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eneral Information" sheetId="1" r:id="rId1"/>
    <sheet name="L1900-Epigenetics-845 cpds" sheetId="3" r:id="rId2"/>
  </sheets>
  <definedNames>
    <definedName name="_xlnm._FilterDatabase" localSheetId="1" hidden="1">'L1900-Epigenetics-845 cpds'!$A$1:$A$846</definedName>
  </definedNames>
  <calcPr calcId="144525"/>
</workbook>
</file>

<file path=xl/sharedStrings.xml><?xml version="1.0" encoding="utf-8"?>
<sst xmlns="http://schemas.openxmlformats.org/spreadsheetml/2006/main" count="14686" uniqueCount="6448">
  <si>
    <t>Epigenetics Compound Library  (96-well)-L1900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</si>
  <si>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</si>
  <si>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</si>
  <si>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</si>
  <si>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845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</si>
  <si>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</si>
  <si>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</si>
  <si>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</si>
  <si>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</si>
  <si>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</si>
  <si>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</si>
  <si>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</si>
  <si>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</si>
  <si>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</si>
  <si>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L1900-01~09, 13~14;        </t>
    </r>
    <r>
      <rPr>
        <sz val="12"/>
        <color rgb="FF0070C0"/>
        <rFont val="Calibri"/>
        <charset val="134"/>
      </rPr>
      <t>In 2 mM DMSO : Plate layout L1900-11</t>
    </r>
  </si>
  <si>
    <r>
      <rPr>
        <sz val="12"/>
        <color rgb="FFFF0000"/>
        <rFont val="Calibri"/>
        <charset val="134"/>
      </rPr>
      <t xml:space="preserve">In 10 mM Water: Plate layout L1900-10; </t>
    </r>
    <r>
      <rPr>
        <sz val="12"/>
        <color rgb="FF00B050"/>
        <rFont val="Calibri"/>
        <charset val="134"/>
      </rPr>
      <t xml:space="preserve">        In 2 mM Water: Plate layout L1900-12</t>
    </r>
  </si>
  <si>
    <t>Plate layout: L1900-01</t>
  </si>
  <si>
    <t>a</t>
  </si>
  <si>
    <t>Empty</t>
  </si>
  <si>
    <t>S1004</t>
  </si>
  <si>
    <t>S1085</t>
  </si>
  <si>
    <t>S1107</t>
  </si>
  <si>
    <t>S1154</t>
  </si>
  <si>
    <t>S1249</t>
  </si>
  <si>
    <t>S1515</t>
  </si>
  <si>
    <t>S1899</t>
  </si>
  <si>
    <t>S2179</t>
  </si>
  <si>
    <t>S2327</t>
  </si>
  <si>
    <t>S2686</t>
  </si>
  <si>
    <t>Veliparib (ABT-888)</t>
  </si>
  <si>
    <t>Belinostat (PXD101)</t>
  </si>
  <si>
    <t>Danusertib (PHA-739358)</t>
  </si>
  <si>
    <t>SNS-314</t>
  </si>
  <si>
    <t>JNJ-7706621</t>
  </si>
  <si>
    <t>Pracinostat (SB939)</t>
  </si>
  <si>
    <t>Nicotinamide (Vitamin B3)</t>
  </si>
  <si>
    <t>Gandotinib (LY2784544)</t>
  </si>
  <si>
    <t>Myricitrin</t>
  </si>
  <si>
    <t>NVP-BSK805 2HCl</t>
  </si>
  <si>
    <t>b</t>
  </si>
  <si>
    <t>S1007</t>
  </si>
  <si>
    <t>S1087</t>
  </si>
  <si>
    <t>S1122</t>
  </si>
  <si>
    <t>S1168</t>
  </si>
  <si>
    <t>S1292</t>
  </si>
  <si>
    <t>S1529</t>
  </si>
  <si>
    <t>S1950</t>
  </si>
  <si>
    <t>S2197</t>
  </si>
  <si>
    <t>S2341</t>
  </si>
  <si>
    <t>S2692</t>
  </si>
  <si>
    <t>Roxadustat (FG-4592)</t>
  </si>
  <si>
    <t>Iniparib (BSI-201)</t>
  </si>
  <si>
    <t>Mocetinostat (MGCD0103)</t>
  </si>
  <si>
    <t>Valproic acid sodium salt (Sodium valproate)</t>
  </si>
  <si>
    <t>Chelerythrine Chloride</t>
  </si>
  <si>
    <t>Hesperadin</t>
  </si>
  <si>
    <t>Metformin HCl</t>
  </si>
  <si>
    <t>A-966492</t>
  </si>
  <si>
    <t>(-)-Parthenolide</t>
  </si>
  <si>
    <t>TG101209</t>
  </si>
  <si>
    <t>c</t>
  </si>
  <si>
    <t>S1030</t>
  </si>
  <si>
    <t>S1090</t>
  </si>
  <si>
    <t>S1129</t>
  </si>
  <si>
    <t>S1171</t>
  </si>
  <si>
    <t>S1378</t>
  </si>
  <si>
    <t>S1541</t>
  </si>
  <si>
    <t>S2012</t>
  </si>
  <si>
    <t>S2198</t>
  </si>
  <si>
    <t>S2391</t>
  </si>
  <si>
    <t>S2693</t>
  </si>
  <si>
    <t>Panobinostat (LBH589)</t>
  </si>
  <si>
    <t>Abexinostat (PCI-24781)</t>
  </si>
  <si>
    <t>SRT1720 HCl</t>
  </si>
  <si>
    <t>CYC116</t>
  </si>
  <si>
    <t>Ruxolitinib (INCB018424)</t>
  </si>
  <si>
    <t>Selisistat (EX 527)</t>
  </si>
  <si>
    <t>PCI-34051</t>
  </si>
  <si>
    <t>SGI-1776 free base</t>
  </si>
  <si>
    <t>Quercetin</t>
  </si>
  <si>
    <t>Resminostat</t>
  </si>
  <si>
    <t>d</t>
  </si>
  <si>
    <t>S1047</t>
  </si>
  <si>
    <t>S1095</t>
  </si>
  <si>
    <t>S1132</t>
  </si>
  <si>
    <t>S1181</t>
  </si>
  <si>
    <t>S1396</t>
  </si>
  <si>
    <t>S1703</t>
  </si>
  <si>
    <t>S2018</t>
  </si>
  <si>
    <t>S2214</t>
  </si>
  <si>
    <t>S2407</t>
  </si>
  <si>
    <t>S2697</t>
  </si>
  <si>
    <t>Vorinostat (SAHA, MK0683)</t>
  </si>
  <si>
    <t>Dacinostat (LAQ824)</t>
  </si>
  <si>
    <t>INO-1001 (3-Aminobenzamide)</t>
  </si>
  <si>
    <t>ENMD-2076</t>
  </si>
  <si>
    <t>Resveratrol</t>
  </si>
  <si>
    <t>Divalproex Sodium</t>
  </si>
  <si>
    <t>ENMD-2076 L-(+)-Tartaric acid</t>
  </si>
  <si>
    <t>AZ 960</t>
  </si>
  <si>
    <t>Curcumol</t>
  </si>
  <si>
    <t>A-769662</t>
  </si>
  <si>
    <t>e</t>
  </si>
  <si>
    <t>S1048</t>
  </si>
  <si>
    <t>S1096</t>
  </si>
  <si>
    <t>S1133</t>
  </si>
  <si>
    <t>S1194</t>
  </si>
  <si>
    <t>S1422</t>
  </si>
  <si>
    <t>S1774</t>
  </si>
  <si>
    <t>S2158</t>
  </si>
  <si>
    <t>S2219</t>
  </si>
  <si>
    <t>S2485</t>
  </si>
  <si>
    <t>S2718</t>
  </si>
  <si>
    <t>Tozasertib (VX-680, MK-0457)</t>
  </si>
  <si>
    <t>Quisinostat (JNJ-26481585) 2HCl</t>
  </si>
  <si>
    <t>Alisertib (MLN8237)</t>
  </si>
  <si>
    <t>CUDC-101</t>
  </si>
  <si>
    <t>Droxinostat</t>
  </si>
  <si>
    <t>Thioguanine</t>
  </si>
  <si>
    <t>KW-2449</t>
  </si>
  <si>
    <t>Momelotinib (CYT387)</t>
  </si>
  <si>
    <t>Mitoxantrone 2HCl</t>
  </si>
  <si>
    <t>TAK-901</t>
  </si>
  <si>
    <t>f</t>
  </si>
  <si>
    <t>S1053</t>
  </si>
  <si>
    <t>S1098</t>
  </si>
  <si>
    <t>S1134</t>
  </si>
  <si>
    <t>S1200</t>
  </si>
  <si>
    <t>S1451</t>
  </si>
  <si>
    <t>S1782</t>
  </si>
  <si>
    <t>S2162</t>
  </si>
  <si>
    <t>S2244</t>
  </si>
  <si>
    <t>S2542</t>
  </si>
  <si>
    <t>S2719</t>
  </si>
  <si>
    <t>Entinostat (MS-275)</t>
  </si>
  <si>
    <t>Rucaparib (AG-014699,PF-01367338) phosphate</t>
  </si>
  <si>
    <t>AT9283</t>
  </si>
  <si>
    <t>Decitabine</t>
  </si>
  <si>
    <t>Aurora A Inhibitor I</t>
  </si>
  <si>
    <t>Azacitidine</t>
  </si>
  <si>
    <t>AZD1480</t>
  </si>
  <si>
    <t>AR-42</t>
  </si>
  <si>
    <t>Phenformin HCl</t>
  </si>
  <si>
    <t>AMG-900</t>
  </si>
  <si>
    <t>g</t>
  </si>
  <si>
    <t>S1055</t>
  </si>
  <si>
    <t>S1100</t>
  </si>
  <si>
    <t>S1143</t>
  </si>
  <si>
    <t>S1216</t>
  </si>
  <si>
    <t>S1454</t>
  </si>
  <si>
    <t>S1802</t>
  </si>
  <si>
    <t>S2170</t>
  </si>
  <si>
    <t>S2250</t>
  </si>
  <si>
    <t>S2554</t>
  </si>
  <si>
    <t>S2736</t>
  </si>
  <si>
    <t>Enzastaurin (LY317615)</t>
  </si>
  <si>
    <t>MLN8054</t>
  </si>
  <si>
    <t>AG-490 (Tyrphostin B42)</t>
  </si>
  <si>
    <t>PFI-1 (PF-6405761)</t>
  </si>
  <si>
    <t>PHA-680632</t>
  </si>
  <si>
    <t>AICAR (Acadesine)</t>
  </si>
  <si>
    <t>Givinostat (ITF2357)</t>
  </si>
  <si>
    <t>(-)-Epigallocatechin Gallate</t>
  </si>
  <si>
    <t>Daphnetin</t>
  </si>
  <si>
    <t>Fedratinib (SAR302503, TG101348)</t>
  </si>
  <si>
    <t>h</t>
  </si>
  <si>
    <t>S1060</t>
  </si>
  <si>
    <t>S1103</t>
  </si>
  <si>
    <t>S1147</t>
  </si>
  <si>
    <t>S1233</t>
  </si>
  <si>
    <t>S1484</t>
  </si>
  <si>
    <t>S1848</t>
  </si>
  <si>
    <t>S2178</t>
  </si>
  <si>
    <t>S2298</t>
  </si>
  <si>
    <t>S2627</t>
  </si>
  <si>
    <t>S2740</t>
  </si>
  <si>
    <t>Olaparib (AZD2281, Ku-0059436)</t>
  </si>
  <si>
    <t>ZM 447439</t>
  </si>
  <si>
    <t>Barasertib (AZD1152-HQPA)</t>
  </si>
  <si>
    <t>2-Methoxyestradiol (2-MeOE2)</t>
  </si>
  <si>
    <t>MC1568</t>
  </si>
  <si>
    <t>Curcumin</t>
  </si>
  <si>
    <t>AG-14361</t>
  </si>
  <si>
    <t>Fisetin</t>
  </si>
  <si>
    <t>Tubastatin A HCl</t>
  </si>
  <si>
    <t>GSK1070916</t>
  </si>
  <si>
    <t>Plate layout: L1900-02</t>
  </si>
  <si>
    <t>S2741</t>
  </si>
  <si>
    <t>S2804</t>
  </si>
  <si>
    <t>S2919</t>
  </si>
  <si>
    <t>S4246</t>
  </si>
  <si>
    <t>S4900</t>
  </si>
  <si>
    <t>S5810</t>
  </si>
  <si>
    <t>S6524</t>
  </si>
  <si>
    <t>S7104</t>
  </si>
  <si>
    <t>S7189</t>
  </si>
  <si>
    <t>S7234</t>
  </si>
  <si>
    <t>Niraparib (MK-4827)</t>
  </si>
  <si>
    <t>Sirtinol</t>
  </si>
  <si>
    <t>IOX2</t>
  </si>
  <si>
    <t>Tranylcypromine (2-PCPA) HCl</t>
  </si>
  <si>
    <t>Tenovin-6</t>
  </si>
  <si>
    <t>UF010</t>
  </si>
  <si>
    <t>NSC 42834</t>
  </si>
  <si>
    <t>AZD1208</t>
  </si>
  <si>
    <t>I-BET-762</t>
  </si>
  <si>
    <t>IOX1</t>
  </si>
  <si>
    <t>S2759</t>
  </si>
  <si>
    <t>S2806</t>
  </si>
  <si>
    <t>S3147</t>
  </si>
  <si>
    <t>S4294</t>
  </si>
  <si>
    <t>S5001</t>
  </si>
  <si>
    <t>S5905</t>
  </si>
  <si>
    <t>S7029</t>
  </si>
  <si>
    <t>S7110</t>
  </si>
  <si>
    <t>S7198</t>
  </si>
  <si>
    <t>S7237</t>
  </si>
  <si>
    <t>CUDC-907</t>
  </si>
  <si>
    <t>CEP-33779</t>
  </si>
  <si>
    <t>Entacapone</t>
  </si>
  <si>
    <t>Procainamide HCl</t>
  </si>
  <si>
    <t>Tofacitinib (CP-690550) Citrate</t>
  </si>
  <si>
    <t>Suberohydroxamic acid</t>
  </si>
  <si>
    <t>AZD2461</t>
  </si>
  <si>
    <t>(+)-JQ1</t>
  </si>
  <si>
    <t>BIO</t>
  </si>
  <si>
    <t>OG-L002</t>
  </si>
  <si>
    <t>S2770</t>
  </si>
  <si>
    <t>S2818</t>
  </si>
  <si>
    <t>S3661</t>
  </si>
  <si>
    <t>S4589</t>
  </si>
  <si>
    <t>S5243</t>
  </si>
  <si>
    <t>S5913</t>
  </si>
  <si>
    <t>S7036</t>
  </si>
  <si>
    <t>S7113</t>
  </si>
  <si>
    <t>S7207</t>
  </si>
  <si>
    <t>S7238</t>
  </si>
  <si>
    <t>MK-5108 (VX-689)</t>
  </si>
  <si>
    <t>Tacedinaline (CI994)</t>
  </si>
  <si>
    <t>2-Methoxy-1,4-naphthoquinone</t>
  </si>
  <si>
    <t>Amodiaquine dihydrochloride dihydrate</t>
  </si>
  <si>
    <t>Ruxolitinib Phosphate</t>
  </si>
  <si>
    <t>Cambinol</t>
  </si>
  <si>
    <t>XL019</t>
  </si>
  <si>
    <t>Zebularine</t>
  </si>
  <si>
    <t>Bisindolylmaleimide IX (Ro 31-8220 Mesylate)</t>
  </si>
  <si>
    <t>NVP-TNKS656</t>
  </si>
  <si>
    <t>S2779</t>
  </si>
  <si>
    <t>S2821</t>
  </si>
  <si>
    <t>S3819</t>
  </si>
  <si>
    <t>S4709</t>
  </si>
  <si>
    <t>S5284</t>
  </si>
  <si>
    <t>S5914</t>
  </si>
  <si>
    <t>S7041</t>
  </si>
  <si>
    <t>S7119</t>
  </si>
  <si>
    <t>S7208</t>
  </si>
  <si>
    <t>S7239</t>
  </si>
  <si>
    <t>M344</t>
  </si>
  <si>
    <t>RG108</t>
  </si>
  <si>
    <t>Decursinol angelate</t>
  </si>
  <si>
    <t>Latanoprost</t>
  </si>
  <si>
    <t>Adenosine 5'-monophosphate monohydrate</t>
  </si>
  <si>
    <t>AK 7</t>
  </si>
  <si>
    <t>CX-6258 HCl</t>
  </si>
  <si>
    <t>Go6976</t>
  </si>
  <si>
    <t>Bisindolylmaleimide I (GF109203X)</t>
  </si>
  <si>
    <t>G007-LK</t>
  </si>
  <si>
    <t>S2780</t>
  </si>
  <si>
    <t>S2851</t>
  </si>
  <si>
    <t>S3832</t>
  </si>
  <si>
    <t>S4710</t>
  </si>
  <si>
    <t>S5438</t>
  </si>
  <si>
    <t>S5916</t>
  </si>
  <si>
    <t>S7065</t>
  </si>
  <si>
    <t>S7137</t>
  </si>
  <si>
    <t>S7229</t>
  </si>
  <si>
    <t>S7256</t>
  </si>
  <si>
    <t>I-BET151 (GSK1210151A)</t>
  </si>
  <si>
    <t>Baricitinib (LY3009104, INCB028050)</t>
  </si>
  <si>
    <t>Euphorbiasteroid</t>
  </si>
  <si>
    <t>Picolinamide</t>
  </si>
  <si>
    <t>Biphenyl-4-sulfonyl chloride</t>
  </si>
  <si>
    <t>GSK 5959</t>
  </si>
  <si>
    <t>MK-8745</t>
  </si>
  <si>
    <t>GLPG0634 analogue</t>
  </si>
  <si>
    <t>RGFP966</t>
  </si>
  <si>
    <t>SGC-CBP30</t>
  </si>
  <si>
    <t>S2789</t>
  </si>
  <si>
    <t>S2867</t>
  </si>
  <si>
    <t>S3934</t>
  </si>
  <si>
    <t>S4715</t>
  </si>
  <si>
    <t>S5445</t>
  </si>
  <si>
    <t>S5918</t>
  </si>
  <si>
    <t>S7070</t>
  </si>
  <si>
    <t>S7144</t>
  </si>
  <si>
    <t>S7230</t>
  </si>
  <si>
    <t>S7259</t>
  </si>
  <si>
    <t>Tofacitinib (CP-690550,Tasocitinib)</t>
  </si>
  <si>
    <t>WHI-P154</t>
  </si>
  <si>
    <t>Acetyl Resveratrol</t>
  </si>
  <si>
    <t>Benzamide</t>
  </si>
  <si>
    <t>AMI-1, free acid</t>
  </si>
  <si>
    <t>CAY10602</t>
  </si>
  <si>
    <t>GSK J4 HCl</t>
  </si>
  <si>
    <t>BMS-911543</t>
  </si>
  <si>
    <t>UNC0642</t>
  </si>
  <si>
    <t>FLLL32</t>
  </si>
  <si>
    <t>S2791</t>
  </si>
  <si>
    <t>S2902</t>
  </si>
  <si>
    <t>S3944</t>
  </si>
  <si>
    <t>S4735</t>
  </si>
  <si>
    <t>S5754</t>
  </si>
  <si>
    <t>S6497</t>
  </si>
  <si>
    <t>S7079</t>
  </si>
  <si>
    <t>S7152</t>
  </si>
  <si>
    <t>S7231</t>
  </si>
  <si>
    <t>S7265</t>
  </si>
  <si>
    <t>Sotrastaurin</t>
  </si>
  <si>
    <t>S-Ruxolitinib (INCB018424)</t>
  </si>
  <si>
    <t>Valproic acid</t>
  </si>
  <si>
    <t>Salvianolic acid B</t>
  </si>
  <si>
    <t>Baricitinib phosphate</t>
  </si>
  <si>
    <t>SMI-16a</t>
  </si>
  <si>
    <t>SGC 0946</t>
  </si>
  <si>
    <t>C646</t>
  </si>
  <si>
    <t>GSK2801</t>
  </si>
  <si>
    <t>MM-102</t>
  </si>
  <si>
    <t>S2796</t>
  </si>
  <si>
    <t>S2911</t>
  </si>
  <si>
    <t>S4125</t>
  </si>
  <si>
    <t>S5772</t>
  </si>
  <si>
    <t>S6521</t>
  </si>
  <si>
    <t>S7088</t>
  </si>
  <si>
    <t>S7165</t>
  </si>
  <si>
    <t>S7233</t>
  </si>
  <si>
    <t>S7276</t>
  </si>
  <si>
    <t>WP1066</t>
  </si>
  <si>
    <t>Go 6983</t>
  </si>
  <si>
    <t>Sodium Phenylbutyrate</t>
  </si>
  <si>
    <t>AS-8351</t>
  </si>
  <si>
    <t>WHI-P258</t>
  </si>
  <si>
    <t>UNC1215</t>
  </si>
  <si>
    <t>UNC1999</t>
  </si>
  <si>
    <t>Bromosporine</t>
  </si>
  <si>
    <t>SGI-1027</t>
  </si>
  <si>
    <t>Plate layout: L1900-03</t>
  </si>
  <si>
    <t>S7278</t>
  </si>
  <si>
    <t>S7305</t>
  </si>
  <si>
    <t>S7363</t>
  </si>
  <si>
    <t>S7569</t>
  </si>
  <si>
    <t>S7588</t>
  </si>
  <si>
    <t>S7616</t>
  </si>
  <si>
    <t>S7650</t>
  </si>
  <si>
    <t>S7748</t>
  </si>
  <si>
    <t>S7820</t>
  </si>
  <si>
    <t>S7906</t>
  </si>
  <si>
    <t>HPOB</t>
  </si>
  <si>
    <t>MS436</t>
  </si>
  <si>
    <t>BRD7552</t>
  </si>
  <si>
    <t>LMK-235</t>
  </si>
  <si>
    <t>Reversine</t>
  </si>
  <si>
    <t>CPI-169</t>
  </si>
  <si>
    <t>Peficitinib (ASP015K, JNJ-54781532)</t>
  </si>
  <si>
    <t>EPZ015666(GSK3235025)</t>
  </si>
  <si>
    <t>EPZ020411 2HCl</t>
  </si>
  <si>
    <t>PFI-4</t>
  </si>
  <si>
    <t>S7281</t>
  </si>
  <si>
    <t>S7309</t>
  </si>
  <si>
    <t>S7373</t>
  </si>
  <si>
    <t>S7570</t>
  </si>
  <si>
    <t>S7591</t>
  </si>
  <si>
    <t>S7617</t>
  </si>
  <si>
    <t>S7656</t>
  </si>
  <si>
    <t>S7792</t>
  </si>
  <si>
    <t>S7832</t>
  </si>
  <si>
    <t>S7946</t>
  </si>
  <si>
    <t>JIB-04</t>
  </si>
  <si>
    <t>BAY 87-2243</t>
  </si>
  <si>
    <t>UNC669</t>
  </si>
  <si>
    <t>UNC0379</t>
  </si>
  <si>
    <t>BRD4770</t>
  </si>
  <si>
    <t>Tasquinimod</t>
  </si>
  <si>
    <t>CPI-360</t>
  </si>
  <si>
    <t>SRT2104 (GSK2245840)</t>
  </si>
  <si>
    <t>SGC707</t>
  </si>
  <si>
    <t>KC7F2</t>
  </si>
  <si>
    <t>S7292</t>
  </si>
  <si>
    <t>S7315</t>
  </si>
  <si>
    <t>S7438</t>
  </si>
  <si>
    <t>S7572</t>
  </si>
  <si>
    <t>S7593</t>
  </si>
  <si>
    <t>S7618</t>
  </si>
  <si>
    <t>S7663</t>
  </si>
  <si>
    <t>S7795</t>
  </si>
  <si>
    <t>S7833</t>
  </si>
  <si>
    <t>S7953</t>
  </si>
  <si>
    <t>RG2833 (RGFP109)</t>
  </si>
  <si>
    <t>PFI-3</t>
  </si>
  <si>
    <t>ME0328</t>
  </si>
  <si>
    <t>A-366</t>
  </si>
  <si>
    <t>Splitomicin</t>
  </si>
  <si>
    <t>MI-2 (Menin-MLL Inhibitor)</t>
  </si>
  <si>
    <t>Ruboxistaurin (LY333531 HCl)</t>
  </si>
  <si>
    <t>ORY-1001 (RG-6016) 2HCl</t>
  </si>
  <si>
    <t>OICR-9429</t>
  </si>
  <si>
    <t>ETC-1002</t>
  </si>
  <si>
    <t>S7294</t>
  </si>
  <si>
    <t>S7317</t>
  </si>
  <si>
    <t>S7473</t>
  </si>
  <si>
    <t>S7574</t>
  </si>
  <si>
    <t>S7595</t>
  </si>
  <si>
    <t>S7619</t>
  </si>
  <si>
    <t>S7680</t>
  </si>
  <si>
    <t>S7796</t>
  </si>
  <si>
    <t>S7835</t>
  </si>
  <si>
    <t>S7958</t>
  </si>
  <si>
    <t>PFI-2 HCl</t>
  </si>
  <si>
    <t>WZ4003</t>
  </si>
  <si>
    <t>Nexturastat A</t>
  </si>
  <si>
    <t>GSK-LSD1 2HCl</t>
  </si>
  <si>
    <t>Santacruzamate A (CAY10683)</t>
  </si>
  <si>
    <t>MI-3 (Menin-MLL Inhibitor)</t>
  </si>
  <si>
    <t>SP2509</t>
  </si>
  <si>
    <t>GSK2879552 2HCl</t>
  </si>
  <si>
    <t>I-BRD9</t>
  </si>
  <si>
    <t>Lificiguat(YC-1)</t>
  </si>
  <si>
    <t>S7295</t>
  </si>
  <si>
    <t>S7318</t>
  </si>
  <si>
    <t>S7476</t>
  </si>
  <si>
    <t>S7575</t>
  </si>
  <si>
    <t>S7596</t>
  </si>
  <si>
    <t>S7620</t>
  </si>
  <si>
    <t>S7681</t>
  </si>
  <si>
    <t>S7804</t>
  </si>
  <si>
    <t>S7843</t>
  </si>
  <si>
    <t>S7979</t>
  </si>
  <si>
    <t>Apabetalone (RVX-208)</t>
  </si>
  <si>
    <t>HTH-01-015</t>
  </si>
  <si>
    <t>MG149</t>
  </si>
  <si>
    <t>LLY-507</t>
  </si>
  <si>
    <t>CAY10603</t>
  </si>
  <si>
    <t>GSK1324726A (I-BET726)</t>
  </si>
  <si>
    <t>OF-1</t>
  </si>
  <si>
    <t>GSK503</t>
  </si>
  <si>
    <t>BI-847325</t>
  </si>
  <si>
    <t>FG-2216</t>
  </si>
  <si>
    <t>S7296</t>
  </si>
  <si>
    <t>S7324</t>
  </si>
  <si>
    <t>S7483</t>
  </si>
  <si>
    <t>S7577</t>
  </si>
  <si>
    <t>S7605</t>
  </si>
  <si>
    <t>S7625</t>
  </si>
  <si>
    <t>S7689</t>
  </si>
  <si>
    <t>S7812</t>
  </si>
  <si>
    <t>S7845</t>
  </si>
  <si>
    <t>S7983</t>
  </si>
  <si>
    <t>ML324</t>
  </si>
  <si>
    <t>TMP269</t>
  </si>
  <si>
    <t>DMOG</t>
  </si>
  <si>
    <t>AGK2</t>
  </si>
  <si>
    <t>Filgotinib (GLPG0634)</t>
  </si>
  <si>
    <t>Niraparib (MK-4827) tosylate</t>
  </si>
  <si>
    <t>BG45</t>
  </si>
  <si>
    <t>Itacitinib (INCB39110)</t>
  </si>
  <si>
    <t>SirReal2</t>
  </si>
  <si>
    <t>A-196</t>
  </si>
  <si>
    <t>S7300</t>
  </si>
  <si>
    <t>S7353</t>
  </si>
  <si>
    <t>S7541</t>
  </si>
  <si>
    <t>S7581</t>
  </si>
  <si>
    <t>S7611</t>
  </si>
  <si>
    <t>S7634</t>
  </si>
  <si>
    <t>S7726</t>
  </si>
  <si>
    <t>S7815</t>
  </si>
  <si>
    <t>S7884</t>
  </si>
  <si>
    <t>S8001</t>
  </si>
  <si>
    <t>PJ34 HCl</t>
  </si>
  <si>
    <t>EPZ004777</t>
  </si>
  <si>
    <t>Decernotinib (VX-509)</t>
  </si>
  <si>
    <t>GSK J1</t>
  </si>
  <si>
    <t>EI1</t>
  </si>
  <si>
    <t>Cerdulatinib (PRT062070, PRT2070)</t>
  </si>
  <si>
    <t>BRD73954</t>
  </si>
  <si>
    <t>MI-136</t>
  </si>
  <si>
    <t>AMI-1</t>
  </si>
  <si>
    <t>Ricolinostat (ACY-1215)</t>
  </si>
  <si>
    <t>S7304</t>
  </si>
  <si>
    <t>S7360</t>
  </si>
  <si>
    <t>S7555</t>
  </si>
  <si>
    <t>S7582</t>
  </si>
  <si>
    <t>S7612</t>
  </si>
  <si>
    <t>S7641</t>
  </si>
  <si>
    <t>S7730</t>
  </si>
  <si>
    <t>S7816</t>
  </si>
  <si>
    <t>S7898</t>
  </si>
  <si>
    <t>S8004</t>
  </si>
  <si>
    <t>CPI-203</t>
  </si>
  <si>
    <t>OTX015</t>
  </si>
  <si>
    <t>4SC-202</t>
  </si>
  <si>
    <t>Anacardic Acid</t>
  </si>
  <si>
    <t>PX-478 2HCl</t>
  </si>
  <si>
    <t>Remodelin</t>
  </si>
  <si>
    <t>NU1025</t>
  </si>
  <si>
    <t>MI-463</t>
  </si>
  <si>
    <t>GSK621</t>
  </si>
  <si>
    <t>ZM 39923 HCl</t>
  </si>
  <si>
    <t>Plate layout: L1900-04</t>
  </si>
  <si>
    <t>S8005</t>
  </si>
  <si>
    <t>S8111</t>
  </si>
  <si>
    <t>S8209</t>
  </si>
  <si>
    <t>S8340</t>
  </si>
  <si>
    <t>S8409</t>
  </si>
  <si>
    <t>S8481</t>
  </si>
  <si>
    <t>S8589</t>
  </si>
  <si>
    <t>S8684</t>
  </si>
  <si>
    <t>S8749</t>
  </si>
  <si>
    <t>S8776</t>
  </si>
  <si>
    <t>SMI-4a</t>
  </si>
  <si>
    <t>GSK591</t>
  </si>
  <si>
    <t>HLCL-61 HCL</t>
  </si>
  <si>
    <t>SGC2085</t>
  </si>
  <si>
    <t>KG-501 (2-naphthol-AS-E-phosphate)</t>
  </si>
  <si>
    <t>SRT3025 HCl</t>
  </si>
  <si>
    <t>SF2523</t>
  </si>
  <si>
    <t>Selective JAK3 inhibitor 1</t>
  </si>
  <si>
    <t>MBQ-167</t>
  </si>
  <si>
    <t>WM-1119</t>
  </si>
  <si>
    <t>S8006</t>
  </si>
  <si>
    <t>S8112</t>
  </si>
  <si>
    <t>S8245</t>
  </si>
  <si>
    <t>S8352</t>
  </si>
  <si>
    <t>S8419</t>
  </si>
  <si>
    <t>S8494</t>
  </si>
  <si>
    <t>S8592</t>
  </si>
  <si>
    <t>S8699</t>
  </si>
  <si>
    <t>S8753</t>
  </si>
  <si>
    <t>S8803</t>
  </si>
  <si>
    <t>BIX 01294</t>
  </si>
  <si>
    <t>MS023</t>
  </si>
  <si>
    <t>Thiomyristoyl</t>
  </si>
  <si>
    <t>PT2385</t>
  </si>
  <si>
    <t>E7449</t>
  </si>
  <si>
    <t>PF-06726304</t>
  </si>
  <si>
    <t>Pamiparib (BGB-290)</t>
  </si>
  <si>
    <t>SNS-314 Mesylate</t>
  </si>
  <si>
    <t>INCB054329（INCB-054329,INCB-54329）</t>
  </si>
  <si>
    <t>MK-3903</t>
  </si>
  <si>
    <t>S8038</t>
  </si>
  <si>
    <t>S8147</t>
  </si>
  <si>
    <t>S8265</t>
  </si>
  <si>
    <t>S8353</t>
  </si>
  <si>
    <t>S8438</t>
  </si>
  <si>
    <t>S8495</t>
  </si>
  <si>
    <t>S8607</t>
  </si>
  <si>
    <t>S8702</t>
  </si>
  <si>
    <t>S8762</t>
  </si>
  <si>
    <t>S8804</t>
  </si>
  <si>
    <t>UPF 1069</t>
  </si>
  <si>
    <t>MS049</t>
  </si>
  <si>
    <t>GSK6853</t>
  </si>
  <si>
    <t>CPI-1205</t>
  </si>
  <si>
    <t>T-3775440 HCl</t>
  </si>
  <si>
    <t>WT161</t>
  </si>
  <si>
    <t>JQ-EZ-05 (JQEZ5)</t>
  </si>
  <si>
    <t>EBI-2511</t>
  </si>
  <si>
    <t>dBET6</t>
  </si>
  <si>
    <t>PF-06700841</t>
  </si>
  <si>
    <t>S8043</t>
  </si>
  <si>
    <t>S8171</t>
  </si>
  <si>
    <t>S8270</t>
  </si>
  <si>
    <t>S8359</t>
  </si>
  <si>
    <t>S8441</t>
  </si>
  <si>
    <t>S8496</t>
  </si>
  <si>
    <t>S8627</t>
  </si>
  <si>
    <t>S8714</t>
  </si>
  <si>
    <t>S8763</t>
  </si>
  <si>
    <t>S8846</t>
  </si>
  <si>
    <t>Scriptaid</t>
  </si>
  <si>
    <t>Daprodustat (GSK1278863)</t>
  </si>
  <si>
    <t>SRT2183</t>
  </si>
  <si>
    <t>UNC3866</t>
  </si>
  <si>
    <t>LW 6</t>
  </si>
  <si>
    <t>EED226</t>
  </si>
  <si>
    <t>OSS_128167</t>
  </si>
  <si>
    <t>INCB057643</t>
  </si>
  <si>
    <t>ZL0420</t>
  </si>
  <si>
    <t>compound 3i (666-15)</t>
  </si>
  <si>
    <t>S8049</t>
  </si>
  <si>
    <t>S8179</t>
  </si>
  <si>
    <t>S8287</t>
  </si>
  <si>
    <t>S8363</t>
  </si>
  <si>
    <t>S8443</t>
  </si>
  <si>
    <t>S8502</t>
  </si>
  <si>
    <t>S8628</t>
  </si>
  <si>
    <t>S8723</t>
  </si>
  <si>
    <t>S8765</t>
  </si>
  <si>
    <t>S9360</t>
  </si>
  <si>
    <t>Tubastatin A</t>
  </si>
  <si>
    <t>BI-7273</t>
  </si>
  <si>
    <t>CPI-455 HCl</t>
  </si>
  <si>
    <t>NMS-P118</t>
  </si>
  <si>
    <t>MK-8617</t>
  </si>
  <si>
    <t>TMP195</t>
  </si>
  <si>
    <t>3-TYP</t>
  </si>
  <si>
    <t>ABBV-744</t>
  </si>
  <si>
    <t>PF-04965842</t>
  </si>
  <si>
    <t>4-Hydroxyquinazoline</t>
  </si>
  <si>
    <t>S8057</t>
  </si>
  <si>
    <t>S8180</t>
  </si>
  <si>
    <t>S8296</t>
  </si>
  <si>
    <t>S8370</t>
  </si>
  <si>
    <t>S8460</t>
  </si>
  <si>
    <t>S8538</t>
  </si>
  <si>
    <t>S8648</t>
  </si>
  <si>
    <t>S8727</t>
  </si>
  <si>
    <t>S8769</t>
  </si>
  <si>
    <t>S1109</t>
  </si>
  <si>
    <t>Pacritinib (SB1518)</t>
  </si>
  <si>
    <t>PF-CBP1 HCl</t>
  </si>
  <si>
    <t>dBET1</t>
  </si>
  <si>
    <t>BGP-15 2HCl</t>
  </si>
  <si>
    <t>Salermide</t>
  </si>
  <si>
    <t>PF-06651600</t>
  </si>
  <si>
    <t>ACY-738</t>
  </si>
  <si>
    <t>Atuveciclib (BAY-1143572)</t>
  </si>
  <si>
    <t>Tinostamustine(EDO-S101)</t>
  </si>
  <si>
    <t>BI 2536</t>
  </si>
  <si>
    <t>S8068</t>
  </si>
  <si>
    <t>S8190</t>
  </si>
  <si>
    <t>S8323</t>
  </si>
  <si>
    <t>S8400</t>
  </si>
  <si>
    <t>S8464</t>
  </si>
  <si>
    <t>S8541</t>
  </si>
  <si>
    <t>S8654</t>
  </si>
  <si>
    <t>S8739</t>
  </si>
  <si>
    <t>S8771</t>
  </si>
  <si>
    <t>S1113</t>
  </si>
  <si>
    <t>Chaetocin</t>
  </si>
  <si>
    <t>CPI-637</t>
  </si>
  <si>
    <t>ITSA-1 (ITSA1)</t>
  </si>
  <si>
    <t>Mivebresib(ABBV-075)</t>
  </si>
  <si>
    <t>Citarinostat (ACY-241)</t>
  </si>
  <si>
    <t>FM-381</t>
  </si>
  <si>
    <t>ex229 (compound 991)</t>
  </si>
  <si>
    <t>PLX51107</t>
  </si>
  <si>
    <t>IDF-11774</t>
  </si>
  <si>
    <t>GSK690693</t>
  </si>
  <si>
    <t>S8071</t>
  </si>
  <si>
    <t>S8195</t>
  </si>
  <si>
    <t>S8335</t>
  </si>
  <si>
    <t>S8405</t>
  </si>
  <si>
    <t>S8479</t>
  </si>
  <si>
    <t>S8567</t>
  </si>
  <si>
    <t>S8664</t>
  </si>
  <si>
    <t>S8743</t>
  </si>
  <si>
    <t>S8773</t>
  </si>
  <si>
    <t>S1180</t>
  </si>
  <si>
    <t>UNC0638</t>
  </si>
  <si>
    <t>Oclacitinib?maleate</t>
  </si>
  <si>
    <t>PF-06409577</t>
  </si>
  <si>
    <t>RRx-001</t>
  </si>
  <si>
    <t>LLY-284</t>
  </si>
  <si>
    <t>Tucidinostat (Chidamide)</t>
  </si>
  <si>
    <t>GSK3326595 (EPZ015938)</t>
  </si>
  <si>
    <t>SKLB-23bb</t>
  </si>
  <si>
    <t>TH34</t>
  </si>
  <si>
    <t>XAV-939</t>
  </si>
  <si>
    <t>Plate layout: L1900-05</t>
  </si>
  <si>
    <t>S1208</t>
  </si>
  <si>
    <t>S1787</t>
  </si>
  <si>
    <t>S3804</t>
  </si>
  <si>
    <t>S4609</t>
  </si>
  <si>
    <t>S5458</t>
  </si>
  <si>
    <t>S6400</t>
  </si>
  <si>
    <t>S7490</t>
  </si>
  <si>
    <t>S8056</t>
  </si>
  <si>
    <t>S8312</t>
  </si>
  <si>
    <t>S9275</t>
  </si>
  <si>
    <t>Doxorubicin (Adriamycin) HCl</t>
  </si>
  <si>
    <t>Teniposide</t>
  </si>
  <si>
    <t>Alpha-Mangostin</t>
  </si>
  <si>
    <t>Diflunisal</t>
  </si>
  <si>
    <t>Verbascoside</t>
  </si>
  <si>
    <t>Glucosamine</t>
  </si>
  <si>
    <t>WIKI4</t>
  </si>
  <si>
    <t>Lomeguatrib</t>
  </si>
  <si>
    <t>NSC228155</t>
  </si>
  <si>
    <t>Isoguanosine</t>
  </si>
  <si>
    <t>S1209</t>
  </si>
  <si>
    <t>S1831</t>
  </si>
  <si>
    <t>S3836</t>
  </si>
  <si>
    <t>S4635</t>
  </si>
  <si>
    <t>S5771</t>
  </si>
  <si>
    <t>S6424</t>
  </si>
  <si>
    <t>S7521</t>
  </si>
  <si>
    <t>S8096</t>
  </si>
  <si>
    <t>S8588</t>
  </si>
  <si>
    <t>S9307</t>
  </si>
  <si>
    <t>Fluorouracil (5-Fluoracil, 5-FU)</t>
  </si>
  <si>
    <t>Carvedilol</t>
  </si>
  <si>
    <t>6-Gingerol</t>
  </si>
  <si>
    <t>Cyproheptadine hydrochloride</t>
  </si>
  <si>
    <t>sulforaphane</t>
  </si>
  <si>
    <t>TAS-301</t>
  </si>
  <si>
    <t>Afuresertib (GSK2110183)</t>
  </si>
  <si>
    <t>Mirin</t>
  </si>
  <si>
    <t>ACSS2 inhibitor</t>
  </si>
  <si>
    <t>Shanzhiside methyl ester</t>
  </si>
  <si>
    <t>S1225</t>
  </si>
  <si>
    <t>S2216</t>
  </si>
  <si>
    <t>S3898</t>
  </si>
  <si>
    <t>S4771</t>
  </si>
  <si>
    <t>S5903</t>
  </si>
  <si>
    <t>S6577</t>
  </si>
  <si>
    <t>S7545</t>
  </si>
  <si>
    <t>S9031</t>
  </si>
  <si>
    <t>S9379</t>
  </si>
  <si>
    <t>Etoposide</t>
  </si>
  <si>
    <t>Mubritinib (TAK 165)</t>
  </si>
  <si>
    <t>Hydroxy Camptothecine</t>
  </si>
  <si>
    <t>β-thujaplicin</t>
  </si>
  <si>
    <t>JANEX-1</t>
  </si>
  <si>
    <t>PKC-theta inhibitor</t>
  </si>
  <si>
    <t>G-749</t>
  </si>
  <si>
    <t>Gambogenic acid</t>
  </si>
  <si>
    <t>Dihydrocoumarin</t>
  </si>
  <si>
    <t>S1237</t>
  </si>
  <si>
    <t>S2280</t>
  </si>
  <si>
    <t>S3957</t>
  </si>
  <si>
    <t>S4907</t>
  </si>
  <si>
    <t>S5904</t>
  </si>
  <si>
    <t>S7008</t>
  </si>
  <si>
    <t>S7709</t>
  </si>
  <si>
    <t>S8165</t>
  </si>
  <si>
    <t>S9080</t>
  </si>
  <si>
    <t>S9401</t>
  </si>
  <si>
    <t>Temozolomide</t>
  </si>
  <si>
    <t>Chlorogenic Acid</t>
  </si>
  <si>
    <t>Gamma-Oryzanol</t>
  </si>
  <si>
    <t>SC-514</t>
  </si>
  <si>
    <t>WHI-P97</t>
  </si>
  <si>
    <t>PP2</t>
  </si>
  <si>
    <t>VX-11e</t>
  </si>
  <si>
    <t>Cucurbitacin B</t>
  </si>
  <si>
    <t>Anhydroicaritin</t>
  </si>
  <si>
    <t>3,6'-Disinapoyl sucrose</t>
  </si>
  <si>
    <t>S1373</t>
  </si>
  <si>
    <t>S3001</t>
  </si>
  <si>
    <t>S3981</t>
  </si>
  <si>
    <t>S5020</t>
  </si>
  <si>
    <t>S5906</t>
  </si>
  <si>
    <t>S7185</t>
  </si>
  <si>
    <t>S7734</t>
  </si>
  <si>
    <t>S8205</t>
  </si>
  <si>
    <t>S9100</t>
  </si>
  <si>
    <t>S9431</t>
  </si>
  <si>
    <t>Daptomycin</t>
  </si>
  <si>
    <t>Clevudine</t>
  </si>
  <si>
    <t>Sinapinic Acid</t>
  </si>
  <si>
    <t>Tilorone dihydrochloride</t>
  </si>
  <si>
    <t>2,4-Pyridinedicarboxylic acid</t>
  </si>
  <si>
    <t>AGI-5198</t>
  </si>
  <si>
    <t>LFM-A13</t>
  </si>
  <si>
    <t>Enasidenib (AG-221)</t>
  </si>
  <si>
    <t>Fraxinellone</t>
  </si>
  <si>
    <t>Dehydrocorydalin</t>
  </si>
  <si>
    <t>S1393</t>
  </si>
  <si>
    <t>S3023</t>
  </si>
  <si>
    <t>S4268</t>
  </si>
  <si>
    <t>S5262</t>
  </si>
  <si>
    <t>S5907</t>
  </si>
  <si>
    <t>S7241</t>
  </si>
  <si>
    <t>S7767</t>
  </si>
  <si>
    <t>S8206</t>
  </si>
  <si>
    <t>S9101</t>
  </si>
  <si>
    <t>S2931</t>
  </si>
  <si>
    <t>Pirarubicin</t>
  </si>
  <si>
    <t>Bufexamac</t>
  </si>
  <si>
    <t>Flufenamic acid</t>
  </si>
  <si>
    <t>UNC-926</t>
  </si>
  <si>
    <t>5-Methyl-2'-deoxycytidine</t>
  </si>
  <si>
    <t>AGI-6780</t>
  </si>
  <si>
    <t>AZ6102</t>
  </si>
  <si>
    <t>Ivosidenib (AG-120)</t>
  </si>
  <si>
    <t>Ingenol</t>
  </si>
  <si>
    <t>Aurora Kinase Inhibitor III</t>
  </si>
  <si>
    <t>S1460</t>
  </si>
  <si>
    <t>S3694</t>
  </si>
  <si>
    <t>S4538</t>
  </si>
  <si>
    <t>S5269</t>
  </si>
  <si>
    <t>S5917</t>
  </si>
  <si>
    <t>S7291</t>
  </si>
  <si>
    <t>S7864</t>
  </si>
  <si>
    <t>S9162</t>
  </si>
  <si>
    <t>S6490</t>
  </si>
  <si>
    <t>SP600125</t>
  </si>
  <si>
    <t>Glucosamine hydrochloride</t>
  </si>
  <si>
    <t>Pantoprazole sodium</t>
  </si>
  <si>
    <t>J147</t>
  </si>
  <si>
    <t>Solcitinib</t>
  </si>
  <si>
    <t>TAK-632</t>
  </si>
  <si>
    <t>Oltipraz</t>
  </si>
  <si>
    <t>Rubimaillin</t>
  </si>
  <si>
    <t>Vadadustat</t>
  </si>
  <si>
    <t>S1573</t>
  </si>
  <si>
    <t>S3781</t>
  </si>
  <si>
    <t>S4561</t>
  </si>
  <si>
    <t>S5457</t>
  </si>
  <si>
    <t>S6221</t>
  </si>
  <si>
    <t>S7343</t>
  </si>
  <si>
    <t>S8000</t>
  </si>
  <si>
    <t>S8291</t>
  </si>
  <si>
    <t>S9204</t>
  </si>
  <si>
    <t>S6655</t>
  </si>
  <si>
    <t>Fasudil (HA-1077) HCl</t>
  </si>
  <si>
    <t>Ginkgolide C</t>
  </si>
  <si>
    <t>Danthron</t>
  </si>
  <si>
    <t>Curculigoside</t>
  </si>
  <si>
    <t>Methyl cinnamate</t>
  </si>
  <si>
    <t>URMC-099</t>
  </si>
  <si>
    <t>Tenovin-1</t>
  </si>
  <si>
    <t>Atractylenolide I</t>
  </si>
  <si>
    <t>Oroxylin A</t>
  </si>
  <si>
    <t>WM-8014</t>
  </si>
  <si>
    <t>Plate layout: L1900-06</t>
  </si>
  <si>
    <t>S6723</t>
  </si>
  <si>
    <t>S1073</t>
  </si>
  <si>
    <t>S8812</t>
  </si>
  <si>
    <t>S5804</t>
  </si>
  <si>
    <t>S8889</t>
  </si>
  <si>
    <t>S2672</t>
  </si>
  <si>
    <t>S8161</t>
  </si>
  <si>
    <t>S0201</t>
  </si>
  <si>
    <t>S3289</t>
  </si>
  <si>
    <t>LXS-196</t>
  </si>
  <si>
    <t>BML-210 (CAY10433)</t>
  </si>
  <si>
    <t>CM272</t>
  </si>
  <si>
    <t>N-Acetylcysteine amide</t>
  </si>
  <si>
    <t>MZ-1</t>
  </si>
  <si>
    <t>PF-00562271 Besylate</t>
  </si>
  <si>
    <t>ON123300</t>
  </si>
  <si>
    <t>Z-JIB-04 (NSC 693627)</t>
  </si>
  <si>
    <t>Daphnoretin</t>
  </si>
  <si>
    <t>S6737</t>
  </si>
  <si>
    <t>S2132</t>
  </si>
  <si>
    <t>S8909</t>
  </si>
  <si>
    <t>S8141</t>
  </si>
  <si>
    <t>S2477</t>
  </si>
  <si>
    <t>S8953</t>
  </si>
  <si>
    <t>S2680</t>
  </si>
  <si>
    <t>S8388</t>
  </si>
  <si>
    <t>S0709</t>
  </si>
  <si>
    <t>S3296</t>
  </si>
  <si>
    <t>C7280948</t>
  </si>
  <si>
    <t>SR-4370</t>
  </si>
  <si>
    <t>UBCS039</t>
  </si>
  <si>
    <t>Cl-amidine</t>
  </si>
  <si>
    <t>2'-Deoxy-5-Fluorocytidine</t>
  </si>
  <si>
    <t>ASP4132</t>
  </si>
  <si>
    <t>Ibrutinib (PCI-32765)</t>
  </si>
  <si>
    <t>ML-7 HCl</t>
  </si>
  <si>
    <t>Tubastatin A TFA</t>
  </si>
  <si>
    <t>Hispidulin</t>
  </si>
  <si>
    <t>S6739</t>
  </si>
  <si>
    <t>S2184</t>
  </si>
  <si>
    <t>S9096</t>
  </si>
  <si>
    <t>S9189</t>
  </si>
  <si>
    <t>S6722</t>
  </si>
  <si>
    <t>S8961</t>
  </si>
  <si>
    <t>S2774</t>
  </si>
  <si>
    <t>S8741</t>
  </si>
  <si>
    <t>S2176</t>
  </si>
  <si>
    <t>S6880</t>
  </si>
  <si>
    <t>MN 64</t>
  </si>
  <si>
    <t>WDR5-0103</t>
  </si>
  <si>
    <t>ligustroflavone</t>
  </si>
  <si>
    <t>Oroxin A</t>
  </si>
  <si>
    <t>Seclidemstat (SP-2577)</t>
  </si>
  <si>
    <t>Alobresib (GS-5829)</t>
  </si>
  <si>
    <t>MK-2461</t>
  </si>
  <si>
    <t>Avitinib (AC0010)</t>
  </si>
  <si>
    <t>Tenovin-3</t>
  </si>
  <si>
    <t>SRT-1460</t>
  </si>
  <si>
    <t>S6744</t>
  </si>
  <si>
    <t>S2210</t>
  </si>
  <si>
    <t>S1033</t>
  </si>
  <si>
    <t>S9432</t>
  </si>
  <si>
    <t>S6774</t>
  </si>
  <si>
    <t>S8962</t>
  </si>
  <si>
    <t>S2784</t>
  </si>
  <si>
    <t>S6725</t>
  </si>
  <si>
    <t>S6882</t>
  </si>
  <si>
    <t>Inauhzin</t>
  </si>
  <si>
    <t>Sphingosine</t>
  </si>
  <si>
    <t>Nilotinib (AMN-107)</t>
  </si>
  <si>
    <t>Ginkgolic Acid</t>
  </si>
  <si>
    <t>TP-3654</t>
  </si>
  <si>
    <t>BRD3308</t>
  </si>
  <si>
    <t>TAK-285</t>
  </si>
  <si>
    <t>PCI 29732</t>
  </si>
  <si>
    <t>HI-TOPK-032</t>
  </si>
  <si>
    <t>S6745</t>
  </si>
  <si>
    <t>S2935</t>
  </si>
  <si>
    <t>S2323</t>
  </si>
  <si>
    <t>S9445</t>
  </si>
  <si>
    <t>S6833</t>
  </si>
  <si>
    <t>S1124</t>
  </si>
  <si>
    <t>S2890</t>
  </si>
  <si>
    <t>S9192</t>
  </si>
  <si>
    <t>S6886</t>
  </si>
  <si>
    <t>JW55</t>
  </si>
  <si>
    <t>Nicotinamide Riboside Chloride (NIAGEN)</t>
  </si>
  <si>
    <t>Methyl-Hesperidin</t>
  </si>
  <si>
    <t>Ginkgolic Acid (C13:0)</t>
  </si>
  <si>
    <t>BCI-121</t>
  </si>
  <si>
    <t>BMS-754807</t>
  </si>
  <si>
    <t>PF-562271</t>
  </si>
  <si>
    <t>Vitexin</t>
  </si>
  <si>
    <t>1-Aminobenzotriazole</t>
  </si>
  <si>
    <t>S6758</t>
  </si>
  <si>
    <t>S6548</t>
  </si>
  <si>
    <t>S2347</t>
  </si>
  <si>
    <t>S0184</t>
  </si>
  <si>
    <t>S7862</t>
  </si>
  <si>
    <t>S1561</t>
  </si>
  <si>
    <t>S3984</t>
  </si>
  <si>
    <t>S9116</t>
  </si>
  <si>
    <t>S3262</t>
  </si>
  <si>
    <t>S7803</t>
  </si>
  <si>
    <t>I-CBP112</t>
  </si>
  <si>
    <t>NKL 22</t>
  </si>
  <si>
    <t>Quercetin Dihydrate</t>
  </si>
  <si>
    <t>XY1</t>
  </si>
  <si>
    <t>Rottlerin</t>
  </si>
  <si>
    <t>BMS-777607</t>
  </si>
  <si>
    <t>Nordihydroguaiaretic acid (NDGA)</t>
  </si>
  <si>
    <t>Chikusetsusaponin IVa</t>
  </si>
  <si>
    <t>Scopolin</t>
  </si>
  <si>
    <t>GSK484 HCl</t>
  </si>
  <si>
    <t>S9024</t>
  </si>
  <si>
    <t>S6684</t>
  </si>
  <si>
    <t>S2468</t>
  </si>
  <si>
    <t>S0391</t>
  </si>
  <si>
    <t>S8876</t>
  </si>
  <si>
    <t>S2271</t>
  </si>
  <si>
    <t>S7357</t>
  </si>
  <si>
    <t>S0022</t>
  </si>
  <si>
    <t>S3267</t>
  </si>
  <si>
    <t>S8449</t>
  </si>
  <si>
    <t>AKBA</t>
  </si>
  <si>
    <t>IOX4</t>
  </si>
  <si>
    <t>Fenbendazole</t>
  </si>
  <si>
    <t>TG-89</t>
  </si>
  <si>
    <t>RK-287107</t>
  </si>
  <si>
    <t>Berberine chloride</t>
  </si>
  <si>
    <t>PF-562271 HCl</t>
  </si>
  <si>
    <t>YF-2</t>
  </si>
  <si>
    <t>Kaempferol-3-O-rutinoside</t>
  </si>
  <si>
    <t>VH298</t>
  </si>
  <si>
    <t>S1059</t>
  </si>
  <si>
    <t>S6687</t>
  </si>
  <si>
    <t>S5742</t>
  </si>
  <si>
    <t>S1050</t>
  </si>
  <si>
    <t>S8883</t>
  </si>
  <si>
    <t>S2410</t>
  </si>
  <si>
    <t>S7552</t>
  </si>
  <si>
    <t>S0137</t>
  </si>
  <si>
    <t>S3273</t>
  </si>
  <si>
    <t>S8574</t>
  </si>
  <si>
    <t>KDM4D-IN-1</t>
  </si>
  <si>
    <t>SIS17</t>
  </si>
  <si>
    <t>Deferoxamine mesylate</t>
  </si>
  <si>
    <t>TCS PIM-1 1</t>
  </si>
  <si>
    <t>LLY-283</t>
  </si>
  <si>
    <t>Paeoniflorin</t>
  </si>
  <si>
    <t>CFI-400945</t>
  </si>
  <si>
    <t>dBET57</t>
  </si>
  <si>
    <t>Hypericin</t>
  </si>
  <si>
    <t>BI 894999</t>
  </si>
  <si>
    <t>Plate layout: L1900-07</t>
  </si>
  <si>
    <t>S8918</t>
  </si>
  <si>
    <t>S4021</t>
  </si>
  <si>
    <t>S8608</t>
  </si>
  <si>
    <t>S0732</t>
  </si>
  <si>
    <t>S1272</t>
  </si>
  <si>
    <t>S2964</t>
  </si>
  <si>
    <t>S9656</t>
  </si>
  <si>
    <t>S8837</t>
  </si>
  <si>
    <t>S3589</t>
  </si>
  <si>
    <t>S9667</t>
  </si>
  <si>
    <t>MS1943</t>
  </si>
  <si>
    <t>Tolcapone</t>
  </si>
  <si>
    <t>Adenosine Dialdehyde (ADOX)</t>
  </si>
  <si>
    <t>GeA-69</t>
  </si>
  <si>
    <t>XL228</t>
  </si>
  <si>
    <t>HA-100 dihydrochloride</t>
  </si>
  <si>
    <t>Enarodustat (JTZ-951)</t>
  </si>
  <si>
    <t>FB23-2</t>
  </si>
  <si>
    <t>Bendazol</t>
  </si>
  <si>
    <t>CCS-1477(CBP-IN-1)</t>
  </si>
  <si>
    <t>S8992</t>
  </si>
  <si>
    <t>S4023</t>
  </si>
  <si>
    <t>S9230</t>
  </si>
  <si>
    <t>S0780</t>
  </si>
  <si>
    <t>S1273</t>
  </si>
  <si>
    <t>S3341</t>
  </si>
  <si>
    <t>S9699</t>
  </si>
  <si>
    <t>S9156</t>
  </si>
  <si>
    <t>S3592</t>
  </si>
  <si>
    <t>S9684</t>
  </si>
  <si>
    <t>RBN012759</t>
  </si>
  <si>
    <t>Procaine HCl</t>
  </si>
  <si>
    <t>Vaccarin</t>
  </si>
  <si>
    <t>Oncrasin-1</t>
  </si>
  <si>
    <t>Amarogentin</t>
  </si>
  <si>
    <t>Palmitoleic acid</t>
  </si>
  <si>
    <t>Desidustat</t>
  </si>
  <si>
    <t>Chonglou Saponin VII</t>
  </si>
  <si>
    <t>Benzenebutyric acid</t>
  </si>
  <si>
    <t>GSK046</t>
  </si>
  <si>
    <t>S9604</t>
  </si>
  <si>
    <t>S9511</t>
  </si>
  <si>
    <t>S0795</t>
  </si>
  <si>
    <t>S1313</t>
  </si>
  <si>
    <t>S7868</t>
  </si>
  <si>
    <t>S9712</t>
  </si>
  <si>
    <t>S9264</t>
  </si>
  <si>
    <t>S4895</t>
  </si>
  <si>
    <t>S9685</t>
  </si>
  <si>
    <t>IM156</t>
  </si>
  <si>
    <t>Crocin I</t>
  </si>
  <si>
    <t>O-304</t>
  </si>
  <si>
    <t>GSK3117391</t>
  </si>
  <si>
    <t>S-Adenosyl-L-homocysteine (SAH)</t>
  </si>
  <si>
    <t>Fluzoparib (SHR-3162)</t>
  </si>
  <si>
    <t>Decursin</t>
  </si>
  <si>
    <t>Nilotinib hydrochloride monohydrate</t>
  </si>
  <si>
    <t>GSK620</t>
  </si>
  <si>
    <t>S9648</t>
  </si>
  <si>
    <t>S5449</t>
  </si>
  <si>
    <t>S0344</t>
  </si>
  <si>
    <t>S0913</t>
  </si>
  <si>
    <t>S1321</t>
  </si>
  <si>
    <t>S8351</t>
  </si>
  <si>
    <t>S2400</t>
  </si>
  <si>
    <t>S0374</t>
  </si>
  <si>
    <t>S4948</t>
  </si>
  <si>
    <t>S1714</t>
  </si>
  <si>
    <t>NEO2734</t>
  </si>
  <si>
    <t>3-Methoxybenzamide</t>
  </si>
  <si>
    <t>Y06036</t>
  </si>
  <si>
    <t>4',5,7-Trimethoxyflavone</t>
  </si>
  <si>
    <t>Urolithin B</t>
  </si>
  <si>
    <t>PT2399</t>
  </si>
  <si>
    <t>Rheic Acid</t>
  </si>
  <si>
    <t>GDC046</t>
  </si>
  <si>
    <t>Rucaparib</t>
  </si>
  <si>
    <t>Gemcitabine</t>
  </si>
  <si>
    <t>S9658</t>
  </si>
  <si>
    <t>S5500</t>
  </si>
  <si>
    <t>S0384</t>
  </si>
  <si>
    <t>S1027</t>
  </si>
  <si>
    <t>S1323</t>
  </si>
  <si>
    <t>S8993</t>
  </si>
  <si>
    <t>S4295</t>
  </si>
  <si>
    <t>S0864</t>
  </si>
  <si>
    <t>S5195</t>
  </si>
  <si>
    <t>S1756</t>
  </si>
  <si>
    <t>SP-96</t>
  </si>
  <si>
    <t>Amodiaquine hydrochloride</t>
  </si>
  <si>
    <t>RO495</t>
  </si>
  <si>
    <t>FL-411</t>
  </si>
  <si>
    <t>7-Methoxyisoflavone</t>
  </si>
  <si>
    <t>RBN-2397</t>
  </si>
  <si>
    <t>Meclofenamate Sodium</t>
  </si>
  <si>
    <t>ACY-775</t>
  </si>
  <si>
    <t>Rucaparib Camsylate</t>
  </si>
  <si>
    <t>Enoxacin</t>
  </si>
  <si>
    <t>S2662</t>
  </si>
  <si>
    <t>S5554</t>
  </si>
  <si>
    <t>S0411</t>
  </si>
  <si>
    <t>S1161</t>
  </si>
  <si>
    <t>S1421</t>
  </si>
  <si>
    <t>S9210</t>
  </si>
  <si>
    <t>S5209</t>
  </si>
  <si>
    <t>S0981</t>
  </si>
  <si>
    <t>S5958</t>
  </si>
  <si>
    <t>S2105</t>
  </si>
  <si>
    <t>ICG-001</t>
  </si>
  <si>
    <t>Lanatoside C</t>
  </si>
  <si>
    <t>BAM 15</t>
  </si>
  <si>
    <t>Histone Acetyltransferase Inhibitor II</t>
  </si>
  <si>
    <t>Staurosporine</t>
  </si>
  <si>
    <t>Ginsenoside Rk1</t>
  </si>
  <si>
    <t>Enoxacin Sesquihydrate</t>
  </si>
  <si>
    <t>BD750</t>
  </si>
  <si>
    <t>Metformin</t>
  </si>
  <si>
    <t>Pantoprazole</t>
  </si>
  <si>
    <t>S3639</t>
  </si>
  <si>
    <t>S5948</t>
  </si>
  <si>
    <t>S0519</t>
  </si>
  <si>
    <t>S2937</t>
  </si>
  <si>
    <t>S9262</t>
  </si>
  <si>
    <t>S7525</t>
  </si>
  <si>
    <t>S3168</t>
  </si>
  <si>
    <t>S7853</t>
  </si>
  <si>
    <t>S3609</t>
  </si>
  <si>
    <t>Tacrine hydrochloride hydrate</t>
  </si>
  <si>
    <t>Amodiaquine</t>
  </si>
  <si>
    <t>BYK204165</t>
  </si>
  <si>
    <t>SYP-5</t>
  </si>
  <si>
    <t>Raddeanin A</t>
  </si>
  <si>
    <t>XMD8-92</t>
  </si>
  <si>
    <t>cis-Resveratrol</t>
  </si>
  <si>
    <t>CPI-0610</t>
  </si>
  <si>
    <t>Berbamine (dihydrochloride)</t>
  </si>
  <si>
    <t>S3988</t>
  </si>
  <si>
    <t>S7684</t>
  </si>
  <si>
    <t>S0729</t>
  </si>
  <si>
    <t>S1242</t>
  </si>
  <si>
    <t>S2942</t>
  </si>
  <si>
    <t>S9304</t>
  </si>
  <si>
    <t>S6893</t>
  </si>
  <si>
    <t>S3573</t>
  </si>
  <si>
    <t>S8948</t>
  </si>
  <si>
    <t>S3850</t>
  </si>
  <si>
    <t>Theophylline-7-acetic acid</t>
  </si>
  <si>
    <t>Salirasib</t>
  </si>
  <si>
    <t>TP0463518</t>
  </si>
  <si>
    <t>CPTH2</t>
  </si>
  <si>
    <t>EB-3D</t>
  </si>
  <si>
    <t>Platycodin D</t>
  </si>
  <si>
    <t>PIN1 inhibitor API-1</t>
  </si>
  <si>
    <t>CC-90010</t>
  </si>
  <si>
    <t>SRX3207</t>
  </si>
  <si>
    <t>Glucosamine sulfate</t>
  </si>
  <si>
    <t>Plate layout: L1900-08</t>
  </si>
  <si>
    <t>S4357</t>
  </si>
  <si>
    <t>S4929</t>
  </si>
  <si>
    <t>S8996</t>
  </si>
  <si>
    <t>S0871</t>
  </si>
  <si>
    <t>S6738</t>
  </si>
  <si>
    <t>S8344</t>
  </si>
  <si>
    <t>S9934</t>
  </si>
  <si>
    <t>E0812</t>
  </si>
  <si>
    <t>E2510</t>
  </si>
  <si>
    <t>S2941</t>
  </si>
  <si>
    <t>Tacrine HCl</t>
  </si>
  <si>
    <t>Enasidenib Mesylate</t>
  </si>
  <si>
    <t>SNDX-5613</t>
  </si>
  <si>
    <t>Gusacitinib (ASN-002)</t>
  </si>
  <si>
    <t>TC-H 106</t>
  </si>
  <si>
    <t>AZD-5153 6-hydroxy-2-naphthoic acid</t>
  </si>
  <si>
    <t>KA2507</t>
  </si>
  <si>
    <t>CXD101</t>
  </si>
  <si>
    <t>WAY-301398</t>
  </si>
  <si>
    <t>(+)-JQ1 PA</t>
  </si>
  <si>
    <t>S5205</t>
  </si>
  <si>
    <t>S5608</t>
  </si>
  <si>
    <t>S9805</t>
  </si>
  <si>
    <t>S0888</t>
  </si>
  <si>
    <t>S6977</t>
  </si>
  <si>
    <t>S8879</t>
  </si>
  <si>
    <t>E0342</t>
  </si>
  <si>
    <t>E1031</t>
  </si>
  <si>
    <t>E2661</t>
  </si>
  <si>
    <t>E0068</t>
  </si>
  <si>
    <t>Nilotinib hydrochloride</t>
  </si>
  <si>
    <t>Pantoprazole sodium hydrate</t>
  </si>
  <si>
    <t>WM-3835</t>
  </si>
  <si>
    <t>Rsva 405</t>
  </si>
  <si>
    <t>DR2313</t>
  </si>
  <si>
    <t>Deucravacitinib (BMS-986165)</t>
  </si>
  <si>
    <t>Aurora kinase Inhibitor II</t>
  </si>
  <si>
    <t>MK-8722</t>
  </si>
  <si>
    <t>Chitosan oligosaccharide</t>
  </si>
  <si>
    <t>NiCur</t>
  </si>
  <si>
    <t>S5440</t>
  </si>
  <si>
    <t>S0754</t>
  </si>
  <si>
    <t>S9860</t>
  </si>
  <si>
    <t>S1349</t>
  </si>
  <si>
    <t>S7002</t>
  </si>
  <si>
    <t>S8983</t>
  </si>
  <si>
    <t>E0394</t>
  </si>
  <si>
    <t>E1059</t>
  </si>
  <si>
    <t>P1160</t>
  </si>
  <si>
    <t>E0338</t>
  </si>
  <si>
    <t>Berberine Sulfate</t>
  </si>
  <si>
    <t>Bisindolylmaleimide IV</t>
  </si>
  <si>
    <t>BC1618</t>
  </si>
  <si>
    <t>SC99</t>
  </si>
  <si>
    <t>Zotiraciclib</t>
  </si>
  <si>
    <t>MAK683</t>
  </si>
  <si>
    <t>YK 3-237</t>
  </si>
  <si>
    <t>UNC6934</t>
  </si>
  <si>
    <t>Epsilon-V1-2</t>
  </si>
  <si>
    <t>AKI603</t>
  </si>
  <si>
    <t>S5582</t>
  </si>
  <si>
    <t>S0855</t>
  </si>
  <si>
    <t>S9882</t>
  </si>
  <si>
    <t>S2977</t>
  </si>
  <si>
    <t>S7048</t>
  </si>
  <si>
    <t>S9659</t>
  </si>
  <si>
    <t>E0653</t>
  </si>
  <si>
    <t>E1095</t>
  </si>
  <si>
    <t>S8483</t>
  </si>
  <si>
    <t>E0405</t>
  </si>
  <si>
    <t>Cytarabine hydrochloride</t>
  </si>
  <si>
    <t>TC-E 5003</t>
  </si>
  <si>
    <t>PFI-90</t>
  </si>
  <si>
    <t>EML 425</t>
  </si>
  <si>
    <t>Talazoparib (BMN 673)</t>
  </si>
  <si>
    <t>UNC6852</t>
  </si>
  <si>
    <t>Trans-ferulic acid</t>
  </si>
  <si>
    <t>ODM-207</t>
  </si>
  <si>
    <t>CBL0137 (CBL-0137)</t>
  </si>
  <si>
    <t>L002 (NSC764414)</t>
  </si>
  <si>
    <t>S5703</t>
  </si>
  <si>
    <t>S3566</t>
  </si>
  <si>
    <t>E0010</t>
  </si>
  <si>
    <t>S3543</t>
  </si>
  <si>
    <t>S7062</t>
  </si>
  <si>
    <t>S9833</t>
  </si>
  <si>
    <t>E0781</t>
  </si>
  <si>
    <t>E1107</t>
  </si>
  <si>
    <t>S9472</t>
  </si>
  <si>
    <t>E0449</t>
  </si>
  <si>
    <t>Carvedilol Phosphate</t>
  </si>
  <si>
    <t>Cerdulatinib (PRT062070)</t>
  </si>
  <si>
    <t>Hypocrellin A</t>
  </si>
  <si>
    <t>DC-05</t>
  </si>
  <si>
    <t>Pinometostat (EPZ5676)</t>
  </si>
  <si>
    <t>BAY-3827</t>
  </si>
  <si>
    <t>BAZ1A-IN-1</t>
  </si>
  <si>
    <t>CTB</t>
  </si>
  <si>
    <t>Oxtriphylline</t>
  </si>
  <si>
    <t>SGC-SMARCA-BRDVIII</t>
  </si>
  <si>
    <t>S9046</t>
  </si>
  <si>
    <t>S4460</t>
  </si>
  <si>
    <t>E0011</t>
  </si>
  <si>
    <t>S5967</t>
  </si>
  <si>
    <t>S7817</t>
  </si>
  <si>
    <t>S9876</t>
  </si>
  <si>
    <t>E0786</t>
  </si>
  <si>
    <t>E1150</t>
  </si>
  <si>
    <t>S0507</t>
  </si>
  <si>
    <t>E0536</t>
  </si>
  <si>
    <t>Berberine</t>
  </si>
  <si>
    <t>IMM-H007</t>
  </si>
  <si>
    <t>Linderalactone</t>
  </si>
  <si>
    <t>Berberine chloride hydrate</t>
  </si>
  <si>
    <t>MI-503</t>
  </si>
  <si>
    <t>Dac51</t>
  </si>
  <si>
    <t>N-Desmethyltamoxifen</t>
  </si>
  <si>
    <t>SIRT7 inhibitor 97491</t>
  </si>
  <si>
    <t>CBL0137</t>
  </si>
  <si>
    <t>WAY-309060</t>
  </si>
  <si>
    <t>S9141</t>
  </si>
  <si>
    <t>S6214</t>
  </si>
  <si>
    <t>E0022</t>
  </si>
  <si>
    <t>S6389</t>
  </si>
  <si>
    <t>S8162</t>
  </si>
  <si>
    <t>S9893</t>
  </si>
  <si>
    <t>E0793</t>
  </si>
  <si>
    <t>E2368</t>
  </si>
  <si>
    <t>S1803</t>
  </si>
  <si>
    <t>E1132</t>
  </si>
  <si>
    <t>Berbamine</t>
  </si>
  <si>
    <t>H-1152 dihydrochloride</t>
  </si>
  <si>
    <t>Ophiopogonin D</t>
  </si>
  <si>
    <t>CPI-455</t>
  </si>
  <si>
    <t>Upadacitinib (ABT-494)</t>
  </si>
  <si>
    <t>Venadaparib(IDX-1197)</t>
  </si>
  <si>
    <t>G5-7</t>
  </si>
  <si>
    <t>N-Desmethyltamoxifen hydrochloride</t>
  </si>
  <si>
    <t>5-Boc-amino-pentanoic acid</t>
  </si>
  <si>
    <t>CHR-6494</t>
  </si>
  <si>
    <t>S0540</t>
  </si>
  <si>
    <t>S6291</t>
  </si>
  <si>
    <t>E0027</t>
  </si>
  <si>
    <t>S6397</t>
  </si>
  <si>
    <t>S8297</t>
  </si>
  <si>
    <t>S9903</t>
  </si>
  <si>
    <t>E0795</t>
  </si>
  <si>
    <t>E2506</t>
  </si>
  <si>
    <t>S2965</t>
  </si>
  <si>
    <t>E2147</t>
  </si>
  <si>
    <t>BAY-474</t>
  </si>
  <si>
    <t>FB23</t>
  </si>
  <si>
    <t>5-Hydroxymethylcytosine</t>
  </si>
  <si>
    <t>Thalidomide-NH-C4-NH-Boc</t>
  </si>
  <si>
    <t>ARV-825</t>
  </si>
  <si>
    <t>NRD167</t>
  </si>
  <si>
    <t>COH-SR4</t>
  </si>
  <si>
    <t>A-3 hydrochloride</t>
  </si>
  <si>
    <t>(R)-(-)-JQ1 Enantiomer</t>
  </si>
  <si>
    <t>AZD-9574</t>
  </si>
  <si>
    <t>Plate layout: L1900-09</t>
  </si>
  <si>
    <t>E0675</t>
  </si>
  <si>
    <t>S6984</t>
  </si>
  <si>
    <t>S8782</t>
  </si>
  <si>
    <t>S9691</t>
  </si>
  <si>
    <t>E1088</t>
  </si>
  <si>
    <t>Quercetagetin</t>
  </si>
  <si>
    <t>Dianhydrogalactitol (VAL-083)</t>
  </si>
  <si>
    <t>LY3295668</t>
  </si>
  <si>
    <t>BMS-986158</t>
  </si>
  <si>
    <t>TP-064</t>
  </si>
  <si>
    <t>S0269</t>
  </si>
  <si>
    <t>S7013</t>
  </si>
  <si>
    <t>S8785</t>
  </si>
  <si>
    <t>S9889</t>
  </si>
  <si>
    <t>E1103</t>
  </si>
  <si>
    <t>GSK467</t>
  </si>
  <si>
    <t>Guadecitabine (SGI-110)</t>
  </si>
  <si>
    <t>A1874</t>
  </si>
  <si>
    <t>dCBP-1</t>
  </si>
  <si>
    <t>AU-15330</t>
  </si>
  <si>
    <t>S0356</t>
  </si>
  <si>
    <t>S7042</t>
  </si>
  <si>
    <t>S8858</t>
  </si>
  <si>
    <t>E0132</t>
  </si>
  <si>
    <t>E1167</t>
  </si>
  <si>
    <t>Pulrodemstat (CC-90011) besylate</t>
  </si>
  <si>
    <t>AZ505</t>
  </si>
  <si>
    <t>GSK3368715 (EPZ019997) 3HCl</t>
  </si>
  <si>
    <t>NCGC00244536</t>
  </si>
  <si>
    <t>X1 compound</t>
  </si>
  <si>
    <t>S0437</t>
  </si>
  <si>
    <t>S7791</t>
  </si>
  <si>
    <t>S8926</t>
  </si>
  <si>
    <t>E0146</t>
  </si>
  <si>
    <t>E1179</t>
  </si>
  <si>
    <t>SAR-20347</t>
  </si>
  <si>
    <t>Phorbol 12-myristate 13-acetate (PMA)</t>
  </si>
  <si>
    <t>Valemetostat (DS-3201)</t>
  </si>
  <si>
    <t>PF-9363 (CTx-648)</t>
  </si>
  <si>
    <t>EZM0414</t>
  </si>
  <si>
    <t>S2239</t>
  </si>
  <si>
    <t>S8064</t>
  </si>
  <si>
    <t>S8934</t>
  </si>
  <si>
    <t>E0494</t>
  </si>
  <si>
    <t>Tubacin</t>
  </si>
  <si>
    <t>Midostaurin (PKC412)</t>
  </si>
  <si>
    <t>VTP50469</t>
  </si>
  <si>
    <t>NI-42</t>
  </si>
  <si>
    <t>S2943</t>
  </si>
  <si>
    <t>S8532</t>
  </si>
  <si>
    <t>S9522</t>
  </si>
  <si>
    <t>E1007</t>
  </si>
  <si>
    <t>E2806</t>
  </si>
  <si>
    <t>BRD9539</t>
  </si>
  <si>
    <t>ARV-771</t>
  </si>
  <si>
    <t>Valrubicin</t>
  </si>
  <si>
    <t>BRD0639</t>
  </si>
  <si>
    <t>WAY-323096</t>
  </si>
  <si>
    <t>S3020</t>
  </si>
  <si>
    <t>S8665</t>
  </si>
  <si>
    <t>S9644</t>
  </si>
  <si>
    <t>E1069</t>
  </si>
  <si>
    <t>E2839</t>
  </si>
  <si>
    <t>Romidepsin</t>
  </si>
  <si>
    <t>GNE-781</t>
  </si>
  <si>
    <t>BMS-P5</t>
  </si>
  <si>
    <t>M2912</t>
  </si>
  <si>
    <t>Bisindolylmaleimide VIII (acetate)</t>
  </si>
  <si>
    <t>S6789</t>
  </si>
  <si>
    <t>S8740</t>
  </si>
  <si>
    <t>S9676</t>
  </si>
  <si>
    <t>E1086</t>
  </si>
  <si>
    <t>P1106</t>
  </si>
  <si>
    <t>JAK Inhibitor I (Pyridone 6)</t>
  </si>
  <si>
    <t>A-485</t>
  </si>
  <si>
    <t>Ropsacitinib (PF-06826647)</t>
  </si>
  <si>
    <t>KT-531</t>
  </si>
  <si>
    <t>D-JNKI-1</t>
  </si>
  <si>
    <t>Plate layout: L1900-10</t>
  </si>
  <si>
    <t>S1999</t>
  </si>
  <si>
    <t>S7547</t>
  </si>
  <si>
    <t>E2403</t>
  </si>
  <si>
    <t>Sodium butyrate</t>
  </si>
  <si>
    <t>XL413 (BMS-863233)</t>
  </si>
  <si>
    <t>ζ-Stat (NSC37044)</t>
  </si>
  <si>
    <t>S6021</t>
  </si>
  <si>
    <t>S8442</t>
  </si>
  <si>
    <t>E0351</t>
  </si>
  <si>
    <t>5-Methylcytosine</t>
  </si>
  <si>
    <t>TAK-659</t>
  </si>
  <si>
    <t>NSC232003</t>
  </si>
  <si>
    <t>S7306</t>
  </si>
  <si>
    <t>S5588</t>
  </si>
  <si>
    <t>Dorsomorphin (Compound C) 2HCl</t>
  </si>
  <si>
    <t>Creatine</t>
  </si>
  <si>
    <t>S1149</t>
  </si>
  <si>
    <t>S9665</t>
  </si>
  <si>
    <t>Gemcitabine HCl</t>
  </si>
  <si>
    <t>Motixafortide (BL-8040)</t>
  </si>
  <si>
    <t>S1215</t>
  </si>
  <si>
    <t>S1325</t>
  </si>
  <si>
    <t>Carboplatin</t>
  </si>
  <si>
    <t>L-2-Hydroxyglutaric acid disodium</t>
  </si>
  <si>
    <t>S1648</t>
  </si>
  <si>
    <t>S3084</t>
  </si>
  <si>
    <t>Cytarabine</t>
  </si>
  <si>
    <t>Guanosine 5'-triphosphate trisodium salt</t>
  </si>
  <si>
    <t>S1826</t>
  </si>
  <si>
    <t>S4770</t>
  </si>
  <si>
    <t>Nedaplatin</t>
  </si>
  <si>
    <t>Creatine phosphate disodium salt</t>
  </si>
  <si>
    <t>S1995</t>
  </si>
  <si>
    <t>S6023</t>
  </si>
  <si>
    <t>Procarbazine HCl</t>
  </si>
  <si>
    <t>Creatine monohydrate</t>
  </si>
  <si>
    <t>Plate layout: L1900-11</t>
  </si>
  <si>
    <t>S1519</t>
  </si>
  <si>
    <t>S8138</t>
  </si>
  <si>
    <t>S2213</t>
  </si>
  <si>
    <t>CCT129202</t>
  </si>
  <si>
    <t>Molidustat (BAY 85-3934)</t>
  </si>
  <si>
    <t>AMG-47a</t>
  </si>
  <si>
    <t>S2744</t>
  </si>
  <si>
    <t>S1463</t>
  </si>
  <si>
    <t>E0124</t>
  </si>
  <si>
    <t>CCT137690</t>
  </si>
  <si>
    <t>Ofloxacin</t>
  </si>
  <si>
    <t>Chelerythrine</t>
  </si>
  <si>
    <t>S7004</t>
  </si>
  <si>
    <t>S1509</t>
  </si>
  <si>
    <t>S8274</t>
  </si>
  <si>
    <t>EPZ005687</t>
  </si>
  <si>
    <t>Norfloxacin</t>
  </si>
  <si>
    <t>STO-609</t>
  </si>
  <si>
    <t>S7061</t>
  </si>
  <si>
    <t>S3770</t>
  </si>
  <si>
    <t>S9872</t>
  </si>
  <si>
    <t>GSK126</t>
  </si>
  <si>
    <t>Sodium Aescinate</t>
  </si>
  <si>
    <t>AG-270</t>
  </si>
  <si>
    <t>S7128</t>
  </si>
  <si>
    <t>S5902</t>
  </si>
  <si>
    <t>Tazemetostat (EPZ-6438)</t>
  </si>
  <si>
    <t>1,2,3,4,5,6-Hexabromocyclohexane</t>
  </si>
  <si>
    <t>S7164</t>
  </si>
  <si>
    <t>S1288</t>
  </si>
  <si>
    <t>GSK343</t>
  </si>
  <si>
    <t>Camptothecin</t>
  </si>
  <si>
    <t>S7840</t>
  </si>
  <si>
    <t>S3299</t>
  </si>
  <si>
    <t>Dorsomorphin (Compound C)</t>
  </si>
  <si>
    <t>Demethyleneberberine</t>
  </si>
  <si>
    <t>S8113</t>
  </si>
  <si>
    <t>S9067</t>
  </si>
  <si>
    <t>BI-9564</t>
  </si>
  <si>
    <t>Pseudoprotodioscin</t>
  </si>
  <si>
    <t>Plate layout: L1900-12</t>
  </si>
  <si>
    <t>S2562</t>
  </si>
  <si>
    <t>Hydralazine HCl</t>
  </si>
  <si>
    <t>Plate layout: L1900-13</t>
  </si>
  <si>
    <t>P3539</t>
  </si>
  <si>
    <t>P3547</t>
  </si>
  <si>
    <t>P3555</t>
  </si>
  <si>
    <t>P3563</t>
  </si>
  <si>
    <t>P3571</t>
  </si>
  <si>
    <t>P3579</t>
  </si>
  <si>
    <t>P3587</t>
  </si>
  <si>
    <t>P3595</t>
  </si>
  <si>
    <t>P3603</t>
  </si>
  <si>
    <t>P3611</t>
  </si>
  <si>
    <t>CL-224747</t>
  </si>
  <si>
    <t>WAY-234636</t>
  </si>
  <si>
    <t>WAY-272172</t>
  </si>
  <si>
    <t>WAY-298378</t>
  </si>
  <si>
    <t>WAY-299838</t>
  </si>
  <si>
    <t>WAY-303388</t>
  </si>
  <si>
    <t>WAY-308264</t>
  </si>
  <si>
    <t>WAY-320144</t>
  </si>
  <si>
    <t>WAY-323061</t>
  </si>
  <si>
    <t>WAY-324142</t>
  </si>
  <si>
    <t>P3540</t>
  </si>
  <si>
    <t>P3548</t>
  </si>
  <si>
    <t>P3556</t>
  </si>
  <si>
    <t>P3564</t>
  </si>
  <si>
    <t>P3572</t>
  </si>
  <si>
    <t>P3580</t>
  </si>
  <si>
    <t>P3596</t>
  </si>
  <si>
    <t>P3604</t>
  </si>
  <si>
    <t>P3612</t>
  </si>
  <si>
    <t>CL-406156</t>
  </si>
  <si>
    <t>WAY-249486</t>
  </si>
  <si>
    <t>WAY-272277</t>
  </si>
  <si>
    <t>WAY-298477</t>
  </si>
  <si>
    <t>WAY-300386</t>
  </si>
  <si>
    <t>WAY-304388</t>
  </si>
  <si>
    <t>WAY-320391</t>
  </si>
  <si>
    <t>WAY-323062</t>
  </si>
  <si>
    <t>WAY-324168</t>
  </si>
  <si>
    <t>P3541</t>
  </si>
  <si>
    <t>P3549</t>
  </si>
  <si>
    <t>P3557</t>
  </si>
  <si>
    <t>P3565</t>
  </si>
  <si>
    <t>P3573</t>
  </si>
  <si>
    <t>P3581</t>
  </si>
  <si>
    <t>P3589</t>
  </si>
  <si>
    <t>P3597</t>
  </si>
  <si>
    <t>P3605</t>
  </si>
  <si>
    <t>P3613</t>
  </si>
  <si>
    <t>CL-414715</t>
  </si>
  <si>
    <t>WAY-270360</t>
  </si>
  <si>
    <t>WAY-273429</t>
  </si>
  <si>
    <t>WAY-298851</t>
  </si>
  <si>
    <t>WAY-300488</t>
  </si>
  <si>
    <t>WAY-304405</t>
  </si>
  <si>
    <t>WAY-309229-A</t>
  </si>
  <si>
    <t>WAY-320884</t>
  </si>
  <si>
    <t>WAY-323091</t>
  </si>
  <si>
    <t>WAY-324197</t>
  </si>
  <si>
    <t>P3542</t>
  </si>
  <si>
    <t>P3550</t>
  </si>
  <si>
    <t>P3558</t>
  </si>
  <si>
    <t>P3566</t>
  </si>
  <si>
    <t>P3574</t>
  </si>
  <si>
    <t>P3582</t>
  </si>
  <si>
    <t>P3590</t>
  </si>
  <si>
    <t>P3598</t>
  </si>
  <si>
    <t>P3606</t>
  </si>
  <si>
    <t>P3614</t>
  </si>
  <si>
    <t>CL-418030</t>
  </si>
  <si>
    <t>WAY-270374</t>
  </si>
  <si>
    <t>WAY-273431</t>
  </si>
  <si>
    <t>WAY-299178</t>
  </si>
  <si>
    <t>WAY-300662</t>
  </si>
  <si>
    <t>WAY-304544</t>
  </si>
  <si>
    <t>WAY-310766</t>
  </si>
  <si>
    <t>WAY-321539</t>
  </si>
  <si>
    <t>WAY-323092</t>
  </si>
  <si>
    <t>WAY-324205</t>
  </si>
  <si>
    <t>P3543</t>
  </si>
  <si>
    <t>P3559</t>
  </si>
  <si>
    <t>P3567</t>
  </si>
  <si>
    <t>P3575</t>
  </si>
  <si>
    <t>P3583</t>
  </si>
  <si>
    <t>P3591</t>
  </si>
  <si>
    <t>P3599</t>
  </si>
  <si>
    <t>P3607</t>
  </si>
  <si>
    <t>P3615</t>
  </si>
  <si>
    <t>GI-558744</t>
  </si>
  <si>
    <t>WAY-277306</t>
  </si>
  <si>
    <t>WAY-299510</t>
  </si>
  <si>
    <t>WAY-300856</t>
  </si>
  <si>
    <t>WAY-304671</t>
  </si>
  <si>
    <t>WAY-311318</t>
  </si>
  <si>
    <t>WAY-321927</t>
  </si>
  <si>
    <t>WAY-323093</t>
  </si>
  <si>
    <t>WAY-324359</t>
  </si>
  <si>
    <t>P3544</t>
  </si>
  <si>
    <t>P3552</t>
  </si>
  <si>
    <t>P3560</t>
  </si>
  <si>
    <t>P3568</t>
  </si>
  <si>
    <t>P3576</t>
  </si>
  <si>
    <t>P3584</t>
  </si>
  <si>
    <t>P3592</t>
  </si>
  <si>
    <t>P3600</t>
  </si>
  <si>
    <t>P3616</t>
  </si>
  <si>
    <t>SD-57881</t>
  </si>
  <si>
    <t>WAY-270603</t>
  </si>
  <si>
    <t>WAY-296712</t>
  </si>
  <si>
    <t>WAY-299582</t>
  </si>
  <si>
    <t>WAY-302914</t>
  </si>
  <si>
    <t>WAY-305238</t>
  </si>
  <si>
    <t>WAY-311581</t>
  </si>
  <si>
    <t>WAY-321944</t>
  </si>
  <si>
    <t>WAY-324979</t>
  </si>
  <si>
    <t>P3545</t>
  </si>
  <si>
    <t>P3553</t>
  </si>
  <si>
    <t>P3561</t>
  </si>
  <si>
    <t>P3569</t>
  </si>
  <si>
    <t>P3577</t>
  </si>
  <si>
    <t>P3585</t>
  </si>
  <si>
    <t>P3593</t>
  </si>
  <si>
    <t>P3601</t>
  </si>
  <si>
    <t>P3609</t>
  </si>
  <si>
    <t>P3617</t>
  </si>
  <si>
    <t>WAY-118959-A</t>
  </si>
  <si>
    <t>WAY-271933</t>
  </si>
  <si>
    <t>WAY-297285</t>
  </si>
  <si>
    <t>WAY-299727</t>
  </si>
  <si>
    <t>WAY-303376</t>
  </si>
  <si>
    <t>WAY-305341</t>
  </si>
  <si>
    <t>WAY-312461</t>
  </si>
  <si>
    <t>WAY-322593</t>
  </si>
  <si>
    <t>WAY-323744</t>
  </si>
  <si>
    <t>WAY-325090</t>
  </si>
  <si>
    <t>P3546</t>
  </si>
  <si>
    <t>P3554</t>
  </si>
  <si>
    <t>P3562</t>
  </si>
  <si>
    <t>P3570</t>
  </si>
  <si>
    <t>P3578</t>
  </si>
  <si>
    <t>P3586</t>
  </si>
  <si>
    <t>P3594</t>
  </si>
  <si>
    <t>P3602</t>
  </si>
  <si>
    <t>P3610</t>
  </si>
  <si>
    <t>P3618</t>
  </si>
  <si>
    <t>WAY-223539</t>
  </si>
  <si>
    <t>WAY-272124</t>
  </si>
  <si>
    <t>WAY-297357</t>
  </si>
  <si>
    <t>WAY-299788</t>
  </si>
  <si>
    <t>WAY-303382</t>
  </si>
  <si>
    <t>WAY-305857</t>
  </si>
  <si>
    <t>WAY-312666</t>
  </si>
  <si>
    <t>WAY-322757</t>
  </si>
  <si>
    <t>WAY-324030</t>
  </si>
  <si>
    <t>WAY-326107</t>
  </si>
  <si>
    <t>Plate layout: L1900-14</t>
  </si>
  <si>
    <t>P3619</t>
  </si>
  <si>
    <t>P3628</t>
  </si>
  <si>
    <t>P3636</t>
  </si>
  <si>
    <t>P3644</t>
  </si>
  <si>
    <t>P3652</t>
  </si>
  <si>
    <t>P3660</t>
  </si>
  <si>
    <t>P3668</t>
  </si>
  <si>
    <t>P3676</t>
  </si>
  <si>
    <t>WAY-327520</t>
  </si>
  <si>
    <t>WAY-352571</t>
  </si>
  <si>
    <t>WAY-383515</t>
  </si>
  <si>
    <t>WAY-601411</t>
  </si>
  <si>
    <t>WAY-613419</t>
  </si>
  <si>
    <t>WAY-630921</t>
  </si>
  <si>
    <t>WAY-641015</t>
  </si>
  <si>
    <t>WL-164379</t>
  </si>
  <si>
    <t>P3620</t>
  </si>
  <si>
    <t>P3629</t>
  </si>
  <si>
    <t>P3637</t>
  </si>
  <si>
    <t>P3645</t>
  </si>
  <si>
    <t>P3653</t>
  </si>
  <si>
    <t>P3661</t>
  </si>
  <si>
    <t>P3669</t>
  </si>
  <si>
    <t>P3677</t>
  </si>
  <si>
    <t>WAY-334681-A</t>
  </si>
  <si>
    <t>WAY-353519</t>
  </si>
  <si>
    <t>WAY-385602</t>
  </si>
  <si>
    <t>WAY-601673</t>
  </si>
  <si>
    <t>WAY-615693</t>
  </si>
  <si>
    <t>WAY-631668</t>
  </si>
  <si>
    <t>WAY-643116</t>
  </si>
  <si>
    <t>WL-231219</t>
  </si>
  <si>
    <t>P3621</t>
  </si>
  <si>
    <t>P3630</t>
  </si>
  <si>
    <t>P3638</t>
  </si>
  <si>
    <t>P3646</t>
  </si>
  <si>
    <t>P3654</t>
  </si>
  <si>
    <t>P3662</t>
  </si>
  <si>
    <t>P3670</t>
  </si>
  <si>
    <t>WAY-334725</t>
  </si>
  <si>
    <t>WAY-354574</t>
  </si>
  <si>
    <t>WAY-389228</t>
  </si>
  <si>
    <t>WAY-601986</t>
  </si>
  <si>
    <t>WAY-616361</t>
  </si>
  <si>
    <t>WAY-631878</t>
  </si>
  <si>
    <t>WAY-650876</t>
  </si>
  <si>
    <t>P3622</t>
  </si>
  <si>
    <t>P3631</t>
  </si>
  <si>
    <t>P3639</t>
  </si>
  <si>
    <t>P3647</t>
  </si>
  <si>
    <t>P3655</t>
  </si>
  <si>
    <t>P3663</t>
  </si>
  <si>
    <t>P3671</t>
  </si>
  <si>
    <t>WAY-335492</t>
  </si>
  <si>
    <t>WAY-354875</t>
  </si>
  <si>
    <t>WAY-389891</t>
  </si>
  <si>
    <t>WAY-603231</t>
  </si>
  <si>
    <t>WAY-620473</t>
  </si>
  <si>
    <t>WAY-632889</t>
  </si>
  <si>
    <t>WAY-652291</t>
  </si>
  <si>
    <t>P3624</t>
  </si>
  <si>
    <t>P3632</t>
  </si>
  <si>
    <t>P3640</t>
  </si>
  <si>
    <t>P3648</t>
  </si>
  <si>
    <t>P3656</t>
  </si>
  <si>
    <t>P3664</t>
  </si>
  <si>
    <t>P3672</t>
  </si>
  <si>
    <t>WAY-339491</t>
  </si>
  <si>
    <t>WAY-358008</t>
  </si>
  <si>
    <t>WAY-394670</t>
  </si>
  <si>
    <t>WAY-603656</t>
  </si>
  <si>
    <t>WAY-621850</t>
  </si>
  <si>
    <t>WAY-633558</t>
  </si>
  <si>
    <t>WAY-652941</t>
  </si>
  <si>
    <t>P3625</t>
  </si>
  <si>
    <t>P3633</t>
  </si>
  <si>
    <t>P3641</t>
  </si>
  <si>
    <t>P3649</t>
  </si>
  <si>
    <t>P3657</t>
  </si>
  <si>
    <t>P3665</t>
  </si>
  <si>
    <t>P3673</t>
  </si>
  <si>
    <t>WAY-339495</t>
  </si>
  <si>
    <t>WAY-359061</t>
  </si>
  <si>
    <t>WAY-601037</t>
  </si>
  <si>
    <t>WAY-603657</t>
  </si>
  <si>
    <t>WAY-623944</t>
  </si>
  <si>
    <t>WAY-638078</t>
  </si>
  <si>
    <t>WAY-655845</t>
  </si>
  <si>
    <t>P3626</t>
  </si>
  <si>
    <t>P3634</t>
  </si>
  <si>
    <t>P3642</t>
  </si>
  <si>
    <t>P3650</t>
  </si>
  <si>
    <t>P3658</t>
  </si>
  <si>
    <t>P3666</t>
  </si>
  <si>
    <t>P3674</t>
  </si>
  <si>
    <t>WAY-339500</t>
  </si>
  <si>
    <t>WAY-380064-A</t>
  </si>
  <si>
    <t>WAY-601116</t>
  </si>
  <si>
    <t>WAY-608116</t>
  </si>
  <si>
    <t>WAY-625138</t>
  </si>
  <si>
    <t>WAY-639320</t>
  </si>
  <si>
    <t>WAY-657361</t>
  </si>
  <si>
    <t>P3627</t>
  </si>
  <si>
    <t>P3635</t>
  </si>
  <si>
    <t>P3643</t>
  </si>
  <si>
    <t>P3651</t>
  </si>
  <si>
    <t>P3659</t>
  </si>
  <si>
    <t>P3667</t>
  </si>
  <si>
    <t>P3675</t>
  </si>
  <si>
    <t>WAY-339503</t>
  </si>
  <si>
    <t>WAY-382052</t>
  </si>
  <si>
    <t>WAY-601310</t>
  </si>
  <si>
    <t>WAY-613308</t>
  </si>
  <si>
    <t>WAY-629450-A</t>
  </si>
  <si>
    <t>WAY-639432</t>
  </si>
  <si>
    <t>WAY-659224</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</si>
  <si>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</si>
  <si>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</si>
  <si>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</si>
  <si>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</si>
  <si>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</si>
  <si>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</si>
  <si>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</si>
  <si>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</si>
  <si>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</si>
  <si>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</si>
  <si>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</si>
  <si>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</si>
  <si>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</si>
  <si>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</si>
  <si>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</si>
  <si>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</si>
  <si>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</si>
  <si>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</si>
  <si>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</si>
  <si>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</si>
  <si>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</si>
  <si>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</si>
  <si>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</si>
  <si>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L1900-01</t>
  </si>
  <si>
    <t>in 10mM DMSO</t>
  </si>
  <si>
    <t>PARP</t>
  </si>
  <si>
    <t>DNA Damage</t>
  </si>
  <si>
    <t>Veliparib (ABT-888) is a potent inhibitor of PARP1 and PARP2 with Ki of 5.2 nM and 2.9 nM in cell-free assays, respectively. It is inactive to SIRT2. Phase 3.</t>
  </si>
  <si>
    <t>912444-00-9</t>
  </si>
  <si>
    <t>&lt;1</t>
  </si>
  <si>
    <t>http://selleckchem.com/products/ABT-888.html</t>
  </si>
  <si>
    <t>C13H16N4O</t>
  </si>
  <si>
    <t>free base</t>
  </si>
  <si>
    <t>NSC 737664</t>
  </si>
  <si>
    <t>CC1(CCCN1)C2=NC3=C(C=CC=C3[NH]2)C(N)=O</t>
  </si>
  <si>
    <t>b2</t>
  </si>
  <si>
    <t>HIF</t>
  </si>
  <si>
    <t>Angiogenesis</t>
  </si>
  <si>
    <t>Roxadustat (FG-4592) is an HIF-α prolyl hydroxylase inhibitor in a cell-free assay, stabilizes HIF-2 and induces EPO production. Phase 3.</t>
  </si>
  <si>
    <t>808118-40-3</t>
  </si>
  <si>
    <t>http://selleckchem.com/products/fg-4592.html</t>
  </si>
  <si>
    <t>C19H16N2O5</t>
  </si>
  <si>
    <t>ASP1517</t>
  </si>
  <si>
    <t>CC1=NC(=C(O)C2=C1C=C(OC3=CC=CC=C3)C=C2)C(=O)NCC(O)=O</t>
  </si>
  <si>
    <t>c2</t>
  </si>
  <si>
    <t>HDAC</t>
  </si>
  <si>
    <t>Epigenetics</t>
  </si>
  <si>
    <t>Panobinostat (LBH589) is a novel broad-spectrum HDAC inhibitor with IC50 of 5 nM in a cell-free assay. Phase 3.</t>
  </si>
  <si>
    <t>404950-80-7</t>
  </si>
  <si>
    <t>http://selleckchem.com/products/LBH-589.html</t>
  </si>
  <si>
    <t>C21H23N3O2</t>
  </si>
  <si>
    <t>Free Base</t>
  </si>
  <si>
    <t>NVP-LBH589</t>
  </si>
  <si>
    <t>CC1=C(CCNCC2=CC=C(\C=C\C(=O)NO)C=C2)C3=C([NH]1)C=CC=C3</t>
  </si>
  <si>
    <t>d2</t>
  </si>
  <si>
    <t>Autophagy,HDAC</t>
  </si>
  <si>
    <t>Vorinostat (suberoylanilide hydroxamic acid, SAHA) is an HDAC inhibitor with IC50 of ~10 nM in a cell-free assay.</t>
  </si>
  <si>
    <t>149647-78-9</t>
  </si>
  <si>
    <t>http://selleckchem.com/products/Vorinostat-saha.html</t>
  </si>
  <si>
    <t>C14H20N2O3</t>
  </si>
  <si>
    <t>SAHA, MK0683, suberoylanilide hydroxamic acid</t>
  </si>
  <si>
    <t>ONC(=O)CCCCCCC(=O)NC1=CC=CC=C1</t>
  </si>
  <si>
    <t>e2</t>
  </si>
  <si>
    <t>Aurora Kinase</t>
  </si>
  <si>
    <t>Cell Cycle</t>
  </si>
  <si>
    <t>Tozasertib (VX-680, MK-0457) is a pan-Aurora inhibitor, mostly against Aurora A with Kiapp of 0.6 nM in a cell-free assay, less potent towards Aurora B/Aurora C and 100-fold more selective for Aurora A than 55 other kinases. Phase 2.</t>
  </si>
  <si>
    <t>639089-54-6</t>
  </si>
  <si>
    <t>http://selleckchem.com/products/VX-680(MK-0457).html</t>
  </si>
  <si>
    <t>C23H28N8OS</t>
  </si>
  <si>
    <t>N/A</t>
  </si>
  <si>
    <t>CN1CCN(CC1)C2=NC(=NC(=C2)NC3=N[NH]C(=C3)C)SC4=CC=C(NC(=O)C5CC5)C=C4</t>
  </si>
  <si>
    <t>f2</t>
  </si>
  <si>
    <t>Entinostat (MS-275) strongly inhibits HDAC1 and HDAC3 with IC50 of 0.51 μM and 1.7 μM in cell-free assays, compared with HDACs 4, 6, 8, and 10. Phase 3.</t>
  </si>
  <si>
    <t>209783-80-2</t>
  </si>
  <si>
    <t>http://selleckchem.com/products/MS-275.html</t>
  </si>
  <si>
    <t>C21H20N4O3</t>
  </si>
  <si>
    <t>SNDX-275</t>
  </si>
  <si>
    <t>NC1=CC=CC=C1NC(=O)C2=CC=C(CNC(=O)OCC3=CN=CC=C3)C=C2</t>
  </si>
  <si>
    <t>g2</t>
  </si>
  <si>
    <t>PKC</t>
  </si>
  <si>
    <t>TGF-beta/Smad</t>
  </si>
  <si>
    <t>Enzastaurin (LY317615) is a potent PKCβ selective inhibitor with IC50 of 6 nM in cell-free assays, 6- to 20-fold selectivity against PKCα, PKCγ and PKCε. Phase 3.</t>
  </si>
  <si>
    <t>170364-57-5</t>
  </si>
  <si>
    <t>http://selleckchem.com/products/Enzastaurin.html</t>
  </si>
  <si>
    <t>C32H29N5O2</t>
  </si>
  <si>
    <t>C[N]1C=C(C2=CC=CC=C12)C3=C(C(=O)NC3=O)C4=C[N](C5CCN(CC5)CC6=NC=CC=C6)C7=CC=CC=C47</t>
  </si>
  <si>
    <t>h2</t>
  </si>
  <si>
    <t>Olaparib (AZD2281, KU0059436) is a selective inhibitor of PARP1/2 with IC50 of 5 nM/1 nM in cell-free assays, 300-times less effective against tankyrase-1.</t>
  </si>
  <si>
    <t>763113-22-0</t>
  </si>
  <si>
    <t>http://selleckchem.com/products/AZD2281(Olaparib).html</t>
  </si>
  <si>
    <t>C24H23FN4O3</t>
  </si>
  <si>
    <t>FC1=C(C=C(CC2=NNC(=O)C3=C2C=CC=C3)C=C1)C(=O)N4CCN(CC4)C(=O)C5CC5</t>
  </si>
  <si>
    <t>a3</t>
  </si>
  <si>
    <t>Belinostat (PXD101) is a novel HDAC inhibitor with IC50 of 27 nM in a cell-free assay, with activity demonstrated in cisplatin-resistant tumors.</t>
  </si>
  <si>
    <t>414864-00-9</t>
  </si>
  <si>
    <t>http://selleckchem.com/products/Belinostat.html</t>
  </si>
  <si>
    <t>C15H14N2O4S</t>
  </si>
  <si>
    <t>NSC726630, PX-105684</t>
  </si>
  <si>
    <t>ONC(=O)/C=C/C1=CC(=CC=C1)[S](=O)(=O)NC2=CC=CC=C2</t>
  </si>
  <si>
    <t>b3</t>
  </si>
  <si>
    <t>Iniparib (BSI-201) is a PARP1 inhibitor with demonstrated effectiveness in triple-negative breast cancer (TNBC). Phase 3.</t>
  </si>
  <si>
    <t>160003-66-7</t>
  </si>
  <si>
    <t>http://selleckchem.com/products/BSI-201.html</t>
  </si>
  <si>
    <t>C7H5IN2O3</t>
  </si>
  <si>
    <t>NSC-746045, IND-71677</t>
  </si>
  <si>
    <t>NC(=O)C1=CC(=C(I)C=C1)[N+]([O-])=O</t>
  </si>
  <si>
    <t>c3</t>
  </si>
  <si>
    <t>Cytoskeletal Signaling</t>
  </si>
  <si>
    <t>Abexinostat (PCI-24781) is a novel pan-HDAC inhibitor mostly targeting HDAC1 with Ki of 7 nM, modest potent to HDACs 2, 3, 6, and 10 and greater than 40-fold selectivity against HDAC8. Phase 1/2.</t>
  </si>
  <si>
    <t>783355-60-2</t>
  </si>
  <si>
    <t>http://selleckchem.com/products/PCI-24781.html</t>
  </si>
  <si>
    <t>C21H23N3O5</t>
  </si>
  <si>
    <t>CRA-024781</t>
  </si>
  <si>
    <t>CN(C)CC1=C(OC2=CC=CC=C12)C(=O)NCCOC3=CC=C(C=C3)C(=O)NO</t>
  </si>
  <si>
    <t>d3</t>
  </si>
  <si>
    <t>Dacinostat (LAQ824) is a novel HDAC inhibitor with IC50 of 32 nM and is known to activate the p21 promoter.</t>
  </si>
  <si>
    <t>404951-53-7</t>
  </si>
  <si>
    <t>http://selleckchem.com/products/LAQ824(NVP-LAQ824).html</t>
  </si>
  <si>
    <t>C22H25N3O3</t>
  </si>
  <si>
    <t>NVP-LAQ824</t>
  </si>
  <si>
    <t>OCCN(CCC1=C[NH]C2=C1C=CC=C2)CC3=CC=C(\C=C\C(=O)NO)C=C3</t>
  </si>
  <si>
    <t>e3</t>
  </si>
  <si>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</si>
  <si>
    <t>875320-31-3</t>
  </si>
  <si>
    <t>http://selleckchem.com/products/JNJ-26481585.html</t>
  </si>
  <si>
    <t>C21H28Cl2N6O2</t>
  </si>
  <si>
    <t>Dihydrochloride</t>
  </si>
  <si>
    <t>Cl.Cl.C[N]1C=C(CNCC2CCN(CC2)C3=NC=C(C=N3)C(=O)NO)C4=CC=CC=C14</t>
  </si>
  <si>
    <t>f3</t>
  </si>
  <si>
    <t>Rucaparib (AG-014699, PF-01367338) is an inhibitor of PARP with Ki of 1.4 nM for PARP1 in a cell-free assay, also showing binding affinity to eight other PARP domains. Phase 3.</t>
  </si>
  <si>
    <t>459868-92-9</t>
  </si>
  <si>
    <t>http://selleckchem.com/products/AG-014699.html</t>
  </si>
  <si>
    <t>C19H21FN3O5P</t>
  </si>
  <si>
    <t>Phosphate</t>
  </si>
  <si>
    <t>CNCC1=CC=C(C=C1)C2=C3CCNC(=O)C4=CC(=CC(=C34)[NH]2)F.O[P](O)(O)=O</t>
  </si>
  <si>
    <t>g3</t>
  </si>
  <si>
    <t>MLN8054 is a potent and selective inhibitor of Aurora A with IC50 of 4 nM in Sf9 insect cell. It is more than 40-fold selective for Aurora A than Aurora B. Phase 1.</t>
  </si>
  <si>
    <t>869363-13-3</t>
  </si>
  <si>
    <t>http://selleckchem.com/products/MLN8054.html</t>
  </si>
  <si>
    <t>C25H15ClF2N4O2</t>
  </si>
  <si>
    <t>OC(=O)C1=CC=C(NC2=NC3=C(CN=C(C4=CC(=CC=C34)Cl)C5=C(F)C=CC=C5F)C=N2)C=C1</t>
  </si>
  <si>
    <t>h3</t>
  </si>
  <si>
    <t>ZM 447439 is a selective and ATP-competitive inhibitor for Aurora A and Aurora B with IC50 of 110 nM and 130 nM, respectively. It is more than 8-fold selective for Aurora A/B than MEK1, Src, Lck and has little effect against CDK1/2/4, Plk1, Chk1, etc.</t>
  </si>
  <si>
    <t>331771-20-1</t>
  </si>
  <si>
    <t>http://selleckchem.com/products/ZM-447439.html</t>
  </si>
  <si>
    <t>C29H31N5O4</t>
  </si>
  <si>
    <t>COC1=C(OCCCN2CCOCC2)C=C3N=CN=C(NC4=CC=C(NC(=O)C5=CC=CC=C5)C=C4)C3=C1</t>
  </si>
  <si>
    <t>a4</t>
  </si>
  <si>
    <t>Aurora Kinase,Bcr-Abl,c-RET,FGFR</t>
  </si>
  <si>
    <t>Danusertib (PHA-739358) is an Aurora kinase inhibitor for Aurora A/B/C with IC50 of 13 nM/79 nM/61 nM in cell-free assays, modestly potent to Abl, TrkA, c-RET and FGFR1, and less potent to Lck, VEGFR2/3, c-Kit, CDK2, etc. Phase 2.</t>
  </si>
  <si>
    <t>827318-97-8</t>
  </si>
  <si>
    <t>http://selleckchem.com/products/PHA-739358(Danusertib).html</t>
  </si>
  <si>
    <t>C26H30N6O3</t>
  </si>
  <si>
    <t>COC(C(=O)N1CC2=C(C1)C(=N[NH]2)NC(=O)C3=CC=C(C=C3)N4CCN(C)CC4)C5=CC=CC=C5</t>
  </si>
  <si>
    <t>b4</t>
  </si>
  <si>
    <t>Mocetinostat (MGCD0103) is a potent HDAC inhibitor with most potency for HDAC1 with IC50 of 0.15 μM in a cell-free assay, 2- to 10- fold selectivity against HDAC2, 3, and 11, and no activity to HDAC4, 5, 6, 7, and 8. Phase 2.</t>
  </si>
  <si>
    <t>726169-73-9</t>
  </si>
  <si>
    <t>http://selleckchem.com/products/MGCD0103(Mocetinostat).html</t>
  </si>
  <si>
    <t>C23H20N6O</t>
  </si>
  <si>
    <t>MG0103</t>
  </si>
  <si>
    <t>NC1=CC=CC=C1NC(=O)C2=CC=C(CNC3=NC=CC(=N3)C4=CC=CN=C4)C=C2</t>
  </si>
  <si>
    <t>c4</t>
  </si>
  <si>
    <t>Sirtuin</t>
  </si>
  <si>
    <t>SRT1720 HCl is a selective SIRT1 activator with EC50 of 0.16 μM in a cell-free assay, but is &gt;230-fold less potent for SIRT2 and SIRT3.</t>
  </si>
  <si>
    <t>1001645-58-4</t>
  </si>
  <si>
    <t>http://selleckchem.com/products/SRT1720.html</t>
  </si>
  <si>
    <t>C25H24ClN7OS</t>
  </si>
  <si>
    <t>Hydrochloride</t>
  </si>
  <si>
    <t>Cl.O=C(NC1=CC=CC=C1C2=C[N]3C(=CSC3=N2)CN4CCNCC4)C5=NC6=CC=CC=C6N=C5</t>
  </si>
  <si>
    <t>d4</t>
  </si>
  <si>
    <t>INO-1001 is a potent inhibitor of PARP with IC50 of &lt;50 nM in CHO cells and a mediator of oxidant-induced myocyte dysfunction during reperfusion. Phase 2.</t>
  </si>
  <si>
    <t>3544-24-9</t>
  </si>
  <si>
    <t>http://selleckchem.com/products/INO-1001.html</t>
  </si>
  <si>
    <t>C7H8N2O</t>
  </si>
  <si>
    <t>3-ABA , 3-amino Benzamide, 3-AB</t>
  </si>
  <si>
    <t>NC(=O)C1=CC(=CC=C1)N</t>
  </si>
  <si>
    <t>e4</t>
  </si>
  <si>
    <t>Alisertib (MLN8237) is a selective Aurora A inhibitor with IC50 of 1.2 nM in a cell-free assay. It has &gt;200-fold higher selectivity for Aurora A than Aurora B. Phase 3.</t>
  </si>
  <si>
    <t>1028486-01-2</t>
  </si>
  <si>
    <t>http://selleckchem.com/products/MLN8237.html</t>
  </si>
  <si>
    <t>C27H20ClFN4O4</t>
  </si>
  <si>
    <t>COC1=C(C(=CC=C1)F)C2=NCC3=C(N=C(NC4=CC(=C(C=C4)C(O)=O)OC)N=C3)C5=C2C=C(Cl)C=C5</t>
  </si>
  <si>
    <t>f4</t>
  </si>
  <si>
    <t>Aurora Kinase,Bcr-Abl,JAK</t>
  </si>
  <si>
    <t>JAK/STAT</t>
  </si>
  <si>
    <t>AT9283 is a potent JAK2/3 inhibitor with IC50 of 1.2 nM/1.1 nM in cell-free assays also potent to Aurora A/B, Abl(T315I). Phase 2.</t>
  </si>
  <si>
    <t>896466-04-9</t>
  </si>
  <si>
    <t>http://selleckchem.com/products/AT9283.html</t>
  </si>
  <si>
    <t>C19H23N7O2</t>
  </si>
  <si>
    <t>O=C(NC1CC1)NC2=C[NH]N=C2C3=NC4=CC(=CC=C4[NH]3)CN5CCOCC5</t>
  </si>
  <si>
    <t>g4</t>
  </si>
  <si>
    <t>EGFR</t>
  </si>
  <si>
    <t>Protein Tyrosine Kinase</t>
  </si>
  <si>
    <t>AG-490 (Tyrphostin B42) is an inhibitor of EGFR with IC50 of 0.1 μM in cell-free assays, 135-fold more selective for EGFR versus ErbB2, also inhibits JAK2 with no activity to Lck, Lyn, Btk, Syk and Src.</t>
  </si>
  <si>
    <t>133550-30-8</t>
  </si>
  <si>
    <t>http://selleckchem.com/products/AG-490.html</t>
  </si>
  <si>
    <t>C17H14N2O3</t>
  </si>
  <si>
    <t>Zinc02557947</t>
  </si>
  <si>
    <t>OC1=C(O)C=C(C=C1)\C=C(C#N)\C(=O)NCC2=CC=CC=C2</t>
  </si>
  <si>
    <t>h4</t>
  </si>
  <si>
    <t>Barasertib (AZD1152-HQPA) is a highly selective Aurora B inhibitor with IC50 of 0.37 nM in a cell-free assay, ~3700 fold more selective for Aurora B over Aurora A. Phase 1.</t>
  </si>
  <si>
    <t>722544-51-6</t>
  </si>
  <si>
    <t>http://selleckchem.com/products/AZD1152-HQPA.html</t>
  </si>
  <si>
    <t>C26H30FN7O3</t>
  </si>
  <si>
    <t>INH 34</t>
  </si>
  <si>
    <t>CCN(CCO)CCCOC1=CC=C2C(=NC=NC2=C1)NC3=CC(=N[NH]3)CC(=O)NC4=CC=CC(=C4)F</t>
  </si>
  <si>
    <t>a5</t>
  </si>
  <si>
    <t>SNS-314 is a potent and selective inhibitor of Aurora A, Aurora B and Aurora C with IC50 of 9 nM, 31 nM, and 3 nM, respectively. It is less potent to Trk A/B, Flt4, Fms, Axl, c-Raf and DDR2. Phase 1.</t>
  </si>
  <si>
    <t>1057249-41-8</t>
  </si>
  <si>
    <t>http://selleckchem.com/products/sns-314-mesylate.html</t>
  </si>
  <si>
    <t>C19H19ClN6O4S3</t>
  </si>
  <si>
    <t>Mesylate</t>
  </si>
  <si>
    <t>C[S](O)(=O)=O.ClC1=CC=CC(=C1)NC(=O)NC2=NC=C(CCNC3=NC=NC4=C3SC=C4)S2</t>
  </si>
  <si>
    <t>b5</t>
  </si>
  <si>
    <t>GABA Receptor,HDAC,Autophagy</t>
  </si>
  <si>
    <t>Neuronal Signaling</t>
  </si>
  <si>
    <t>Valproic acid sodium salt (Sodium valproate) is a HDAC inhibitor by selectively inducing proteasomal degradation of HDAC2, used in the treatment of epilepsy, bipolar disorder and prevention of migraine headaches.</t>
  </si>
  <si>
    <t>1069-66-5</t>
  </si>
  <si>
    <t>http://selleckchem.com/products/Sodium-valproate.html</t>
  </si>
  <si>
    <t>C8H15NaO2</t>
  </si>
  <si>
    <t>Sodium salt</t>
  </si>
  <si>
    <t>CCCC(CCC)C(=O)O[Na]</t>
  </si>
  <si>
    <t>c5</t>
  </si>
  <si>
    <t>Aurora Kinase,VEGFR</t>
  </si>
  <si>
    <t>CYC116 is a potent inhibitor of Aurora A/B with Ki of 8.0 nM/9.2 nM, is less potent to VEGFR2 (Ki of 44 nM), with 50-fold greater potency than CDKs, not active against PKA, Akt/PKB, PKC, no effect on GSK-3α/β, CK2, Plk1 and SAPK2A. Phase 1.</t>
  </si>
  <si>
    <t>693228-63-6</t>
  </si>
  <si>
    <t>http://selleckchem.com/products/CYC116.html</t>
  </si>
  <si>
    <t>C18H20N6OS</t>
  </si>
  <si>
    <t>CC1=C(SC(=N1)N)C2=NC(=NC=C2)NC3=CC=C(C=C3)N4CCOCC4</t>
  </si>
  <si>
    <t>d5</t>
  </si>
  <si>
    <t>Aurora Kinase,FLT3,VEGFR</t>
  </si>
  <si>
    <t>ENMD-2076 has selective activity against Aurora A and Flt3 with IC50 of 14 nM and 1.86 nM, 25-fold selective for Aurora A than over Aurora B and less potent to VEGFR2/KDR and VEGFR3, FGFR1 and FGFR2 and PDGFRα. Phase 2.</t>
  </si>
  <si>
    <t>934353-76-1</t>
  </si>
  <si>
    <t>http://selleckchem.com/products/enmd-2076.html</t>
  </si>
  <si>
    <t>C21H25N7</t>
  </si>
  <si>
    <t>Tartaric Acid</t>
  </si>
  <si>
    <t>CN1CCN(CC1)C2=CC(=NC(=N2)\C=C\C3=CC=CC=C3)NC4=N[NH]C(=C4)C</t>
  </si>
  <si>
    <t>e5</t>
  </si>
  <si>
    <t>EGFR,HDAC,HER2</t>
  </si>
  <si>
    <t>CUDC-101 is a potent multi-targeted inhibitor against HDAC, EGFR and HER2 with IC50 of 4.4 nM, 2.4 nM, and 15.7 nM, and inhibits class I/II HDACs, but not class III, Sir-type HDACs. Phase 1.</t>
  </si>
  <si>
    <t>1012054-59-9</t>
  </si>
  <si>
    <t>http://selleckchem.com/products/CUDC-101.html</t>
  </si>
  <si>
    <t>C24H26N4O4</t>
  </si>
  <si>
    <t>COC1=CC2=C(C=C1OCCCCCCC(=O)NO)C(=NC=N2)NC3=CC(=CC=C3)C#C</t>
  </si>
  <si>
    <t>f5</t>
  </si>
  <si>
    <t>DNA Methyltransferase</t>
  </si>
  <si>
    <t>Decitabine is a DNA methyltransferase inhibitor, incorporating into DNA and resulting in hypomethylation of DNA and intra-S-phase arrest of DNA replication. It is used to treat myelodysplastic syndrome (MDS).</t>
  </si>
  <si>
    <t>2353-33-5</t>
  </si>
  <si>
    <t>http://selleckchem.com/products/Decitabine.html</t>
  </si>
  <si>
    <t>C8H12N4O4</t>
  </si>
  <si>
    <t>Deoxycytidine</t>
  </si>
  <si>
    <t>NC1=NC(=O)N(C=N1)C2CC(O)C(CO)O2</t>
  </si>
  <si>
    <t>g5</t>
  </si>
  <si>
    <t>Epigenetic Reader Domain</t>
  </si>
  <si>
    <t>PFI-1 is a highly selective BET (bromodomain-containing protein) inhibitor for BRD4 with IC50 of 0.22 μM and for BRD2 with IC50 of 98 nM in a cell-free assay.</t>
  </si>
  <si>
    <t>1403764-72-6</t>
  </si>
  <si>
    <t>http://selleckchem.com/products/pfl-1.html</t>
  </si>
  <si>
    <t>C16H17N3O4S</t>
  </si>
  <si>
    <t>COC1=C(C=CC=C1)[S](=O)(=O)NC2=CC=C3NC(=O)N(C)CC3=C2</t>
  </si>
  <si>
    <t>h5</t>
  </si>
  <si>
    <t>2-Methoxyestradiol (2-MeOE2) depolymerizes microtubules and blocks HIF-1α nuclear accumulation and HIF-transcriptional activity. Phase 2.</t>
  </si>
  <si>
    <t>362-07-2</t>
  </si>
  <si>
    <t>http://selleckchem.com/products/2-Methoxyestradiol(2ME2).html</t>
  </si>
  <si>
    <t>C19H26O3</t>
  </si>
  <si>
    <t>NSC 659853</t>
  </si>
  <si>
    <t>COC1=C(O)C=C2CCC3C(CCC4(C)C(O)CCC34)C2=C1</t>
  </si>
  <si>
    <t>a6</t>
  </si>
  <si>
    <t>Aurora Kinase,CDK</t>
  </si>
  <si>
    <t>JNJ-7706621 is pan-CDK inhibitor with the highest potency on CDK1/2 with IC50 of 9 nM/4 nM and showing &gt;6-fold selectivity for CDK1/2 than CDK3/4/6 in cell-free assays. It also potently inhibits Aurora A/B and has no activity on Plk1 and Wee1.</t>
  </si>
  <si>
    <t>443797-96-4</t>
  </si>
  <si>
    <t>http://selleckchem.com/products/JNJ-7706621.html</t>
  </si>
  <si>
    <t>C15H12F2N6O3S</t>
  </si>
  <si>
    <t>NC1=NC(=N[N]1C(=O)C2=C(F)C=CC=C2F)NC3=CC=C(C=C3)[S](N)(=O)=O</t>
  </si>
  <si>
    <t>b6</t>
  </si>
  <si>
    <t>Chelerythrine is a potent, selective antagonist of PKC with IC50 of 0.66 mM.</t>
  </si>
  <si>
    <t>3895-92-9</t>
  </si>
  <si>
    <t>http://www.selleck.cn/products/Chelerythrine-chloride.html</t>
  </si>
  <si>
    <t xml:space="preserve">C21H18NO4.HCl</t>
  </si>
  <si>
    <t>Chloride</t>
  </si>
  <si>
    <t>Cl.COC1=CC=C2C(=C1OC)C=[N+](C)C3=C2C=CC4=C3C=C5OCOC5=C4</t>
  </si>
  <si>
    <t>c6</t>
  </si>
  <si>
    <t>JAK</t>
  </si>
  <si>
    <t>Ruxolitinib (INCB018424) is the first potent, selective, JAK1/2 inhibitor to enter the clinic with IC50 of 3.3 nM/2.8 nM in cell-free assays, &gt;130-fold selectivity for JAK1/2 versus JAK3.</t>
  </si>
  <si>
    <t>941678-49-5</t>
  </si>
  <si>
    <t>http://selleckchem.com/products/INCB18424.html</t>
  </si>
  <si>
    <t>C17H18N6</t>
  </si>
  <si>
    <t>N#CCC(C1CCCC1)[N]2C=C(C=N2)C3=NC=NC4=C3C=C[NH]4</t>
  </si>
  <si>
    <t>d6</t>
  </si>
  <si>
    <t>Autophagy</t>
  </si>
  <si>
    <t>Resveratrol has a wide spectrum of targets including cyclooxygenases(i.e. COX, IC50=1.1 μM), lipooxygenases（LOX, IC50=2.7 μM）, kinases, sirtuins and other proteins. It has anti-cancer, anti-inflammatory, blood-sugar-lowering and other beneficial cardiovascular effects.</t>
  </si>
  <si>
    <t>501-36-0</t>
  </si>
  <si>
    <t>http://selleckchem.com/products/Resveratrol.html</t>
  </si>
  <si>
    <t>C14H12O3</t>
  </si>
  <si>
    <t>OC1=CC=C(C=C1)\C=C\C2=CC(=CC(=C2)O)O</t>
  </si>
  <si>
    <t>e6</t>
  </si>
  <si>
    <t>Droxinostat is a selective inhibitor of HDAC, mostly for HDACs 6 and 8 with IC50 of 2.47 μM and 1.46 μM, greater than 8-fold selective against HDAC3 and no inhibition to HDAC1, 2, 4, 5, 7, 9, and 10.</t>
  </si>
  <si>
    <t>99873-43-5</t>
  </si>
  <si>
    <t>http://selleckchem.com/products/Droxinostat.html</t>
  </si>
  <si>
    <t>C11H14ClNO3</t>
  </si>
  <si>
    <t>NS 41080</t>
  </si>
  <si>
    <t>CC1=CC(=CC=C1OCCCC(=O)NO)Cl</t>
  </si>
  <si>
    <t>f6</t>
  </si>
  <si>
    <t>Aurora A Inhibitor I is a novel, potent, and selective inhibitor of Aurora A with IC50 of 3.4 nM in a cell-free assay. It is 1000-fold more selective for Aurora A than Aurora B.</t>
  </si>
  <si>
    <t>1158838-45-9</t>
  </si>
  <si>
    <t>http://selleckchem.com/products/Aurora-A-Inhibitor-I.html</t>
  </si>
  <si>
    <t>C31H31ClFN7O2</t>
  </si>
  <si>
    <t>CCN1CCN(CC1)C(=O)CC2=CC=C(NC3=NC(=C(F)C=N3)NC4=CC=C(C=C4)C(=O)NC5=CC=CC=C5Cl)C=C2</t>
  </si>
  <si>
    <t>g6</t>
  </si>
  <si>
    <t>PHA-680632 is potent inhibitor of Aurora A, Aurora B and Aurora C with IC50 of 27 nM, 135 nM and 120 nM, respectively. It has 10- to 200-fold higher IC50 for FGFR1, FLT3, LCK, PLK1, STLK2, and VEGFR2/3.</t>
  </si>
  <si>
    <t>398493-79-3</t>
  </si>
  <si>
    <t>http://selleckchem.com/products/PHA-680632.html</t>
  </si>
  <si>
    <t>C28H35N7O2</t>
  </si>
  <si>
    <t>CCC1=CC=CC(=C1NC(=O)N2CC3=C(C2)C(=N[NH]3)NC(=O)C4=CC=C(C=C4)N5CCN(C)CC5)CC</t>
  </si>
  <si>
    <t>h6</t>
  </si>
  <si>
    <t>MC1568 is a selective HDAC inhibitor for maize HD1-A with IC50 of 100 nM in a cell-free assay. It is 34-fold more selective for HD1-A than HD1-B.</t>
  </si>
  <si>
    <t>852475-26-4</t>
  </si>
  <si>
    <t>http://selleckchem.com/products/MC1568.html</t>
  </si>
  <si>
    <t>C17H15FN2O3</t>
  </si>
  <si>
    <t>C[N]1C=C(/C=C/C(=O)C2=CC=CC(=C2)F)C=C1\C=C\C(=O)NO</t>
  </si>
  <si>
    <t>a7</t>
  </si>
  <si>
    <t>Pracinostat (SB939) is a potent pan-HDAC inhibitor with IC50 of 40-140 nM with exception for HDAC6. It has no activity against the class III isoenzyme SIRT I. Phase 2.</t>
  </si>
  <si>
    <t>929016-96-6</t>
  </si>
  <si>
    <t>http://selleckchem.com/products/SB939.html</t>
  </si>
  <si>
    <t>C20H30N4O2</t>
  </si>
  <si>
    <t>CCCCC1=NC2=CC(=CC=C2[N]1CCN(CC)CC)\C=C\C(=O)NO</t>
  </si>
  <si>
    <t>b7</t>
  </si>
  <si>
    <t>Hesperadin potently inhibits Aurora B with IC50 of 250 nM in a cell-free assay. It markedly reduces the activity of AMPK, Lck, MKK1, MAPKAP-K1, CHK1 and PHK while it does not inhibit MKK1 activity in vivo.</t>
  </si>
  <si>
    <t>422513-13-1</t>
  </si>
  <si>
    <t>http://selleckchem.com/products/Hesperadin.html</t>
  </si>
  <si>
    <t>C29H32N4O3S</t>
  </si>
  <si>
    <t>CC[S](=O)(=O)NC1=CC=C2NC(=O)C(=C(NC3=CC=C(CN4CCCCC4)C=C3)/C5=CC=CC=C5)/C2=C1</t>
  </si>
  <si>
    <t>c7</t>
  </si>
  <si>
    <t>Selisistat (EX 527) is a potent and selective SIRT1 inhibitor with IC50 of 38 nM in a cell-free assay, exhibits &gt;200-fold selectivity against SIRT2 and SIRT3. Phase 2.</t>
  </si>
  <si>
    <t>49843-98-3</t>
  </si>
  <si>
    <t>http://selleckchem.com/products/EX-527.html</t>
  </si>
  <si>
    <t>C13H13ClN2O</t>
  </si>
  <si>
    <t>SEN0014196</t>
  </si>
  <si>
    <t>NC(=O)C1CCCC2=C1[NH]C3=C2C=C(Cl)C=C3</t>
  </si>
  <si>
    <t>d7</t>
  </si>
  <si>
    <t>Divalproex Sodium, consisting of a compound of sodium valproate and valproic acid in a 1:1 molar relationship in an enteric coated form, is a HDAC inhibitor, used in the treatment for epilepsy.</t>
  </si>
  <si>
    <t>76584-70-8</t>
  </si>
  <si>
    <t>http://selleckchem.com/products/Divalproex-sodium.html</t>
  </si>
  <si>
    <t>C16H31NaO4</t>
  </si>
  <si>
    <t>Sodium Salt</t>
  </si>
  <si>
    <t>[Na+].CCCC(CCC)C(O)=O.CCCC(CCC)C([O-])=O</t>
  </si>
  <si>
    <t>e7</t>
  </si>
  <si>
    <t>Thioguanine,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</si>
  <si>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</si>
  <si>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</si>
  <si>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</si>
  <si>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NC1=NC(=S)C2=C(N1)N=C[NH]2</t>
  </si>
  <si>
    <t>f7</t>
  </si>
  <si>
    <t>Azacitidine is a nucleoside analogue of cytidine that specifically inhibits DNA methylation by trapping DNA methyltransferases.</t>
  </si>
  <si>
    <t>320-67-2</t>
  </si>
  <si>
    <t>http://selleckchem.com/products/Azacitidine(Vidaza).html</t>
  </si>
  <si>
    <t>C8H12N4O5</t>
  </si>
  <si>
    <t>NSC 102816</t>
  </si>
  <si>
    <t>NC1=NC(=O)N(C=N1)C2OC(CO)C(O)C2O</t>
  </si>
  <si>
    <t>g7</t>
  </si>
  <si>
    <t>AMPK</t>
  </si>
  <si>
    <t>PI3K/Akt/mTOR</t>
  </si>
  <si>
    <t>AICAR (Acadesine), an AMPK activator, results in accumulation of ZMP, which mimics the stimulating effect of AMP on AMPK and AMPK kinase. Phase 3.</t>
  </si>
  <si>
    <t>2627-69-2</t>
  </si>
  <si>
    <t>http://selleckchem.com/products/Acadesine.html</t>
  </si>
  <si>
    <t>C9H14N4O5</t>
  </si>
  <si>
    <t>NSC105823</t>
  </si>
  <si>
    <t>NC(=O)C1=C(N)[N](C=N1)C2OC(CO)C(O)C2O</t>
  </si>
  <si>
    <t>h7</t>
  </si>
  <si>
    <t>NF-κB,HDAC,Histone Acetyltransferase,Nrf2</t>
  </si>
  <si>
    <t>Curcumin is the principal curcuminoid of the popular Indian spice turmeric, which is a member of the ginger family (Zingiberaceae). It is an inhibitor of p300 histone acetylatransferase（IC50~25 μM） and Histone deacetylase activates Nrf2 pathway and supresses the activation of transcription factor NF-κB.</t>
  </si>
  <si>
    <t>458-37-7</t>
  </si>
  <si>
    <t>http://selleckchem.com/products/Curcumin.html</t>
  </si>
  <si>
    <t>C21H20O6</t>
  </si>
  <si>
    <t>Diferuloylmethane</t>
  </si>
  <si>
    <t>COC1=CC(=CC=C1O)/C=C/C(O)=C/C(=O)/C=C/C2=CC(=C(O)C=C2)OC</t>
  </si>
  <si>
    <t>a8</t>
  </si>
  <si>
    <t>Nicotinamide (Vitamin B3), a water-soluble vitamin, is an active component of coenzymes NAD and NADP, and also act as an inhibitor of sirtuins.</t>
  </si>
  <si>
    <t>98-92-0</t>
  </si>
  <si>
    <t>http://selleckchem.com/products/Nicotinamide(Niacinamide).html</t>
  </si>
  <si>
    <t>C6H6N2O</t>
  </si>
  <si>
    <t>Niacinamide, Vitamin PP, Nicotinic acid amide</t>
  </si>
  <si>
    <t>NC(=O)C1=CC=CN=C1</t>
  </si>
  <si>
    <t>b8</t>
  </si>
  <si>
    <t>Metformin HCl decreases hyperglycemia in hepatocytes primarily by suppressing glucose production by the liver (hepatic gluconeogenesis).</t>
  </si>
  <si>
    <t>1115-70-4</t>
  </si>
  <si>
    <t>http://selleckchem.com/products/Metformin-hydrochloride(Glucophage).html</t>
  </si>
  <si>
    <t>C4H12ClN5</t>
  </si>
  <si>
    <t>Cl.CN(C)C(=N)NC(N)=N</t>
  </si>
  <si>
    <t>c8</t>
  </si>
  <si>
    <t>PCI-34051 is a potent and specific HDAC8 inhibitor with IC50 of 10 nM in a cell-free assay. It has greater than 200-fold selectivity over HDAC1 and 6, more than 1000-fold selectivity over HDAC2, 3, and 10.</t>
  </si>
  <si>
    <t>950762-95-5</t>
  </si>
  <si>
    <t>http://selleckchem.com/products/pci-34051.html</t>
  </si>
  <si>
    <t>C17H16N2O3</t>
  </si>
  <si>
    <t>COC1=CC=C(C[N]2C=CC3=C2C=C(C=C3)C(=O)NO)C=C1</t>
  </si>
  <si>
    <t>d8</t>
  </si>
  <si>
    <t>ENMD-2076 L-(+)-Tartaric acid is the tartaric acid of ENMD-2076, selective activity against Aurora A and Flt3 with IC50 of 14 nM and 1.86 nM, 25-fold more selective for Aurora A than Aurora B and less potent to VEGFR2/KDR and VEGFR3, FGFR1 and FGFR2 and PDGFRα. Phase 2.</t>
  </si>
  <si>
    <t>1291074-87-7</t>
  </si>
  <si>
    <t>http://selleckchem.com/products/enmd-2076-l-tartaric-acid.html</t>
  </si>
  <si>
    <t>C25H31N7O6</t>
  </si>
  <si>
    <t>CN1CCN(CC1)C2=NC(=NC(=C2)NC3=N[NH]C(=C3)C)\C=C\C4=CC=CC=C4.OC(C(O)C(O)=O)C(O)=O</t>
  </si>
  <si>
    <t>e8</t>
  </si>
  <si>
    <t>Aurora Kinase,Bcr-Abl,FLT3</t>
  </si>
  <si>
    <t>KW-2449 is a multiple-targeted inhibitor, mostly for Flt3 with IC50 of 6.6 nM, modestly potent to FGFR1, Bcr-Abl and Aurora A little effect on PDGFRβ, IGF-1R, EGFR. Phase 1.</t>
  </si>
  <si>
    <t>1000669-72-6</t>
  </si>
  <si>
    <t>http://selleckchem.com/products/KW-2449.html</t>
  </si>
  <si>
    <t>C20H20N4O</t>
  </si>
  <si>
    <t>O=C(N1CCNCC1)C2=CC=C(C=C2)/C=C/C3=N[NH]C4=C3C=CC=C4</t>
  </si>
  <si>
    <t>f8</t>
  </si>
  <si>
    <t>AZD1480 is a novel ATP-competitive  JAK2  inhibitor with  IC50  of 0.26 nM in a cell-free assay, selectivity against JAK3 and Tyk2, and to a smaller extent against JAK1. Phase 1.</t>
  </si>
  <si>
    <t>935666-88-9</t>
  </si>
  <si>
    <t>http://www.selleck.cn/products/AZD1480.html</t>
  </si>
  <si>
    <t xml:space="preserve">C14H14ClFN8</t>
  </si>
  <si>
    <t>CC(NC1=NC=C(Cl)C(=N1)NC2=N[NH]C(=C2)C)C3=NC=C(F)C=N3</t>
  </si>
  <si>
    <t>g8</t>
  </si>
  <si>
    <t>Givinostat (ITF2357) is a potent HDAC inhibitor for maize HD2, HD1B and HD1A with IC50 of 10 nM, 7.5 nM and 16 nM in cell-free assays. Phase 2.</t>
  </si>
  <si>
    <t>732302-99-7</t>
  </si>
  <si>
    <t>http://selleckchem.com/products/ITF2357(Givinostat).html</t>
  </si>
  <si>
    <t>C24H30ClN3O5</t>
  </si>
  <si>
    <t>O.Cl.CCN(CC)CC1=CC2=C(C=C1)C=C(COC(=O)NC3=CC=C(C=C3)C(=O)NO)C=C2</t>
  </si>
  <si>
    <t>h8</t>
  </si>
  <si>
    <t>AG14361 is a potent inhibitor of PARP1 with Ki of &lt;5 nM in a cell-free assay. It is at least 1000-fold more potent than the benzamides.</t>
  </si>
  <si>
    <t>328543-09-5</t>
  </si>
  <si>
    <t>http://selleckchem.com/products/AG14361.html</t>
  </si>
  <si>
    <t>C19H20N4O</t>
  </si>
  <si>
    <t>CN(C)CC1=CC=C(C=C1)C2=NC3=CC=CC4=C3[N]2CCNC4=O</t>
  </si>
  <si>
    <t>a9</t>
  </si>
  <si>
    <t>Gandotinib (LY2784544) is a potent JAK2 inhibitor with IC50 of 3 nM, effective in JAK2V617F, 8- and 20-fold selective versus JAK1 and JAK3. Phase 2.</t>
  </si>
  <si>
    <t>1229236-86-5</t>
  </si>
  <si>
    <t>http://selleckchem.com/products/LY2784544.html</t>
  </si>
  <si>
    <t>C23H25ClFN7O</t>
  </si>
  <si>
    <t>CC1=N[NH]C(=C1)NC2=N[N]3C(=C(C)N=C3C(=C2)CN4CCOCC4)CC5=CC=C(Cl)C=C5F</t>
  </si>
  <si>
    <t>b9</t>
  </si>
  <si>
    <t>A-966492 is a novel and potent inhibitor of PARP1 and PARP2 with Ki of 1 nM and 1.5 nM, respectively.</t>
  </si>
  <si>
    <t>934162-61-5</t>
  </si>
  <si>
    <t>http://selleckchem.com/products/A-966492.html</t>
  </si>
  <si>
    <t>C18H17FN4O</t>
  </si>
  <si>
    <t>NC(=O)C1=C2[NH]C(=NC2=CC=C1)C3=CC=C(C=C3F)C4CCCN4</t>
  </si>
  <si>
    <t>c9</t>
  </si>
  <si>
    <t>Pim</t>
  </si>
  <si>
    <t>SGI-1776 free base is a novel ATP competitive inhibitor of Pim1 with IC50 of 7 nM in a cell-free assay, 50- and 10-fold selective versus Pim2 and Pim3, also potent to Flt3 and haspin. Phase 1.</t>
  </si>
  <si>
    <t>1025065-69-3</t>
  </si>
  <si>
    <t>http://selleckchem.com/products/SGI-1776.html</t>
  </si>
  <si>
    <t>C20H22F3N5O</t>
  </si>
  <si>
    <t>CN1CCC(CC1)CNC2=N[N]3C(=NC=C3C4=CC=CC(=C4)OC(F)(F)F)C=C2</t>
  </si>
  <si>
    <t>d9</t>
  </si>
  <si>
    <t>AZ 960 is a novel ATP competitive JAK2 inhibitor with IC50 and Ki of &lt;3 nM and 0.45 nM, 3-fold selectivity of AZ960 for JAK2 over JAK3.</t>
  </si>
  <si>
    <t>905586-69-8</t>
  </si>
  <si>
    <t>http://selleckchem.com/products/AZ-960.html</t>
  </si>
  <si>
    <t>C18H16F2N6</t>
  </si>
  <si>
    <t>CC(NC1=NC(=C(F)C=C1C#N)NC2=N[NH]C(=C2)C)C3=CC=C(F)C=C3</t>
  </si>
  <si>
    <t>e9</t>
  </si>
  <si>
    <t>Momelotinib (CYT387) is an ATP-competitive inhibitor of JAK1/JAK2 with IC50 of 11 nM/18 nM, ~10-fold selectivity versus JAK3. Phase 3.</t>
  </si>
  <si>
    <t>1056634-68-4</t>
  </si>
  <si>
    <t>http://selleckchem.com/products/Cyt387.html</t>
  </si>
  <si>
    <t>C23H22N6O2</t>
  </si>
  <si>
    <t>LM-1149 , CYT11387</t>
  </si>
  <si>
    <t>O=C(NCC#N)C1=CC=C(C=C1)C2=NC(=NC=C2)NC3=CC=C(C=C3)N4CCOCC4</t>
  </si>
  <si>
    <t>f9</t>
  </si>
  <si>
    <t>AR-42 is an HDAC inhibitor with IC50 of 30 nM. Phase 1.</t>
  </si>
  <si>
    <t>935881-37-1</t>
  </si>
  <si>
    <t>http://selleckchem.com/products/AR-42-HDAC-42.html</t>
  </si>
  <si>
    <t>C18H20N2O3</t>
  </si>
  <si>
    <t>HDAC-42</t>
  </si>
  <si>
    <t>CC(C)C(C(=O)NC1=CC=C(C=C1)C(=O)NO)C2=CC=CC=C2</t>
  </si>
  <si>
    <t>g9</t>
  </si>
  <si>
    <t>DNA Methyltransferase,HER2,Telomerase,EGFR,Fatty Acid Synthase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</si>
  <si>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</si>
  <si>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</si>
  <si>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</si>
  <si>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</si>
  <si>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</si>
  <si>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</si>
  <si>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h9</t>
  </si>
  <si>
    <t>Fisetin (Fustel) is a potent sirtuin activating compound (STAC) and an agent that modulates sirtuins.</t>
  </si>
  <si>
    <t>528-48-3</t>
  </si>
  <si>
    <t>http://selleckchem.com/products/Fisetin(Fustel).html</t>
  </si>
  <si>
    <t>C15H10O6</t>
  </si>
  <si>
    <t>OC1=CC2=C(C=C1)C(=O)C(=C(O2)C3=CC(=C(O)C=C3)O)O</t>
  </si>
  <si>
    <t>a10</t>
  </si>
  <si>
    <t>Myricitrin, a flavonoid compound isolated from the root bark of Myrica cerifera, which exerts antinociceptive effects.</t>
  </si>
  <si>
    <t>17912-87-7</t>
  </si>
  <si>
    <t>http://selleckchem.com/products/Myricitrin(Myricitrine).html</t>
  </si>
  <si>
    <t>C21H20O12</t>
  </si>
  <si>
    <t>Myricitrine</t>
  </si>
  <si>
    <t>CC1OC(OC2=C(OC3=CC(=CC(=C3C2=O)O)O)C4=CC(=C(O)C(=C4)O)O)C(O)C(O)C1O</t>
  </si>
  <si>
    <t>b10</t>
  </si>
  <si>
    <t>HDAC,NF-κB,Mdm2,p53</t>
  </si>
  <si>
    <t>NF-κB</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</si>
  <si>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</si>
  <si>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</si>
  <si>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</si>
  <si>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</si>
  <si>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</si>
  <si>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c10</t>
  </si>
  <si>
    <t>Src,Sirtuin,PKC,PI3K</t>
  </si>
  <si>
    <t>Quercetin, a natural flavonoid present in vegetables, fruit and wine, is a stimulator of recombinant SIRT1 and also a PI3K inhibitor with IC50 of 2.4-5.4 μM. Phase 4.</t>
  </si>
  <si>
    <t>117-39-5</t>
  </si>
  <si>
    <t>http://selleckchem.com/products/Quercetin(Sophoretin).html</t>
  </si>
  <si>
    <t>C15H10O7</t>
  </si>
  <si>
    <t>Sophoretin</t>
  </si>
  <si>
    <t>OC1=CC(=C2C(=O)C(=C(OC2=C1)C3=CC=C(O)C(=C3)O)O)O</t>
  </si>
  <si>
    <t>d10</t>
  </si>
  <si>
    <t>Curcumol is a pure monomer isolated from Rhizoma Curcumaeis with antitumor activities.</t>
  </si>
  <si>
    <t>4871-97-0</t>
  </si>
  <si>
    <t>http://selleckchem.com/products/Curcumol.html</t>
  </si>
  <si>
    <t>C15H24O2</t>
  </si>
  <si>
    <t>CC(C)C1CC23OC1(O)CC(=C)C2CCC3C</t>
  </si>
  <si>
    <t>e10</t>
  </si>
  <si>
    <t>Topoisomerase</t>
  </si>
  <si>
    <t>Mitoxantrone is a type II topoisomerase inhibitor with IC50 of 2.0 μM, 0.42 mM for HepG2 and MCF-7/wt cells, respectively.</t>
  </si>
  <si>
    <t>70476-82-3</t>
  </si>
  <si>
    <t>http://selleckchem.com/products/Mitoxantrone-Hydrochloride.html</t>
  </si>
  <si>
    <t>C22H30Cl2N4O6</t>
  </si>
  <si>
    <t>NSC-301739</t>
  </si>
  <si>
    <t>Cl.Cl.OCCNCCNC1=CC=C(NCCNCCO)C2=C1C(=O)C3=C(O)C=CC(=C3C2=O)O</t>
  </si>
  <si>
    <t>f10</t>
  </si>
  <si>
    <t>Phenformin HCl is a hydrochloride salt of phenformin that is an anti-diabetic drug from the biguanide class. It activates AMPK, increasing activity and phosphorylation.</t>
  </si>
  <si>
    <t>834-28-6</t>
  </si>
  <si>
    <t>http://selleckchem.com/products/Phenformin-hydrochloride.html</t>
  </si>
  <si>
    <t>C10H16ClN5</t>
  </si>
  <si>
    <t>Cl.NC(=N)NC(=N)NCCC1=CC=CC=C1</t>
  </si>
  <si>
    <t>g10</t>
  </si>
  <si>
    <t>PKA,EGFR,PKC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</si>
  <si>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</si>
  <si>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</si>
  <si>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</si>
  <si>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</si>
  <si>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</si>
  <si>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h10</t>
  </si>
  <si>
    <t>Tubastatin A HCl is a potent and selective HDAC6 inhibitor with IC50 of 15 nM in a cell-free assay. It is selective (1000-fold more) against all other isozymes except HDAC8 (57-fold more).</t>
  </si>
  <si>
    <t>1310693-92-5</t>
  </si>
  <si>
    <t>http://selleckchem.com/products/tubastatin-a-hcl.html</t>
  </si>
  <si>
    <t>C20H22ClN3O2</t>
  </si>
  <si>
    <t>Cl.CN1CCC2=C(C1)C3=C(C=CC=C3)[N]2CC4=CC=C(C=C4)C(=O)NO</t>
  </si>
  <si>
    <t>a11</t>
  </si>
  <si>
    <t>NVP-BSK805 2HCl is a potent and selective ATP-competitive JAK2 inhibitor with IC50 of 0.5 nM,&gt;20-fold selectivity towards JAK1, JAK3 and TYK2.</t>
  </si>
  <si>
    <t>1092499-93-8 (free base)</t>
  </si>
  <si>
    <t>http://selleckchem.com/products/nvp-bsk805.html</t>
  </si>
  <si>
    <t>C27H30Cl2F2N6O</t>
  </si>
  <si>
    <t>HCl</t>
  </si>
  <si>
    <t>BSK805</t>
  </si>
  <si>
    <t>Cl.Cl.FC1=C(CN2CCOCC2)C(=CC(=C1)C3=C4N=C(C=NC4=CC=C3)C5=C[N](N=C5)C6CCNCC6)F</t>
  </si>
  <si>
    <t>b11</t>
  </si>
  <si>
    <t>c-RET,FLT3,JAK</t>
  </si>
  <si>
    <t>TG101209 is a selective JAK2 inhibitor with IC50 of 6 nM, less potent to Flt3 and RET with IC50 of 25 nM and 17 nM in cell-free assays, ~30-fold selective for JAK2 than JAK3, sensitive to JAK2V617F and MPLW515L/K mutations.</t>
  </si>
  <si>
    <t>936091-14-4</t>
  </si>
  <si>
    <t>http://selleckchem.com/products/tg101209.html</t>
  </si>
  <si>
    <t>C26H35N7O2S</t>
  </si>
  <si>
    <t>CN1CCN(CC1)C2=CC=C(NC3=NC=C(C)C(=N3)NC4=CC(=CC=C4)[S](=O)(=O)NC(C)(C)C)C=C2</t>
  </si>
  <si>
    <t>c11</t>
  </si>
  <si>
    <t>Resminostat dose-dependently and selectively inhibits HDAC1/3/6 with IC50 of 42.5 nM/50.1 nM/71.8 nM, less potent to HDAC8 with IC50 of 877 nM.</t>
  </si>
  <si>
    <t>864814-88-0</t>
  </si>
  <si>
    <t>http://selleckchem.com/products/resminostat-ras2410.html</t>
  </si>
  <si>
    <t>C16H19N3O4S</t>
  </si>
  <si>
    <t>RAS2410</t>
  </si>
  <si>
    <t>CN(C)CC1=CC=C(C=C1)[S](=O)(=O)[N]2C=CC(=C2)\C=C\C(=O)NO</t>
  </si>
  <si>
    <t>d11</t>
  </si>
  <si>
    <t>AMPK,Fatty Acid Synthase</t>
  </si>
  <si>
    <t>A-769662 is a potent, reversible AMPK activator with EC50 of 0.8 μM in cell-free assays, little effect on GPPase/FBPase activity.</t>
  </si>
  <si>
    <t>844499-71-4</t>
  </si>
  <si>
    <t>http://selleckchem.com/products/a-769662.html</t>
  </si>
  <si>
    <t>C20H12N2O3S</t>
  </si>
  <si>
    <t>OC1=CC=CC=C1C2=CC=C(C=C2)C3=CSC4=C3C(=C(C#N)C(=O)N4)O</t>
  </si>
  <si>
    <t>e11</t>
  </si>
  <si>
    <t>TAK-901 is a novel inhibitor of Aurora A/B with IC50 of 21 nM/15 nM. It is not a potent inhibitor of cellular JAK2, c-Src or Abl. Phase 1.</t>
  </si>
  <si>
    <t>934541-31-8</t>
  </si>
  <si>
    <t>http://selleckchem.com/products/tak-901.html</t>
  </si>
  <si>
    <t>C28H32N4O3S</t>
  </si>
  <si>
    <t>CC[S](=O)(=O)C1=CC=CC(=C1)C2=CC(=C(C)C3=C2C4=C([NH]3)N=CC(=C4)C)C(=O)NC5CCN(C)CC5</t>
  </si>
  <si>
    <t>f11</t>
  </si>
  <si>
    <t>AMG 900 is a potent and highly selective pan-Aurora kinases inhibitor for Aurora A/B/C with IC50 of 5 nM/4 nM /1 nM. It is &gt;10-fold selective for Aurora kinases than p38α, Tyk2, JNK2, Met and Tie2. Phase 1.</t>
  </si>
  <si>
    <t>945595-80-2</t>
  </si>
  <si>
    <t>http://selleckchem.com/products/amg-900.html</t>
  </si>
  <si>
    <t>C28H21N7OS</t>
  </si>
  <si>
    <t>CC1=CSC(=C1)C2=NN=C(NC3=CC=C(OC4=C(C=CC=N4)C5=NC(=NC=C5)N)C=C3)C6=C2C=CC=C6</t>
  </si>
  <si>
    <t>g11</t>
  </si>
  <si>
    <t>Fedratinib (SAR302503, TG101348) is a selective inhibitor of JAK2 with IC50 of 3 nM in cell-free assays, 35- and 334-fold more selective for JAK2 versus JAK1 and JAK3. Phase 2.</t>
  </si>
  <si>
    <t>936091-26-8</t>
  </si>
  <si>
    <t>http://selleckchem.com/products/Fedratinib-SAR302503-TG101348.html</t>
  </si>
  <si>
    <t>C27H36N6O3S</t>
  </si>
  <si>
    <t>CC1=C(NC2=CC=CC(=C2)[S](=O)(=O)NC(C)(C)C)N=C(NC3=CC=C(OCCN4CCCC4)C=C3)N=C1</t>
  </si>
  <si>
    <t>h11</t>
  </si>
  <si>
    <t>GSK1070916 is a reversible and ATP-competitive inhibitor of Aurora B/C with IC50 of 3.5 nM/6.5 nM. It displays &gt;100-fold selectivity against the closely related Aurora A-TPX2 complex. Phase 1.</t>
  </si>
  <si>
    <t>942918-07-2</t>
  </si>
  <si>
    <t>http://selleckchem.com/products/gsk1070916.html</t>
  </si>
  <si>
    <t>C30H33N7O</t>
  </si>
  <si>
    <t>CC[N]1C=C(C2=C3C=C([NH]C3=NC=C2)C4=CC=CC(=C4)CN(C)C)C(=N1)C5=CC=C(NC(=O)N(C)C)C=C5</t>
  </si>
  <si>
    <t>L1900-02</t>
  </si>
  <si>
    <t>Niraparib (MK-4827) is a selective inhibitor of PARP1/2 with IC50 of 3.8 nM/2.1 nM, with great activity in cancer cells with mutant BRCA-1 and BRCA-2. It is &gt;330-fold selective against PARP3, V-PARP and Tank1. Phase 3.</t>
  </si>
  <si>
    <t>1038915-60-4</t>
  </si>
  <si>
    <t>http://selleckchem.com/products/mk-4827.html</t>
  </si>
  <si>
    <t>NC(=O)C1=CC=CC2=C[N](N=C12)C3=CC=C(C=C3)C4CCCNC4</t>
  </si>
  <si>
    <t>HDAC,PI3K</t>
  </si>
  <si>
    <t>CUDC-907 is a dual PI3K and HDAC inhibitor for PI3Kα and HDAC1/2/3/10 with IC50 of 19 nM and 1.7 nM/5 nM/1.8 nM/2.8 nM, respectively. Phase 1.</t>
  </si>
  <si>
    <t>1339928-25-4</t>
  </si>
  <si>
    <t>http://selleckchem.com/products/pi3k-hdac-inhibitor-i.html</t>
  </si>
  <si>
    <t>C23H24N8O4S</t>
  </si>
  <si>
    <t>COC1=CC=C(C=N1)C2=NC3=C(SC(=C3)CN(C)C4=NC=C(C=N4)C(=O)NO)C(=N2)N5CCOCC5</t>
  </si>
  <si>
    <t>MK-5108 (VX-689) is a highly selective Aurora A inhibitor with IC50 of 0.064 nM in a cell-free assay and is 220- and 190-fold more selective for Aurora A than Aurora B/C, while it inhibits TrkA with less than 100-fold selectivity. Phase 1.</t>
  </si>
  <si>
    <t>1010085-13-8</t>
  </si>
  <si>
    <t>http://selleckchem.com/products/mk-5108-vx-689.html</t>
  </si>
  <si>
    <t>C22H21ClFN3O3S</t>
  </si>
  <si>
    <t>OC(=O)C1(CCC(CC1)OC2=C(F)C(=CC=C2)Cl)CC3=CC=CC(=N3)NC4=NC=CS4</t>
  </si>
  <si>
    <t>M344 is a potent HDAC inhibitor with IC50 of 100 nM and able to induce cell differentiation.</t>
  </si>
  <si>
    <t>251456-60-7</t>
  </si>
  <si>
    <t>http://selleckchem.com/products/m344.html</t>
  </si>
  <si>
    <t>C16H25N3O3</t>
  </si>
  <si>
    <t>CN(C)C1=CC=C(C=C1)C(=O)NCCCCCCC(=O)NO</t>
  </si>
  <si>
    <t>Epigenetic Reader Do</t>
  </si>
  <si>
    <t>I-BET151 (GSK1210151A) is a novel selective BET inhibitor for BRD2, BRD3 and BRD4 with IC50 of 0.5 μM, 0.25 μM, and 0.79 μM in cell-free assays, respectively.</t>
  </si>
  <si>
    <t>1300031-49-5</t>
  </si>
  <si>
    <t>http://www.selleck.cn/products/i-bet151-gsk1210151a.html</t>
  </si>
  <si>
    <t xml:space="preserve">C23H21N5O3</t>
  </si>
  <si>
    <t>COC1=C(C=C2N=CC3=C(N(C(C)C4=CC=CC=N4)C(=O)N3)C2=C1)C5=C(C)ON=C5C</t>
  </si>
  <si>
    <t>Tofacitinib (CP-690550,Tasocitinib) is a novel inhibitor of JAK3 with IC50 of 1 nM in cell-free assays, 20- to 100-fold less potent against JAK2 and JAK1.</t>
  </si>
  <si>
    <t>477600-75-2</t>
  </si>
  <si>
    <t>http://selleckchem.com/products/tofacitinib-cp-690550.html</t>
  </si>
  <si>
    <t>C16H20N6O</t>
  </si>
  <si>
    <t>CC1CCN(CC1N(C)C2=C3C=C[NH]C3=NC=N2)C(=O)CC#N</t>
  </si>
  <si>
    <t>Sotrastaurin is a potent and selective pan-PKC inhibitor, mostly for PKCθ with Ki of 0.22 nM in a cell-free assay inactive to PKCζ. Phase 2.</t>
  </si>
  <si>
    <t>425637-18-9</t>
  </si>
  <si>
    <t>http://selleckchem.com/products/sotrastaurin-aeb071.html</t>
  </si>
  <si>
    <t>C25H22N6O2</t>
  </si>
  <si>
    <t>AEB071</t>
  </si>
  <si>
    <t>CN1CCN(CC1)C2=NC(=C3C=CC=CC3=N2)C4=C(C(=O)NC4=O)C5=C[NH]C6=C5C=CC=C6</t>
  </si>
  <si>
    <t>WP1066 is a novel inhibitor of JAK2 and STAT3 with IC50 of 2.30 μM and 2.43 μM in HEL cells shows activity to JAK2, STAT3, STAT5, and ERK1/2 not JAK1 and JAK3. Phase 1.</t>
  </si>
  <si>
    <t>857064-38-1</t>
  </si>
  <si>
    <t>http://selleckchem.com/products/wp1066.html</t>
  </si>
  <si>
    <t>C17H14BrN3O</t>
  </si>
  <si>
    <t>CC(NC(=O)\C(=C\C1=NC(=CC=C1)Br)C#N)C2=CC=CC=C2</t>
  </si>
  <si>
    <t>Sirtinol is a specific SIRT1 and SIRT2 inhibitor with IC50 of 131 μM and 38 μM in cell-free assays, respectively.</t>
  </si>
  <si>
    <t>410536-97-9</t>
  </si>
  <si>
    <t>http://selleckchem.com/products/sirtinol.html</t>
  </si>
  <si>
    <t>C26H22N2O2</t>
  </si>
  <si>
    <t>CC(NC(=O)C1=CC=CC=C1N=CC2=C3C=CC=CC3=CC=C2O)C4=CC=CC=C4</t>
  </si>
  <si>
    <t>CEP33779 is a selective JAK2 inhibitor with IC50 of 1.8 nM, &gt;40- and &gt;800-fold versus JAK1 and TYK2.</t>
  </si>
  <si>
    <t>1257704-57-6</t>
  </si>
  <si>
    <t>http://selleckchem.com/products/cep33779.html</t>
  </si>
  <si>
    <t>C24H26N6O2S</t>
  </si>
  <si>
    <t>CN1CCN(CC1)C2=CC=CC(=C2)NC3=N[N]4C=CC=C(C5=CC=C(C=C5)[S](C)(=O)=O)C4=N3</t>
  </si>
  <si>
    <t>Tacedinaline (CI994) is a selective class I HDAC inhibitor with IC50 of 0.9, 0.9, 1.2, and &gt;20 μM for human HDAC 1, 2, 3, and 8, respectively. Phase 3.</t>
  </si>
  <si>
    <t>112522-64-2</t>
  </si>
  <si>
    <t>http://selleckchem.com/products/ci994-tacedinaline.html</t>
  </si>
  <si>
    <t>C15H15N3O2</t>
  </si>
  <si>
    <t>PD-123654, GOE-5549, Acetyldinaline</t>
  </si>
  <si>
    <t>CC(=O)NC1=CC=C(C=C1)C(=O)NC2=C(N)C=CC=C2</t>
  </si>
  <si>
    <t>RG108 is an inhibitor of DNA methyltransferase with IC50 of 115 nM in a cell-free assay, does not cause trapping of covalent enzymes.</t>
  </si>
  <si>
    <t>48208-26-0</t>
  </si>
  <si>
    <t>http://selleckchem.com/products/rg108.html</t>
  </si>
  <si>
    <t>C19H14N2O4</t>
  </si>
  <si>
    <t>OC(=O)C(CC1=C[NH]C2=C1C=CC=C2)N3C(=O)C4=CC=CC=C4C3=O</t>
  </si>
  <si>
    <t>Baricitinib (LY3009104, INCB028050) is a selective JAK1 and JAK2 inhibitor with IC50 of 5.9 nM and 5.7 nM in cell-free assays, ~70 and ~10-fold selective versus JAK3 and Tyk2, no inhibition to c-Met and Chk2. Phase 3.</t>
  </si>
  <si>
    <t>1187594-09-7</t>
  </si>
  <si>
    <t>http://selleckchem.com/products/baricitinib-ly3009104.html</t>
  </si>
  <si>
    <t>C16H17N7O2S</t>
  </si>
  <si>
    <t>CC[S](=O)(=O)N1CC(CC#N)(C1)[N]2C=C(C=N2)C3=NC=NC4=C3C=C[NH]4</t>
  </si>
  <si>
    <t>EGFR,JAK</t>
  </si>
  <si>
    <t>WHI-P154 is a potent JAK3 inhibitor with IC50 of 1.8 μM, no activity against JAK1 or JAK2, also inhibits EGFR, Src, Abl, VEGFR and MAPK, prevents Stat3, but not Stat5 phosphorylation.</t>
  </si>
  <si>
    <t>211555-04-3</t>
  </si>
  <si>
    <t>http://selleckchem.com/products/whi-p154.html</t>
  </si>
  <si>
    <t>C16H14BrN3O3</t>
  </si>
  <si>
    <t>COC1=CC2=NC=NC(=C2C=C1OC)NC3=CC=C(O)C(=C3)Br</t>
  </si>
  <si>
    <t>S-Ruxolitinib is the chirality of INCB018424, which is the first potent, selective, JAK1/2 inhibitor to enter the clinic with IC50 of 3.3 nM/2.8 nM, &gt;130-fold selectivity for JAK1/2 versus JAK3. Phase 3.</t>
  </si>
  <si>
    <t>941685-37-6</t>
  </si>
  <si>
    <t>http://selleckchem.com/products/s-ruxolitinib.html</t>
  </si>
  <si>
    <t>Go 6983 is a pan-PKC inhibitor against for PKCα, PKCβ, PKCγ and PKCδ with IC50 of 7 nM, 7 nM, 6 nM and 10 nM, respectively less potent to PKCζ and inactive to PKCμ.</t>
  </si>
  <si>
    <t>133053-19-7</t>
  </si>
  <si>
    <t>http://selleckchem.com/products/go-6983.html</t>
  </si>
  <si>
    <t>C26H26N4O3</t>
  </si>
  <si>
    <t>GOE 6983</t>
  </si>
  <si>
    <t>COC1=CC=C2[N](CCCN(C)C)C=C(C2=C1)C3=C(C(=O)NC3=O)C4=C[NH]C5=C4C=CC=C5</t>
  </si>
  <si>
    <t>IOX2 is a potent inhibitor of HIF-1α prolyl hydroxylase-2 (PHD2) with IC50 of 21 nM in a cell-free assay, &gt;100-fold selectivity over JMJD2A, JMJD2C, JMJD2E, JMJD3, or the 2OG oxygenase FIH.</t>
  </si>
  <si>
    <t>931398-72-0</t>
  </si>
  <si>
    <t>http://selleckchem.com/products/iox2.html</t>
  </si>
  <si>
    <t>JICL38</t>
  </si>
  <si>
    <t>OC(=O)CNC(=O)C1=C(O)C2=C(C=CC=C2)N(CC3=CC=CC=C3)C1=O</t>
  </si>
  <si>
    <t>Histone Methyltransferase</t>
  </si>
  <si>
    <t>Entacapone inhibits catechol-O-methyltransferase(COMT) with IC50 of 151 nM.</t>
  </si>
  <si>
    <t>130929-57-6</t>
  </si>
  <si>
    <t>http://selleckchem.com/products/entacapone.html</t>
  </si>
  <si>
    <t>C14H15N3O5</t>
  </si>
  <si>
    <t>OR-611</t>
  </si>
  <si>
    <t>CCN(CC)C(=O)\C(=C\C1=CC(=C(O)C(=C1)O)[N+]([O-])=O)C#N</t>
  </si>
  <si>
    <t>2-Methoxy-1,4-naphthoquinone, isolated from the leaves of Impatiens glandulifera, specifically suppressed the expression of PKC βI, δ, and ζ in a concentration-dependent manner in Raji cells.</t>
  </si>
  <si>
    <t>2348-82-5</t>
  </si>
  <si>
    <t>http://selleckchem.com/products/2-methoxy-1-4-naphthoquinone.html</t>
  </si>
  <si>
    <t>C11H8O3</t>
  </si>
  <si>
    <t>COC1=CC(=O)C2=C(C=CC=C2)C1=O</t>
  </si>
  <si>
    <t>Decursinol angelate is a cytotoxic and protein kinase C activating agent from the root of Angelica gigas.</t>
  </si>
  <si>
    <t>130848-06-5</t>
  </si>
  <si>
    <t>http://selleckchem.com/products/decursinol-angelate.html</t>
  </si>
  <si>
    <t>C19H20O5</t>
  </si>
  <si>
    <t>C\C=C(C)/C(=O)OC1CC2=CC3=C(OC(=O)C=C3)C=C2OC1(C)C</t>
  </si>
  <si>
    <t>Others</t>
  </si>
  <si>
    <t>Euphorbiasteroid, a component of Euphorbia lathyris L., inhibits adipogenesis of 3T3-L1 cells through activation of the AMPK pathway and induces HL-60 cells to apoptosis via promoting Bcl-2/Bax apoptotic signaling pathway in a dose-dependent manner.</t>
  </si>
  <si>
    <t>28649-59-4</t>
  </si>
  <si>
    <t>http://selleckchem.com/products/euphorbiasteroid.html</t>
  </si>
  <si>
    <t>C32H40O8</t>
  </si>
  <si>
    <t>Euphorbia factor L1</t>
  </si>
  <si>
    <t>CC1CC2(OC(C)=O)C(C1OC(=O)CC3=CC=CC=C3)C(OC(C)=O)C4(CCC5C(\C=C(C)\C2=O)C5(C)C)CO4</t>
  </si>
  <si>
    <t>Sirt12</t>
  </si>
  <si>
    <t>others</t>
  </si>
  <si>
    <t>Acetyl Resveratrol is a stilbenoid, a type of phenol with antioxidant and potential chemopreventive activities</t>
  </si>
  <si>
    <t>42206-94-0</t>
  </si>
  <si>
    <t>http://selleckchem.com/products/.html</t>
  </si>
  <si>
    <t>C20H18O6</t>
  </si>
  <si>
    <t>CC(=O)OC1=CC=C(C=C1)/C=C/C2=CC(=CC(=C2)OC(C)=O)OC(C)=O</t>
  </si>
  <si>
    <t>Valproic acid is a fatty acid with anticonvulsant properties used in the treatment of epilepsy. It is also a histone deacetylase inhibitor and is under investigation for treatment of HIV and various cancers.</t>
  </si>
  <si>
    <t>99-66-1</t>
  </si>
  <si>
    <t>The physical form of the compound is liquid, which can be dissolved in any proportion.</t>
  </si>
  <si>
    <t>http://selleckchem.com/products/valproic-acid.html</t>
  </si>
  <si>
    <t>C8H16O2</t>
  </si>
  <si>
    <t>2-Propylvaleric Acid, Sodium valproate</t>
  </si>
  <si>
    <t>CCCC(CCC)C(O)=O</t>
  </si>
  <si>
    <t>Sodium phenylbutyrate is a histone deacetylase inhibitor, used to treat urea cycle disorders.</t>
  </si>
  <si>
    <t>1716-12-7</t>
  </si>
  <si>
    <t>http://selleckchem.com/products/sodium-phenylbutyrate.html</t>
  </si>
  <si>
    <t>C10H11NaO2</t>
  </si>
  <si>
    <t>[Na]OC(=O)CCCC1=CC=CC=C1</t>
  </si>
  <si>
    <t>MAO</t>
  </si>
  <si>
    <t>Metabolism</t>
  </si>
  <si>
    <t>Tranylcypromine is a monoamine oxidase inhibitor, which inhibits CYP2A6 with Ki of 0.08 μM and 0.2 μM in cDNA-expressing microsomes and Human Liver Microsomes, respectively.</t>
  </si>
  <si>
    <t>1986-47-6</t>
  </si>
  <si>
    <t>http://selleckchem.com/products/tranylcypromine-2-pcpa-hcl.html</t>
  </si>
  <si>
    <t>C9H12ClNR</t>
  </si>
  <si>
    <t>SKF-385 HCl</t>
  </si>
  <si>
    <t>Cl.NC1CC1C2=CC=CC=C2</t>
  </si>
  <si>
    <t>DNA Methyltransferase,Sodium Channel</t>
  </si>
  <si>
    <t>Transmembrane Transporters</t>
  </si>
  <si>
    <t>Procainamide HCl is a sodium channel blocker, and also a DNA methyltransferase inhibitor, used in the treatment of cardiac arrhythmias.</t>
  </si>
  <si>
    <t>614-39-1</t>
  </si>
  <si>
    <t>http://selleckchem.com/products/procainamide-hcl.html</t>
  </si>
  <si>
    <t>C13H22ClN3O</t>
  </si>
  <si>
    <t>Cl.CCN(CC)CCNC(=O)C1=CC=C(N)C=C1</t>
  </si>
  <si>
    <t>Transferase,Histone Methyltransferase</t>
  </si>
  <si>
    <t>Amodiaquine is a potent, non-competitive inhibitor of histamine N-methyl transferase with estimated Ki of 18.6 nM. It is also used as an antimalarial and anti-inflammatory agent.</t>
  </si>
  <si>
    <t>6398-98-7</t>
  </si>
  <si>
    <t>http://selleckchem.com/products/amodiaquine-dihydrochloride-dihydrate.html</t>
  </si>
  <si>
    <t>C20H28Cl3N3O3</t>
  </si>
  <si>
    <t>dihydrochloride dihydrate</t>
  </si>
  <si>
    <t>O.O.Cl.Cl.CCN(CC)CC1=CC(=CC=C1O)NC2=C3C=CC(=CC3=NC=C2)Cl</t>
  </si>
  <si>
    <t>Immunology &amp; Inflammation related,RAR/RXR,GPR</t>
  </si>
  <si>
    <t>Immunology &amp; Inflammation</t>
  </si>
  <si>
    <t>Latanoprost is a prostaglandin F2alpha analogue and a prostanoid selective FP receptor agonist with an ocular hypertensive effect. Latanoprost increases uveoscleral outflow and thereby reduces intraocular pressure.</t>
  </si>
  <si>
    <t>130209-82-4</t>
  </si>
  <si>
    <t>http://selleckchem.com/products/latanoprost.html</t>
  </si>
  <si>
    <t>C26H40O5</t>
  </si>
  <si>
    <t>Xalatan, PhXA41, PHXA-41</t>
  </si>
  <si>
    <t>CC(C)OC(=O)CCC\C=C/CC1C(O)CC(O)C1CCC(O)CCC2=CC=CC=C2</t>
  </si>
  <si>
    <t>Picolinamide is found to be a strong inhibitor of poly (ADP-ribose) synthetase of nuclei from rat pancreatic islet cells.</t>
  </si>
  <si>
    <t>1452-77-3</t>
  </si>
  <si>
    <t>http://selleckchem.com/products/picolinamide.html</t>
  </si>
  <si>
    <t>2-Pyridinecarboxamide, Picolinoylamide, 2-Carbamoylpyridine</t>
  </si>
  <si>
    <t>NC(=O)C1=NC=CC=C1</t>
  </si>
  <si>
    <t>Benzamide, a derivative of benzoic acid, is an inhibitor of poly(ADP-ribose) polymerase with an IC50 of 3.3 μM.</t>
  </si>
  <si>
    <t>55-21-0</t>
  </si>
  <si>
    <t>http://selleckchem.com/products/benzamide.html</t>
  </si>
  <si>
    <t>C7H7NO</t>
  </si>
  <si>
    <t>NC(=O)C1=CC=CC=C1</t>
  </si>
  <si>
    <t>Salvianolic acid B (Sal B), an antioxidant and free radical scavenging compound, is the most abundant bioactive compound extracted from the root of Salvia miltiorrhiza Bunge.</t>
  </si>
  <si>
    <t>121521-90-2</t>
  </si>
  <si>
    <t>http://selleckchem.com/products/salvianolic-acid-b.html</t>
  </si>
  <si>
    <t>C36H30O16</t>
  </si>
  <si>
    <t>Lithospermate B</t>
  </si>
  <si>
    <t>OC(=O)C(CC1=CC(=C(O)C=C1)O)OC(=O)/C=C/C2=CC=C(O)C3=C2C(C(O3)C4=CC=C(O)C(=C4)O)C(=O)OC(CC5=CC=C(O)C(=C5)O)C(O)=O</t>
  </si>
  <si>
    <t>p53,Sirtuin</t>
  </si>
  <si>
    <t>Apoptosis</t>
  </si>
  <si>
    <t>Tenovin-6 is a small molecule activator of p53 transcriptional activity.</t>
  </si>
  <si>
    <t>1011557-82-6</t>
  </si>
  <si>
    <t>http://selleckchem.com/products/tenovin-6.html</t>
  </si>
  <si>
    <t>C25H35ClN4O2S</t>
  </si>
  <si>
    <t>Cl.CN(C)CCCCC(=O)NC1=CC=C(NC(=S)NC(=O)C2=CC=C(C=C2)C(C)(C)C)C=C1</t>
  </si>
  <si>
    <t>Tofacitinib citrate (CP-690550 citrate) is a novel inhibitor of JAK with IC50 of 1 nM, 20 nM and 112 nM against JAK3, JAK2, and JAK1, respectively.</t>
  </si>
  <si>
    <t>540737-29-9</t>
  </si>
  <si>
    <t>http://selleckchem.com/products/CP-690550.html</t>
  </si>
  <si>
    <t>C22H28N6O8</t>
  </si>
  <si>
    <t>Citrate</t>
  </si>
  <si>
    <t>CC1CCN(CC1N(C)C2=C3C=C[NH]C3=NC=N2)C(=O)CC#N.OC(=O)CC(O)(CC(O)=O)C(O)=O</t>
  </si>
  <si>
    <t>Ruxolitinib Phosphate is the phosphate salt form of ruxolitinib, an orally bioavailable Janus-associated kinase (JAK) inhibitor with potential antineoplastic and immunomodulating activities.</t>
  </si>
  <si>
    <t>404.36</t>
  </si>
  <si>
    <t>1092939-17-7</t>
  </si>
  <si>
    <t>80</t>
  </si>
  <si>
    <t>29</t>
  </si>
  <si>
    <t>http://selleckchem.com/products/ruxolitinib-phosphate.html</t>
  </si>
  <si>
    <t>C17H21N6O4P</t>
  </si>
  <si>
    <t>phosphate</t>
  </si>
  <si>
    <t>INCB018424, INC424</t>
  </si>
  <si>
    <t>O[P](O)(O)=O.N#CCC(C1CCCC1)[N]2C=C(C=N2)C3=NC=NC4=C3C=C[NH]4</t>
  </si>
  <si>
    <t>Adenosine 5'-monophosphate monohydrate (5'-AMP) is an activator of a class of protein kinases known as AMP-activated protein kinase (AMPK).</t>
  </si>
  <si>
    <t>365.24</t>
  </si>
  <si>
    <t>18422-05-4</t>
  </si>
  <si>
    <t>9</t>
  </si>
  <si>
    <t>http://selleckchem.com/products/adenosine-5-monophosphate-monohydrate.html</t>
  </si>
  <si>
    <t>C10H16N5O8P</t>
  </si>
  <si>
    <t>hydrate</t>
  </si>
  <si>
    <t>5'-Adenylic acid, 5'-AMP</t>
  </si>
  <si>
    <t>O.NC1=NC=NC2=C1N=C[N]2C3OC(CO[P](O)(O)=O)C(O)C3O</t>
  </si>
  <si>
    <t>Biphenyl-4-sulfonyl chloride is a HDAC inhibitor with synthetic applications in palladium-catalyzed desulfitative C-arylation.</t>
  </si>
  <si>
    <t>252.72</t>
  </si>
  <si>
    <t>1623-93-4</t>
  </si>
  <si>
    <t>50</t>
  </si>
  <si>
    <t>http://selleckchem.com/products/biphenyl-4-sulfonyl-chloride.html</t>
  </si>
  <si>
    <t>C12H9ClO2S</t>
  </si>
  <si>
    <t>p-Phenylbenzenesulfonyl chloride, 4-Phenylbenzenesulfonyl chloride, p-Biphenylsulfonyl chloride</t>
  </si>
  <si>
    <t>Cl[S](=O)(=O)C1=CC=C(C=C1)C2=CC=CC=C2</t>
  </si>
  <si>
    <t>AMI-1 is a potent and specific Histone Methyltransferase (HMT) inhibitor with IC50 of 3.0 μM and 8.8 μM for yeast Hmt1p and human PRMT1, respectively.</t>
  </si>
  <si>
    <t>504.49</t>
  </si>
  <si>
    <t>134-47-4</t>
  </si>
  <si>
    <t>20</t>
  </si>
  <si>
    <t>http://selleckchem.com/products/ami-1-free-acid.html</t>
  </si>
  <si>
    <t>C21H16N2O9S2</t>
  </si>
  <si>
    <t>OC1=C2C=CC(=CC2=CC(=C1)[S](O)(=O)=O)NC(=O)NC3=CC4=CC(=CC(=C4C=C3)O)[S](O)(=O)=O</t>
  </si>
  <si>
    <t>Baricitinib phosphate is a selective JAK1 and JAK2 inhibitor with IC50 of 5.9 nM and 5.7 nM, ~70 and ~10-fold selective versus JAK3 and Tyk2, no inhibition to c-Met and Chk2.</t>
  </si>
  <si>
    <t>1187595-84-1</t>
  </si>
  <si>
    <t>http://www.selleckchem.com/products/baricitinib-phosphate.html</t>
  </si>
  <si>
    <t>C16H20N7O6PS</t>
  </si>
  <si>
    <t>INCB-028050 phosphate, LY-3009104 phosphate</t>
  </si>
  <si>
    <t>CC[S](=O)(=O)N1CC(CC#N)(C1)[N]2C=C(C=N2)C3=NC=NC4=C3C=C[NH]4.O[P](O)(O)=O</t>
  </si>
  <si>
    <t>Histone Demethylase</t>
  </si>
  <si>
    <t>AS-8351 is a histone demethylase inhibitor that could induces reprogramming of human fetal lung fibroblasts into functional cardiomyocytes.</t>
  </si>
  <si>
    <t>796-42-9</t>
  </si>
  <si>
    <t>http://www.selleckchem.com/products/as-8351.html</t>
  </si>
  <si>
    <t>C17H13N3O2</t>
  </si>
  <si>
    <t>OC1=CC=C2C=CC=CC2=C1/C=N/NC(=O)C3=CC=NC=C3</t>
  </si>
  <si>
    <t>UF010 is a class I HDAC-selective inhibitor with IC50 values of 0.5 nM, 0.1 nM, 0.06 nM, 1.5 nM, 9.1 nM and 15.3 nM for HDAC1, HDAC2, HDAC3, HDAC8, HDAC6 and HDAC10, respectively.</t>
  </si>
  <si>
    <t>537672-41-6</t>
  </si>
  <si>
    <t>http://www.selleckchem.com/products/uf010.html</t>
  </si>
  <si>
    <t>C11H15BrN2O</t>
  </si>
  <si>
    <t>CCCCNNC(=O)C1=CC=C(Br)C=C1</t>
  </si>
  <si>
    <t>Suberohydroxamic acid is a competitive HDAC inhibitor with IC50 values of 0.25 and 0.3 μM for HDAC1 and HDAC3 respectively.</t>
  </si>
  <si>
    <t>38937-66-5</t>
  </si>
  <si>
    <t>http://www.selleckchem.com/products/suberohydroxamic-acid.html</t>
  </si>
  <si>
    <t>C8H16N2O4</t>
  </si>
  <si>
    <t>suberic bishydroxamic acid</t>
  </si>
  <si>
    <t>ONC(=O)CCCCCCC(=O)NO</t>
  </si>
  <si>
    <t>TNF-alpha</t>
  </si>
  <si>
    <t>Cambinol is a novel uncompetitive nSMase2 inhibitor with a K i value of 7 μM (IC50 = 5 ± 1 μM).</t>
  </si>
  <si>
    <t>14513-15-6</t>
  </si>
  <si>
    <t>http://www.selleckchem.com/products/cambinol.html</t>
  </si>
  <si>
    <t>C21H16N2O2S</t>
  </si>
  <si>
    <t>OC1=C(CC2=C(NC(=S)NC2=O)C3=CC=CC=C3)C4=CC=CC=C4C=C1</t>
  </si>
  <si>
    <t>AK 7 is a brain-permeable selective SIRT2 inhibitor with an IC50 of 15.5 μM.</t>
  </si>
  <si>
    <t>420831-40-9</t>
  </si>
  <si>
    <t>http://www.selleckchem.com/products/ak-7.html</t>
  </si>
  <si>
    <t>C19H21BrN2O3S</t>
  </si>
  <si>
    <t>BrC1=CC(=CC=C1)NC(=O)C2=CC=CC(=C2)[S](=O)(=O)N3CCCCCC3</t>
  </si>
  <si>
    <t>GSK5959 is a potent and selective BRPF1 bromodomain inhibitor with an IC50 of 80 nM and exhibits &gt;100-fold selectivity for BRPF1 over a panel of 35 other bromodomains, including BRPF2/3 and BET family bromodomains.</t>
  </si>
  <si>
    <t>901245-65-6</t>
  </si>
  <si>
    <t>http://www.selleckchem.com/products/gsk-5959.html</t>
  </si>
  <si>
    <t>C22H26N4O3</t>
  </si>
  <si>
    <t>COC1=CC=CC=C1C(=O)NC2=C(C=C3N(C)C(=O)N(C)C3=C2)N4CCCCC4</t>
  </si>
  <si>
    <t>CAY10602 is a potent SIRT1 activator.</t>
  </si>
  <si>
    <t>374922-43-7</t>
  </si>
  <si>
    <t>http://www.selleckchem.com/products/cay10602.html</t>
  </si>
  <si>
    <t>C22H15FN4O2S</t>
  </si>
  <si>
    <t>NC1=C(C2=C(N=C3C=CC=CC3=N2)[N]1C4=CC=C(F)C=C4)[S](=O)(=O)C5=CC=CC=C5</t>
  </si>
  <si>
    <t>SMI-16a is a selective  Pim  kinase inhibitor with IC50 values of 150 nM and 20 nM for Pim1 and Pim2 respectively.</t>
  </si>
  <si>
    <t>587852-28-6</t>
  </si>
  <si>
    <t>http://www.selleck.cn/products/smi-16a.html</t>
  </si>
  <si>
    <t xml:space="preserve">C13H13NO3S</t>
  </si>
  <si>
    <t>CCCOC1=CC=C(C=C1)\C=C2\SC(=O)NC2=O</t>
  </si>
  <si>
    <t>WHI-P258 is an inhibitor of  JAK3  with Ki value of 72 μM.</t>
  </si>
  <si>
    <t>21561-09-1</t>
  </si>
  <si>
    <t>http://www.selleck.cn/products/whi-p258.html</t>
  </si>
  <si>
    <t xml:space="preserve">C16H15N3O2</t>
  </si>
  <si>
    <t>COC1=CC2=C(C=C1OC)C(=NC=N2)NC3=CC=CC=C3</t>
  </si>
  <si>
    <t>NSC42834 is an inhibitor of the autophosphorylation of  wild type and V617F mutant forms of JAK2  with IC50 values between 10 and 30 μM.</t>
  </si>
  <si>
    <t>195371-52-9</t>
  </si>
  <si>
    <t>http://www.selleck.cn/products/nsc-42834.html</t>
  </si>
  <si>
    <t xml:space="preserve">C23H24N2O</t>
  </si>
  <si>
    <t>JAK2 Inhibitor V</t>
  </si>
  <si>
    <t>CC(CCC1=NC=CC=C1)(CCC2=NC=CC=C2)C(=O)C3=CC=CC=C3</t>
  </si>
  <si>
    <t>AZD2461 is a novel PARP inhibitor with low affinity for Pgp than Olaparib. Phase 1.</t>
  </si>
  <si>
    <t>1174043-16-3</t>
  </si>
  <si>
    <t>http://selleckchem.com/products/azd2461.html</t>
  </si>
  <si>
    <t>C22H22FN3O3</t>
  </si>
  <si>
    <t>COC1CCN(CC1)C(=O)C2=CC(=CC=C2F)CC3=NNC(=O)C4=CC=CC=C34</t>
  </si>
  <si>
    <t>XL019 is a potent and selective JAK2 inhibitor with IC50 of 2.2 nM, exhibiting &gt;50-fold selectivity over JAK1, JAK3 and TYK2. Phase 1.</t>
  </si>
  <si>
    <t>945755-56-6</t>
  </si>
  <si>
    <t>http://selleckchem.com/products/xl019.html</t>
  </si>
  <si>
    <t>C25H28N6O2</t>
  </si>
  <si>
    <t>O=C(NC1=CC=C(C=C1)C2=CC=NC(=N2)NC3=CC=C(C=C3)N4CCOCC4)C5CCCN5</t>
  </si>
  <si>
    <t>CX-6258 HCl is a potent, orally efficacious pan-Pim kinase inhibitor with IC50 of 5 nM, 25 nM and 16 nM for Pim1, Pim2, and Pim3, respectively.</t>
  </si>
  <si>
    <t>1353859-00-3</t>
  </si>
  <si>
    <t>http://selleckchem.com/products/CX-6258.html</t>
  </si>
  <si>
    <t>C26H25Cl2N3O3</t>
  </si>
  <si>
    <t>Cl.CN1CCCN(CC1)C(=O)C2=CC=CC(=C2)C3=CC=C(O3)\C=C4\C(=O)NC5=C4C=C(Cl)C=C5</t>
  </si>
  <si>
    <t>MK-8745 is a potent and selective Aurora A inhibitor with IC50 of 0.6 nM, more than 450-fold selectivity for Aurora A over Aurora B.</t>
  </si>
  <si>
    <t>885325-71-3</t>
  </si>
  <si>
    <t>http://selleckchem.com/products/mk-8745.html</t>
  </si>
  <si>
    <t>C20H19ClFN5OS</t>
  </si>
  <si>
    <t>FC1=C(C=CC=C1Cl)C(=O)N2CCN(CC2)CC3=CC=CC(=N3)NC4=NC=CS4</t>
  </si>
  <si>
    <t>GSK J4 HCl is a cell permeable prodrug of GSK J1, which is the first selective inhibitor of the H3K27 histone demethylase JMJD3 and UTX with IC50 of 60 nM in a cell-free assay and inactive against a panel of demethylases of the JMJ family.</t>
  </si>
  <si>
    <t>1373423-53-0(free base)</t>
  </si>
  <si>
    <t>http://selleckchem.com/products/gsk-j4-hcl.html</t>
  </si>
  <si>
    <t>C24H28ClN5O2</t>
  </si>
  <si>
    <t>Cl.CCOC(=O)CCNC1=CC(=NC(=N1)C2=CC=CC=N2)N3CCC4=C(CC3)C=CC=C4</t>
  </si>
  <si>
    <t>SGC 0946 is a highly potent and selective DOT1L methyltransferase inhibitor with IC50 of 0.3 nM in a cell-free assay, is inactive against a panel of 12 PMTs and DNMT1.</t>
  </si>
  <si>
    <t>1561178-17-3</t>
  </si>
  <si>
    <t>http://selleckchem.com/products/sgc-0946.html</t>
  </si>
  <si>
    <t>C28H40BrN7O4</t>
  </si>
  <si>
    <t>CC(C)N(CCCNC(=O)NC1=CC=C(C=C1)C(C)(C)C)CC2OC(C(O)C2O)[N]3C=C(Br)C4=C3N=CN=C4N</t>
  </si>
  <si>
    <t>UNC1215 is a potent and selective MBT (malignant brain tumor) antagonist, which binds L3MBTL3 with IC50 of 40 nM and Kd of 120 nM, 50-fold selective versus other members of the human MBT family.</t>
  </si>
  <si>
    <t>1415800-43-9</t>
  </si>
  <si>
    <t>http://selleckchem.com/products/nuc1215.html</t>
  </si>
  <si>
    <t>C32H43N5O2</t>
  </si>
  <si>
    <t>O=C(N1CCC(CC1)N2CCCC2)C3=CC(=C(C=C3)C(=O)N4CCC(CC4)N5CCCC5)NC6=CC=CC=C6</t>
  </si>
  <si>
    <t>AZD1208 is a potent, and orally available Pim kinase inhibitor with IC50 of 0.4 nM, 5 nM, and 1.9 nM for Pim1, Pim2, and Pim3 in cell-free assays, respectively. Phase 1.</t>
  </si>
  <si>
    <t>1204144-28-4</t>
  </si>
  <si>
    <t>http://selleckchem.com/products/azd-1208.html</t>
  </si>
  <si>
    <t>C21H21N3O2S</t>
  </si>
  <si>
    <t>NC1CCCN(C1)C2=C(C=CC=C2C3=CC=CC=C3)\C=C\4SC(=O)NC4=O</t>
  </si>
  <si>
    <t>(+)-JQ1 is a BET bromodomain inhibitor, with IC50 of 77 nM/33 nM for BRD4(1/2) in cell-free assays, binding to all bromodomains of the BET family, but not to bromodomains outside the BET family.</t>
  </si>
  <si>
    <t>1268524-70-4</t>
  </si>
  <si>
    <t>http://selleckchem.com/products/jq1.html</t>
  </si>
  <si>
    <t>C23H25ClN4O2S</t>
  </si>
  <si>
    <t>CC1=C(C)C2=C(S1)[N]3C(=NN=C3C(CC(=O)OC(C)(C)C)N=C2C4=CC=C(Cl)C=C4)C</t>
  </si>
  <si>
    <t>Zebularine is a DNA methylation inhibitor that forms a covalent complex with DNA methyltransferases, also inhibits cytidinedeaminase with Ki of 2 μM in a cell-free assay.</t>
  </si>
  <si>
    <t>3690-10-6</t>
  </si>
  <si>
    <t>http://selleckchem.com/products/zebularine.html</t>
  </si>
  <si>
    <t>C9H12N2O5</t>
  </si>
  <si>
    <t>NSC 309132</t>
  </si>
  <si>
    <t>OCC1OC(C(O)C1O)N2C=CC=NC2=O</t>
  </si>
  <si>
    <t>FLT3,JAK,PKC</t>
  </si>
  <si>
    <t>Go6976 is a potent PKC inhibitor with IC50 of 7.9 nM, 2.3 nM, and 6.2 nM for PKC (Rat brain), PKCα, and PKCβ1, respectively. Also a potent inhibitor of JAK2 and Flt3.</t>
  </si>
  <si>
    <t>136194-77-9</t>
  </si>
  <si>
    <t>http://selleckchem.com/products/go6976.html</t>
  </si>
  <si>
    <t>C24H18N4O</t>
  </si>
  <si>
    <t>PD406976</t>
  </si>
  <si>
    <t>C[N]1C2=C(C=CC=C2)C3=C1C4=C(C5=C3C(=O)NC5)C6=C(C=CC=C6)[N]4CCC#N</t>
  </si>
  <si>
    <t>GLPG0634 analogue is a selective JAK1 inhibitor with IC50 of 10 nM, 28 nM, 810 nM, and 116 nM for JAK1, JAK2, JAK3, and TYK2, respectively. Phase 2.</t>
  </si>
  <si>
    <t>1206101-20-3</t>
  </si>
  <si>
    <t>http://www.selleck.cn/products/glpg0634.html</t>
  </si>
  <si>
    <t xml:space="preserve">C23H18N6O2</t>
  </si>
  <si>
    <t>O=C(NC1=N[N]2C(=N1)C=CC=C2C3=CC=C(OCC4=CC=C(N=C4)C#N)C=C3)C5CC5</t>
  </si>
  <si>
    <t>BMS-911543 is a potent and selective inhibitor of JAK2 with IC50 of 1.1?nM, ~350-, 75- and 65-fold selective to JAK1, JAK3 and TYK2, respectively. Phase 1/2.</t>
  </si>
  <si>
    <t>1271022-90-2</t>
  </si>
  <si>
    <t>http://selleckchem.com/products/bms-911543.html</t>
  </si>
  <si>
    <t>C23H28N8O</t>
  </si>
  <si>
    <t>CC[N]1C(=CC2=C1N=C(NC3=N[N](C)C(=C3)C)C4=C2[N](C)C=N4)C(=O)N(C5CC5)C6CC6</t>
  </si>
  <si>
    <t>Histone Acetyltransferase</t>
  </si>
  <si>
    <t>C646 is an inhibitor for histone acetyltransferase, and inhibits p300 with a Ki of 400 nM in a cell-free assay. Preferentially selective for p300 versus other acetyltransferases.</t>
  </si>
  <si>
    <t>328968-36-1</t>
  </si>
  <si>
    <t>http://selleckchem.com/products/c646.html</t>
  </si>
  <si>
    <t>C24H19N3O6</t>
  </si>
  <si>
    <t>CC1=C(C)C=C(C(=C1)C2=CC=C(O2)\C=C/3C(=NN(C3=O)C4=CC=C(C=C4)C(O)=O)C)[N+]([O-])=O</t>
  </si>
  <si>
    <t>UNC1999 is a potent, orally bioavailable and selective inhibitor of EZH2 and EZH1 with IC50 of 2 nM and 45 nM in cell-free assays, respectively, showing &gt;1000-fold selectivity over a broad range of epigenetic and non-epigenetic targets.</t>
  </si>
  <si>
    <t>1431612-23-5</t>
  </si>
  <si>
    <t>http://selleckchem.com/products/unc1999.html</t>
  </si>
  <si>
    <t>C33H43N7O2</t>
  </si>
  <si>
    <t>CCCC1=C(CNC(=O)C2=CC(=CC3=C2C=N[N]3C(C)C)C4=CC=C(N=C4)N5CCN(CC5)C(C)C)C(=O)NC(=C1)C</t>
  </si>
  <si>
    <t>I-BET-762 is an inhibitor for BET proteins with IC50 of ~35 nM in a cell-free assay, suppresses the production of proinflammatory proteins by macrophages and blocks acute inflammation, highly selective over other bromodomain-containing proteins.</t>
  </si>
  <si>
    <t>1260907-17-2</t>
  </si>
  <si>
    <t>http://selleckchem.com/products/i-bet-762.html</t>
  </si>
  <si>
    <t>C22H22ClN5O2</t>
  </si>
  <si>
    <t>GSK525762, GSK525762A</t>
  </si>
  <si>
    <t>CCNC(=O)CC1N=C(C2=CC=C(Cl)C=C2)C3=CC(=CC=C3[N]4C(=NN=C14)C)OC</t>
  </si>
  <si>
    <t>GSK-3</t>
  </si>
  <si>
    <t>BIO is a specific inhibitor of GSK-3 with IC50 of 5 nM for GSK-3α/β in a cell-free assay, shows &gt;16-fold selectivity over CDK5, also a pan-JAK inhibitor.</t>
  </si>
  <si>
    <t>667463-62-9</t>
  </si>
  <si>
    <t>http://selleckchem.com/products/bio.html</t>
  </si>
  <si>
    <t>C16H10BrN3O2</t>
  </si>
  <si>
    <t>GSK-3 Inhibitor IX, 6-bromoindirubin-3-oxime</t>
  </si>
  <si>
    <t>O\N=C/1\C(NC2=CC=CC=C12)=C3\C(=O)NC4=C3C=CC(=C4)Br</t>
  </si>
  <si>
    <t>Bisindolylmaleimide IX (Ro 31-8220 Mesylate) is a pan-PKC inhibitor with IC50 of 5 nM, 24 nM, 14 nM, 27 nM, and 24 nM for PKC-α, PKC-βI, PKC-βII, PKC-γ, and PKC-ε, respectively, and also shows potent inhibition against MAPKAP-K1b, MSK1, GSK3β and S6K1.</t>
  </si>
  <si>
    <t>138489-18-6</t>
  </si>
  <si>
    <t>http://selleckchem.com/products/ro-31-8220-mesylate.html</t>
  </si>
  <si>
    <t>C26H27N5O5S2</t>
  </si>
  <si>
    <t>Bisindolylmaleimide IX Mesylate</t>
  </si>
  <si>
    <t>C[N]1C=C(C2=CC=CC=C12)C3=C(C(=O)NC3=O)C4=C[N](CCCSC(N)=N)C5=CC=CC=C45.C[S](O)(=O)=O</t>
  </si>
  <si>
    <t>Bisindolylmaleimide I (GF109203X) is a potent PKC inhibitor with IC50 of 20 nM, 17 nM, 16 nM, and 20 nM for PKCα, PKCβI, PKCβII, and PKCγ in cell-free assays, respectively, showing more than 3000-fold selectivity for PKC as compared to EGFR, PDGFR and insulin receptor.</t>
  </si>
  <si>
    <t>133052-90-1</t>
  </si>
  <si>
    <t>http://selleckchem.com/products/gf109203x.html</t>
  </si>
  <si>
    <t>C25H24N4O2</t>
  </si>
  <si>
    <t>GO 6850 , Bisindolylmaleimide I</t>
  </si>
  <si>
    <t>CN(C)CCC[N]1C=C(C2=CC=CC=C12)C3=C(C(=O)NC3=O)C4=C[NH]C5=CC=CC=C45</t>
  </si>
  <si>
    <t>RGFP966 is an HDAC3 inhibitor with IC50 of 0.08 μM in cell-free assay, exhibits &gt; 200-fold selectivity over other HDAC.</t>
  </si>
  <si>
    <t>1396841-57-8</t>
  </si>
  <si>
    <t>http://selleckchem.com/products/rgfp966.html</t>
  </si>
  <si>
    <t>C21H19FN4O</t>
  </si>
  <si>
    <t>NC1=CC(=CC=C1NC(=O)\C=C\C2=C[N](C\C=C\C3=CC=CC=C3)N=C2)F</t>
  </si>
  <si>
    <t>UNC0642 is a potent, selective inhibitor of histone methyltransferases G9a/GLP with IC50s less than 2.5 nM for G9a and GLP and shows more than 300-fold selective for G9a and GLP over a broad range of kinases, GPCRs, transporters, and ion channels.</t>
  </si>
  <si>
    <t>1481677-78-4</t>
  </si>
  <si>
    <t>http://selleckchem.com/products/unc0642.html</t>
  </si>
  <si>
    <t>C29H44F2N6O2</t>
  </si>
  <si>
    <t>COC1=CC2=C(C=C1OCCCN3CCCC3)N=C(N=C2NC4CCN(CC4)C(C)C)N5CCC(F)(F)CC5</t>
  </si>
  <si>
    <t>GSK2801 is a selective bromodomains BAZ2A/B inhibitor with KD of 257 nM and 136 nM, respectively.</t>
  </si>
  <si>
    <t>1619994-68-1</t>
  </si>
  <si>
    <t>http://selleckchem.com/products/gsk2801.html</t>
  </si>
  <si>
    <t>C20H21NO4S</t>
  </si>
  <si>
    <t>CCCOC1=CC2=C(C=C([N]2C=C1)C(C)=O)C3=C(C=CC=C3)[S](C)(=O)=O</t>
  </si>
  <si>
    <t>Bromosporine is a broad spectrum inhibitor for bromodomains with IC50 of 0.41 μM, 0.29 μM, 0.122 μM and 0.017 μM for BRD2, BRD4, BRD9 and CECR2, respectively.</t>
  </si>
  <si>
    <t>1619994-69-2</t>
  </si>
  <si>
    <t>http://selleckchem.com/products/bromosporine.html</t>
  </si>
  <si>
    <t>C17H20N6O4S</t>
  </si>
  <si>
    <t>CCOC(=O)NC1=CC(=N[N]2C(=NN=C12)C)C3=CC(=C(C)C=C3)N[S](C)(=O)=O</t>
  </si>
  <si>
    <t>IOX1 is a potent and broad-spectrum inhibitor of 2OG oxygenases, including the JmjC demethylases.</t>
  </si>
  <si>
    <t>5852-78-8</t>
  </si>
  <si>
    <t>http://selleckchem.com/products/iox1.html</t>
  </si>
  <si>
    <t>C10H7NO3</t>
  </si>
  <si>
    <t>OC(=O)C1=CC=C(O)C2=NC=CC=C12</t>
  </si>
  <si>
    <t>OG-L002 is a potent and specific LSD1 inhibitor with IC50 of 20 nM in a cell-free assay, exhibiting 36- and 69-fold selectivity over MAO-B and MAO-A, respectively.</t>
  </si>
  <si>
    <t>1357302-64-7</t>
  </si>
  <si>
    <t>http://selleckchem.com/products/og-l002.html</t>
  </si>
  <si>
    <t>C15H15NO</t>
  </si>
  <si>
    <t>NC1CC1C2=CC=C(C=C2)C3=CC=CC(=C3)O</t>
  </si>
  <si>
    <t>NVP-TNKS656 is a highly potent, selective, and orally active tankyrase inhibitor with IC50 of 6 nM for TNKS2, &gt; 300-fold selectivity against PARP1 and PARP2.</t>
  </si>
  <si>
    <t>1419949-20-4</t>
  </si>
  <si>
    <t>http://selleckchem.com/products/nvp-tnks656.html</t>
  </si>
  <si>
    <t>C27H34N4O5</t>
  </si>
  <si>
    <t>COC1=CC=C(C=C1)C(=O)C2CCN(CC2)CC(=O)N(CC3CC3)CC4=NC5=C(COCC5)C(=O)N4</t>
  </si>
  <si>
    <t>G007-LK is a potent and selective tankyrase inhibitor with IC50 of 46 nM and 25 nM for TNKS1/2, respectively.</t>
  </si>
  <si>
    <t>1380672-07-0</t>
  </si>
  <si>
    <t>http://selleckchem.com/products/g007-lk.html</t>
  </si>
  <si>
    <t>C25H16ClN7O3S</t>
  </si>
  <si>
    <t>C[S](=O)(=O)C1=CN=C(C=C1)C2=NN=C(\C=C\C3=NN=C(O3)C4=CC=C(C=C4)C#N)[N]2C5=CC=CC=C5Cl</t>
  </si>
  <si>
    <t>SGC-CBP30 is a potent CREBBP/EP300 inhibitor with IC50 of 21 nM and 38 nM in cell-free assays, respectively. Exhibits 40-fold and 250-fold selectivity for CBP over the first BRD of BRD4 (BRD4(1)) and BRD4(2) respectively.</t>
  </si>
  <si>
    <t>1613695-14-9</t>
  </si>
  <si>
    <t>http://selleckchem.com/products/sgc-cbp30.html</t>
  </si>
  <si>
    <t>C28H33ClN4O3</t>
  </si>
  <si>
    <t>COC1=C(Cl)C=C(CCC2=NC3=CC(=CC=C3[N]2CC(C)N4CCOCC4)C5=C(C)ON=C5C)C=C1</t>
  </si>
  <si>
    <t>FLLL32 is a potent JAK2/STAT3 inhibitor with IC50 of &lt;5 μM.</t>
  </si>
  <si>
    <t>1226895-15-3</t>
  </si>
  <si>
    <t>http://selleckchem.com/products/flll32.html</t>
  </si>
  <si>
    <t>C28H32O6</t>
  </si>
  <si>
    <t>COC1=CC=C(/C=C/C(=O)C2(CCCCC2)C(=O)\C=C\C3=CC(=C(OC)C=C3)OC)C=C1OC</t>
  </si>
  <si>
    <t>MM-102 is a high-affinity peptidomimetic MLL1 inhibitor with IC50 of 0.4 μM in a cell-free assay.</t>
  </si>
  <si>
    <t>1417329-24-8</t>
  </si>
  <si>
    <t>http://selleckchem.com/products/mm-102.html</t>
  </si>
  <si>
    <t>C35H49F2N7O4</t>
  </si>
  <si>
    <t>HMTase Inhibitor IX</t>
  </si>
  <si>
    <t>CCC(CC)(NC(=O)C(C)C)C(=O)NC(CCCNC(N)=N)C(=O)NC1(CCCC1)C(=O)NC(C2=CC=C(F)C=C2)C3=CC=C(F)C=C3</t>
  </si>
  <si>
    <t>SGI-1027 is a DNMT inhibitor with IC50 of 6, 8, 7.5 μM for DNMT1, DNMT3A, and DNMT3B in cell-free assays, respectively.</t>
  </si>
  <si>
    <t>1020149-73-8</t>
  </si>
  <si>
    <t>http://selleckchem.com/products/sgi-1027.html</t>
  </si>
  <si>
    <t>C27H23N7O</t>
  </si>
  <si>
    <t>DNA Methyltransferase Inhibitor II</t>
  </si>
  <si>
    <t>CC1=CC(=NC(=N1)N)NC2=CC=C(NC(=O)C3=CC=C(NC4=CC=NC5=C4C=CC=C5)C=C3)C=C2</t>
  </si>
  <si>
    <t>L1900-03</t>
  </si>
  <si>
    <t>HPOB is a potent, selective HDAC6 inhibitor with IC50 of 56 nM, &gt;30-fold selectivity over other HDACs.</t>
  </si>
  <si>
    <t>1429651-50-2</t>
  </si>
  <si>
    <t>http://selleckchem.com/products/hpob.html</t>
  </si>
  <si>
    <t>C17H18N2O4</t>
  </si>
  <si>
    <t>OCCN(C(=O)CC1=CC=C(C=C1)C(=O)NO)C2=CC=CC=C2</t>
  </si>
  <si>
    <t>JIB-04 is a pan-selective Jumonji histone demethylase inhibitor with IC50 of 230, 340, 855, 445, 435, 1100, and 290 nM for JARID1A, JMJD2E, JMJD3, JMJD2A, JMJD2B, JMJD2C, and JMJD2D in cell-free assays, respectively.</t>
  </si>
  <si>
    <t>199596-05-9</t>
  </si>
  <si>
    <t>http://selleckchem.com/products/jib-04.html</t>
  </si>
  <si>
    <t>C17H13ClN4</t>
  </si>
  <si>
    <t>NSC 693627</t>
  </si>
  <si>
    <t>ClC1=CN=C(N/N=C(C2=CC=CC=C2)/C3=NC=CC=C3)C=C1</t>
  </si>
  <si>
    <t>RG2833 (RGFP109) is a brain-penetrant HDAC inhibitor with IC50 of 60 nM and 50 nM for HDAC1 and HDAC3 in cell-free assays, respectively.</t>
  </si>
  <si>
    <t>1215493-56-3</t>
  </si>
  <si>
    <t>http://selleckchem.com/products/rg2833-rgfp109.html</t>
  </si>
  <si>
    <t>C20H25N3O2</t>
  </si>
  <si>
    <t>CC1=CC=C(C=C1)C(=O)NCCCCCC(=O)NC2=CC=CC=C2N</t>
  </si>
  <si>
    <t>PFI-2 is a potent, selective, and cell-active lysine methyltransferase SETD7 inhibitor with Ki (app) and IC50 of 0.33 nM and 2 nM, 1000-fold selectivity over other methyltransferases and other non-epigenetic targets.</t>
  </si>
  <si>
    <t>1627607-87-7</t>
  </si>
  <si>
    <t>http://selleckchem.com/products/pfi-2.html</t>
  </si>
  <si>
    <t>C23H25F4N3O3S</t>
  </si>
  <si>
    <t>FC1=CC(=CC2=C1CNCC2)[S](=O)(=O)NC(CC3=CC=CC(=C3)C(F)(F)F)C(=O)N4CCCC4</t>
  </si>
  <si>
    <t>Apabetalone (RVX-208) is a potent BET bromodomain inhibitor with IC50 of 0.510 μM for BD2 in a cell-free assay, about 170-fold selectivity over BD1. Phase 2.</t>
  </si>
  <si>
    <t>1044870-39-4</t>
  </si>
  <si>
    <t>http://selleckchem.com/products/rvx-208.html</t>
  </si>
  <si>
    <t>C20H22N2O5</t>
  </si>
  <si>
    <t>RVX-000222</t>
  </si>
  <si>
    <t>COC1=CC(=C2C(=O)NC(=NC2=C1)C3=CC(=C(OCCO)C(=C3)C)C)OC</t>
  </si>
  <si>
    <t>ML324 is a selective inhibitor of jumonji histone demethylase (JMJD2) with IC50 of 920 nM.</t>
  </si>
  <si>
    <t>1222800-79-4</t>
  </si>
  <si>
    <t>http://selleckchem.com/products/ml324.html</t>
  </si>
  <si>
    <t>CN(C)CCCNC(=O)C1=CC=C(C=C1)C2=CC3=CC=CN=C3C(=C2)O</t>
  </si>
  <si>
    <t>PJ34 HCl is the hydrochloride salt of PJ34, which is a PARP inhibitor with EC50 of 20 nM and is equally potent to PARP1/2.</t>
  </si>
  <si>
    <t>344458-15-7</t>
  </si>
  <si>
    <t>http://selleckchem.com/products/pj34-hcl.html</t>
  </si>
  <si>
    <t>C17H18ClN3O2</t>
  </si>
  <si>
    <t>Cl.CN(C)CC(=O)NC1=CC2=C(NC(=O)C3=C2C=CC=C3)C=C1</t>
  </si>
  <si>
    <t>CPI-203 is a potent BET bromodomain inhibitor with IC50 of 37 nM for BRD4.</t>
  </si>
  <si>
    <t>1446144-04-2</t>
  </si>
  <si>
    <t>http://selleckchem.com/products/cpi-203.html</t>
  </si>
  <si>
    <t>C19H18ClN5OS</t>
  </si>
  <si>
    <t>CC1=C(C)C2=C(S1)[N]3C(=NN=C3C(CC(N)=O)N=C2C4=CC=C(Cl)C=C4)C</t>
  </si>
  <si>
    <t>MS436 is a selective BET bromodomain inhibitor with Ki of &lt;0.085 μM and 0.34 μM for BRD4 (1) and BRD4 (2), respectively.</t>
  </si>
  <si>
    <t>1395084-25-9</t>
  </si>
  <si>
    <t>http://selleckchem.com/products/ms436.html</t>
  </si>
  <si>
    <t>C18H17N5O3S</t>
  </si>
  <si>
    <t>CC1=C(O)C=C(N)C(=C1)N=NC2=CC=C(C=C2)[S](=O)(=O)NC3=CC=CC=N3</t>
  </si>
  <si>
    <t>BAY 87-2243 is a potent and selective hypoxia-inducible factor-1 (HIF-1) inhibitor. Phase 1.</t>
  </si>
  <si>
    <t>1227158-85-1</t>
  </si>
  <si>
    <t>http://selleckchem.com/products/bay-87-2243.html</t>
  </si>
  <si>
    <t>C26H26F3N7O2</t>
  </si>
  <si>
    <t>CC1=CC(=N[N]1CC2=CC=NC(=C2)N3CCN(CC3)C4CC4)C5=NC(=NO5)C6=CC=C(OC(F)(F)F)C=C6</t>
  </si>
  <si>
    <t>PFI-3 is a selective chemical probe for SMARCA bromodomains, including SMARCA2, SMARCA4 and PB1(5) bromodomains.</t>
  </si>
  <si>
    <t>1819363-80-8</t>
  </si>
  <si>
    <t>http://selleckchem.com/products/pfi-3.html</t>
  </si>
  <si>
    <t>C19H19N3O2</t>
  </si>
  <si>
    <t>OC1=CC=CC=C1C(=O)\C=C\N2CC3CC2CN3C4=NC=CC=C4</t>
  </si>
  <si>
    <t>WZ4003 is a highly specific NUAK kinase inhibitor with IC50 of 20 nM and 100 nM for NUAK1 and NUAK2 in cell-base assays, respectively, without significant inhibition on 139 other kinases.</t>
  </si>
  <si>
    <t>1214265-58-3</t>
  </si>
  <si>
    <t>http://selleckchem.com/products/wz4003.html</t>
  </si>
  <si>
    <t>C25H29ClN6O3</t>
  </si>
  <si>
    <t>CCC(=O)NC1=CC=CC(=C1)OC2=NC(=NC=C2Cl)NC3=C(OC)C=C(C=C3)N4CCN(C)CC4</t>
  </si>
  <si>
    <t>HTH-01-015 is a potent and selective NUAK1 inhibitor with IC50 of 100 nM, &gt;100-fold selectivity over NUAK2.</t>
  </si>
  <si>
    <t>1613724-42-7</t>
  </si>
  <si>
    <t>http://selleckchem.com/products/hth-01-015.html</t>
  </si>
  <si>
    <t>C26H28N8O</t>
  </si>
  <si>
    <t>CN1C(=O)C2=C(C=C3C=CC=CC3=C2)N(C)C4=NC(=NC(=C14)C)NC5=C[N](N=C5)C6CCNCC6</t>
  </si>
  <si>
    <t>TMP269 is a potent, selective class IIa HDAC inhibitor with IC50 of 157 nM, 97 nM, 43 nM and 23 nM for HDAC4, HDAC5, HDAC7 and HDAC9, respectively.</t>
  </si>
  <si>
    <t>1314890-29-3</t>
  </si>
  <si>
    <t>http://selleckchem.com/products/tmp269.html</t>
  </si>
  <si>
    <t>C25H21F3N4O3S</t>
  </si>
  <si>
    <t>FC(F)(F)C1=NC(=NO1)C2=CC=CC(=C2)C(=O)NCC3(CCOCC3)C4=NC(=CS4)C5=CC=CC=C5</t>
  </si>
  <si>
    <t>EPZ004777 is a potent, selective DOT1L inhibitor with IC50 of 0.4 nM in a cell-free assay and demonstrates &gt;1,200-fold selectivity for DOT1L over all other tested PMTs.</t>
  </si>
  <si>
    <t>1338466-77-5</t>
  </si>
  <si>
    <t>http://selleckchem.com/products/epz004777.html</t>
  </si>
  <si>
    <t>C28H41N7O4</t>
  </si>
  <si>
    <t>CC(C)N(CCCNC(=O)NC1=CC=C(C=C1)C(C)(C)C)CC2OC(C(O)C2O)[N]3C=CC4=C3N=CN=C4N</t>
  </si>
  <si>
    <t>OTX015 is a potent BET bromodomain inhibitor with EC50 ranging from 10 to 19 nM for BRD2, BRD3, and BRD4 in cell-free assays. Phase 1.</t>
  </si>
  <si>
    <t>202590-98-5</t>
  </si>
  <si>
    <t>http://selleckchem.com/products/otx015.html</t>
  </si>
  <si>
    <t>C25H22ClN5O2S</t>
  </si>
  <si>
    <t>CC1=C(C)C2=C(S1)[N]3C(=NN=C3C(CC(=O)NC4=CC=C(O)C=C4)N=C2C5=CC=C(Cl)C=C5)C</t>
  </si>
  <si>
    <t>BRD7552 is an inducer of transcription factor PDX1, which increases insulin expression.</t>
  </si>
  <si>
    <t>1137359-47-7</t>
  </si>
  <si>
    <t>http://selleckchem.com/products/brd7552.html</t>
  </si>
  <si>
    <t>C33H33N3O15</t>
  </si>
  <si>
    <t>CCOC(=O)C1=CC=C(NC(=O)OC2C(CO)OC(OC)C(OC(=O)NC3=CC=C4OCOC4=C3)C2OC(=O)NC5=CC=C6OCOC6=C5)C=C1</t>
  </si>
  <si>
    <t>UNC669 is a potent and selective MBT (malignant brain tumor) inhibitor with IC50 of 6 μM for L3MBTL1, 5- and 11-fold selective over L3MBTL3 and L3MBTL4.</t>
  </si>
  <si>
    <t>1314241-44-5</t>
  </si>
  <si>
    <t>http://selleckchem.com/products/unc669.html</t>
  </si>
  <si>
    <t>C15H20BrN3O</t>
  </si>
  <si>
    <t>BrC1=CN=CC(=C1)C(=O)N2CCC(CC2)N3CCCC3</t>
  </si>
  <si>
    <t>ME0328 is a potent and selective PARP inhibitor with IC50 of 0.89 μM for PARP3, about 7-fold selectivity over PARP1.</t>
  </si>
  <si>
    <t>1445251-22-8</t>
  </si>
  <si>
    <t>http://selleckchem.com/products/me0328.html</t>
  </si>
  <si>
    <t>CC(NC(=O)CCC1=NC2=CC=CC=C2C(=O)N1)C3=CC=CC=C3</t>
  </si>
  <si>
    <t>Nexturastat A is a potent and selective HDAC6 inhibitor with IC50 of 5 nM, &gt;190-fold selectivity over other HDACs.</t>
  </si>
  <si>
    <t>1403783-31-2</t>
  </si>
  <si>
    <t>http://selleckchem.com/products/nexturastat-a.html</t>
  </si>
  <si>
    <t>C19H23N3O3</t>
  </si>
  <si>
    <t>CCCCN(CC1=CC=C(C=C1)C(=O)NO)C(=O)NC2=CC=CC=C2</t>
  </si>
  <si>
    <t>MG149 is a potent histone acetyltransferase inhibitor with IC50 of 74 μM and 47 μM for Tip60 and MOF,respectively.</t>
  </si>
  <si>
    <t>1243583-85-8</t>
  </si>
  <si>
    <t>http://selleckchem.com/products/mg149.html</t>
  </si>
  <si>
    <t>C22H28O3</t>
  </si>
  <si>
    <t>CCCCCCCC1=CC=C(CCC2=C(C(O)=O)C(=CC=C2)O)C=C1</t>
  </si>
  <si>
    <t>Hydroxylase,HIF</t>
  </si>
  <si>
    <t>DMOG is an antagonist of α-ketoglutarate cofactor and inhibitor for HIF prolylhydroxylase.</t>
  </si>
  <si>
    <t>89464-63-1</t>
  </si>
  <si>
    <t>http://selleckchem.com/products/dmog.html</t>
  </si>
  <si>
    <t>C6H9NO5</t>
  </si>
  <si>
    <t>Dimethyloxalylglycine</t>
  </si>
  <si>
    <t>COC(=O)CNC(=O)C(=O)OC</t>
  </si>
  <si>
    <t>Decernotinib (VX-509) is a potent and selective JAK3 inhibitor with Ki of 2.5 nM, &gt;4-fold selectivity over JAK1, JAK2, and TYK2, respectively. Phase 2/3.</t>
  </si>
  <si>
    <t>944842-54-0</t>
  </si>
  <si>
    <t>http://selleckchem.com/products/decernotinib-vx-509.html</t>
  </si>
  <si>
    <t>C18H19F3N6O</t>
  </si>
  <si>
    <t>CCC(C)(NC1=NC(=NC=C1)C2=C[NH]C3=NC=CC=C23)C(=O)NCC(F)(F)F</t>
  </si>
  <si>
    <t>4SC-202 is a selective class I HDAC inhibitor with IC50 of 1.20 μM, 1.12 μM, and 0.57 μM for HDAC1, HDAC2, and HDAC3, respectively. Also displays inhibitory activity against Lysine specific demethylase 1 (LSD1). Phase 1.</t>
  </si>
  <si>
    <t>910462-43-0</t>
  </si>
  <si>
    <t>http://selleckchem.com/products/4sc-202.html</t>
  </si>
  <si>
    <t>C23H21N5O3S</t>
  </si>
  <si>
    <t>C[N]1C=C(C=N1)C2=CC=C(C=C2)[S](=O)(=O)[N]3C=CC(=C3)\C=C\C(=O)NC4=CC=CC=C4N</t>
  </si>
  <si>
    <t>LMK-235 is a selective inhibitor of HDAC4 and HDAC5 with IC50 of 11.9 nM and 4.2 nM, respectively.</t>
  </si>
  <si>
    <t>1418033-25-6</t>
  </si>
  <si>
    <t>http://selleckchem.com/products/lmk-235.html</t>
  </si>
  <si>
    <t>C15H22N2O4</t>
  </si>
  <si>
    <t>CC1=CC(=CC(=C1)C(=O)NOCCCCCC(=O)NO)C</t>
  </si>
  <si>
    <t>UNC0379 is a selective, substrate competitive inhibitor of N-lysine methyltransferase SETD8 with IC50 of 7.9 μM, high selectivity over 15 other methyltransferases.</t>
  </si>
  <si>
    <t>1620401-82-2</t>
  </si>
  <si>
    <t>http://selleckchem.com/products/unc0379.html</t>
  </si>
  <si>
    <t>C23H35N5O2</t>
  </si>
  <si>
    <t>COC1=C(OC)C=C2C(=NC(=NC2=C1)N3CCCC3)NCCCCCN4CCCC4</t>
  </si>
  <si>
    <t>A-366 is a potent and selective G9a/GLP histone lysine methyltransferase inhibitor with IC50 of 3.3nM, exhibiting &gt;1000-fold selectivity for G9a/GLP over 21 other methyltransferases.</t>
  </si>
  <si>
    <t>1527503-11-2</t>
  </si>
  <si>
    <t>http://selleckchem.com/products/a-366.html</t>
  </si>
  <si>
    <t>C19H27N3O2</t>
  </si>
  <si>
    <t>COC1=C(OCCCN2CCCC2)C=C3N=C(N)C4(CCC4)C3=C1</t>
  </si>
  <si>
    <t>GSK-LSD1 2HCl is an irreversible, and selective LSD1 inhibitor with IC50 of 16 nM, &gt; 1000 fold selective over other closely related FAD utilizing enzymes (i.e. LSD2, MAO-A, MAO-B).</t>
  </si>
  <si>
    <t>1431368-48-7(free base)</t>
  </si>
  <si>
    <t>http://selleckchem.com/products/gsk-lsd1-2hcl.html</t>
  </si>
  <si>
    <t>C14H22Cl2N2</t>
  </si>
  <si>
    <t>dihydrochloride</t>
  </si>
  <si>
    <t>Cl.Cl.C1CC(CCN1)NC2CC2C3=CC=CC=C3</t>
  </si>
  <si>
    <t>LLY-507 is a cell-active, potent, and selective inhibitor of protein-lysine Methyltransferase SMYD2.</t>
  </si>
  <si>
    <t>1793053-37-8</t>
  </si>
  <si>
    <t>http://selleckchem.com/products/lly-507.html</t>
  </si>
  <si>
    <t>C36H42N6O</t>
  </si>
  <si>
    <t>CC1=C[N](CCN2CCN(CC2)C3=CC=CC=C3C4=CC(=CC(=C4)C(=O)NCCCN5CCCC5)C#N)C6=C1C=CC=C6</t>
  </si>
  <si>
    <t>AGK2 is a potent, and selective SIRT2 inhibitor with IC50 of 3.5 μM that minimally affects either SIRT1 or SIRT3 at 10-fold higher levels.</t>
  </si>
  <si>
    <t>304896-28-4</t>
  </si>
  <si>
    <t>http://selleckchem.com/products/agk2.html</t>
  </si>
  <si>
    <t>C23H13Cl2N3O2</t>
  </si>
  <si>
    <t>ClC1=CC=C(Cl)C(=C1)C2=CC=C(O2)\C=C(C#N)/C(=O)NC3=C4C=CC=NC4=CC=C3</t>
  </si>
  <si>
    <t>GSK-J1 is a highly potent H3K27 histone demethylase inhibitor with IC50 of 28 nM and 53 nM in cell-free assays for JMJD3 (KDM6B) and UTX (KDM6A), respectively, &gt;10-fold selectivity over other tested demethylases.</t>
  </si>
  <si>
    <t>1373422-53-7</t>
  </si>
  <si>
    <t>http://selleckchem.com/products/gsk-j1.html</t>
  </si>
  <si>
    <t>C22H23N5O2</t>
  </si>
  <si>
    <t>OC(=O)CCNC1=CC(=NC(=N1)C2=CC=CC=N2)N3CCC4=C(CC3)C=CC=C4</t>
  </si>
  <si>
    <t>Anacardic Acid is a potent inhibitor of p300 and p300/CBP-associated factor histone acetyltranferases, which also has antibacterial activity, antimicrobial activity,  prostaglandin synthase inhibition, and tyrosinase and lipoxygenase inhibition.</t>
  </si>
  <si>
    <t>16611-84-0</t>
  </si>
  <si>
    <t>http://selleckchem.com/products/anacardic-acid.html</t>
  </si>
  <si>
    <t>C22H36O3</t>
  </si>
  <si>
    <t>6-pentadecylsalicylic Acid</t>
  </si>
  <si>
    <t>CCCCCCCCCCCCCCCC1=CC=CC(=C1C(O)=O)O</t>
  </si>
  <si>
    <t>Adenosine Receptor,Aurora Kinase</t>
  </si>
  <si>
    <t>GPCR &amp; G Protein</t>
  </si>
  <si>
    <t>Reversine is a potent human A3 adenosine receptor antagonist with Ki of 0.66 μM, and a pan-aurora A/B/C kinase inhibitor with IC50 of 12 nM/13 nM/20 nM, respectively. Also used for stem cell dedifferentiation.</t>
  </si>
  <si>
    <t>656820-32-5</t>
  </si>
  <si>
    <t>http://selleckchem.com/products/reversine.html</t>
  </si>
  <si>
    <t>C21H27N7O</t>
  </si>
  <si>
    <t>C1CCC(CC1)NC2=C3N=C[NH]C3=NC(=N2)NC4=CC=C(C=C4)N5CCOCC5</t>
  </si>
  <si>
    <t>BRD4770 is a histone methyltransferase G9a inhibitor with IC50 of 6.3 μM, and induces cell senescence.</t>
  </si>
  <si>
    <t>1374601-40-7</t>
  </si>
  <si>
    <t>http://selleckchem.com/products/brd4770.html</t>
  </si>
  <si>
    <t>C25H23N3O3</t>
  </si>
  <si>
    <t>COC(=O)C1=CC=C2[N](CCCC3=CC=CC=C3)C(=NC2=C1)NC(=O)C4=CC=CC=C4</t>
  </si>
  <si>
    <t>Splitomicin is a selective NAD(+)-dependent histone deacetylase Sir2p inhibitor with IC50 of 60 μM, showing a higher activity in a cell-based assay.</t>
  </si>
  <si>
    <t>5690-03-9</t>
  </si>
  <si>
    <t>http://selleckchem.com/products/splitomicin.html</t>
  </si>
  <si>
    <t>C13H10O2</t>
  </si>
  <si>
    <t>O=C1CCC2=C3C=CC=CC3=CC=C2O1</t>
  </si>
  <si>
    <t>Santacruzamate A (CAY10683) is a potent and selective HDAC inhibitor with IC50 of 119 pM for HDAC2, &gt;3600-fold selectivity over other HDACs.</t>
  </si>
  <si>
    <t>1477949-42-0</t>
  </si>
  <si>
    <t>http://selleckchem.com/products/santacruzamate-a-cay10683.html</t>
  </si>
  <si>
    <t>C15H22N2O3</t>
  </si>
  <si>
    <t>CCOC(=O)NCCCC(=O)NCCC1=CC=CC=C1</t>
  </si>
  <si>
    <t>CAY10603 is a potent and selective HDAC6 inhibitor with IC50 of 2 pM, &gt;200-fold selectivity over other HDACs.</t>
  </si>
  <si>
    <t>1045792-66-2</t>
  </si>
  <si>
    <t>http://selleckchem.com/products/cay10603.html</t>
  </si>
  <si>
    <t>C22H30N4O6</t>
  </si>
  <si>
    <t>CC(C)(C)OC(=O)NC1=CC=C(C=C1)C2=CC(=NO2)C(=O)NCCCCCCC(=O)NO</t>
  </si>
  <si>
    <t>Filgotinib (GLPG0634) is a selective JAK1 inhibitor with IC50 of 10 nM, 28 nM, 810 nM, and 116 nM for JAK1, JAK2, JAK3, and TYK2, respectively. Phase 2.</t>
  </si>
  <si>
    <t>1206161-97-8</t>
  </si>
  <si>
    <t>http://selleckchem.com/products/filgotinib.html</t>
  </si>
  <si>
    <t>C21H23N5O3S</t>
  </si>
  <si>
    <t>O=C(NC1=N[N]2C(=N1)C=CC=C2C3=CC=C(CN4CC[S](=O)(=O)CC4)C=C3)C5CC5</t>
  </si>
  <si>
    <t>EI1 is a potent and selective EZH2 inhibitor with IC50 of 15 nM and 13 nM for EZH2 (WT) and EZH2 (Y641F), respectively.</t>
  </si>
  <si>
    <t>1418308-27-6</t>
  </si>
  <si>
    <t>http://selleckchem.com/products/ei1.html</t>
  </si>
  <si>
    <t>C23H26N4O2</t>
  </si>
  <si>
    <t>CCC(CC)[N]1C=CC2=C(C=C(C=C12)C#N)C(=O)NCC3=C(C)C=C(C)NC3=O</t>
  </si>
  <si>
    <t>PX-478 2HCl is an orally active, and selective hypoxia-inducible factor-1α (HIF-1α) inhibitor. Phase 1.</t>
  </si>
  <si>
    <t>685898-44-6</t>
  </si>
  <si>
    <t>http://selleckchem.com/products/px-478-2hcl.html</t>
  </si>
  <si>
    <t>C13H20Cl4N2O3</t>
  </si>
  <si>
    <t>Cl.Cl.NC(CC1=CC=C(C=C1)[N+]([O-])(CCCl)CCCl)C(O)=O</t>
  </si>
  <si>
    <t>CPI-169 is a potent, and selective EZH2 inhibitor with IC50 of 0.24 nM, 0.51 nM, and 6.1 nM for EZH2 WT, EZH2 Y641N, and EZH1, respectively.</t>
  </si>
  <si>
    <t>1450655-76-1</t>
  </si>
  <si>
    <t>http://selleckchem.com/products/cpi-169.html</t>
  </si>
  <si>
    <t>C27H36N4O5S</t>
  </si>
  <si>
    <t>CC[S](=O)(=O)N1CCC(CC1)C(C)[N]2C(=C(C(=O)NCC3=C(OC)C=C(C)NC3=O)C4=CC=CC=C24)C</t>
  </si>
  <si>
    <t>Tasquinimod is an orally active antiangiogenic agent by allosterically inhibiting HDAC4 signalling. Phase 3.</t>
  </si>
  <si>
    <t>254964-60-8</t>
  </si>
  <si>
    <t>http://selleckchem.com/products/tasquinimod.html</t>
  </si>
  <si>
    <t>C20H17F3N2O4</t>
  </si>
  <si>
    <t>ABR-215050</t>
  </si>
  <si>
    <t>COC1=C2C(=C(C(=O)N(C)C3=CC=C(C=C3)C(F)(F)F)C(=O)N(C)C2=CC=C1)O</t>
  </si>
  <si>
    <t>MI-2 (Menin-MLL Inhibitor) is a potent menin-MLL interaction inhibitor with IC50 of 446 nM.</t>
  </si>
  <si>
    <t>1271738-62-5</t>
  </si>
  <si>
    <t>http://selleckchem.com/products/mi-2-menin-mll-inhibitor.html</t>
  </si>
  <si>
    <t>C18H25N5S2</t>
  </si>
  <si>
    <t>CCCC1=CC2=C(N=CN=C2S1)N3CCN(CC3)C4=NCC(C)(C)S4</t>
  </si>
  <si>
    <t>MI-3 (Menin-MLL Inhibitor) is a potent menin-MLL interaction inhibitor with IC50 of 648 nM.</t>
  </si>
  <si>
    <t>1271738-59-0</t>
  </si>
  <si>
    <t>http://selleckchem.com/products/mi-3-menin-mll-inhibitor.html</t>
  </si>
  <si>
    <t>CC(C)C1=CC2=C(N=CN=C2S1)N3CCN(CC3)C4=NCC(C)(C)S4</t>
  </si>
  <si>
    <t>GSK1324726A (I-BET726) is a highly selective inhibitor of BET family proteins with IC50 of 41 nM, 31 nM, and 22 nM for BRD2, BRD3, and BRD4, respectively.</t>
  </si>
  <si>
    <t>1300031-52-0</t>
  </si>
  <si>
    <t>http://selleckchem.com/products/gsk1324726a-i-bet726.html</t>
  </si>
  <si>
    <t>C25H23ClN2O3</t>
  </si>
  <si>
    <t>CC1CC(NC2=CC=C(Cl)C=C2)C3=C(C=CC(=C3)C4=CC=C(C=C4)C(O)=O)N1C(C)=O</t>
  </si>
  <si>
    <t>Niraparib (MK-4827) tosylate is a selective inhibitor of PARP1/PARP2 with IC50 of 3.8 nM/2.1 nM.</t>
  </si>
  <si>
    <t>1038915-73-9</t>
  </si>
  <si>
    <t>http://selleckchem.com/products/mk-4827-niraparib-tosylate.html</t>
  </si>
  <si>
    <t>C26H28N4O4S</t>
  </si>
  <si>
    <t>4-?methylbenzen</t>
  </si>
  <si>
    <t>Niraparib tosylate, MK 4827 tosylate</t>
  </si>
  <si>
    <t>CC1=CC=C(C=C1)[S](O)(=O)=O.NC(=O)C2=CC=CC3=C[N](N=C23)C4=CC=C(C=C4)C5CCCNC5</t>
  </si>
  <si>
    <t>Cerdulatinib (PRT-062070) is an oral active, multi-targeted tyrosine kinase inhibitor with IC50 of 12 nM/6 nM/8 nM/0.5 nM and 32 nM for JAK1/JAK2/JAK3/TYK2 and Syk, respectively. Also inhibits 19 other tested kinases with IC50 less than 200 nM.</t>
  </si>
  <si>
    <t>1369761-01-2</t>
  </si>
  <si>
    <t>http://selleckchem.com/products/cerdulatinib-prt062070-prt2070.html</t>
  </si>
  <si>
    <t>C20H28ClN7O3S</t>
  </si>
  <si>
    <t>Cl.CC[S](=O)(=O)N1CCN(CC1)C2=CC=C(NC3=NC(=C(C=N3)C(N)=O)NC4CC4)C=C2</t>
  </si>
  <si>
    <t>Remodelin is a potent acetyl-transferase NAT10 inhibitor.</t>
  </si>
  <si>
    <t>1622921-15-6</t>
  </si>
  <si>
    <t>http://selleckchem.com/products/remodelin.html</t>
  </si>
  <si>
    <t>C15H15BrN4S</t>
  </si>
  <si>
    <t>hydrochloride salt</t>
  </si>
  <si>
    <t>Br.N#CC1=CC=C(C=C1)C2=CSC(=N2)NN=C3CCCC3</t>
  </si>
  <si>
    <t>Peficitinib (ASP015K, JNJ-54781532) is an orally bioavailable JAK inhibitor. Phase 3.</t>
  </si>
  <si>
    <t>944118-01-8</t>
  </si>
  <si>
    <t>http://selleckchem.com/products/peficitinb-asp015k-jnj-54781532.html</t>
  </si>
  <si>
    <t>C18H22N4O2</t>
  </si>
  <si>
    <t>NC(=O)C1=C(N[CH]2C3C[CH]4CC2C[C](O)(C4)C3)C5=C([NH]C=C5)N=C1</t>
  </si>
  <si>
    <t>CPI-360 is a potent, selective,and SAM-competitive EZH1 inhibitor with IC50 of 102.3 nM, &gt;100-fold selectivity over other methyltransferases.</t>
  </si>
  <si>
    <t>1802175-06-9</t>
  </si>
  <si>
    <t>http://selleckchem.com/products/cpi-360.html</t>
  </si>
  <si>
    <t>C25H31N3O4</t>
  </si>
  <si>
    <t>COC1=C(CNC(=O)C2=C(C)[N](C(C)C3CCOCC3)C4=C2C=CC=C4)C(=O)NC(=C1)C</t>
  </si>
  <si>
    <t>LY333531 is a β-specific protein kinase C inhibitor. It competitively and reversibly inhibits PKCβ1 and PKCβ2 with IC50 values of 4.7 and 5.9 nM respectively.</t>
  </si>
  <si>
    <t>169939-93-9</t>
  </si>
  <si>
    <t>http://selleckchem.com/products/ly333531.html</t>
  </si>
  <si>
    <t>C28H29ClN4O3</t>
  </si>
  <si>
    <t>hydrochloride</t>
  </si>
  <si>
    <t>Ruboxistaurin</t>
  </si>
  <si>
    <t>Cl.CN(C)CC1CC[N]2C=C(C3=C2C=CC=C3)C4=C(C(=O)NC4=O)C5=C[N](CCO1)C6=C5C=CC=C6</t>
  </si>
  <si>
    <t>SP2509 is a selective histone demethylase LSD1 inhibitor with IC50 of  13?nM, showing no activity against MAO-A, MAO-B, lactate dehydrogenase and glucose oxidase.</t>
  </si>
  <si>
    <t>1423715-09-6</t>
  </si>
  <si>
    <t>http://selleckchem.com/products/sp2509.html</t>
  </si>
  <si>
    <t>C19H20ClN3O5S</t>
  </si>
  <si>
    <t>HCI-2509</t>
  </si>
  <si>
    <t>CC(=N\NC(=O)C1=CC=CC(=C1)[S](=O)(=O)N2CCOCC2)/C3=CC(=CC=C3O)Cl</t>
  </si>
  <si>
    <t>OF-1 is a potent inhibitor of BRPF1B and BRPF2 bromodomain with Kd of 100 nM and 500 nM, respectively.</t>
  </si>
  <si>
    <t>919973-83-4</t>
  </si>
  <si>
    <t>http://selleckchem.com/products/of-1.html</t>
  </si>
  <si>
    <t>C17H18BrN3O4S</t>
  </si>
  <si>
    <t>COC1=CC2=C(C=C1N[S](=O)(=O)C3=C(C)C=C(Br)C=C3)N(C)C(=O)N2C</t>
  </si>
  <si>
    <t>BG45 is a class I HDAC inhibitor with IC50 of 289 nM, 2.0 ?M, 2.2 ?M and &gt;20 ?M for HDAC3, HDAC1, HDAC2, and HDAC6 in cell-free assays, respectively.</t>
  </si>
  <si>
    <t>926259-99-6</t>
  </si>
  <si>
    <t>http://selleckchem.com/products/bg45.html</t>
  </si>
  <si>
    <t>C11H10N4O</t>
  </si>
  <si>
    <t>NC1=CC=CC=C1NC(=O)C2=NC=CN=C2</t>
  </si>
  <si>
    <t>BRD73954 is a potent and selective HDAC inhibitor with IC50 of 36 nM and 120 nM for HDAC6 and HDAC8, respectively.</t>
  </si>
  <si>
    <t>1440209-96-0</t>
  </si>
  <si>
    <t>http://selleckchem.com/products/brd73954.html</t>
  </si>
  <si>
    <t>C16H16N2O3</t>
  </si>
  <si>
    <t>ONC(=O)C1=CC=CC(=C1)C(=O)NCCC2=CC=CC=C2</t>
  </si>
  <si>
    <t>NU1025 is a potent PARP inhibitor with IC50 of 400 nM.</t>
  </si>
  <si>
    <t>90417-38-2</t>
  </si>
  <si>
    <t>http://selleckchem.com/products/nu1025.html</t>
  </si>
  <si>
    <t>C9H8N2O2</t>
  </si>
  <si>
    <t>NSC 696807</t>
  </si>
  <si>
    <t>CC1=NC2=C(C=CC=C2O)C(=O)N1</t>
  </si>
  <si>
    <t>EPZ015666(GSK3235025) is a potent, selective and orally bioavailable PRMT5 inhibitor with Ki of 5 nM, &gt;20,000-fold selectivity over other PMTs.</t>
  </si>
  <si>
    <t>1616391-65-1</t>
  </si>
  <si>
    <t>http://selleckchem.com/products/epz015666.html</t>
  </si>
  <si>
    <t>C20H25N5O3</t>
  </si>
  <si>
    <t>GSK3235025</t>
  </si>
  <si>
    <t>OC(CNC(=O)C1=CC(=NC=N1)NC2COC2)CN3CCC4=C(C3)C=CC=C4</t>
  </si>
  <si>
    <t>SRT2104 (GSK2245840) is a selective SIRT1 activator involved in the regulation of energy homeostasis. Phase 2.</t>
  </si>
  <si>
    <t>1093403-33-8</t>
  </si>
  <si>
    <t>http://selleckchem.com/products/srt2104-gsk2245840.html</t>
  </si>
  <si>
    <t>C26H24N6O2S2</t>
  </si>
  <si>
    <t>CC1=C(SC(=N1)C2=CC=CN=C2)C(=O)NC3=C(C=CC=C3)C4=C[N]5C(=CSC5=N4)CN6CCOCC6</t>
  </si>
  <si>
    <t>ORY-1001 (RG-6016) 2HCl is an orally active and selective lysine-specific demethylase LSD1/KDM1A inhibitor with IC50 of &lt;20 nM, with high selectivity against related FAD dependent aminoxidases. Phase 1.</t>
  </si>
  <si>
    <t>1431326-61-2</t>
  </si>
  <si>
    <t>http://selleckchem.com/products/ory-1001-rg-6016.html</t>
  </si>
  <si>
    <t>C15H24Cl2N2</t>
  </si>
  <si>
    <t>Cl.Cl.NC1CCC(CC1)NC2CC2C3=CC=CC=C3</t>
  </si>
  <si>
    <t>GSK2879552 2HCl is a potent, selective, orally bioavailable, irreversible LSD1 inhibitor with Kiapp of 1.7 μM. Phase 1.</t>
  </si>
  <si>
    <t>1401966-69-5 (free base)</t>
  </si>
  <si>
    <t>http://selleckchem.com/products/gsk2879552-2hcl.html</t>
  </si>
  <si>
    <t>C23H30Cl2N2O2</t>
  </si>
  <si>
    <t>Cl.Cl.OC(=O)C1=CC=C(CN2CCC(CC2)CNC3CC3C4=CC=CC=C4)C=C1</t>
  </si>
  <si>
    <t>GSK503 is a potent and specific EZH2 methyltransferase inhibitor.</t>
  </si>
  <si>
    <t>1346572-63-1</t>
  </si>
  <si>
    <t>http://selleckchem.com/products/gsk503.html</t>
  </si>
  <si>
    <t>C31H38N6O2</t>
  </si>
  <si>
    <t>CC(C)[N]1C=C(C)C2=C1C=C(C=C2C(=O)NCC3=C(C)C=C(C)NC3=O)C4=CC=C(N=C4)N5CCN(C)CC5</t>
  </si>
  <si>
    <t>Itacitinib(INCB39110) is an orally bioavailable inhibitor of Janus-associated kinase 1 (JAK1) with potential antineoplastic activity.</t>
  </si>
  <si>
    <t>1334298-90-6</t>
  </si>
  <si>
    <t>http://selleckchem.com/products/itacitinib-incb39110.html</t>
  </si>
  <si>
    <t>C26H23F4N9O</t>
  </si>
  <si>
    <t>FC1=C(C=CN=C1C(F)(F)F)C(=O)N2CCC(CC2)N3CC(CC#N)(C3)[N]4C=C(C=N4)C5=C6C=C[NH]C6=NC=N5</t>
  </si>
  <si>
    <t>MI-136  can specifically inhibit the menin-MLL interaction. It inhibits DHT-induced expression of androgen receptor (AR) target genes.</t>
  </si>
  <si>
    <t>1628316-74-4</t>
  </si>
  <si>
    <t>http://selleckchem.com/products/mi-136.html</t>
  </si>
  <si>
    <t>C23H21F3N6S</t>
  </si>
  <si>
    <t>FC(F)(F)CC1=CC2=C(NC3CCN(CC3)CC4=CC=C5[NH]C(=CC5=C4)C#N)N=CN=C2S1</t>
  </si>
  <si>
    <t>MI-463 is a potent inhibitor of Menin-MLL interaction with an IC50 value of 15.3 nM.</t>
  </si>
  <si>
    <t>1628317-18-9</t>
  </si>
  <si>
    <t>http://selleckchem.com/products/mi-463.html</t>
  </si>
  <si>
    <t>C24H23F3N6S</t>
  </si>
  <si>
    <t>CC1=C2C=C([NH]C2=CC=C1CN3CCC(CC3)NC4=C5C=C(CC(F)(F)F)SC5=NC=N4)C#N</t>
  </si>
  <si>
    <t>EPZ020411 is a potent and selective small molecule PRMT6 inhibitor with an IC50 of 10 nM.</t>
  </si>
  <si>
    <t>1700663-41-7(free base)</t>
  </si>
  <si>
    <t>http://selleckchem.com/products/epz020411.html</t>
  </si>
  <si>
    <t>C25H40Cl2N4O3</t>
  </si>
  <si>
    <t>Cl.Cl.CNCCN(C)CC1=C[NH]N=C1C2=CC=C(OC3CC(C3)OCCC4CCOCC4)C=C2</t>
  </si>
  <si>
    <t>SGC707 is a potent, selective and cell-active allosteric inhibitor of protein arginine methyltransferase?3 (PRMT3) with IC50 and Kd of 31 nM and 53 nM, respectively.</t>
  </si>
  <si>
    <t>1687736-54-4</t>
  </si>
  <si>
    <t>http://selleckchem.com/products/sgc707.html</t>
  </si>
  <si>
    <t>C16H18N4O2</t>
  </si>
  <si>
    <t>O=C(NCC(=O)N1CCCC1)NC2=CC3=CC=NC=C3C=C2</t>
  </si>
  <si>
    <t>OICR-9429 is a potent antagonist of the interaction of WDR5 with peptide regions of MLL and Histone 3 and reduces viability of acute myeloid leukemia cells in vitro. It binds to WDR5 with high affinity (KD = 93 ± 28 nM.</t>
  </si>
  <si>
    <t>1801787-56-3</t>
  </si>
  <si>
    <t>http://selleckchem.com/products/oicr-9429.html</t>
  </si>
  <si>
    <t>C29H32F3N5O3</t>
  </si>
  <si>
    <t>CN1CCN(CC1)C2=CC=C(C=C2NC(=O)C3=CNC(=O)C=C3C(F)(F)F)C4=CC(=CC=C4)CN5CCOCC5</t>
  </si>
  <si>
    <t>I-BRD9 (GSK602) is a potent and selective BRD9 inhibitor with pIC50 of 7.3, while it displayed a pIC50 of 5.3 against BRD4.</t>
  </si>
  <si>
    <t>1714146-59-4</t>
  </si>
  <si>
    <t>http://selleckchem.com/products/i-brd9-gsk602.html</t>
  </si>
  <si>
    <t>C22H22F3N3O3S2</t>
  </si>
  <si>
    <t>GSK602</t>
  </si>
  <si>
    <t>CCN1C=C(C2=CC(=CC=C2)C(F)(F)F)C3=C(C=C(S3)C(=N)NC4CC[S](=O)(=O)CC4)C1=O</t>
  </si>
  <si>
    <t>MEK,Aurora Kinase</t>
  </si>
  <si>
    <t>MAPK</t>
  </si>
  <si>
    <t>BI-847325 is an orally bioavailable, and selective dual MEK/Aurora kinase inhibitor with IC50 of 3 nM, 25 nM, 15 nM, 25 nM, and 4 nM for Xenopus laevis Aurora B, human Aurora A and Aurora C, as well as human MEK1 and MEK2, respectively. Phase 1.</t>
  </si>
  <si>
    <t>1207293-36-4</t>
  </si>
  <si>
    <t>http://selleckchem.com/products/bi-847325.html</t>
  </si>
  <si>
    <t>C29H28N4O2</t>
  </si>
  <si>
    <t>CCNC(=O)C#CC1=CC=C\2C(=C1)NC(=O)C2=C(NC3=CC=C(CN(C)C)C=C3)/C4=CC=CC=C4</t>
  </si>
  <si>
    <t>SirReal2 is a potent and selective Sirt2 inhibitor with IC50 of 140 nM.</t>
  </si>
  <si>
    <t>709002-46-0</t>
  </si>
  <si>
    <t>http://selleckchem.com/products/sirreal2.html</t>
  </si>
  <si>
    <t>C22H20N4OS2</t>
  </si>
  <si>
    <t>CC1=NC(=NC(=C1)C)SCC(=O)NC2=NC=C(CC3=CC=CC4=CC=CC=C34)S2</t>
  </si>
  <si>
    <t>20324-87-2</t>
  </si>
  <si>
    <t>http://selleckchem.com/products/ami-1.html</t>
  </si>
  <si>
    <t>C21H14N2Na2O9S2</t>
  </si>
  <si>
    <t>disodium salt</t>
  </si>
  <si>
    <t>OC1=C2C=CC(=CC2=CC(=C1)[S](=O)(=O)O[Na])NC(=O)NC3=CC=C4C(=CC(=CC4=C3)[S](=O)(=O)O[Na])O</t>
  </si>
  <si>
    <t>GSK621 is a specific and potent AMPK activator.</t>
  </si>
  <si>
    <t>1346607-05-3</t>
  </si>
  <si>
    <t>http://selleckchem.com/products/gsk621.html</t>
  </si>
  <si>
    <t>C26H20ClN3O5</t>
  </si>
  <si>
    <t>COC1=CC(=CC=C1)N2C(=O)NC3=C([N](C(=C3)Cl)C4=CC=C(C=C4)C5=C(O)C(=CC=C5)OC)C2=O</t>
  </si>
  <si>
    <t>PFI-4 is a potent and selective BRPF1 bromodomain inhibitor with IC50 of 80 nM.</t>
  </si>
  <si>
    <t>900305-37-5</t>
  </si>
  <si>
    <t>http://selleckchem.com/products/pfi-4.html</t>
  </si>
  <si>
    <t>C21H24N4O3</t>
  </si>
  <si>
    <t>COC1=C(C=CC=C1)C(=O)NC2=C(C=C3N(C)C(=O)N(C)C3=C2)N4CCCC4</t>
  </si>
  <si>
    <t>KC7F2 is a selective HIF-1α transcription inhibitor with IC50 of 20 μM in a cell-based assay.</t>
  </si>
  <si>
    <t>927822-86-4</t>
  </si>
  <si>
    <t>http://selleckchem.com/products/kc7f2.html</t>
  </si>
  <si>
    <t>C16H16Cl4N2O4S4</t>
  </si>
  <si>
    <t>ClC1=CC(=C(Cl)C=C1)[S](=O)(=O)NCCSSCCN[S](=O)(=O)C2=CC(=CC=C2Cl)Cl</t>
  </si>
  <si>
    <t>AMPK,LDL</t>
  </si>
  <si>
    <t>ETC-1002,also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</si>
  <si>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738606-46-7</t>
  </si>
  <si>
    <t>http://selleckchem.com/products/etc-1002.html</t>
  </si>
  <si>
    <t>C19H36O5</t>
  </si>
  <si>
    <t>Bempedoic acid, ESP-55016</t>
  </si>
  <si>
    <t>CC(C)(CCCCCC(O)CCCCCC(C)(C)C(O)=O)C(O)=O</t>
  </si>
  <si>
    <t>YC-1 is an nitric oxide (NO)-independent activator of soluble guanylyl cyclase(sGC) and an inhibitor of Hypoxia-inducible factor-1alpha (HIF-1alpha).</t>
  </si>
  <si>
    <t>170632-47-0</t>
  </si>
  <si>
    <t>http://selleckchem.com/products/lificiguat-yc-1.html</t>
  </si>
  <si>
    <t>C19H16N2O2</t>
  </si>
  <si>
    <t>OCC1=CC=C(O1)C2=N[N](CC3=CC=CC=C3)C4=C2C=CC=C4</t>
  </si>
  <si>
    <t>FG-2216 is a potent, and orally active HIF prolyl 4-hydroxylase inhibitor with IC50 of 3.9 μM for PHD2. Phase 2.</t>
  </si>
  <si>
    <t>223387-75-5</t>
  </si>
  <si>
    <t>http://selleckchem.com/products/fg-2216.html</t>
  </si>
  <si>
    <t>C12H9ClN2O4</t>
  </si>
  <si>
    <t>OC(=O)CNC(=O)C1=C(O)C2=CC=CC=C2C(=N1)Cl</t>
  </si>
  <si>
    <t>A-196 is a potent and selective inhibitor of SUV420H1 and SUV420H2 with IC50 values of 0.025 and 0.144 μM, respectively more than 100-fold selective over other histone methyltransferases and non-epigenetic targets.</t>
  </si>
  <si>
    <t>1982372-88-2</t>
  </si>
  <si>
    <t>http://selleckchem.com/products/a-196.html</t>
  </si>
  <si>
    <t>C18H16Cl2N4</t>
  </si>
  <si>
    <t>ClC1=C(Cl)C=C2C(=C1)C(=NN=C2C3=CC=NC=C3)NC4CCCC4</t>
  </si>
  <si>
    <t>Ricolinostat (ACY-1215) is a selective HDAC6 inhibitor with IC50 of 5 nM in a cell-free assay. It is &gt;10-fold more selective for HDAC6 than HDAC1/2/3 (class I HDACs) with slight activity against HDAC8, minimal activity against HDAC4/5/7/9/11, Sirtuin1, and Sirtuin2. Phase 2.</t>
  </si>
  <si>
    <t>1316214-52-4</t>
  </si>
  <si>
    <t>http://selleckchem.com/products/rocilinostat-acy-1215.html</t>
  </si>
  <si>
    <t>C24H27N5O3</t>
  </si>
  <si>
    <t>Rocilinostat</t>
  </si>
  <si>
    <t>ONC(=O)CCCCCCNC(=O)C1=CN=C(N=C1)N(C2=CC=CC=C2)C3=CC=CC=C3</t>
  </si>
  <si>
    <t>ZM 39923 HCl is an JAK1/3 inhibitor with pIC50 of 4.4/7.1, almost no activity to JAK2 and modestly potent to EGFR also found to be sensitive to transglutaminase.</t>
  </si>
  <si>
    <t>1021868-92-7</t>
  </si>
  <si>
    <t>http://selleckchem.com/products/zm-39923-hcl.html</t>
  </si>
  <si>
    <t>C23H26ClNO</t>
  </si>
  <si>
    <t>Cl.CC(C)N(CCC(=O)C1=CC=C2C=CC=CC2=C1)CC3=CC=CC=C3</t>
  </si>
  <si>
    <t>L1900-04</t>
  </si>
  <si>
    <t>SMI-4a is a potent inhibitor of?Pim1?with?IC50?of 17 nM, modestly potent to Pim-2, does not significantly inhibit any other serine/threonine- or tyrosine-kinases.</t>
  </si>
  <si>
    <t>438190-29-5</t>
  </si>
  <si>
    <t>http://selleckchem.com/products/smi-4a.html</t>
  </si>
  <si>
    <t>C11H6F3NO2S</t>
  </si>
  <si>
    <t>TCS PIM-1 4a</t>
  </si>
  <si>
    <t>FC(F)(F)C1=CC(=CC=C1)\C=C2/SC(=O)NC2=O</t>
  </si>
  <si>
    <t>BIX01294 is an inhibitor of G9a histone methyltransferase with IC50 of 2.7 μM in a cell-free assay, reduces H3K9me2 of bulk histones, also weakly inhibits GLP (primarily H3K9me3), no significant activity observed at other histone methyltransferases.</t>
  </si>
  <si>
    <t>1392399-03-9</t>
  </si>
  <si>
    <t>http://selleckchem.com/products/bix-01294.html</t>
  </si>
  <si>
    <t>C28H41Cl3N6O2</t>
  </si>
  <si>
    <t>trihydrochloride</t>
  </si>
  <si>
    <t>Cl.Cl.Cl.COC1=CC2=NC(=NC(=C2C=C1OC)NC3CCN(CC3)CC4=CC=CC=C4)N5CCCN(C)CC5</t>
  </si>
  <si>
    <t>UPF 1069 is a selective PARP2 inhibitor with IC50 of 0.3 μM. It is ~27-fold selective against PARP1.</t>
  </si>
  <si>
    <t>1048371-03-4</t>
  </si>
  <si>
    <t>http://selleckchem.com/products/upf-1069.html</t>
  </si>
  <si>
    <t>C17H13NO3</t>
  </si>
  <si>
    <t>O=C(COC1=C2C=CNC(=O)C2=CC=C1)C3=CC=CC=C3</t>
  </si>
  <si>
    <t>Scriptaid is an inhibitor of HDAC. It shows a greater effect on acetylated H4 than H3.</t>
  </si>
  <si>
    <t>287383-59-9</t>
  </si>
  <si>
    <t>http://selleckchem.com/products/scriptaid.html</t>
  </si>
  <si>
    <t>C18H18N2O4</t>
  </si>
  <si>
    <t>GCK 1026</t>
  </si>
  <si>
    <t>ONC(=O)CCCCCN1C(=O)C2=C3C(=CC=C2)C=CC=C3C1=O</t>
  </si>
  <si>
    <t>Tubastatin A is a potent and selective HDAC6 inhibitor with IC50 of 15 nM in a cell-free assay, and is selective (1000-fold more) against all other isozymes except HDAC8 (57-fold more).</t>
  </si>
  <si>
    <t>1252003-15-8</t>
  </si>
  <si>
    <t>https://www.selleckchem.com/products/tubastatin-a.html</t>
  </si>
  <si>
    <t>C20H21N3O2</t>
  </si>
  <si>
    <t>CN1CCC2=C(C1)C3=C(C=CC=C3)[N]2CC4=CC=C(C=C4)C(=O)NO</t>
  </si>
  <si>
    <t>FLT3,JAK</t>
  </si>
  <si>
    <t>Pacritinib (SB1518) is a potent and selective inhibitor of Janus Kinase 2 (JAK2) and Fms-Like Tyrosine Kinase-3 (FLT3) with IC50s of 23 and 22 nM in cell-free assays, respectively. Phase 3.</t>
  </si>
  <si>
    <t>937272-79-2</t>
  </si>
  <si>
    <t>http://selleckchem.com/products/pacritinib-sb1518.html</t>
  </si>
  <si>
    <t>C28H32N4O3</t>
  </si>
  <si>
    <t>C1CCN(C1)CCOC2=CC=C3NC4=NC=CC(=N4)C5=CC(=CC=C5)COC\C=C\COCC2=C3</t>
  </si>
  <si>
    <t>Chaetocin, a natural product from Chaetomium species, is a histone methyltransferase inhibitor with IC50 of 0.8 μM, 2.5 μM and 3 μM for dSU(VAR)3-9, mouse G9a and Neurospora crassa DIM5, respectively.</t>
  </si>
  <si>
    <t>28097-03-2</t>
  </si>
  <si>
    <t>http://selleckchem.com/products/chaetocin.html</t>
  </si>
  <si>
    <t>C30H28N6O6S4</t>
  </si>
  <si>
    <t>CN1C(=O)C23CC4(C(NC5=C4C=CC=C5)N2C(=O)C1(CO)SS3)C67CC89SSC(CO)(N(C)C8=O)C(=O)N9C6NC%10=C7C=CC=C%10</t>
  </si>
  <si>
    <t>UNC0638 is a potent, selective and cell-penetrant chemical probe for G9a and GLP with IC50 of &lt;15 nM and 19 nM, respectively, shows selectivity over a wide range of epigenetic and non-epigenetic targets.</t>
  </si>
  <si>
    <t>1255580-76-7</t>
  </si>
  <si>
    <t>http://selleckchem.com/products/unc0638.html</t>
  </si>
  <si>
    <t>C30H47N5O2</t>
  </si>
  <si>
    <t>COC1=CC2=C(NC3CCN(CC3)C(C)C)N=C(N=C2C=C1OCCCN4CCCC4)C5CCCCC5</t>
  </si>
  <si>
    <t>GSK591 (EPZ015866,GSK3203591) is a potent selective inhibitor of the arginine methyltransferase PRMT5 with IC50 of 4 nM.</t>
  </si>
  <si>
    <t>1616391-87-7</t>
  </si>
  <si>
    <t>http://selleckchem.com/products/gsk591-epz015866-gsk3203591.html</t>
  </si>
  <si>
    <t>C22H28N4O2</t>
  </si>
  <si>
    <t>EPZ015866, GSK3203591</t>
  </si>
  <si>
    <t>OC(CNC(=O)C1=CC(=NC=C1)NC2CCC2)CN3CCC4=C(C3)C=CC=C4</t>
  </si>
  <si>
    <t>MS023 is a potent, selective, and cell-active Type I PRMT inhibitor with IC50 of 30 nM, 119 nM, 83 nM, 4 nM, and 5 nM for PRMT1, PRMT3, PRMT4, PRMT6 and PRMT8, respectively.</t>
  </si>
  <si>
    <t>1831110-54-3</t>
  </si>
  <si>
    <t>http://selleckchem.com/products/ms023.html</t>
  </si>
  <si>
    <t>C17H25N3O</t>
  </si>
  <si>
    <t>CC(C)OC1=CC=C(C=C1)C2=C[NH]C=C2CN(C)CCN</t>
  </si>
  <si>
    <t>MS049 is a potent and selective inhibitor of PRMT4 and PRMT6 with IC50s of 34 nM and 43 nM, respectively.</t>
  </si>
  <si>
    <t>1502816-23-0(free base)</t>
  </si>
  <si>
    <t>http://selleckchem.com/products/ms049.html</t>
  </si>
  <si>
    <t>C15H26Cl2N2O</t>
  </si>
  <si>
    <t>Cl.Cl.CNCCN1CCC(CC1)OCC2=CC=CC=C2</t>
  </si>
  <si>
    <t>Daprodustat (GSK1278863) is an orally administered hypoxia-inducible factor-prolyl hydroxylase (HIF-PH) inhibitor. Phase 2.</t>
  </si>
  <si>
    <t>960539-70-2</t>
  </si>
  <si>
    <t>http://selleckchem.com/products/daprodustat.html</t>
  </si>
  <si>
    <t>C19H27N3O6</t>
  </si>
  <si>
    <t>OC(=O)CNC(=O)C1C(=O)N(C2CCCCC2)C(=O)N(C3CCCCC3)C1=O</t>
  </si>
  <si>
    <t>BI-7273 is a potent, selective, and cell-permeable BRD9 BD inhibitor with IC50s of 19 nM and 117 nM for BRD9 and BRD7 respectively in alpha assay.</t>
  </si>
  <si>
    <t>1883429-21-7</t>
  </si>
  <si>
    <t>http://selleckchem.com/products/bi-7273.html</t>
  </si>
  <si>
    <t>C20H23N3O3</t>
  </si>
  <si>
    <t>COC1=C(CN(C)C)C(=CC(=C1)C2=CN(C)C(=O)C3=C2C=CN=C3)OC</t>
  </si>
  <si>
    <t>PF-CBP1 HCl is a highly selective inhibitor of the bromodomain of CREB-binding protein(CREBBP).It inhibits CREBBP and p300 bromodomains with IC50 of 125 and 363 nM respectively.</t>
  </si>
  <si>
    <t>2070014-93-4</t>
  </si>
  <si>
    <t>http://selleckchem.com/products/pf-cbp1.html</t>
  </si>
  <si>
    <t>C29H37ClN4O3</t>
  </si>
  <si>
    <t>Cl.CCCOC1=CC=C(CCC2=NC3=CC(=CC=C3[N]2CCN4CCOCC4)C5=C(C)ON=C5C)C=C1</t>
  </si>
  <si>
    <t>CPI-637 is a selective and cell-active benzodiazepinone CBP/EP300 bromodomain inhibitor with IC50 values of 0.03 μM and 0.051μM for CBP and EP300 respectively in TR-FRET assay. It is highly selective against other bromodomains, displaying substantial biochemical activity only against BRD9.</t>
  </si>
  <si>
    <t>1884712-47-3</t>
  </si>
  <si>
    <t>http://selleckchem.com/products/cpi-637.html</t>
  </si>
  <si>
    <t>C22H22N6O</t>
  </si>
  <si>
    <t>CC1CC(=O)NC2=C(N1)C(=CC=C2)C3=CC4=C(C=C3)[N](C)N=C4C5=C[N](C)N=C5</t>
  </si>
  <si>
    <t>Oclacitinib(PF 03394197) is a novel inhibitor of JAK family members with IC50 ranging from 10 to 99 nM and JAK1-dependent cytokines with IC50 ranging from 36 to 249 nM. It does not inhibit a panel of 38 non-JAK kinases.</t>
  </si>
  <si>
    <t>1640292-55-2</t>
  </si>
  <si>
    <t>http://selleckchem.com/products/oclacitinib-maleate.html</t>
  </si>
  <si>
    <t>C19H27N5O6S</t>
  </si>
  <si>
    <t>maleate</t>
  </si>
  <si>
    <t>PF-03394197</t>
  </si>
  <si>
    <t>CN[S](=O)(=O)CC1CCC(CC1)N(C)C2=C3C=C[NH]C3=NC=N2.OC(=O)\C=C/C(O)=O</t>
  </si>
  <si>
    <t>HLCL-61 hydrochloride is a potent and selective PRMT5 inhibitor for the treatment of acute myeloid leukemia.</t>
  </si>
  <si>
    <t>1158279-20-9</t>
  </si>
  <si>
    <t>http://selleckchem.com/products/hlcl-61-hydrochloride.html</t>
  </si>
  <si>
    <t>C23H25ClN2O</t>
  </si>
  <si>
    <t>HLCL61</t>
  </si>
  <si>
    <t>Cl.CC[N]1C2=CC=CC=C2C3=C1C=CC(=C3)CNCC4=C(OC)C=CC=C4</t>
  </si>
  <si>
    <t>Thiomyristoyl is a potent and specific SIRT2 inhibitor with an IC50 of 28 nM. It inhibits SIRT1 with an IC50 value of 98 μM and does not inhibit SIRT3 even at 200 μM.</t>
  </si>
  <si>
    <t>1429749-41-6</t>
  </si>
  <si>
    <t>http://selleckchem.com/products/thiomyristoyl.html</t>
  </si>
  <si>
    <t>C34H51N3O3S</t>
  </si>
  <si>
    <t>TM</t>
  </si>
  <si>
    <t>CCCCCCCCCCCCCC(=S)NCCCCC(NC(=O)OCC1=CC=CC=C1)C(=O)NC2=CC=CC=C2</t>
  </si>
  <si>
    <t>GSK6853 is a selective benzimidazolone BRPF1 inhibitor with pIC50 of 8.1(TR-FRET) showing greater than 1600-fold selectivity over all other bromodomains tested.</t>
  </si>
  <si>
    <t>1910124-24-1</t>
  </si>
  <si>
    <t>http://selleckchem.com/products/gsk6853.html</t>
  </si>
  <si>
    <t>C22H27N5O3</t>
  </si>
  <si>
    <t>COC1=CC=CC=C1C(=O)NC2=CC3=C(C=C2N4CCNCC4C)N(C)C(=O)N3C</t>
  </si>
  <si>
    <t>SRT2183 is a small-molecule activator of the sirtuin subtype SIRT1, currently being developed by Sirtris Pharmaceuticals.</t>
  </si>
  <si>
    <t>1001908-89-9</t>
  </si>
  <si>
    <t>http://selleckchem.com/products/srt2183.html</t>
  </si>
  <si>
    <t>C27H24N4O2S</t>
  </si>
  <si>
    <t>OC1CCN(C1)CC2=CSC3=NC(=C[N]23)C4=C(NC(=O)C5=CC6=C(C=CC=C6)C=C5)C=CC=C4</t>
  </si>
  <si>
    <t>CPI-455 is a specific KDM5 inhibitor with a half-maximal inhibitory concentration (IC50) of 10 ± 1 nM for full-length KDM5A in enzymatic assays, elevating global levels of H3K4 trimethylation (H3K4me3) and decreased the number of DTPs in multiple cancer cell line models treated with standard chemotherapy or targeted agents.</t>
  </si>
  <si>
    <t>1628208-23-0(free base)</t>
  </si>
  <si>
    <t>http://selleckchem.com/products/cpi-455.html</t>
  </si>
  <si>
    <t>C16H15ClN4O</t>
  </si>
  <si>
    <t>Cl.CC(C)C1=C(NC2=C(C=N[N]2C1=O)C#N)C3=CC=CC=C3</t>
  </si>
  <si>
    <t>dBET1 is a CRBN-based BET degrader with an IC50 of 20 nM, showing highly selectivity. Out of 7,429 proteins, only the expression of the oncoproteins MYC and PIM1, as well as BRD2, BRD3 and BRD4 are significantly downregulated by dBET1 treatment.</t>
  </si>
  <si>
    <t>1799711-21-9</t>
  </si>
  <si>
    <t>http://www.selleck.cn/products/bet1.html</t>
  </si>
  <si>
    <t xml:space="preserve">C38H37ClN8O7S</t>
  </si>
  <si>
    <t>CC1=C(C)C2=C(S1)[N]3C(=NN=C3C(CC(=O)NCCCCNC(=O)COC4=CC=CC5=C4C(=O)N(C6CCC(=O)NC6=O)C5=O)N=C2C7=CC=C(Cl)C=C7)C</t>
  </si>
  <si>
    <t>ITSA-1 (ITSA1) is an HDAC activator via TSA suppression, but shows no activity towards other HDAC inhibitors.</t>
  </si>
  <si>
    <t>200626-61-5</t>
  </si>
  <si>
    <t>http://selleckchem.com/products/itsa-1-itsa1.html</t>
  </si>
  <si>
    <t>C13H7Cl2N3O</t>
  </si>
  <si>
    <t>ClC1=CC=C(C(=C1)Cl)C(=O)[N]2N=NC3=CC=CC=C23</t>
  </si>
  <si>
    <t>PF-06409577 is orally bioavailable AMPK activator with EC50 of 7 nM for α1β1γ1 in the TR-FRET assay and it shows no detectable inhibition of hERG in a patch-clamp assay (100 μM) and was not an inhibitor (IC50 &gt; 100 μM) of the microsomal activities of major human cytochrome P450 isoforms.</t>
  </si>
  <si>
    <t>1467057-23-3</t>
  </si>
  <si>
    <t>http://selleckchem.com/products/pf-06409577.html</t>
  </si>
  <si>
    <t>C19H16ClNO3</t>
  </si>
  <si>
    <t>OC(=O)C1=C[NH]C2=CC(=C(C=C12)C3=CC=C(C=C3)C4(O)CCC4)Cl</t>
  </si>
  <si>
    <t>SGC2085 is a potent and selective Coactivator Associated Arginine Methyltransferase 1 (CARM1) inhibitor with an IC50 value of 50 nM and &gt;100-fold selective over other PRMTs.</t>
  </si>
  <si>
    <t>1821908-48-8</t>
  </si>
  <si>
    <t>http://selleckchem.com/products/sgc2085.html</t>
  </si>
  <si>
    <t>C19H24N2O2</t>
  </si>
  <si>
    <t>CC(N)C(=O)NCC1=CC=C(OC2=CC(=CC(=C2)C)C)C(=C1)C</t>
  </si>
  <si>
    <t>PT2385 is a HIF-2α antagonist with luciferase EC50 of 27 nM and no significant off-target activity.</t>
  </si>
  <si>
    <t>1672665-49-4</t>
  </si>
  <si>
    <t>http://www.selleckchem.com/products/pt2385.html</t>
  </si>
  <si>
    <t>C17H12F3NO4S</t>
  </si>
  <si>
    <t>C[S](=O)(=O)C1=CC=C(OC2=CC(=CC(=C2)F)C#N)C3=C1C(O)C(F)(F)C3</t>
  </si>
  <si>
    <t>CPI-1205 is an orally available selective inhibitor of the histone lysine methyltransferase EZH2 with IC50 values of 2 nM and 52 nM for EZH2 and EZH1 respectively. It has potential antineoplastic activity.</t>
  </si>
  <si>
    <t>1621862-70-1</t>
  </si>
  <si>
    <t>http://selleckchem.com/products/cpi-1205.html</t>
  </si>
  <si>
    <t>C27H33F3N4O3</t>
  </si>
  <si>
    <t>CPI 1205, CPI1205</t>
  </si>
  <si>
    <t>COC1=C(CNC(=O)C2=C(C)[N](C(C)C3CCN(CC3)CC(F)(F)F)C4=C2C=CC=C4)C(=O)NC(=C1)C</t>
  </si>
  <si>
    <t>UNC3866 is a potent antagonist of the methyllysine (Kme) reading function of the Polycomb CBX and CDY families of chromodomains. UNC3866 binds the chromodomains of CBX4 and CBX7 most potently, with a K(d) of ?100 nM for each, and is 6- to 18-fold selective as compared to seven other CBX and CDY chromodomains.</t>
  </si>
  <si>
    <t>1872382-47-2</t>
  </si>
  <si>
    <t>http://selleckchem.com/products/unc3866.html</t>
  </si>
  <si>
    <t>C43H66N6O8</t>
  </si>
  <si>
    <t>CCN(CC)CCCCC(NC(=O)C(CC(C)C)NC(=O)C(C)NC(=O)C(CC1=CC=CC=C1)NC(=O)C2=CC=C(C=C2)C(C)(C)C)C(=O)NC(CO)C(=O)OC</t>
  </si>
  <si>
    <t>NMS-P118 is a potent, orally available, and highly selective PARP-1 inhibitor endowed with excellent ADME and pharmacokinetic profiles, showing 150-fold selectivity for PARP-1 over PARP-2 (Kd 0.009 μM vs 1.39 μM, respectively).</t>
  </si>
  <si>
    <t>1262417-51-5</t>
  </si>
  <si>
    <t>http://selleckchem.com/products/nms-p118.html</t>
  </si>
  <si>
    <t>C20H24F3N3O2</t>
  </si>
  <si>
    <t>NC(=O)C1=CC(=CC2=C1C(=O)N(C2)C3CCN(CC3)C4CCC(F)(F)CC4)F</t>
  </si>
  <si>
    <t>BGP-15, is a nicotinic amidoxime derivative with PARP inhibitory activity. It has been demonstrated that BGP-15 protects against ischemia-reperfusion injury.</t>
  </si>
  <si>
    <t>66611-37-8</t>
  </si>
  <si>
    <t>http://selleckchem.com/products/bgp-15.html</t>
  </si>
  <si>
    <t>C14H24Cl2N4O2</t>
  </si>
  <si>
    <t>Cl.Cl.NC(=N\OCC(O)CN1CCCCC1)/C2=CC=CN=C2</t>
  </si>
  <si>
    <t>Mivebresib(ABBV-075) is a novel BET family bromodomain inhibitor. It binds bromodomains of BRD2/4/T with similar affinities (Ki of 1-2.2 nM) and highly selective for 18 bromodomain proteins tested (Kd &gt; 1 μM more than 600-fold selectivity vs. BRD4), but exhibits roughly 10-fold weaker potency towards BRD3 (Ki of 12.2 nM) and has moderate activity towards CREBBP (Kd = 87 μM 54-fold selectivity vs. BRD4).</t>
  </si>
  <si>
    <t>1445993-26-9</t>
  </si>
  <si>
    <t>http://selleckchem.com/products/mivebresib-abbv-075.html</t>
  </si>
  <si>
    <t>C22H19F2N3O4S</t>
  </si>
  <si>
    <t>CC[S](=O)(=O)NC1=CC(=C(OC2=C(F)C=C(F)C=C2)C=C1)C3=CN(C)C(=O)C4=C3C=C[NH]4</t>
  </si>
  <si>
    <t>Dehydrogenase</t>
  </si>
  <si>
    <t>RRx-001 is a novel epigenetic modulator with potential radiosensitizing activity. It inhibits glucose 6-phosphate dehydrogenase(G6PD) in human tumor cells, binds hemoglobin and drives RBC-mediated redox reactions under hypoxia.</t>
  </si>
  <si>
    <t>925206-65-1</t>
  </si>
  <si>
    <t>http://selleckchem.com/products/rrx-001.html</t>
  </si>
  <si>
    <t>C5H6BrN3O5</t>
  </si>
  <si>
    <t>[O-][N+](=O)C1(CN(C1)C(=O)CBr)[N+]([O-])=O</t>
  </si>
  <si>
    <t>KG-501 is a cAMP response element-binding protein (CREB) inhibitor that disrupts CREB-dependent transcription (Ki = 10 μM) and CREB:CBP interaction (Ki = 50 μM). It also disrupts phospho (Ser-133) CREB binding to KIX with a Ki of ≈90 μM, using concentrations of CREB that were within the linear range of the binding assay.</t>
  </si>
  <si>
    <t>18228-17-6</t>
  </si>
  <si>
    <t>http://www.selleckchem.com/products/kg-501-2-naphthol-as-e-phosphate.html</t>
  </si>
  <si>
    <t>C17H13ClNO5P</t>
  </si>
  <si>
    <t>O[P](O)(=O)OC1=CC2=CC=CC=C2C=C1C(=O)NC3=CC=C(Cl)C=C3</t>
  </si>
  <si>
    <t>E7449 is an orally bioavailable, brain penetrable, small molecule dual inhibitor of PARP1/2 and also inhibits PARP5a/5b, otherwise known as tankyrase1 and 2 (TNKS1/2), important regulators of canonical Wnt/β-catenin signaling. It has IC50 values of 1.0 and 1.2 nM for PARP1 and 2, respectively.</t>
  </si>
  <si>
    <t>1140964-99-3</t>
  </si>
  <si>
    <t>http://selleckchem.com/products/e7449.html</t>
  </si>
  <si>
    <t>C18H15N5O</t>
  </si>
  <si>
    <t>O=C1NN=C2NC(=NC3=C2C1=CC=C3)CN4CC5=C(C4)C=CC=C5</t>
  </si>
  <si>
    <t>T-3775440 HCl is an irreversible  LSD1  inhibitor that is highly selective for LSD1 relative to other monoamine oxidases (e.g., MAO-A and MAO-B), with an IC50 value of 2.1 nmol/L.</t>
  </si>
  <si>
    <t>1422535-52-1</t>
  </si>
  <si>
    <t>http://www.selleck.cn/products/t-3775440-hcl.html</t>
  </si>
  <si>
    <t xml:space="preserve">C18H23ClN4O</t>
  </si>
  <si>
    <t>Cl.C[N]1C=C(C=N1)C(=O)NC2=CC=C(C=C2)C3CC3NCC4CC4</t>
  </si>
  <si>
    <t>LW6 is a hypoxia-inducible factor 1(HIF) inhibitor which potently inhibits HIF-1α accumulation by degrading HIF-1α without affecting the HIF-1a mRNA levels during hypoxia. It inhibits hypoxia-induced HIF-1α transcription activity with IC50 of 2.64 μM in cell-based HRE-reporter gene assays.</t>
  </si>
  <si>
    <t>934593-90-5</t>
  </si>
  <si>
    <t>http://selleckchem.com/products/lw-6.html</t>
  </si>
  <si>
    <t>C26H29NO5</t>
  </si>
  <si>
    <t>COC(=O)C1=CC(=C(O)C=C1)NC(=O)COC2=CC=C(C=C2)[C]34CC5[CH2][CH](C[CH]([CH2]5)C3)C4</t>
  </si>
  <si>
    <t>MK-8617 is an orally active pan-inhibitor of Hypoxia-inducible factor prolyl hydroxylase 1?3 (HIF PHD1?3), inhibiting PHD1, 2, 3 with IC50s of 1.0, 1.0 and 14 nM, respectively.</t>
  </si>
  <si>
    <t>1187990-87-9</t>
  </si>
  <si>
    <t>http://selleckchem.com/products/mk-8617.html</t>
  </si>
  <si>
    <t>C24H21N5O4</t>
  </si>
  <si>
    <t>COC1=CC=C(C=C1)C(NC(=O)C2=C(O)N=C(N=C2)C3=NN=CC=C3)C4=CC=C(OC)C=C4</t>
  </si>
  <si>
    <t>Salermide is a reverse amide with a strong in vitro inhibitory effect on Sirt1 and Sirt2. Compared with Sirt1, Salermide is even more efficient at inhibiting Sirt2.</t>
  </si>
  <si>
    <t>1105698-15-4</t>
  </si>
  <si>
    <t>http://selleckchem.com/products/salermide.html</t>
  </si>
  <si>
    <t>CC(C(=O)NC1=CC=CC(=C1)N=CC2=C(O)C=CC3=CC=CC=C23)C4=CC=CC=C4</t>
  </si>
  <si>
    <t>Citarinostat (ACY-241) is an orally available selective HDAC6 inhibitor with IC50 of 2.6 nM and 46 nM for HDAC6 and HDAC3, respectively. It has 13 to 18-fold selectivity towards HDAC6 in comparison to HDAC1-3.</t>
  </si>
  <si>
    <t>1316215-12-9</t>
  </si>
  <si>
    <t>http://selleckchem.com/products/citarinostat-acy-241.html</t>
  </si>
  <si>
    <t>C24H26ClN5O3</t>
  </si>
  <si>
    <t>HDAC-IN-2</t>
  </si>
  <si>
    <t>ONC(=O)CCCCCCNC(=O)C1=CN=C(N=C1)N(C2=CC=CC=C2)C3=C(Cl)C=CC=C3</t>
  </si>
  <si>
    <t>LLY-284 is the diastereomer of LLY-283, which is a potent and selective SAM-competitive chemical probe for PRMT5. LLY-284 is much less active than LLY-283 and can be used as a negative control for LLY-283.</t>
  </si>
  <si>
    <t>2226515-75-7</t>
  </si>
  <si>
    <t>https://www.selleckchem.com/products/lly-284.html</t>
  </si>
  <si>
    <t>C17H18N4O4</t>
  </si>
  <si>
    <t>NC1=NC=NC2=C1C=C[N]2C3OC(C(O)C3O)C(O)C4=CC=CC=C4</t>
  </si>
  <si>
    <t>SRT3025 is an orally available small molecule activator of the SIRT1 enzyme.</t>
  </si>
  <si>
    <t>2070015-26-6</t>
  </si>
  <si>
    <t>http://selleckchem.com/products/srt3025.html</t>
  </si>
  <si>
    <t>C31H32ClN5O2S2</t>
  </si>
  <si>
    <t>Cl.COCCCC1=C(N=C(S1)C2=CC=CC=C2)C(=O)NC3=CC=CC=C3C4=NC5=CC(=CN=C5S4)CN6CCCC6</t>
  </si>
  <si>
    <t>PF-06726304 is a selective EZH2 inhibitor with Ki values of 0.7 nM and 3 nM for WT EZH2 and Y641N respectively also inhibits H3K27me3 with the IC50 value of 15 nM.</t>
  </si>
  <si>
    <t>1616287-82-1</t>
  </si>
  <si>
    <t>http://selleckchem.com/products/pf-06726304.html</t>
  </si>
  <si>
    <t>C22H21Cl2N3O3</t>
  </si>
  <si>
    <t>PF-6726304</t>
  </si>
  <si>
    <t>CC1=CC(=C(CN2CCC3=C(Cl)C=C(C(=C3C2=O)Cl)C4=C(C)ON=C4C)C(=O)N1)C</t>
  </si>
  <si>
    <t>WT161 is a potent, selective, and bioavailable HDAC6 inhibitor with IC50 values of 0.4 nM, 8.35 nM and 15.4 nM for HDAC6, HDAC1 and HDAC2, respectively shown to have &gt;100-fold selectivity over other HDACs.</t>
  </si>
  <si>
    <t>1206731-57-8</t>
  </si>
  <si>
    <t>http://selleckchem.com/products/wt161.html</t>
  </si>
  <si>
    <t>C27H30N4O3</t>
  </si>
  <si>
    <t>ONC(=O)CCCCCCC(=O)N/N=C/C1=CC=C(C=C1)N(C2=CC=CC=C2)C3=CC=CC=C3</t>
  </si>
  <si>
    <t>EED226 is a potent, selective, and orally bioavailable a novel allosteric Polycomb repressive complex 2 (PRC2) inhibitor with an IC50 of 23.4 nM when the H3K27me0 peptide was used as substrate and an IC50 of 53.5 nM when the mononucleosome was used as the substrate. It directly binds to the H3K27me3 binding pocket of EED.</t>
  </si>
  <si>
    <t>2083627-02-3</t>
  </si>
  <si>
    <t>http://selleckchem.com/products/eed226.html</t>
  </si>
  <si>
    <t>C17H15N5O3S</t>
  </si>
  <si>
    <t>C[S](=O)(=O)C1=CC=C(C=C1)C2=CN=C(NCC3=CC=CO3)[N]4C=NN=C24</t>
  </si>
  <si>
    <t>TMP195 is a selective, first-in-class, class IIa HDAC inhibitor with IC50 of 300 nM in cell-based class IIa HDAC assays.</t>
  </si>
  <si>
    <t>1314891-22-9</t>
  </si>
  <si>
    <t>http://selleckchem.com/products/tmp195.html</t>
  </si>
  <si>
    <t>C23H19F3N4O3</t>
  </si>
  <si>
    <t>TFMO 2</t>
  </si>
  <si>
    <t>CC(C)(CNC(=O)C1=CC(=CC=C1)C2=NOC(=N2)C(F)(F)F)C3=COC(=N3)C4=CC=CC=C4</t>
  </si>
  <si>
    <t>PF-06651600 is a potent and irreversible JAK3-selective inhibitor with an IC50 of 33.1 nM but without activity (IC50 &gt; 10 000 nM) against JAK1, JAK2, and TYK2.</t>
  </si>
  <si>
    <t>1792180-81-4</t>
  </si>
  <si>
    <t>http://selleckchem.com/products/pf-06651600.html</t>
  </si>
  <si>
    <t>C15H19N5O</t>
  </si>
  <si>
    <t>CC1CCC(CN1C(=O)C=C)NC2=C3C=C[NH]C3=NC=N2</t>
  </si>
  <si>
    <t>FM-381 is a JAK3 specific reversible covalent inhibitor with IC50 of 127 pM for JAK3 and demonstrates 400-, 2,700- and 3,600-fold selectivity over JAK1, JAK2, and TYK2, respectively.</t>
  </si>
  <si>
    <t>No CAS</t>
  </si>
  <si>
    <t>http://selleckchem.com/products/fm-381.html</t>
  </si>
  <si>
    <t>C24H24N6O2</t>
  </si>
  <si>
    <t>CN(C)C(=O)/C(=C/C1=CC=C(O1)C2=NC3=CN=C4[NH]C=CC4=C3[N]2C5CCCCC5)C#N</t>
  </si>
  <si>
    <t>Chidamide is a low nanomolar inhibitor of HDAC1, 2, 3, and 10, the HDAC isotypes well documented to be associated with the malignant phenotype with IC50 values of 95, 160, 67, 78 nM for HDAC1, 2, 3, 10 respectively.</t>
  </si>
  <si>
    <t>1616493-44-7</t>
  </si>
  <si>
    <t>http://selleckchem.com/products/tucidinostat-chidamide.html</t>
  </si>
  <si>
    <t>C22H19FN4O2</t>
  </si>
  <si>
    <t>HBI-8000, CS-055</t>
  </si>
  <si>
    <t>NC1=C(NC(=O)C2=CC=C(CNC(=O)\C=C\C3=CC=CN=C3)C=C2)C=C(F)C=C1</t>
  </si>
  <si>
    <t>PI3K,DNA-PK,Epigenetic Reader Domain,mTOR</t>
  </si>
  <si>
    <t>SF2523 is a highly selective and potent inhibitor of PI3K with IC50 values of 34 nM, 158 nM, 9 nM, 241 nM and 280 nM for PI3Kα, PI3Kγ, DNA-PK, BRD4 and mTOR, respectively.</t>
  </si>
  <si>
    <t>1174428-47-7</t>
  </si>
  <si>
    <t>http://selleckchem.com/products/sf2523.html</t>
  </si>
  <si>
    <t>C19H17NO5S</t>
  </si>
  <si>
    <t>O=C1C=C(OC2=C1SC=C2C3=CC=C4OCCOC4=C3)N5CCOCC5</t>
  </si>
  <si>
    <t>Pamiparib (BGB-290) is a potent and selective inhibitor of PARP1 and PARP2 with IC50 values of 0.83 and 0.11 nM, respectively in biochemical assays. It shows high selectivity over other PARP enzymes.</t>
  </si>
  <si>
    <t>1446261-44-4</t>
  </si>
  <si>
    <t>http://www.selleckchem.com/products/bgb-290.html</t>
  </si>
  <si>
    <t>C16H15FN4O</t>
  </si>
  <si>
    <t>CC12CCCN1CC3=NNC(=O)C4=CC(=CC5=C4C3=C2[NH]5)F</t>
  </si>
  <si>
    <t>JQ-EZ-05 is a specific and reversible EZH1/2 inhibitor.</t>
  </si>
  <si>
    <t>1913252-04-6</t>
  </si>
  <si>
    <t>http://selleckchem.com/products/jq-ez-05-jqez5.html</t>
  </si>
  <si>
    <t>C30H38N8O2</t>
  </si>
  <si>
    <t>CCCC1=C(CNC(=O)C2=CC(=NC3=C2C=N[N]3C(C)C)C4=CC=C(N=C4)N5CCN(C)CC5)C(=O)NC(=C1)C</t>
  </si>
  <si>
    <t>OSS_128167 is a specific SIRT6 inhibitor with IC50 values of 89, 1578 and 751 μM for SIRT6, SIRT1 and SIRT2, respectively.</t>
  </si>
  <si>
    <t>887686-02-4</t>
  </si>
  <si>
    <t>http://selleckchem.com/products/oss-128167.html</t>
  </si>
  <si>
    <t>C19H14N2O6</t>
  </si>
  <si>
    <t>SIRT6-IN-1</t>
  </si>
  <si>
    <t>OC(=O)C1=CC(=CC=C1O)NC(=O)C2=CC(=CC=C2)NC(=O)C3=CC=CO3</t>
  </si>
  <si>
    <t>3-TYP is a selective SIRT3 inhibitor which is selective for Sirt3 over Sirt1 and Sirt2. The IC50 values for SITR1, SIRT2, SIRT3 are 88 nM, 92 nM, 16 nM respectively.</t>
  </si>
  <si>
    <t>120241-79-4</t>
  </si>
  <si>
    <t>http://selleckchem.com/products/3-typ.html</t>
  </si>
  <si>
    <t>C7H6N4</t>
  </si>
  <si>
    <t>3-(1H-1,2,3-triazol-4-yl) pyridine</t>
  </si>
  <si>
    <t>[NH]1C=C(N=N1)C2=CC=CN=C2</t>
  </si>
  <si>
    <t>ACY-738 inhibits HDAC6 with low nanomolar potency (IC50=1.7 nM) and a selectivity of 60- to 1500-fold over class I HDACs.</t>
  </si>
  <si>
    <t>1375465-91-0</t>
  </si>
  <si>
    <t>http://selleckchem.com/products/acy-738.html</t>
  </si>
  <si>
    <t>C14H14N4O2</t>
  </si>
  <si>
    <t>ONC(=O)C1=CN=C(NC2(CC2)C3=CC=CC=C3)N=C1</t>
  </si>
  <si>
    <t>EX229 (compound 991) is a potent AMPK activator that is 5-10-fold more potent than A769662 in activating AMPK.</t>
  </si>
  <si>
    <t>1219739-36-2</t>
  </si>
  <si>
    <t>http://www.selleckchem.com/products/ex229-compound-991.html</t>
  </si>
  <si>
    <t>C24H1ClN3O3</t>
  </si>
  <si>
    <t>C[N]1C=CC2=C1C=CC(=C2)C3=C(Cl)C=C4[NH]C(=NC4=C3)OC5=CC(=C(C)C=C5)C(O)=O</t>
  </si>
  <si>
    <t>GSK3326595 (EPZ015938) is an orally active, potent and selective inhibitor of protein arginine methyltransferase 5 (PRMT5) and potently inhibits tumor growth in vitro and in vivo in animal models.</t>
  </si>
  <si>
    <t>1616392-22-3</t>
  </si>
  <si>
    <t>http://selleckchem.com/products/gsk3326595-epz015938.html</t>
  </si>
  <si>
    <t>C24H32N6O3</t>
  </si>
  <si>
    <t>CC(=O)N1CCC(CC1)NC2=CC(=NC=N2)C(=O)NCC(O)CN3CCC4=C(C3)C=CC=C4</t>
  </si>
  <si>
    <t>Selective JAK3 inhibitor 1 is an irreversible JAK3 inhibitor with Ki values of 0.07 nM, 320 nM, 740 nM for JAK3, JAK1 and JAK2 respectively. It is also selective over the other kinases possessing a cysteine in the same region as JAK3, such as BMX, EGFR, ITK, and BTK.</t>
  </si>
  <si>
    <t>1443235-95-7</t>
  </si>
  <si>
    <t>http://www.selleck.cn/products/selective-jak3-inhibitor-1.html</t>
  </si>
  <si>
    <t xml:space="preserve">C19H18N4O3</t>
  </si>
  <si>
    <t>CCOC(=O)C1=C[NH]C2=C1C(=NC=N2)C3=CC(=CC=C3)NC(=O)C(C)=C</t>
  </si>
  <si>
    <t>SNS-314 Mesylate is a potent and selective inhibitor of Aurora A, Aurora B and Aurora C with IC50 of 9 nM, 31 nM, and 3 nM, respectively and less potent to Trk A/B, Flt4, Fms, Axl, c-Raf and DDR2.</t>
  </si>
  <si>
    <t>1146618-41-8</t>
  </si>
  <si>
    <t>http://selleckchem.com/products/sns-314.html</t>
  </si>
  <si>
    <t>C18H15ClN6OS2</t>
  </si>
  <si>
    <t>ClC1=CC=CC(=C1)NC(=O)NC2=NC=C(CCNC3=NC=NC4=C3SC=C4)S2</t>
  </si>
  <si>
    <t>EZH1/2</t>
  </si>
  <si>
    <t>Methylation</t>
  </si>
  <si>
    <t>EBI-2511 is a highly potent and orally active EZH2 inhibitor with an IC50 of 4 nM for EZH2(A667G).</t>
  </si>
  <si>
    <t>2098546-05-3</t>
  </si>
  <si>
    <t>http://www.selleckchem.com/products/ebi-2511.html</t>
  </si>
  <si>
    <t>C34H48N4O4</t>
  </si>
  <si>
    <t>CCN(C1CCOCC1)C2=CC3=C(C=C(O3)C4CCN(CC4)C(C)C)C(=C2CC)C(=O)NCC5=C(C)C=C(C)NC5=O</t>
  </si>
  <si>
    <t>INCB057643 is a BET inhibitor that binds to the acetylated lysine recognition motifs found in the BRD of BET proteins, thereby preventing the interaction between the BET proteins and acetylated lysines on histones.</t>
  </si>
  <si>
    <t>1820889-23-3</t>
  </si>
  <si>
    <t>http://www.selleckchem.com/products/incb057643.html</t>
  </si>
  <si>
    <t>C20H21N3O5S</t>
  </si>
  <si>
    <t>CN1C=C(C2=C([NH]C=C2)C1=O)C3=CC(=CC4=C3OC(C)(C)C(=O)N4C)[S](C)(=O)=O</t>
  </si>
  <si>
    <t>ABBV-744 is a BDII-selective BET bromodomain inhibitor that inhibits BRD2, BRD3 and BRD4. It is developed for treating AML and cancers.</t>
  </si>
  <si>
    <t>2138861-99-9</t>
  </si>
  <si>
    <t>http://www.selleckchem.com/products/abbv-744.html</t>
  </si>
  <si>
    <t>C28H30FN3O4</t>
  </si>
  <si>
    <t>CCNC(=O)C1=CC2=C([NH]1)C(=O)N(C)C=C2C3=C(OC4=C(C)C=C(F)C=C4C)C=CC(=C3)C(C)(C)O</t>
  </si>
  <si>
    <t>CDK</t>
  </si>
  <si>
    <t>Atuveciclib (BAY-1143572) is potent and highly selective PTEFb/CDK9 inhibitor with IC50 values of 13 nM for CDK9/CycT and the ratio of IC50 values for CDK2/CDK9 is about 100. Outside the CDK family, It inhibits GSK3 kinase with IC50 values of 45 nM and 87 nM for GSK3α and GSK3β respectively.</t>
  </si>
  <si>
    <t>1414943-88-6</t>
  </si>
  <si>
    <t>http://www.selleckchem.com/products/atuveciclib-bay-1143572.html</t>
  </si>
  <si>
    <t>C18H18FN5O2S</t>
  </si>
  <si>
    <t>COC1=CC(=CC=C1C2=NC(=NC=N2)NC3=CC(=CC=C3)C[S](C)(=N)=O)F</t>
  </si>
  <si>
    <t>PLX51107 is as a novel BET inhibitor with modest preference for bromodomain-1 (BD1) versus bromodomain-2 (BD2) within each BET protein (Kd = 1.6, 2.1, 1.7, and 5 nM for BD1 and 5.9, 6.2, 6.1 and 120 nM for BD2 of BRD2, BRD3, BRD4, and BRDT, respectively. Among non-BET proteins, PLX51107 shows significant interactions only with the bromodomains of CBP and EP300 (p300) (Kd in the 100 nM range).</t>
  </si>
  <si>
    <t>1627929-55-8</t>
  </si>
  <si>
    <t>http://www.selleck.cn/products/plx51107.html</t>
  </si>
  <si>
    <t xml:space="preserve">C26H22N4O3</t>
  </si>
  <si>
    <t>CC([N]1C=C(C2=CC=C(C=C2)C(O)=O)C3=NC=C(C=C13)C4=C(C)ON=C4C)C5=CC=CC=N5</t>
  </si>
  <si>
    <t>SKLB-23bb is an orally bioavailable  HDAC6-selective  inhibitor with IC50 values under 100 nmol/L, against most of the cell lines checked. It also has microtubule-disrupting ability.</t>
  </si>
  <si>
    <t>1815580-06-3</t>
  </si>
  <si>
    <t>http://www.selleck.cn/products/sklb-23bb.html</t>
  </si>
  <si>
    <t>C21H24N4O4</t>
  </si>
  <si>
    <t>COC1=C(OCCCC(=O)NO)C=C(C=C1)N(C)C2=NC(=NC3=CC=CC=C23)C</t>
  </si>
  <si>
    <t>Rho</t>
  </si>
  <si>
    <t>MBQ-167 is a potent and dual inhibitor of Rac and Cdc42 with IC50s of 103 nM and 78 nM respectively, in metastatic breast cancer cells.</t>
  </si>
  <si>
    <t>2097938-73-1</t>
  </si>
  <si>
    <t>http://www.selleckchem.com/products/mbq-167.html</t>
  </si>
  <si>
    <t>C22H18N4</t>
  </si>
  <si>
    <t>CC[N]1C2=C(C=CC=C2)C3=CC(=CC=C13)[N]4N=NC=C4C5=CC=CC=C5</t>
  </si>
  <si>
    <r>
      <rPr>
        <sz val="12"/>
        <color theme="1"/>
        <rFont val="Calibri"/>
        <charset val="134"/>
      </rPr>
      <t>INCB054329</t>
    </r>
    <r>
      <rPr>
        <sz val="12"/>
        <color theme="1"/>
        <rFont val="宋体"/>
        <charset val="134"/>
      </rPr>
      <t>（</t>
    </r>
    <r>
      <rPr>
        <sz val="12"/>
        <color theme="1"/>
        <rFont val="Calibri"/>
        <charset val="134"/>
      </rPr>
      <t>INCB-054329,INCB-54329</t>
    </r>
    <r>
      <rPr>
        <sz val="12"/>
        <color theme="1"/>
        <rFont val="宋体"/>
        <charset val="134"/>
      </rPr>
      <t>）</t>
    </r>
  </si>
  <si>
    <t>INCB054329(INCB-054329; INCB-54329) is a structurally distinct bromodomain and extraterminal domain (BET) inhibitor with IC50 values of 44 nM, 5 nM, 9 nM, 1 nM, 28 nM, 3 nM, 119 nM and 63 nM for BRD2-BD1, BRD2-BD2, BRD3-BD1, BRD3-BD2, BRD4-BD1, BRD4-BD2, BRDT-BD1 and BRDT-BD2, respectively.</t>
  </si>
  <si>
    <t>1628607-64-6</t>
  </si>
  <si>
    <t>˂1</t>
  </si>
  <si>
    <t>http://www.selleck.cn/products/incb054329.html</t>
  </si>
  <si>
    <t xml:space="preserve">C19H16N4O3</t>
  </si>
  <si>
    <t>CC1=C(C(=NO1)C)C2=CC=C3NC(=O)N4C(COC2=C34)C5=NC=CC=C5</t>
  </si>
  <si>
    <t>dBET6 is a highly cell-permeable degrader of BET bromodomains with an IC50 of 14 nM for BRD4 binding.</t>
  </si>
  <si>
    <t>1950634-92-0</t>
  </si>
  <si>
    <t>http://www.selleck.cn/products/dbet6.html</t>
  </si>
  <si>
    <t xml:space="preserve">C42H45ClN8O7S</t>
  </si>
  <si>
    <t>CC1=C(C)C2=C(S1)[N]3C(=NN=C3C(CC(=O)NCCCCCCCCNC(=O)COC4=CC=CC5=C4C(=O)N(C6CCC(=O)NC6=O)C5=O)N=C2C7=CC=C(Cl)C=C7)C</t>
  </si>
  <si>
    <t>ZL0420 is a potent and selective BRD4 inhibitor with IC50 values of 27 nM against BRD4 BD1 and 32 nM against BRD4 BD2 respectively and good selectivity over that of the related BRD2 homolog.</t>
  </si>
  <si>
    <t>2229039-45-4</t>
  </si>
  <si>
    <t>http://www.selleckchem.com/products/zl0420.html</t>
  </si>
  <si>
    <t>C16H16N4O2</t>
  </si>
  <si>
    <t>CC1=CC(=C(N)C=C1O)N=NC2=CC3=C(NC(=O)CC3)C=C2</t>
  </si>
  <si>
    <t>PF-04965842 is a potent JAK1 inhibitor with IC50s of 29 nM, 803 nM, &gt; 10 000 nM and 1250 nM for JAK1, JAK2, JAK3 and tyrosine kinase (TYK) 2, respectively.</t>
  </si>
  <si>
    <t>1622902-68-4</t>
  </si>
  <si>
    <t>http://www.selleck.cn/products/pf-04965842.html</t>
  </si>
  <si>
    <t xml:space="preserve">C14H21N5O2S</t>
  </si>
  <si>
    <t>CCC[S](=O)(=O)NC1CC(C1)N(C)C2=C3C=C[NH]C3=NC=N2</t>
  </si>
  <si>
    <t>Tinostamustine(EDO-S101) is a first-in-class alkylating deacetylase inhibitor with IC50 values of 9 nM, 9 nM, 25 nM and 107 nM for HDAC1, HDAC2, HDAC3 and HDAC8 (Class 1 HDACs) respectively and 6 nM, 72 nM for HDAC6 and HDAC10 (Class II HDACs).</t>
  </si>
  <si>
    <t>1236199-60-2</t>
  </si>
  <si>
    <t>http://www.selleck.cn/products/tinostamustine.html</t>
  </si>
  <si>
    <t xml:space="preserve">C19H28Cl2N4O2</t>
  </si>
  <si>
    <t>C[N]1C(=NC2=CC(=CC=C12)N(CCCl)CCCl)CCCCCCC(=O)NO</t>
  </si>
  <si>
    <t>IDF-11774 is a hypoxia-inducible factor-1 (HIF-1) inhibitor. It reduces the HRE-luciferase activity of HIF-1α (IC50 = 3.65 μM) and blocks HIF-1α accumulation under hypoxia in HCT116 human colon cancer cells.</t>
  </si>
  <si>
    <t>1429054-28-3</t>
  </si>
  <si>
    <t>http://www.selleckchem.com/products/idf-11774.html</t>
  </si>
  <si>
    <t>C23H32N2O2</t>
  </si>
  <si>
    <t>CN1CCN(CC1)C(=O)COC2=CC=C(C=C2)[C]34C[CH]5[CH2]C([CH2][CH](C5)C3)C4</t>
  </si>
  <si>
    <t>TH34 is a HDAC inhibitor that shows pronounced selectivity for HDACs 6, 8 and 10 over HDACs 1, 2 and 3.  In a NanoBRET assay, TH34 strongly binds HDAC6, 8 and 10 with low-micromolar IC50 concentrations (HDAC6: 4.6 µM, HDAC8: 1.9 µM, HDAC10: 7.7 µM).</t>
  </si>
  <si>
    <t>2196203-96-8</t>
  </si>
  <si>
    <t>http://www.selleckchem.com/products/th34.html</t>
  </si>
  <si>
    <t>C15H16N2O2</t>
  </si>
  <si>
    <t>CC1=CC=C(C=C1NCC2=CC=CC=C2)C(=O)NO</t>
  </si>
  <si>
    <t>Histone Acetyltransf</t>
  </si>
  <si>
    <t>WM-1119 is a highly potent, selective inhibitor of lysine acetyltransferase KAT6A with IC50 of 0.25 μM. It is 1,100-fold and 250-fold more active against KAT6A than against KAT5 or KAT7, respectively.</t>
  </si>
  <si>
    <t>2055397-28-7</t>
  </si>
  <si>
    <t>http://www.selleckchem.com/products/wm-1119.html</t>
  </si>
  <si>
    <t>C18H13F2N3O3S</t>
  </si>
  <si>
    <t>FC1=CC(=CC(=C1)C(=O)NN[S](=O)(=O)C2=CC=CC=C2F)C3=NC=CC=C3</t>
  </si>
  <si>
    <t>MK-3903 is a potent and selective AMPK activator with an EC50 of 8 nM for α1 β1 γ1 subunit. It activates 10 of the 12 pAMPK complexes with EC50 values in the range of 8-40 nM and maximal activation &gt;50%.</t>
  </si>
  <si>
    <t>1219737-12-8</t>
  </si>
  <si>
    <t>http://www.selleckchem.com/products/mk-3903.html</t>
  </si>
  <si>
    <t>C27H19ClN2O3</t>
  </si>
  <si>
    <t>CC1=CC=C(OC2=NC3=CC(=C(C=C3[NH]2)C4=CC=C(C=C4)C5=CC=CC=C5)Cl)C=C1C(O)=O</t>
  </si>
  <si>
    <t>PF-06700841 is a potent inhibitor of Tyk2 and Jak1 with IC50s of 23 nM, 17 nM, 77 nM for Tyk2, Jak1 and Jak2 respectively. It has appropriate in-family selectivity against JAK2 and JAK3.</t>
  </si>
  <si>
    <t>1883299-62-4</t>
  </si>
  <si>
    <t>http://www.selleck.cn/products/pf-06700841.html</t>
  </si>
  <si>
    <t xml:space="preserve">C18H21F2N7O</t>
  </si>
  <si>
    <t>PF-841</t>
  </si>
  <si>
    <t>C[N]1C=C(NC2=NC=CC(=N2)N3CC4CCC(C3)N4C(=O)C5CC5(F)F)C=N1</t>
  </si>
  <si>
    <t>Compound 3i (666-15) is a potent and selective inhibitor of CREB-mediated gene transcription (IC50 = 0.081 ± 0.04 μM) and also potently inhibits cancer cell growth without harming normal cells.</t>
  </si>
  <si>
    <t>1433286-70-4</t>
  </si>
  <si>
    <t>http://www.selleck.cn/products/compound-3i.html</t>
  </si>
  <si>
    <t xml:space="preserve">C33H31Cl2N3O5</t>
  </si>
  <si>
    <t>Cl.NCCCOC1=C(C=C2C=CC=CC2=C1)C(=O)NCCOC3=CC4=CC=CC=C4C=C3C(=O)NC5=CC=C(Cl)C=C5O</t>
  </si>
  <si>
    <t>antiplatelet</t>
  </si>
  <si>
    <t>Some 4-quinazolinone derivatives have antiplatelet activity.</t>
  </si>
  <si>
    <t>491-36-1</t>
  </si>
  <si>
    <t>C8H6N2O</t>
  </si>
  <si>
    <t>O=C1NC=NC2=CC=CC=C12</t>
  </si>
  <si>
    <t>PLK</t>
  </si>
  <si>
    <t>BI2536 is a potent Plk1 inhibitor with IC50 of 0.83 nM in a cell-free assay. It shows 4- and 11-fold greater selectivity against Plk2 and Plk3. Phase 2.</t>
  </si>
  <si>
    <t>755038-02-9</t>
  </si>
  <si>
    <t>http://selleckchem.com/products/BI-2536.html</t>
  </si>
  <si>
    <t>C28H39N7O3</t>
  </si>
  <si>
    <t>CCC1N(C2CCCC2)C3=NC(=NC=C3N(C)C1=O)NC4=CC=C(C=C4OC)C(=O)NC5CCN(C)CC5</t>
  </si>
  <si>
    <t>Akt</t>
  </si>
  <si>
    <t>GSK690693 is a pan-Akt inhibitor targeting Akt1/2/3 with IC50 of 2 nM/13 nM/9 nM in cell-free assays, also sensitive to the AGC kinase family: PKA, PrkX and PKC isozymes. Phase 1.</t>
  </si>
  <si>
    <t>937174-76-0</t>
  </si>
  <si>
    <t>http://selleckchem.com/products/GSK690693.html</t>
  </si>
  <si>
    <t>C21H27N7O3</t>
  </si>
  <si>
    <t>CC[N]1C(=NC2=C1C(=CN=C2C#CC(C)(C)O)OCC3CCCNC3)C4=NON=C4N</t>
  </si>
  <si>
    <t>Wnt/beta-catenin</t>
  </si>
  <si>
    <t>Stem Cells &amp;  Wnt</t>
  </si>
  <si>
    <t>XAV-939 selectively inhibits Wnt/β-catenin-mediated transcription through tankyrase1/2 inhibition with IC50 of 11 nM/4 nM in cell-free assays, regulates axin levels and does not affect CRE, NF-κB or TGF-β.</t>
  </si>
  <si>
    <t>284028-89-3</t>
  </si>
  <si>
    <t>http://selleckchem.com/products/XAV-939.html</t>
  </si>
  <si>
    <t>C14H11F3N2OS</t>
  </si>
  <si>
    <t>NVP-XAV939</t>
  </si>
  <si>
    <t>OC1=C2CSCCC2=NC(=N1)C3=CC=C(C=C3)C(F)(F)F</t>
  </si>
  <si>
    <t>L1900-05</t>
  </si>
  <si>
    <t>Doxorubicin (Adriamycin) HCl is an antibiotic agent that inhibits DNA topoisomerase II and induces DNA damage and apoptosis in tumor cells.</t>
  </si>
  <si>
    <t>25316-40-9</t>
  </si>
  <si>
    <t>http://selleckchem.com/products/Adriamycin.html</t>
  </si>
  <si>
    <t>C27H30ClNO11</t>
  </si>
  <si>
    <t>NSC 123127</t>
  </si>
  <si>
    <t>Cl.COC1=C2C(=O)C3=C(C(=C4CC(O)(CC(OC5CC(N)C(O)C(C)O5)C4=C3O)C(=O)CO)O)C(=O)C2=CC=C1</t>
  </si>
  <si>
    <t>DNA/RNA Synthesis</t>
  </si>
  <si>
    <t>Fluorouracil (5-Fluoracil, 5-FU) is a DNA/RNA synthesis inhibitor, which interrupts nucleotide synthetic by inhibiting thymidylate synthase (TS) in tumor cells.</t>
  </si>
  <si>
    <t>51-21-8</t>
  </si>
  <si>
    <t>http://selleckchem.com/products/Adrucil(Fluorouracil).html</t>
  </si>
  <si>
    <t>C4H3FN2O2</t>
  </si>
  <si>
    <t>NSC 19893</t>
  </si>
  <si>
    <t>FC1=CNC(=O)NC1=O</t>
  </si>
  <si>
    <t>Etoposide is a semisynthetic derivative of podophyllotoxin, which inhibits DNA synthesis via topoisomerase II  inhibition activity.</t>
  </si>
  <si>
    <t>33419-42-0</t>
  </si>
  <si>
    <t>http://selleckchem.com/products/Etopophos.html</t>
  </si>
  <si>
    <t>C29H32O13</t>
  </si>
  <si>
    <t>VP-16, VP-16213</t>
  </si>
  <si>
    <t>COC1=CC(=CC(=C1O)OC)C2C3C(COC3=O)C(OC4OC5COC(C)OC5C(O)C4O)C6=C2C=C7OCOC7=C6</t>
  </si>
  <si>
    <t>DNA/RNA Synthesis,Autophagy</t>
  </si>
  <si>
    <t>Temozolomide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t>
  </si>
  <si>
    <t>85622-93-1</t>
  </si>
  <si>
    <t>http://selleckchem.com/products/Methazolastone.html</t>
  </si>
  <si>
    <t>C6H6N6O2</t>
  </si>
  <si>
    <t>CCRG81045, NSC 362856</t>
  </si>
  <si>
    <t>CN1N=NC2=C(N=C[N]2C1=O)C(N)=O</t>
  </si>
  <si>
    <t>Anti-infection,DNA/RNA Synthesis</t>
  </si>
  <si>
    <t>Daptomycin is a novel antibiotic with rapid in vitro bactericidal activity against gram-positive organisms.</t>
  </si>
  <si>
    <t>103060-53-3</t>
  </si>
  <si>
    <t>http://selleckchem.com/products/Daptomycin.html</t>
  </si>
  <si>
    <t>C72H101N17O26</t>
  </si>
  <si>
    <t>LY146032</t>
  </si>
  <si>
    <t>CCCCCCCCCC(=O)NC(CC1=C[NH]C2=C1C=CC=C2)C(=O)NC(CC(N)=O)C(=O)NC(CC(O)=O)C(=O)NC3C(C)OC(=O)C(CC(=O)C4=CC=CC=C4N)NC(=O)C(NC(=O)C(CO)NC(=O)CNC(=O)C(CC(O)=O)NC(=O)C(C)NC(=O)C(CC(O)=O)NC(=O)C(CCCN)NC(=O)CNC3=O)C(C)CC(O)=O</t>
  </si>
  <si>
    <t>Pirarubicin is an anthracycline antibiotic, and also a DNA/RNA synthesis inhibitor by intercalating into DNA and interacts with topoisomerase II, used as an antineoplastic agent.</t>
  </si>
  <si>
    <t>72496-41-4</t>
  </si>
  <si>
    <t>http://selleckchem.com/products/Pirarubicin.html</t>
  </si>
  <si>
    <t>C32H37NO12</t>
  </si>
  <si>
    <t>COC1=CC=CC2=C1C(=O)C3=C(O)C4=C(CC(O)(CC4OC5CC(N)C(OC6CCCCO6)C(C)O5)C(=O)CO)C(=C3C2=O)O</t>
  </si>
  <si>
    <t>JNK</t>
  </si>
  <si>
    <t>SP600125 is a broad-spectrum JNK inhibitor for JNK1, JNK2 and JNK3 with IC50 of 40 nM, 40 nM and 90 nM in cell-free assays, respectively 10-fold greater selectivity against MKK4, 25-fold greater selectivity against MKK3, MKK6, PKB, and PKCα, and 100-fold selectivity against ERK2, p38, Chk1, EGFR etc.</t>
  </si>
  <si>
    <t>129-56-6</t>
  </si>
  <si>
    <t>http://selleckchem.com/products/SP600125.html</t>
  </si>
  <si>
    <t>C14H8N2O</t>
  </si>
  <si>
    <t>Nsc75890</t>
  </si>
  <si>
    <t>O=C1C2=C(C=CC=C2)C3=N[NH]C4=CC=CC1=C34</t>
  </si>
  <si>
    <t>Autophagy,ROCK</t>
  </si>
  <si>
    <t>Fasudil(HA-1077), a potent and selective inhibitor of Rho kinase, displays less potent inhibiton over PKA, PKG, PKC and MLCK with Ki of 1.6, 1.6, 3.3, and 36 μM in cell-free assays, respectively.</t>
  </si>
  <si>
    <t>105628-07-7</t>
  </si>
  <si>
    <t>http://selleckchem.com/products/Fasudil-HCl(HA-1077).html</t>
  </si>
  <si>
    <t>C14H18ClN3O2S</t>
  </si>
  <si>
    <t>Cl.O=[S](=O)(N1CCCNCC1)C2=C3C=CN=CC3=CC=C2</t>
  </si>
  <si>
    <t>Teniposide is a chemotherapeutic medication mainly used in the treatment of childhood acute lymphocytic leukemia (ALL).</t>
  </si>
  <si>
    <t>29767-20-2</t>
  </si>
  <si>
    <t>http://selleckchem.com/products/Teniposide(Vumon).html</t>
  </si>
  <si>
    <t>C32H32O13S</t>
  </si>
  <si>
    <t>NSC 122819, VM-26</t>
  </si>
  <si>
    <t>COC1=CC(=CC(=C1O)OC)C2C3C(COC3=O)C(OC4OC5COC(OC5C(O)C4O)C6=CC=CS6)C7=CC8=C(OCO8)C=C27</t>
  </si>
  <si>
    <t>Adrenergic Receptor</t>
  </si>
  <si>
    <t>Carvedilol is a non-selective beta blocker/alpha-1 blocker, used to treat congestive heart failure (CHF) and high blood pressure.</t>
  </si>
  <si>
    <t>72956-09-3</t>
  </si>
  <si>
    <t>http://selleckchem.com/products/carvedilol.html</t>
  </si>
  <si>
    <t>C24H26N2O4</t>
  </si>
  <si>
    <t>BM-14190, SKF 105517</t>
  </si>
  <si>
    <t>COC1=CC=CC=C1OCCNCC(O)COC2=C3C(=CC=C2)[NH]C4=C3C=CC=C4</t>
  </si>
  <si>
    <t>HER2</t>
  </si>
  <si>
    <t>Mubritinib (TAK-165) is a potent inhibitor of HER2/ErbB2 with IC50 of 6 nM in BT-474 cell no activity to EGFR, FGFR, PDGFR, JAK1, Src and Blk in BT-474 cell line. Phase 1.</t>
  </si>
  <si>
    <t>366017-09-6</t>
  </si>
  <si>
    <t>http://selleckchem.com/products/Mubritinib-TAK-165.html</t>
  </si>
  <si>
    <t>C25H23F3N4O2</t>
  </si>
  <si>
    <t>FC(F)(F)C1=CC=C(\C=C\C2=NC(=CO2)COC3=CC=C(CCCC[N]4C=CN=N4)C=C3)C=C1</t>
  </si>
  <si>
    <t>Chlorogenic acid is a hydroxycinnamic acid and a member of a family of naturally occurring organic compounds.</t>
  </si>
  <si>
    <t>327-97-9</t>
  </si>
  <si>
    <t>http://selleckchem.com/products/Chlorogenic-acid.html</t>
  </si>
  <si>
    <t>C16H18O9</t>
  </si>
  <si>
    <t>NSC 407296, Heriguard</t>
  </si>
  <si>
    <t>OC1CC(O)(CC(OC(=O)\C=C\C2=CC(=C(O)C=C2)O)C1O)C(O)=O</t>
  </si>
  <si>
    <t>Clevudine is an antiviral drug for the treatment of hepatitis B.</t>
  </si>
  <si>
    <t>163252-36-6</t>
  </si>
  <si>
    <t>http://selleckchem.com/products/clevudine-levovir.html</t>
  </si>
  <si>
    <t>C10H13FN2O5</t>
  </si>
  <si>
    <t>CC1=CN(C2OC(CO)C(O)C2F)C(=O)NC1=O</t>
  </si>
  <si>
    <t>COX</t>
  </si>
  <si>
    <t>Bufexamac is a COX inhibitor for IFN-α release with EC50 of 8.9 μM.</t>
  </si>
  <si>
    <t>2438-72-4</t>
  </si>
  <si>
    <t>http://selleckchem.com/products/bufexamac.html</t>
  </si>
  <si>
    <t>C12H17NO3</t>
  </si>
  <si>
    <t>CCCCOC1=CC=C(CC(=O)NO)C=C1</t>
  </si>
  <si>
    <t>Glucosamine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</si>
  <si>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</si>
  <si>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</si>
  <si>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C6H14ClNO5</t>
  </si>
  <si>
    <t>2-Amino-2-deoxy-glucose HCl, Chitosamine HCl</t>
  </si>
  <si>
    <t>Cl.NC1C(O)OC(CO)C(O)C1O</t>
  </si>
  <si>
    <t>Ginkgolide C, isolated from Ginkgo biloba leaves, is a flavone reported to have multiple biological functions, from decreased platelet aggregation to ameliorating Alzheimer disease.</t>
  </si>
  <si>
    <t>15291-76-6</t>
  </si>
  <si>
    <t>http://selleckchem.com/products/ginkgolide-c.html</t>
  </si>
  <si>
    <t>C20H24O11</t>
  </si>
  <si>
    <t>BN-52022</t>
  </si>
  <si>
    <t>CC1C(=O)OC2C(O)C34C5OC(=O)C3(OC6OC(=O)C(O)C46C(C5O)C(C)(C)C)C12O</t>
  </si>
  <si>
    <t>Alpha-mangostin is the main xanthone purified from mangosteen and has health promoting benefits including anti-bacterial, anti-inflammatory, anti-oxidant, anti-cancer and cardioprotective activities.</t>
  </si>
  <si>
    <t>6147-11-1</t>
  </si>
  <si>
    <t>http://selleckchem.com/products/alpha-mangostin.html</t>
  </si>
  <si>
    <t>C24H26O6</t>
  </si>
  <si>
    <t>COC1=C(O)C=C2OC3=C(C(=C(CC=C(C)C)C(=C3)O)O)C(=O)C2=C1CC=C(C)C</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</si>
  <si>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</si>
  <si>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</si>
  <si>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</si>
  <si>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</si>
  <si>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</si>
  <si>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10-Hydroxycamptothecin is a cell-permeable powerful DNA topoisomerase I inhibitor. It has selective inhibitory effect on the phosphorylation of histone H1 and H3, but less effect on other histones.</t>
  </si>
  <si>
    <t>64439-81-2</t>
  </si>
  <si>
    <t>http://selleckchem.com/products/hydroxy-camptothecine.html</t>
  </si>
  <si>
    <t>C20H16N2O5</t>
  </si>
  <si>
    <t>10-Hydroxycamptothecin, Hydroxycamptothecine</t>
  </si>
  <si>
    <t>CCC1(O)C(=O)OCC2=C1C=C3N(CC4=CC5=C(C=CC(=C5)O)N=C34)C2=O</t>
  </si>
  <si>
    <t>Gamma-oryzanol (GO), a nutriactive phytochemical naturally occurring in crude rice bran oil, is an antioxidant compound used to treat hyperlipidemia, disorders of menopause and to increase the muscle mass.</t>
  </si>
  <si>
    <t>11042-64-1</t>
  </si>
  <si>
    <t>http://selleckchem.com/products/gamma-oryzanol.html</t>
  </si>
  <si>
    <t>C40H58O4</t>
  </si>
  <si>
    <t>COC1=CC(=CC=C1O)/C=C/C(=O)OC2CCC34CC35CCC6(C)C(CCC6(C)C5CCC4C2(C)C)C(C)CCC=C(C)C</t>
  </si>
  <si>
    <t>Sinapinic acid, or sinapic acid is a small naturally occurring hydroxycinnamic acid which belongs to phenylpropanoid family and commonly used as matrix in MALDI mass spectrometry.</t>
  </si>
  <si>
    <t>530-59-6</t>
  </si>
  <si>
    <t>http://selleckchem.com/products/sinapinic-acid.html</t>
  </si>
  <si>
    <t>C11H12O5</t>
  </si>
  <si>
    <t>Sinapic acid</t>
  </si>
  <si>
    <t>COC1=C(O)C(=CC(=C1)\C=C\C(O)=O)OC</t>
  </si>
  <si>
    <t>Immunology &amp; Inflammation related</t>
  </si>
  <si>
    <t>Flufenamic Acid is an anti-inflammatory agent, and also acts as an ion channel modulator.</t>
  </si>
  <si>
    <t>530-78-9</t>
  </si>
  <si>
    <t>http://selleckchem.com/products/flufenamic-acid.html</t>
  </si>
  <si>
    <t>C14H10F3NO2</t>
  </si>
  <si>
    <t>OC(=O)C1=CC=CC=C1NC2=CC=CC(=C2)C(F)(F)F</t>
  </si>
  <si>
    <t>Proton Pump</t>
  </si>
  <si>
    <t>Pantoprazole is a proton pump inhibitor drug that inhibits gastric acid secretion. It works on gastric parietal cells to irreversibly inhibit (H+/K+)-ATPase function and suppress the production of gastric acid.</t>
  </si>
  <si>
    <t>138786-67-1</t>
  </si>
  <si>
    <t>http://selleckchem.com/products/pantoprazole-sodium.html</t>
  </si>
  <si>
    <t>C16H14F2N3NaO4S</t>
  </si>
  <si>
    <t>SKF96022 sodium, BY-1023 sodium</t>
  </si>
  <si>
    <t>[Na+].COC1=CC=NC(=C1OC)C[S](=O)C2=NC3=C([N-]2)C=CC(=C3)OC(F)F</t>
  </si>
  <si>
    <t>Danthron is an organic substance. It used to be a laxatica and now is currently used as an antioxidant in synthetic lubricants, in the synthesis of experimental antitumor agents, as a fungicide and as an intermediate for making dyes.</t>
  </si>
  <si>
    <t>117-10-2</t>
  </si>
  <si>
    <t>http://selleckchem.com/products/danthron.html</t>
  </si>
  <si>
    <t>C14H8O4</t>
  </si>
  <si>
    <t>chrysazin, Antrapurol</t>
  </si>
  <si>
    <t>OC1=CC=CC2=C1C(=O)C3=C(O)C=CC=C3C2=O</t>
  </si>
  <si>
    <t>Diflunisal is a difluorophenyl derivate of salicylic acid and a nonsteroidal anti-inflammatory drug (NSAID) with antipyretic, analgesic and anti-inflammatory properties. The mechanism of action of diflunisal is as a Cyclooxygenase Inhibitor.</t>
  </si>
  <si>
    <t>22494-42-4</t>
  </si>
  <si>
    <t>http://selleckchem.com/products/diflunisal.html</t>
  </si>
  <si>
    <t>C13H8F2O3</t>
  </si>
  <si>
    <t>Dolobid, Dolobis, Flovacil, Fluniget</t>
  </si>
  <si>
    <t>OC(=O)C1=C(O)C=CC(=C1)C2=C(F)C=C(F)C=C2</t>
  </si>
  <si>
    <t>5-HT Receptor</t>
  </si>
  <si>
    <t>Cyproheptadine hydrochloride is non-selective 5HT2 antagonist with IC50 of 0.6 nM. Also a SETD7/9 inhibitor.</t>
  </si>
  <si>
    <t>41354-29-4</t>
  </si>
  <si>
    <t>http://selleckchem.com/products/cyproheptadine-hydrochloride.html</t>
  </si>
  <si>
    <t>C21H22ClNR</t>
  </si>
  <si>
    <t>Hydrochloride Sesquihydrate</t>
  </si>
  <si>
    <t>Periactin hydrochloride, Peritol</t>
  </si>
  <si>
    <t>Cl.CN1CCC(CC1)=C2C3=C(C=CC=C3)C=CC4=CC=CC=C24</t>
  </si>
  <si>
    <t>β-Thujaplicin (β-TH, Hinokitiol) is a toxic tropolone derivative present in the heartwood of western red cedar (Thuja plicata) and is used as a preservative and antimicrobial additive in a number of commercial goods.</t>
  </si>
  <si>
    <t>499-44-5</t>
  </si>
  <si>
    <t>http://selleckchem.com/products/beta-thujaplicin.html</t>
  </si>
  <si>
    <t>C10H12O2</t>
  </si>
  <si>
    <t>Hinokitiol, 4-Isopropyltropolone</t>
  </si>
  <si>
    <t>CC(C)C1=CC=CC(=O)C(=C1)O</t>
  </si>
  <si>
    <t>IκB/IKK</t>
  </si>
  <si>
    <t>SC-514 is an orally active, ATP-competitive IKK-2 inhibitor with IC50 of 3-12 μM, blocks NF-κB-dependent gene expression, does not inhibit other IKK isoforms or other serine-threonine and tyrosine kinases.</t>
  </si>
  <si>
    <t>354812-17-2</t>
  </si>
  <si>
    <t>http://selleckchem.com/products/sc-514.html</t>
  </si>
  <si>
    <t>C9H8N2OS2</t>
  </si>
  <si>
    <t>GK 01140</t>
  </si>
  <si>
    <t>NC(=O)C1=C(N)C=C(S1)C2=CSC=C2</t>
  </si>
  <si>
    <t>Anti-infection</t>
  </si>
  <si>
    <t>Microbiology</t>
  </si>
  <si>
    <t>Tilorone dihydrochloride is a broad-spectrum, orally active antiviral agent that activates interferon production. It has antitumor, anti-inflammatory properties.</t>
  </si>
  <si>
    <t>27591-69-1</t>
  </si>
  <si>
    <t>http://selleckchem.com/products/tilorone-dihydrochloride.html</t>
  </si>
  <si>
    <t>C25H36Cl2N2O3</t>
  </si>
  <si>
    <t>Cl.Cl.CCN(CC)CCOC1=CC2=C(C=C1)C3=C(C=C(OCCN(CC)CC)C=C3)C2=O</t>
  </si>
  <si>
    <t>UNC-926 is a L3MBTL1 domain inhibitor with Kd value of 3.9 μM for binding with the MBT domain of the L3MBTL1 protein.</t>
  </si>
  <si>
    <t>337.25</t>
  </si>
  <si>
    <t>1184136-10-4</t>
  </si>
  <si>
    <t>67</t>
  </si>
  <si>
    <t>http://selleckchem.com/products/unc-926.html</t>
  </si>
  <si>
    <t>C16H21BrN2O</t>
  </si>
  <si>
    <t>BrC1=CC=CC(=C1)C(=O)N2CCC(CC2)N3CCCC3</t>
  </si>
  <si>
    <t>J147, a curcumin derivative, is a potent neurogenic and neuroprotective compound developed for the treatment of neurodegenerative conditions associated with aging.</t>
  </si>
  <si>
    <t>350.33</t>
  </si>
  <si>
    <t>1146963-51-0</t>
  </si>
  <si>
    <t>70</t>
  </si>
  <si>
    <t>http://selleckchem.com/products/j147.html</t>
  </si>
  <si>
    <t>C18H17F3N2O2</t>
  </si>
  <si>
    <t>COC1=CC(=CC=C1)/C=N/N(C(=O)C(F)(F)F)C2=CC=C(C)C=C2C</t>
  </si>
  <si>
    <t>Curculigoside, a diterpenoid triepoxide, is one of the main bioactive phenolic compounds isolated from the rhizome of Curculigo orchioides Gaertn. and has potent antioxidant, anti-osteoporotic, immunomodulatory, and neuroprotective effects.</t>
  </si>
  <si>
    <t>466.44</t>
  </si>
  <si>
    <t>85643-19-2</t>
  </si>
  <si>
    <t>93</t>
  </si>
  <si>
    <t>15</t>
  </si>
  <si>
    <t>http://selleckchem.com/products/curculigoside.html</t>
  </si>
  <si>
    <t>C22H26O11</t>
  </si>
  <si>
    <t>Curculigoside A</t>
  </si>
  <si>
    <t>COC1=C(C(=O)OCC2=CC(=CC=C2OC3OC(CO)C(O)C(O)C3O)O)C(=CC=C1)OC</t>
  </si>
  <si>
    <t>Verbascoside, a phenylpropanoid glycoside from lemon verbena, has several biological properties such as anti-inflammatory, antimicrobial, antitumor, and antioxidant.</t>
  </si>
  <si>
    <t>624.59</t>
  </si>
  <si>
    <t>61276-17-3</t>
  </si>
  <si>
    <t>100</t>
  </si>
  <si>
    <t>http://selleckchem.com/products/verbascoside.html</t>
  </si>
  <si>
    <t>C29H36O15</t>
  </si>
  <si>
    <t>Acteoside, Kusaginin</t>
  </si>
  <si>
    <t>CC1OC(OC2C(O)C(OCCC3=CC=C(O)C(=C3)O)OC(CO)C2OC(=O)\C=C\C4=CC=C(O)C(=C4)O)C(O)C(O)C1O</t>
  </si>
  <si>
    <t>Nrf2</t>
  </si>
  <si>
    <t>Sulforaphane is a naturally occurring isothiocyanate derived from the consumption of cruciferous vegetables, such as broccoli, cabbage, and kale. It is an inducer of Nrf2.</t>
  </si>
  <si>
    <t>4478-93-7</t>
  </si>
  <si>
    <t>http://www.selleckchem.com/products/sulforaphane.html</t>
  </si>
  <si>
    <t>C6H11NOS2</t>
  </si>
  <si>
    <t>C[S](=O)CCCCN=C=S</t>
  </si>
  <si>
    <t>JANEX-1 is a small molecule inhibitor of JAK3 that selectively inhibits JAK3 at an IC50 of 78 µM without altering the activity of JAK1 or JAK2, or any other protein tyrosine kinases (IC50 ≥ 350 µM).</t>
  </si>
  <si>
    <t>202475-60-3</t>
  </si>
  <si>
    <t>http://www.selleckchem.com/products/janex-1.html</t>
  </si>
  <si>
    <t>C16H15N3O3</t>
  </si>
  <si>
    <t>WHI-P131</t>
  </si>
  <si>
    <t>COC1=C(OC)C=C2C(=NC=NC2=C1)NC3=CC=C(O)C=C3</t>
  </si>
  <si>
    <t>WHI-P97 is a potent inhibitor of JAK-3 with an estimated Ki value of 0.09 μM in modeling studies and a measured IC50 value of 2.5 μM in EGFR kinase inhibition assays.</t>
  </si>
  <si>
    <t>211555-05-4</t>
  </si>
  <si>
    <t>http://www.selleckchem.com/products/whi-p97.html</t>
  </si>
  <si>
    <t>C16H13Br2N3O3</t>
  </si>
  <si>
    <t>COC1=CC2=NC=NC(=C2C=C1OC)NC3=CC(=C(O)C(=C3)Br)Br</t>
  </si>
  <si>
    <t>2,4-Pyridinedicarboxylic acid is a compound that structurally mimics 2-oxoglutarate (2-OG) and chelates zinc, thus affecting a range of enzymes. It blocks the activity of 2-OG oxygenases.</t>
  </si>
  <si>
    <t>499-80-9</t>
  </si>
  <si>
    <t>http://www.selleckchem.com/products/pyridinedicarboxylic-acid.html</t>
  </si>
  <si>
    <t>C7H5NO4</t>
  </si>
  <si>
    <t>Lutidinic Acid; 2,4-Dicarboxypyridine; 2,4-PDCA</t>
  </si>
  <si>
    <t>OC(=O)C1=CC(=NC=C1)C(O)=O</t>
  </si>
  <si>
    <t>5-Methyl-2'-deoxycytidine (5-Me-dC) is a minor component found in most eukaryotic DNA.</t>
  </si>
  <si>
    <t>838-07-3</t>
  </si>
  <si>
    <t>http://www.selleckchem.com/products/5-methyl-2-deoxycytidine.html</t>
  </si>
  <si>
    <t>C10H15N3O4</t>
  </si>
  <si>
    <t>5-Methyldeoxycytidine, 5MedCyd</t>
  </si>
  <si>
    <t>CC1=CN(C2CC(O)C(CO)O2)C(=O)N=C1N</t>
  </si>
  <si>
    <t>Solcitinib is an inhibitor of JAK1 with an IC50 of 8-9 nM, and shows 11-, 55- and 23-fold selectivity over JAK2, JAK3 and TYK2, respectively.</t>
  </si>
  <si>
    <t>1206163-45-2</t>
  </si>
  <si>
    <t>http://www.selleckchem.com/products/solcitinib.html</t>
  </si>
  <si>
    <t>GLPG0778, GSK2586184</t>
  </si>
  <si>
    <t>CC1(C)CN(C1)C(=O)C2=CC=C(C=C2)C3=CC=CC4=NC(=N[N]34)NC(=O)C5CC5</t>
  </si>
  <si>
    <t>Methyl cinnamate is the methyl ester of cinnamic acid found naturally in a variety of plants. It could be used in the flavor and perfume industries.</t>
  </si>
  <si>
    <t>103-26-4</t>
  </si>
  <si>
    <t>http://www.selleck.cn/products/methyl-cinnamate.html</t>
  </si>
  <si>
    <t xml:space="preserve">C10H10O2</t>
  </si>
  <si>
    <t>COC(=O)/C=C/C1=CC=CC=C1</t>
  </si>
  <si>
    <t>Glucosamine is an amino sugar and a prominent precursor in the biochemical synthesis of glycosylated proteins and lipids. It is commonly used as a treatment for osteoarthritis.</t>
  </si>
  <si>
    <t>3416-24-8</t>
  </si>
  <si>
    <t>http://www.selleck.cn/products/glucosamine.html</t>
  </si>
  <si>
    <t xml:space="preserve">C6H13NO5</t>
  </si>
  <si>
    <t>2-amino-2-deoxy-D-glucose</t>
  </si>
  <si>
    <t>NC(C=O)C(O)C(O)C(O)CO</t>
  </si>
  <si>
    <t>TAS-301 is an inhibitor of smooth muscle cell migration and proliferation and inhibits intimal thickening after balloon injury to rat carotid arteries.</t>
  </si>
  <si>
    <t>193620-69-8</t>
  </si>
  <si>
    <t>http://www.selleck.cn/products/tas-301.html</t>
  </si>
  <si>
    <t xml:space="preserve">C23H19NO3</t>
  </si>
  <si>
    <t>COC1=CC=C(C=C1)C(C2=CC=C(OC)C=C2)=C3C(=O)NC4=C3C=CC=C4</t>
  </si>
  <si>
    <t>PKC-theta inhibitor inhibits  PKC-θ  with an IC50 of 12 nM.</t>
  </si>
  <si>
    <t>736048-65-0</t>
  </si>
  <si>
    <t>http://www.selleck.cn/products/pkc-theta-inhibitor.html</t>
  </si>
  <si>
    <t xml:space="preserve">C20H25F3N6O3</t>
  </si>
  <si>
    <t>NCC1CCC(CC1)CNC2=NC(=NC=C2[N+]([O-])=O)NCC3=CC=CC=C3OC(F)(F)F</t>
  </si>
  <si>
    <t>Src</t>
  </si>
  <si>
    <t>PP2, a Src family kinase inhibitor, potently inhibits Lck/Fyn with IC50 of 4 nM/5 nM in cell-free assays, ~100-fold less potent to EGFR, inactive for ZAP-70, JAK2 and PKA.</t>
  </si>
  <si>
    <t>172889-27-9</t>
  </si>
  <si>
    <t>http://selleckchem.com/products/pp2.html</t>
  </si>
  <si>
    <t>C15H16ClN5</t>
  </si>
  <si>
    <t>AG 1879,AGL 1879</t>
  </si>
  <si>
    <t>CC(C)(C)[N]1N=C(C2=CC=C(Cl)C=C2)C3=C(N)N=CN=C13</t>
  </si>
  <si>
    <t>AGI-5198 is the first highly potent and selective inhibitor of IDH1 R132H/R132C mutants with IC50 of 0.07 μM/0.16 μM.</t>
  </si>
  <si>
    <t>1355326-35-0</t>
  </si>
  <si>
    <t>http://selleckchem.com/products/agi-5198.html</t>
  </si>
  <si>
    <t>C27H31FN4O2</t>
  </si>
  <si>
    <t>IDH-C35</t>
  </si>
  <si>
    <t>CC1=C(C=CC=C1)C(N(C(=O)C[N]2C=CN=C2C)C3=CC(=CC=C3)F)C(=O)NC4CCCCC4</t>
  </si>
  <si>
    <t>AGI-6780 is a potent and selective inhibitor of IDH2 R140Q mutant with IC50 of 23 nM.</t>
  </si>
  <si>
    <t>1432660-47-3</t>
  </si>
  <si>
    <t>http://selleckchem.com/products/agi-6780.html</t>
  </si>
  <si>
    <t>C21H18F3N3O3S2</t>
  </si>
  <si>
    <t>FC(F)(F)C1=CC(=CC=C1)NC(=O)NC2=C(C=CC(=C2)[S](=O)(=O)NC3CC3)C4=CSC=C4</t>
  </si>
  <si>
    <t>Raf</t>
  </si>
  <si>
    <t>TAK-632 is a potent pan-Raf inhibitor with IC50 of 8.3 nM and 1.4 nM for B-Raf(wt) and C-Raf in cell-free assays, respectively, showing less or no inhibition against other tested kinases.</t>
  </si>
  <si>
    <t>1228591-30-7</t>
  </si>
  <si>
    <t>http://selleckchem.com/products/tak-632.html</t>
  </si>
  <si>
    <t>C27H18F4N4O3S</t>
  </si>
  <si>
    <t>FC1=C(NC(=O)CC2=CC=CC(=C2)C(F)(F)F)C=C(OC3=C(C#N)C4=C(C=C3)N=C(NC(=O)C5CC5)S4)C=C1</t>
  </si>
  <si>
    <t>LRRK2</t>
  </si>
  <si>
    <t>URMC-099 is an orally bioavailable, brain penetrant mixed lineage kinase (MLK) inhibitor with IC50 of 19 nM, 42 nM, 14 nM, and 150 nM, for MLK1, MLK2, MLK3, and DLK, respectively, and also inhibits LRRK2 activity with IC50 of 11 nM.</t>
  </si>
  <si>
    <t>1229582-33-5</t>
  </si>
  <si>
    <t>http://selleckchem.com/products/urmc-099.html</t>
  </si>
  <si>
    <t>C27H27N5</t>
  </si>
  <si>
    <t>CN1CCN(CC1)CC2=CC=C(C=C2)C3=CC4=C([NH]C=C4C5=CC=C6[NH]C=CC6=C5)N=C3</t>
  </si>
  <si>
    <t>WIKI4 is a novel Tankyrase inhibitor with IC50 of 15 nM for TNKS2, and leads to inhibition of Wnt/beta-catenin signaling.</t>
  </si>
  <si>
    <t>838818-26-1</t>
  </si>
  <si>
    <t>http://selleckchem.com/products/wiki4.html</t>
  </si>
  <si>
    <t>C29H23N5O3S</t>
  </si>
  <si>
    <t>COC1=CC=C(C=C1)[N]2C(=NN=C2C3=CC=NC=C3)SCCCN4C(=O)C5=CC=CC6=C5C(=CC=C6)C4=O</t>
  </si>
  <si>
    <t>Afuresertib (GSK2110183) is a potent, orally bioavailable Akt inhibitor with Ki of 0.08 nM, 2 nM, and 2.6 nM for Akt1, Akt2, and Akt3, respectively. Phase 2.</t>
  </si>
  <si>
    <t>1047644-62-1</t>
  </si>
  <si>
    <t>http://selleckchem.com/products/afuresertib-gsk2110183.html</t>
  </si>
  <si>
    <t>C18H17Cl2FN4OS</t>
  </si>
  <si>
    <t>C[N]1N=CC(=C1C2=C(Cl)SC(=C2)C(=O)NC(CN)CC3=CC=CC(=C3)F)Cl</t>
  </si>
  <si>
    <t>FLT3</t>
  </si>
  <si>
    <t>G-749 is a novel and potent FLT3 inhibitor with IC50 of 0.4 nM, 0.6 nM and 1 nM for FLT3 (WT), FLT3 (D835Y), and Mer, respectively, showing lower potency against other tyrosine kinases.</t>
  </si>
  <si>
    <t>1457983-28-6</t>
  </si>
  <si>
    <t>http://selleckchem.com/products/g-749.html</t>
  </si>
  <si>
    <t>C25H25BrN6O2</t>
  </si>
  <si>
    <t>CN1CCC(CC1)NC2=NC3=C(C(=O)NC=C3Br)C(=N2)NC4=CC=C(OC5=CC=CC=C5)C=C4</t>
  </si>
  <si>
    <t>ERK</t>
  </si>
  <si>
    <t>VX-11e is a potent, selective, and orally bioavailable ERK2 inhibitor with Ki of &lt;2 nM, over 200-fold selective over other kinases tested.</t>
  </si>
  <si>
    <t>896720-20-0</t>
  </si>
  <si>
    <t>http://selleckchem.com/products/vx-11e.html</t>
  </si>
  <si>
    <t>C24H20Cl2FN5O2</t>
  </si>
  <si>
    <t>VTX-11e, Vertex-11e</t>
  </si>
  <si>
    <t>CC1=CN=C(NC2=C(Cl)C=C(F)C=C2)N=C1C3=C[NH]C(=C3)C(=O)NC(CO)C4=CC=CC(=C4)Cl</t>
  </si>
  <si>
    <t>BTK</t>
  </si>
  <si>
    <t>LFM-A13 is a specific Bruton's tyrosine kinase (BTK) inhibitor with IC50 of 2.5 μM, &gt;100-fold selectivity over other protein kinases including JAK1, JAK2, HCK, EGFR,and IRK.</t>
  </si>
  <si>
    <t>244240-24-2</t>
  </si>
  <si>
    <t>http://selleckchem.com/products/lfm-a13.html</t>
  </si>
  <si>
    <t>C11H8Br2N2O2</t>
  </si>
  <si>
    <t>C/C(O)=C(C#N)/C(=O)NC1=C(Br)C=CC(=C1)Br</t>
  </si>
  <si>
    <t>PPAR</t>
  </si>
  <si>
    <t>AZ6102 is a potent TNKS1/2  inhibitor that has 100-fold selectivity against other PARP family enzymes and shows IC50 of 5 nM for Wnt pathway inhibition in DLD-1 cells.</t>
  </si>
  <si>
    <t>1645286-75-4</t>
  </si>
  <si>
    <t>http://selleckchem.com/products/az6102.html</t>
  </si>
  <si>
    <t>C25H28N6O</t>
  </si>
  <si>
    <t>AZ-6102</t>
  </si>
  <si>
    <t>CC1CN(CC(C)N1)C2=NC=C(C(=C2)C)C3=CC=C(C=C3)C4=NC5=C(C=C[N]5C)C(=O)N4</t>
  </si>
  <si>
    <t>Oltipraz is a potent Nrf2 activator and a potent inducer of Phase II detoxification enzymes, most notably glutathione-S-transferase (GST). Phase 3.</t>
  </si>
  <si>
    <t>64224-21-1</t>
  </si>
  <si>
    <t>http://selleckchem.com/products/oltipraz.html</t>
  </si>
  <si>
    <t>C8H6N2S3</t>
  </si>
  <si>
    <t>CC1=C(SSC1=S)C2=NC=CN=C2</t>
  </si>
  <si>
    <t>E3 Ligase ,p53</t>
  </si>
  <si>
    <t>Tenovin-1 protects against MDM2-mediated p53 degradation, which involves ubiquitination, and acts through inhibition of protein-deacetylating activities of SirT1 and SirT2.</t>
  </si>
  <si>
    <t>380315-80-0</t>
  </si>
  <si>
    <t>http://selleckchem.com/products/tenovin-1.html</t>
  </si>
  <si>
    <t>C20H23N3O2S</t>
  </si>
  <si>
    <t>CC(=O)NC1=CC=C(NC(=S)NC(=O)C2=CC=C(C=C2)C(C)(C)C)C=C1</t>
  </si>
  <si>
    <t>Transferase</t>
  </si>
  <si>
    <t>Lomeguatrib is a potent inhibitor of O6-alkylguanine-DNA-alkyltransferase with IC50 of 5 nM.</t>
  </si>
  <si>
    <t>192441-08-0</t>
  </si>
  <si>
    <t>http://selleckchem.com/products/lomeguatrib.html</t>
  </si>
  <si>
    <t>C10H8BrN5OS</t>
  </si>
  <si>
    <t>PaTrin-2</t>
  </si>
  <si>
    <t>NC1=NC2=C([NH]C=N2)C(=N1)OCC3=CC(=CS3)Br</t>
  </si>
  <si>
    <t>ATM/ATR</t>
  </si>
  <si>
    <t>Mirin is a potent Mre11–Rad50–Nbs1 (MRN) complex inhibitor, and inhibits Mre11-associated exonuclease activity.</t>
  </si>
  <si>
    <t>1198097-97-0</t>
  </si>
  <si>
    <t>http://selleckchem.com/products/mirin.html</t>
  </si>
  <si>
    <t>C10H8N2O2S</t>
  </si>
  <si>
    <t>OC1=CC=C(C=C1)\C=C2/SC(=N)NC2=O</t>
  </si>
  <si>
    <t>Microtubule Associated</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</si>
  <si>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</si>
  <si>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</si>
  <si>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</si>
  <si>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</si>
  <si>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</si>
  <si>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Enasidenib (AG-221) is a first-in-class, oral, potent, reversible, selective inhibitor of the IDH2 mutant enzyme with IC50 of 12 nM.</t>
  </si>
  <si>
    <t>1446502-11-9</t>
  </si>
  <si>
    <t>http://selleckchem.com/products/ag-221-enasidenib.html</t>
  </si>
  <si>
    <t>C19H17F6N7O</t>
  </si>
  <si>
    <t>CC(C)(O)CNC1=NC(=NC(=N1)NC2=CC=NC(=C2)C(F)(F)F)C3=NC(=CC=C3)C(F)(F)F</t>
  </si>
  <si>
    <t>Ivosidenib (AG-120) is an orally available inhibitor of isocitrate dehydrogenase type 1 (IDH1), with potential antineoplastic activity.</t>
  </si>
  <si>
    <t>1448347-49-6</t>
  </si>
  <si>
    <t>http://selleckchem.com/products/ag-120-Ivosidenib.html</t>
  </si>
  <si>
    <t>C28H22ClF3N6O3</t>
  </si>
  <si>
    <t>FC1=CN=CC(=C1)N(C(C(=O)NC2CC(F)(F)C2)C3=C(Cl)C=CC=C3)C(=O)C4CCC(=O)N4C5=NC=CC(=C5)C#N</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</si>
  <si>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</si>
  <si>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</si>
  <si>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</si>
  <si>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C15H18O2</t>
  </si>
  <si>
    <t>CC1=C2CC3C(=C)CCCC3(C)C=C2OC1=O</t>
  </si>
  <si>
    <t>NSC228155 is an activator of EGFR. It binds to the sEGFR dimerization domain II and modulates EGFR tyrosine phosphorylation.</t>
  </si>
  <si>
    <t>113104-25-9</t>
  </si>
  <si>
    <t>http://selleckchem.com/products/nsc228155.html</t>
  </si>
  <si>
    <t>C11H6N4O4S</t>
  </si>
  <si>
    <t>[O-][N+](=O)C1=CC=C(SC2=CC=CC=[N+]2[O-])C3=NON=C13</t>
  </si>
  <si>
    <t>Fatty Acid Synthase</t>
  </si>
  <si>
    <t>ACSS2 inhibitor is the most potent and specific inhibitor of acetate-dependent acetyl-CoA synthetase 2 (ACSS2).</t>
  </si>
  <si>
    <t>508186-14-9</t>
  </si>
  <si>
    <t>http://selleckchem.com/products/acss2-inhibitor.html</t>
  </si>
  <si>
    <t>C20H18N4O2S2</t>
  </si>
  <si>
    <t>COCCNC(=O)NC1=CC2=C(C=C1)N=C(C3=CC=CS3)C(=N2)C4=CC=CS4</t>
  </si>
  <si>
    <t>apoptosis</t>
  </si>
  <si>
    <t>Gambogenic acid induces mitochondria-dependent apoptosis and increases P53 expression in human gastric carcinoma cell line.
Gambogenic acid suppresses breast cancer MDA-MB-231 cell growth by mediating apoptosis through death receptor and mitochondrial pathways in vivo and in vitro.
Gambogenic acid can cause aberrant autophagy to induce cell death and may suggest the potential application of Gambogenic acid as a tool or viable drug in anticancer therapies.
Gambogenic acid could inhibit the proliferation of melanoma B16 cells and induce their apoptosis within certain time and concentration ranges. Its mechanism in inducing the cell apoptosis may be related to PI3K/Akt/mTOR signaling pathways.</t>
  </si>
  <si>
    <t>173932-75-7</t>
  </si>
  <si>
    <t>C38H46O8</t>
  </si>
  <si>
    <t>CC(C)=CCC/C(C)=C/CC1=C(O)C2=C(OC34C5CC(C=C3C2=O)C(=O)C4(C\C=C(\C)C(O)=O)OC5(C)C)C(=C1O)CC=C(C)C</t>
  </si>
  <si>
    <t>Icaritin has  hormone regulation activity.
Icaritin has cardiovascular function improvement activity.
Icaritin has anticancer activity, can induce S phase arrest and apoptosis, inhibit ENKL cell proliferation.
Icaritin has anti-MM activity, mainly mediated by inhibiting IL-6/JAK2/STAT3 signaling. 
Icariside II  inhibits pre-osteoclast RAW264.7 growth , which maybe contribute to the efficiency of Herba Epimedii extract on curing bone-related diseases, such as osteoporosis.
Icaritin at low concentration (4 or 8 μmol/L) can promote rat chondrocyte proliferation and inhibit cell apoptosis, while the effect of Icaritin on rat chondrocyte at high concentration was reversed.
Icaritin has neuroprotective effect against the toxicity induced with Aβ 25-35 in primary cultured rat cortical neuronal cells. 
8. Icaritin shows potent anti-leukemia activity on chronic myeloid leukemia in vitro and in vivo by regulating MAPK/ERK/JNK and JAK2/STAT3 /AKT signalings.</t>
  </si>
  <si>
    <t>118525-40-9</t>
  </si>
  <si>
    <t>3,5,7-Trihydroxy-2-(4-methoxyphenyl)-8-(3-methyl-2-buten-1-yl)-4H-1-benzopyran-4-one</t>
  </si>
  <si>
    <t>COC1=CC=C(C=C1)C2=C(O)C(=O)C3=C(O)C=C(O)C(=C3O2)CC=C(C)C</t>
  </si>
  <si>
    <t>anti-inflammatory</t>
  </si>
  <si>
    <t>Fraxinellone possesses neuroprotective and vasorelaxing activities, it also has anti-inflammatory activity, the anti-inflammatory properties of fraxinellone are related to the down-regulations of iNOS and COX-2 due to NF-kappa B inhibition through the negative regulations of IKK and ERK1/2 phosphorylations in RAW 264.7 cells. 
 Fraxinellone is a selective blocker of voltage-dependent Ca2+ channel, while dictamine relaxed the rat aorta by suppressing the Ca2+ influx through both voltage-dependent and receptor-operated Ca2+ channels. 
 Fraxinellone can dramatically induce apoptosis of activated peripheral CD4(+) T cells in vivo, consequently resulting in less CD4(+) T-cell activation and infiltration to the liver,  suggests that fraxinellone may be a potential leading compound useful in treating T-cell-mediated liver disorders in humans. 
 Fraxinellone exhibits a variety of insecticidal activities including feeding-deterrent activity, inhibition of growth, and larvicidal activity. 
 Fraxinellone has antimicrobial activity, the inhibition rate of fraxinellone at 50ppm reached 100%, 99.8% and 99.8% against Escherichia coli, Staphlococcus aurens and Bacillus megathrium, respectively.</t>
  </si>
  <si>
    <t>28808-62-0</t>
  </si>
  <si>
    <t>C14H16O3</t>
  </si>
  <si>
    <t>CC1=C2C(=O)OC(C3=COC=C3)C2(C)CCC1</t>
  </si>
  <si>
    <t>Cancer</t>
  </si>
  <si>
    <t>Ingenol is a PKC activator, with a Ki of 30 μM, with antitumor activity.</t>
  </si>
  <si>
    <t>30220-46-3</t>
  </si>
  <si>
    <t>C20H28O5</t>
  </si>
  <si>
    <t>CC1CC2C(C3C=C(CO)C(O)C4(O)C(O)C(=CC14C3=O)C)C2(C)C</t>
  </si>
  <si>
    <t>Inhibition of thrombin-induced platelet aggregation in rabbit platelet assessed as aggregation at 300 uM treated 3 mins before thrombin challenge by turbidimetric method</t>
  </si>
  <si>
    <t>55481-88-4</t>
  </si>
  <si>
    <t>C17H16O4</t>
  </si>
  <si>
    <t>COC(=O)C1=C(O)C2=C(C=CC=C2)C3=C1C=CC(C)(C)O3</t>
  </si>
  <si>
    <t>Autophagy,HIF/HIF Prolyl-Hydroxylase</t>
  </si>
  <si>
    <t>Oroxylin A is a natural active flavonoid with strong anticancer effects.</t>
  </si>
  <si>
    <t>480-11-5</t>
  </si>
  <si>
    <t>C16H12O5</t>
  </si>
  <si>
    <t>COC1=C(O)C2=C(OC(=CC2=O)C3=CC=CC=C3)C=C1O</t>
  </si>
  <si>
    <t>cancer</t>
  </si>
  <si>
    <t>Crotonoside is one compound of an antitumor and immunity-regulating pharmaceutical composition of traditional Chinese medicine. 
Crotonoside inhibits the growth of S-180 and Ehrlich solid tumor in mice at the optimal doses of 96 mg/kg/day x 12 and 48 mg/kg/day x 12, with 1-T/C values of 65% and 60%, respectively.</t>
  </si>
  <si>
    <t>1818-71-9</t>
  </si>
  <si>
    <t>C10H13N5O5</t>
  </si>
  <si>
    <t>NC1=NC(=O)NC2=C1N=C[N]2C3OC(CO)C(O)C3O</t>
  </si>
  <si>
    <t>GLP-1</t>
  </si>
  <si>
    <t>Shanzhiside methylester reduces neuropathic pain by activating spinal GLP-1 receptors and subsequently stimulating microglial β-endorphin expression via the p38 MAPK signaling.</t>
  </si>
  <si>
    <t>64421-28-9</t>
  </si>
  <si>
    <t>C17H26O11</t>
  </si>
  <si>
    <t>COC(=O)C1=COC(OC2OC(CO)C(O)C(O)C2O)C3C1C(O)CC3(C)O</t>
  </si>
  <si>
    <t>3,4-Dihydrocoumarin is widespread used as a flavoring agent in beverages, gelatins, puddings, candy, and other food items; as a fragrance in perfumes, creams, and cosmetics.</t>
  </si>
  <si>
    <t>119-84-6</t>
  </si>
  <si>
    <t>C9H8O2</t>
  </si>
  <si>
    <t>O=C1CCC2=C(O1)C=CC=C2</t>
  </si>
  <si>
    <t>Bcl-2</t>
  </si>
  <si>
    <t>3,6'-Disinapoyl sucrose shows the neuroprotective effect and antidepressive activity in rats.</t>
  </si>
  <si>
    <t>139891-98-8</t>
  </si>
  <si>
    <t>C34H42O19</t>
  </si>
  <si>
    <t>COC1=CC(=CC(=C1O)OC)\C=C\C(=O)OCC2OC(OC3(CO)OC(CO)C(O)C3OC(=O)/C=C/C4=CC(=C(O)C(=C4)OC)OC)C(O)C(O)C2O</t>
  </si>
  <si>
    <t>Dehydrocorydaline exerts anti-metastatic potential via suppression of MMPs and Bcl-2 signaling in NSCLC cells. 
 Dehydrocorydaline stimulates p38 MAPK activation, which can enhance heterodimerization of MyoD and E proteins, thus resulting in MyoD activation and myoblast differentiation. 
 Dehydrocorydaline shows antiplatelet effects, it inhibits thrombin-induced platelet aggregation in a low dose ( IC50= 34.914 ug/mL). 
 Dehydrocorydaline  has  anti-inflammatory and antinociceptive effects. 
 Dehydrocorydaline inhibits MCF-7 cell proliferation by inducing apoptosis mediated by regulating Bax/Bcl-2, activating caspases as well as cleaving PARP.</t>
  </si>
  <si>
    <t>30045-16-0</t>
  </si>
  <si>
    <t>C22H24NO4+</t>
  </si>
  <si>
    <t>COC1=CC=C2C(=C3C4=C(CC[N+]3=CC2=C1OC)C=C(OC)C(=C4)OC)C</t>
  </si>
  <si>
    <t>Aurora kinase inhibitor III is a potent inhibitor of Aurora A kinase with an IC50 of 42 nM and has high selectivity for Aurora A over BMX, BTK, IGF-1R, c-Src, TRKB, SYK, and EGFR (IC50s = 386, 3,550, 591, 1,980, 2,510, 887, and &gt;10,000 nM, respectively).</t>
  </si>
  <si>
    <t>879127-16-9</t>
  </si>
  <si>
    <t>http://www.selleck.cn/products/aurora-kinase-inhibitor-iii.html</t>
  </si>
  <si>
    <t xml:space="preserve">C21H18F3N5O</t>
  </si>
  <si>
    <t>FC(F)(F)C1=CC(=CC=C1)NC2=CC=NC(=N2)NC3=CC(=CC=C3)NC(=O)C4CC4</t>
  </si>
  <si>
    <t>Vadadustat is a novel, titratable, oral HIF-PH inhibitor.</t>
  </si>
  <si>
    <t>1000025-07-9</t>
  </si>
  <si>
    <t>http://www.selleck.cn/products/vadadustat.html</t>
  </si>
  <si>
    <t xml:space="preserve">C14H11ClN2O4</t>
  </si>
  <si>
    <t>AKB-6548, B-506, PG-1016548</t>
  </si>
  <si>
    <t>OC(=O)CNC(=O)C1=NC=C(C=C1O)C2=CC=CC(=C2)Cl</t>
  </si>
  <si>
    <t>WM-8014 is a highly potent inhibitor of histone acetyltransferase KAT6A with an IC50 of 8 nM.</t>
  </si>
  <si>
    <t>2055397-18-5</t>
  </si>
  <si>
    <t>http://www.selleck.cn/products/wm-8014.html</t>
  </si>
  <si>
    <t xml:space="preserve">C20H17FN2O3S</t>
  </si>
  <si>
    <t>CC1=CC(=CC(=C1F)C(=O)NN[S](=O)(=O)C2=CC=CC=C2)C3=CC=CC=C3</t>
  </si>
  <si>
    <t>L1900-06</t>
  </si>
  <si>
    <t>LXS-196 is a selective inhibitor of protein kinase C (PKC).</t>
  </si>
  <si>
    <t>1874276-76-2</t>
  </si>
  <si>
    <t>http://www.selleck.cn/products/lxs-196.html</t>
  </si>
  <si>
    <t xml:space="preserve">C22H23F3N8O</t>
  </si>
  <si>
    <t>IDE-196</t>
  </si>
  <si>
    <t>CC1(N)CCN(CC1)C2=CC=CN=C2NC(=O)C3=NC(=CN=C3N)C4=NC=CC=C4C(F)(F)F</t>
  </si>
  <si>
    <t>PRMT</t>
  </si>
  <si>
    <t>C7280948 is a protein arginine methyltransferase 1 (PRMT1) inhibitor with an IC50 of 12.8 μM in vitro.</t>
  </si>
  <si>
    <t>587850-67-7</t>
  </si>
  <si>
    <t>http://www.selleck.cn/products/c7280948.html</t>
  </si>
  <si>
    <t xml:space="preserve">C14H16N2O2S</t>
  </si>
  <si>
    <t>NC1=CC=C(C=C1)[S](=O)(=O)NCCC2=CC=CC=C2</t>
  </si>
  <si>
    <t>MN-64 is a potent inhibitor of TNKS1 and TNKS2 with IC50 value of 6 and 72 nM, respectively.</t>
  </si>
  <si>
    <t>92831-11-3</t>
  </si>
  <si>
    <t>http://www.selleck.cn/products/mn-64.html</t>
  </si>
  <si>
    <t xml:space="preserve">C18H16O2</t>
  </si>
  <si>
    <t>CC(C)C1=CC=C(C=C1)C2=CC(=O)C3=C(O2)C=CC=C3</t>
  </si>
  <si>
    <t>Inauhzin is a cell-permeable SIRT1 inhibitor with an IC50 of 0.7-2 μM and reactivates p53 by inhibiting SIRT1 deacetylation activity.</t>
  </si>
  <si>
    <t>309271-94-1</t>
  </si>
  <si>
    <t>http://www.selleck.cn/products/inauhzin.html</t>
  </si>
  <si>
    <t xml:space="preserve">C25H19N5OS2</t>
  </si>
  <si>
    <t>CCC(SC1=NN=C2C(=N1)[NH]C3=C2C=CC=C3)C(=O)N4C5=C(SC6=CC=CC=C46)C=CC=C5</t>
  </si>
  <si>
    <t>JW55 is a potent and selective inhibitor of the canonical Wnt pathway that functions via inhibition of the PARP domain of tankyrase 1 and tankyrase 2 (TNKS1/2).</t>
  </si>
  <si>
    <t>664993-53-7</t>
  </si>
  <si>
    <t>http://www.selleck.cn/products/jw55.html</t>
  </si>
  <si>
    <t xml:space="preserve">C25H26N2O5</t>
  </si>
  <si>
    <t>COC1=CC=C(C=C1)C2(CCOCC2)CNC(=O)C3=CC=C(NC(=O)C4=CC=CO4)C=C3</t>
  </si>
  <si>
    <t>I-CBP112 is a potent and selective CBP/p300 inhibitor with dissociation constant (KD) of 151 ± 6 nM and 167 ± 8 nM for CBP and p300, respectively.</t>
  </si>
  <si>
    <t>1640282-31-0</t>
  </si>
  <si>
    <t>http://www.selleck.cn/products/i-cbp112.html</t>
  </si>
  <si>
    <t xml:space="preserve">C27H36N2O5</t>
  </si>
  <si>
    <t>CCC(=O)N1CCOC2=C(OCC3CCCN(C)C3)C=C(C=C2C1)C4=CC=C(OC)C(=C4)OC</t>
  </si>
  <si>
    <t>HIF/HIF Prolyl-Hydroxylase</t>
  </si>
  <si>
    <t>Acetyl-11-Keto-β-Boswellic Acid (AKBA) is an active triterpenoid compound from the extract of Boswellia serrate; a novel Nrf2 activator.</t>
  </si>
  <si>
    <t>67416-61-9</t>
  </si>
  <si>
    <t>C32H48O5</t>
  </si>
  <si>
    <t>FA42758</t>
  </si>
  <si>
    <t>CC1CCC2(C)CCC3(C)C(=CC(=O)C4C5(C)CCC(OC(C)=O)C(C)(C5CCC34C)C(O)=O)C2C1C</t>
  </si>
  <si>
    <t>KDM4D-IN-1 is a potent inhibitor of KDM4D with an IC50 of 0.41 μM.</t>
  </si>
  <si>
    <t>2098902-68-0</t>
  </si>
  <si>
    <t>http://www.selleck.cn/products/kdm4d-in1.html</t>
  </si>
  <si>
    <t xml:space="preserve">C11H7N5O</t>
  </si>
  <si>
    <t>CC1=N[N]2C(=C1C#N)NC(=O)C3=CC=CN=C23</t>
  </si>
  <si>
    <t>BML-210 is a small molecule inhibitor of HDAC.BML-210 inhibits the HDAC4-VP16-driven reporter signal in a dose-dependent manner with an apparent IC50 of ∼5 µM.</t>
  </si>
  <si>
    <t>537034-17-6</t>
  </si>
  <si>
    <t>http://www.selleck.cn/products/bml210-cay10433.html</t>
  </si>
  <si>
    <t xml:space="preserve">C20H25N3O2</t>
  </si>
  <si>
    <t>NC1=CC=CC=C1NC(=O)CCCCCCC(=O)NC2=CC=CC=C2</t>
  </si>
  <si>
    <t>SR-4370 is a potent and selective inhibitor of class I HDACs with IC50 of 0.13 µM, 0.58 µM, 0.006 µM, 2.3 µM, 3.7 µM for HDAC 1, HDAC 2, HDAC 3, HDAC 8, HDAC 6, respectively.SR-4370 suppresses AR signaling and in vivo prostate tumor growth.</t>
  </si>
  <si>
    <t>1816294-67-3</t>
  </si>
  <si>
    <t>http://www.selleck.cn/products/sr4370.html</t>
  </si>
  <si>
    <t xml:space="preserve">C17H18F2N2O
</t>
  </si>
  <si>
    <t>CCCCNNC(=O)C1=CC=C(C=C1)C2=C(F)C(=CC=C2)F</t>
  </si>
  <si>
    <t>WDR5-0103 is a small-molecule antagonist of WDR5 (WD40 repeat protein 5) with Kd of 450 nM.</t>
  </si>
  <si>
    <t>890190-22-4</t>
  </si>
  <si>
    <t>http://www.selleck.cn/products/wdr5-0103.html</t>
  </si>
  <si>
    <t xml:space="preserve">C21H25N3O4
</t>
  </si>
  <si>
    <t>WD-Repeat Protein 5-0103</t>
  </si>
  <si>
    <t>COC(=O)C1=CC=C(N2CCN(C)CC2)C(=C1)NC(=O)C3=CC=CC(=C3)OC</t>
  </si>
  <si>
    <t>Sphingosine is an 18-carbon amino alcohol with an unsaturated hydrocarbon chain, which forms a primary part of sphingolipids, a class of cell membrane lipids that include sphingomyelin, an important phospholipid.</t>
  </si>
  <si>
    <t>123-78-4</t>
  </si>
  <si>
    <t>http://www.selleck.cn/products/sphingosine.html</t>
  </si>
  <si>
    <t xml:space="preserve">C18H37NO2</t>
  </si>
  <si>
    <t>2-amino-4-trans-octadecene-1,3-diol,C18 Sphingosine</t>
  </si>
  <si>
    <t>CCCCCCCCCCCCC/C=C/C(O)C(N)CO</t>
  </si>
  <si>
    <t>Nicotinamide Riboside Chloride (NIAGEN) is the chloride salt form of nicotinamide riboside(NR).NR is a new form pyridine-nucleoside of vitamin B3 that functions as a precursor to nicotinamide adenine dinucleotide(NAD) or NAD+ .NIAGEN is generally recognized as safe (GRAS) in the United States for use in food products.</t>
  </si>
  <si>
    <t>23111-00-4</t>
  </si>
  <si>
    <t>http://www.selleck.cn/products/nicotinamide-riboside-chloride.html</t>
  </si>
  <si>
    <t xml:space="preserve">C11H15ClN2O5</t>
  </si>
  <si>
    <t>[Cl-].NC(=O)C1=CC=C[N+](=C1)C2OC(CO)C(O)C2O</t>
  </si>
  <si>
    <t>NKL 22 is a selective inhibitor of HDAC with IC50 of 78 µM.</t>
  </si>
  <si>
    <t>537034-15-4</t>
  </si>
  <si>
    <t>http://www.selleck.cn/products/nkl-22.html</t>
  </si>
  <si>
    <t xml:space="preserve">C19H23N3O2
</t>
  </si>
  <si>
    <t>NC1=CC=CC=C1NC(=O)CCCCCC(=O)NC2=CC=CC=C2</t>
  </si>
  <si>
    <t>IOX4 is a potent and selective  HIF prolyl-hydroxylase 2 (PHD2) inhibitor with IC50 of 1.6 nM. IOX4 induces HIFα in various mouse tissues and human cell lines.</t>
  </si>
  <si>
    <t>1154097-71-8</t>
  </si>
  <si>
    <t>http://www.selleck.cn/products/iox4.html</t>
  </si>
  <si>
    <t xml:space="preserve">C15H16N6O3</t>
  </si>
  <si>
    <t>CC(C)(C)OC(=O)C1=CC=C(N=C1)N2NC=C([N]3C=CN=N3)C2=O</t>
  </si>
  <si>
    <t>SIS17 is a mammalian histone deacetylase 11 (HDAC 11)-specific inhibitor with IC50 of 0.83 μM. SIS17 inhibits the demyristoylation of HDAC11 substrate, serine hydroxymethyl transferase 2, without inhibiting other HDACs.</t>
  </si>
  <si>
    <t>2374313-54-7</t>
  </si>
  <si>
    <t>http://www.selleck.cn/products/sis17.html</t>
  </si>
  <si>
    <t xml:space="preserve">C21H38N2OS
</t>
  </si>
  <si>
    <t>CCCCCCCCCCCCCCCCNNC(=O)C1=CC=CS1</t>
  </si>
  <si>
    <t>CM-272 is a novel first-in-class dual reversible inhibitor of G9a (GLP) and DNMTs with IC50 of 8 nM, 382 nM, 85 nM, 1200 nM, 2 nM for G9a, DNMT1, DNMT3A, DNMT3B, GLP, respectively. CM-272 prolongs survival in in vivo models of haematological malignancies by at least in part inducing immunogenic cell death.</t>
  </si>
  <si>
    <t>1846570-31-7</t>
  </si>
  <si>
    <t>http://www.selleck.cn/products/cm272-cm-272.html</t>
  </si>
  <si>
    <t xml:space="preserve">C28H38N4O3
</t>
  </si>
  <si>
    <t>COC1=C(OCCCN2CCCC2)C=C3N=C(C=C(NC4CCN(C)CC4)C3=C1)C5=CC=C(C)O5</t>
  </si>
  <si>
    <t>UBCS039 is the first synthetic SIRT6 activator with EC50 of 38 μM,induces a time-dependent activation of autophagy in several human tumor cell lines.</t>
  </si>
  <si>
    <t>358721-70-7</t>
  </si>
  <si>
    <t>http://www.selleck.cn/products/ubcs039.html</t>
  </si>
  <si>
    <t xml:space="preserve">C16H13N3</t>
  </si>
  <si>
    <t>N1C(C2=CN=CC=C2)C3=CC=C[N]3C4=CC=CC=C14</t>
  </si>
  <si>
    <t>Ligustroflavone, isolated from the leaves of Turpinia montana, shows high antioxidant capacity and is reported to be an AMPK activator.</t>
  </si>
  <si>
    <t>260413-62-5</t>
  </si>
  <si>
    <t>http://www.selleck.cn/products/ligustroflavone.html</t>
  </si>
  <si>
    <t xml:space="preserve">C33H40O18</t>
  </si>
  <si>
    <t>Nuezhenoside</t>
  </si>
  <si>
    <t>CC1OC(OCC2OC(OC3=CC(=C4C(=O)C=C(OC4=C3)C5=CC=C(O)C=C5)O)C(OC6OC(C)C(O)C(O)C6O)C(O)C2O)C(O)C(O)C1O</t>
  </si>
  <si>
    <t>Bcr-Abl</t>
  </si>
  <si>
    <t>Nilotinib (AMN-107) is a selective Bcr-Abl inhibitor with IC50 less than 30 nM in Murine myeloid progenitor cells.</t>
  </si>
  <si>
    <t>641571-10-0</t>
  </si>
  <si>
    <t>http://selleckchem.com/products/Nilotinib.html</t>
  </si>
  <si>
    <t>C28H22F3N7O</t>
  </si>
  <si>
    <t>CC1=C[N](C=N1)C2=CC(=CC(=C2)C(F)(F)F)NC(=O)C3=CC=C(C)C(=C3)NC4=NC=CC(=N4)C5=CN=CC=C5</t>
  </si>
  <si>
    <t>Methyl Hesperidin is a flavanone glycoside (flavonoid) (C28H34O15) found abundantly in citrus fruits. Its aglycone form is called hesperetin.</t>
  </si>
  <si>
    <t>11013-97-1</t>
  </si>
  <si>
    <t>http://selleckchem.com/products/Methyl-Hesperidin.html</t>
  </si>
  <si>
    <t>C29H38O16</t>
  </si>
  <si>
    <t>COC1=CC=C(C=C1O)C2CC(=O)C3=C(OC)C=C(OC4OC(COC5OC(C)C(O)C(O)C5O)C(O)C(O)C4O)C=C3O2</t>
  </si>
  <si>
    <t>Quercetin, a polyphenolic flavonoid found in a wide variety of plant-based foods, such as apples, onions, berries, and red wine, is utilized in many different cultures for their nervous system and anticancer effects.</t>
  </si>
  <si>
    <t>6151-25-3</t>
  </si>
  <si>
    <t>http://selleckchem.com/products/Quercetin-dihydrate(Sophoretin).html</t>
  </si>
  <si>
    <t>C15H14O9</t>
  </si>
  <si>
    <t>Dihydrate</t>
  </si>
  <si>
    <t>O.O.OC1=CC(=C2C(=O)C(=C(OC2=C1)C3=CC=C(O)C(=C3)O)O)O</t>
  </si>
  <si>
    <t>Fenbendazole is a broad spectrum benzimidazole anthelmintic used against gastrointestinal parasites with an IC50 of about 0.01 μg/mL.</t>
  </si>
  <si>
    <t>43210-67-9</t>
  </si>
  <si>
    <t>http://selleckchem.com/products/Fenbendazole(Panacur).html</t>
  </si>
  <si>
    <t>C15H13N3O2S</t>
  </si>
  <si>
    <t>COC(=O)NC1=NC2=C([NH]1)C=C(SC3=CC=CC=C3)C=C2</t>
  </si>
  <si>
    <t>Deferoxamine mesylate is the mesylate salt of Deferoxamine, which forms iron complexes and is used as a chelating agent.</t>
  </si>
  <si>
    <t>138-14-7</t>
  </si>
  <si>
    <t>http://www.selleckchem.com/products/deferoxamine-mesylate.html</t>
  </si>
  <si>
    <t>C26H52N6O11S</t>
  </si>
  <si>
    <t>mesylate</t>
  </si>
  <si>
    <t>desferrioxamine B</t>
  </si>
  <si>
    <t>CC(=O)N(O)CCCCCNC(=O)CCC(=O)N(O)CCCCCNC(=O)CCC(=O)N(O)CCCCCN.C[S](O)(=O)=O</t>
  </si>
  <si>
    <t>Immunology &amp; Inflamm</t>
  </si>
  <si>
    <t>N-acetylcysteine amide is a membrane penetrating antioxidant with anti-inflamatory activity through regulation of activation of NF-κB and HIF-1α as well as modulation of ROS.</t>
  </si>
  <si>
    <t>38520-57-9</t>
  </si>
  <si>
    <t>http://www.selleckchem.com/products/n-acetylcysteine-amide.html</t>
  </si>
  <si>
    <t>C5H10N2O2S</t>
  </si>
  <si>
    <t>CC(=O)NC(CS)C(N)=O</t>
  </si>
  <si>
    <t>Cl-amidine is an irreversible pan-peptidylarginine deiminase (PAD) inhibitor with IC50 values of 5.9 ± 0.3 μM, 0.8 ± 0.3 μM, 6.2 ± 1.0 μM for PAD4, PAD1 and PAD3, respectively.</t>
  </si>
  <si>
    <t>1043444-18-3</t>
  </si>
  <si>
    <t>http://selleckchem.com/products/cl-amidine.html</t>
  </si>
  <si>
    <t>C16H20ClF3N4O4</t>
  </si>
  <si>
    <t>trifluoroacetate</t>
  </si>
  <si>
    <t>NC(=O)C(CCCNC(=N)CCl)NC(=O)C1=CC=CC=C1.OC(=O)C(F)(F)F</t>
  </si>
  <si>
    <t>ER</t>
  </si>
  <si>
    <t>Oroxin A exerts its antibreast cancer effects by inducing ER stress-mediated senescence, activating the key stress signaling pathway, and increasing key ER stress genes and expression levels. 
  Oroxin A and  oroxin B are xanthine oxidase (XO) inhibitors.</t>
  </si>
  <si>
    <t>57396-78-8</t>
  </si>
  <si>
    <t>C21H20O10</t>
  </si>
  <si>
    <t>OCC1OC(OC2=CC3=C(C(=O)C=C(O3)C4=CC=CC=C4)C(=C2O)O)C(O)C(O)C1O</t>
  </si>
  <si>
    <t>A 2-hydroxy-6-alkylbenzoic acid in which the alkyl chain contains 15 carbons and is unsaturated at the 8 position; inhibits SUMOylation in vitro (IC50 = 3 µM) and in cells without affecting protein ubiquitination; directly binds the SUMO-activating enzyme</t>
  </si>
  <si>
    <t>22910-60-7</t>
  </si>
  <si>
    <t>C22H34O3</t>
  </si>
  <si>
    <t>CCCCCC\C=C/CCCCCCCC1=CC=CC(=C1C(O)=O)O</t>
  </si>
  <si>
    <t>Ginkgolic acid C13:0 and C15:1 exhibit potential inhibition aganist Pseudodactylogyrus and can be explored as plant-derived antiparasitic for the control of Pseudodactylogyrus.
Ginkgolic acid C13:0 has a wide antimicrobial spectrum against E.coli and bacillus subtilis who are bacterias, and penicillium, penicillum purpurogenum, penicillium camemberti and aspergillus niger who are fungis, and the MIC of it against E.coli, bacillus subtilis and penicillium is 7.5, 15, 25 mg/mL seperately.
Ginkgolic acid C13:0 exhibits the high α-glucosidase inhibitory activity. 
Ginkgolic acid C13:0 represents a new kind of molluscicide agent , it has a pronounced effect on snail mitochondria with gross ultrastructural changes.</t>
  </si>
  <si>
    <t>20261-38-5</t>
  </si>
  <si>
    <t>C20H32O3</t>
  </si>
  <si>
    <t>CCCCCCCCCCCCCC1=CC=CC(=C1C(O)=O)O</t>
  </si>
  <si>
    <t>XY1 is an inactive, close analog of SGC707 that can be used as the negative control for SGC707. SGC707 is a potent, selective and cell-active allosteric inhibitor of protein arginine methyltransferase 3 (PRMT3) with IC50 and Kd of 31 nM and 53 nM, respectively.</t>
  </si>
  <si>
    <t>1624117-53-8</t>
  </si>
  <si>
    <t>http://www.selleckchem.com/products/xy1.html</t>
  </si>
  <si>
    <t xml:space="preserve">C17H19N3O2</t>
  </si>
  <si>
    <t>O=C(NCC(=O)N1CCCC1)NC2=CC=C3C=CC=CC3=C2</t>
  </si>
  <si>
    <t>TG-89 is a JAK inhibitor that inhibits JAK2, FLT3, RET and JAK3.</t>
  </si>
  <si>
    <t>936091-56-4</t>
  </si>
  <si>
    <t>http://www.selleckchem.com/products/tg-89.html</t>
  </si>
  <si>
    <t xml:space="preserve">C26H34N6O3S</t>
  </si>
  <si>
    <t>CC1=CN=C(NC2=CC=CC(=C2)CN3CCOCC3)N=C1NC4=CC(=CC=C4)[S](=O)(=O)NC(C)(C)C</t>
  </si>
  <si>
    <t>TCS PIM-1 1 is a potent and selective inhibitor of ATP-competitive Pim-1 kianse with IC50 of 50 nM, shows good selectivity over Pim-2 and MEK1/MEK2 with IC50 &gt; 20000 nM.</t>
  </si>
  <si>
    <t>491871-58-0</t>
  </si>
  <si>
    <t>http://www.selleckchem.com/products/tcs-pim-1-1.html</t>
  </si>
  <si>
    <t xml:space="preserve">C18H11BrN2O2</t>
  </si>
  <si>
    <t>SC 204330</t>
  </si>
  <si>
    <t>OC1=CC=C(Br)C=C1C2=CC(=C(C#N)C(=O)N2)C3=CC=CC=C3</t>
  </si>
  <si>
    <t>DNA Methyltransferas</t>
  </si>
  <si>
    <t>Endocrinology &amp; Hormones</t>
  </si>
  <si>
    <t>2'-Deoxy-5-fluorocytidine, a pyrimidine analog, is a DNA methyltransferase (DMNT) inhibitor currently in clinical trials for solid tumors.</t>
  </si>
  <si>
    <t>10356-76-0</t>
  </si>
  <si>
    <t>http://www.selleckchem.com/products/2-feoxy-5-fluorocytidine.html</t>
  </si>
  <si>
    <t xml:space="preserve">C9H12FN3O4</t>
  </si>
  <si>
    <t>5-fluoro-2(')-deoxycytidine, FCdR</t>
  </si>
  <si>
    <t>NC1=NC(=O)N(C=C1F)C2CC(O)C(CO)O2</t>
  </si>
  <si>
    <t>LSD1</t>
  </si>
  <si>
    <t>Seclidemstat (SP-2577) is a potent and orally bioavailable inhibitor of lysine-specific demethylase 1 (LSD1/KDM1A) with IC50 of 127 nM. Seclidemstat (SP-2577) has potential antineoplastic activity.</t>
  </si>
  <si>
    <t>1423715-37-0</t>
  </si>
  <si>
    <t>http://www.selleckchem.com/products/seclidemstat.html</t>
  </si>
  <si>
    <t xml:space="preserve">C20H23ClN4O4S</t>
  </si>
  <si>
    <t>SP-2577 mesylate</t>
  </si>
  <si>
    <t>CN1CCN(CC1)[S](=O)(=O)C2=CC=CC(=C2)C(=O)N\N=C(C)\C3=C(O)C=CC(=C3)Cl</t>
  </si>
  <si>
    <t>TP-3654 is the second-generation PIM inhibitor with Ki values of 5 nM, 239 nM, and 42 nM for PIM-1, PIM-2 and PIM-3, respectively.</t>
  </si>
  <si>
    <t>1361951-15-6</t>
  </si>
  <si>
    <t>http://www.selleckchem.com/products/tp-3654.html</t>
  </si>
  <si>
    <t xml:space="preserve">C22H25F3N4O</t>
  </si>
  <si>
    <t>CC(C)(O)C1CCC(CC1)NC2=N[N]3C(=NC=C3C4=CC=CC(=C4)C(F)(F)F)C=C2</t>
  </si>
  <si>
    <t>SMYD</t>
  </si>
  <si>
    <t>BCI-121 is a potent inhibitor of SMYD3 that impairs the proliferation of many kinds of cancer cells.</t>
  </si>
  <si>
    <t>432529-82-3</t>
  </si>
  <si>
    <t>http://www.selleckchem.com/products/bcl-121.html</t>
  </si>
  <si>
    <t xml:space="preserve">C14H18BrN3O2</t>
  </si>
  <si>
    <t>NC(=O)C1CCN(CC1)CC(=O)NC2=CC=C(Br)C=C2</t>
  </si>
  <si>
    <t>Rottlerin,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</si>
  <si>
    <t>82-08-6</t>
  </si>
  <si>
    <t>http://www.selleckchem.com/products/rottlerin.html</t>
  </si>
  <si>
    <t xml:space="preserve">C30H28O8</t>
  </si>
  <si>
    <t>Mallotoxin, NSC 56346, NSC 94525</t>
  </si>
  <si>
    <t>CC(=O)C1=C(O)C(=C(O)C(=C1O)C)CC2=C(O)C(=C3OC(C)(C)C=CC3=C2O)C(=O)\C=C\C4=CC=CC=C4</t>
  </si>
  <si>
    <t>DNA Damage/DNA Repair</t>
  </si>
  <si>
    <t>RK-287107 is a novel, potent and selective tankyrase inhibitor with antitumor activity. RK-287107 inhibits tankyrase-1 and tankyrase-2 in vitro with IC50 of 14.3 nM and 10.6 nM.</t>
  </si>
  <si>
    <t>2171386-10-8</t>
  </si>
  <si>
    <t>http://www.selleckchem.com/products/pk-287107.html</t>
  </si>
  <si>
    <t xml:space="preserve">C22H26F2N4O2</t>
  </si>
  <si>
    <t>OCCN1CC2(CCN(CC2)C3=NC4=C(CCCC4)C(=O)N3)C5=C1C=C(F)C=C5F</t>
  </si>
  <si>
    <t>LLY-283 is a novel and selective inhibitor of protein arginine methyltransferase 5 (PRMT5). LLY-283 inhibits PRMT5 enzymatic activity in vitro and in cells with IC50 of 22 nM and 25 nM, respectively. LLY-283 shows antitumor activity.</t>
  </si>
  <si>
    <t>2040291-27-6</t>
  </si>
  <si>
    <t>http://www.selleckchem.com/products/lly-283.html</t>
  </si>
  <si>
    <t xml:space="preserve">C17H18N4O4</t>
  </si>
  <si>
    <t>MZ-1 is a PROTAC degrader of bromodomain-containing protein 4 (BRD4). MZ-1 binds to the Brd bromodomain with Kd of 62 nM, 60 nM, 21 nM, 13 nM, 39 nM and 15 nM for Brd2BD1, Brd2BD2, Brd3BD1, Brd3BD2, Brd4BD1 and Brd4BD2.</t>
  </si>
  <si>
    <t>1797406-69-9</t>
  </si>
  <si>
    <t>http://www.selleckchem.com/products/mz-1.html</t>
  </si>
  <si>
    <t xml:space="preserve">C49H60ClN9O8S2</t>
  </si>
  <si>
    <t>CC1=C(C)C2=C(S1)[N]3C(=NN=C3C(CC(=O)NCCOCCOCCOCC(=O)NC(C(=O)N4CC(O)CC4C(=O)NCC5=CC=C(C=C5)C6=C(C)N=CS6)C(C)(C)C)N=C2C7=CC=C(Cl)C=C7)C</t>
  </si>
  <si>
    <t>ASP4132 is a potent and orally active activator of Adenosine Monophosphate-Activated Protein Kinase (AMPK) with EC50 of 0.018 μM. ASP4132 is used as a clinical candidate for the treatment of human cancer.</t>
  </si>
  <si>
    <t>1640294-30-9</t>
  </si>
  <si>
    <t>http://www.selleckchem.com/products/asp4132.html</t>
  </si>
  <si>
    <t xml:space="preserve">C46H51F3N6O8S2</t>
  </si>
  <si>
    <t>COC1=NC=C(CN2CCC(CC2)C3=CC=C4[NH]C(=NC4=C3)C(=O)N5CCN(CC5)CC6=CC=C(C=C6)C(F)(F)F)C=C1.CC7=CC=C(C=C7)[S](O)(=O)=O.CC8=CC=C(C=C8)[S](O)(=O)=O</t>
  </si>
  <si>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</si>
  <si>
    <t>1637771-14-2</t>
  </si>
  <si>
    <t>http://www.selleckchem.com/products/alobresib.html</t>
  </si>
  <si>
    <t xml:space="preserve">C26H23N5O2</t>
  </si>
  <si>
    <t>CC1=C(C(=NO1)C)C2=CC(=C3N=C([NH]C3=C2)C4CC4)C(O)(C5=CC=CC=N5)C6=CC=CC=N6</t>
  </si>
  <si>
    <t>BRD3308 is a potant and highly selective inhibitor of HDAC3 with IC50 of 54 nM, 1.26 μM and 1.34 μM for HDAC3, HDAC1 and HDAC2, respectively. BRD3308 activates HIV-1 transcription. BRD3308 suppresses pancreatic β-cell apoptosis induced by inflammatory cytokines (glucolipotoxic stress) and increases functional insulin release.</t>
  </si>
  <si>
    <t>1550053-02-5</t>
  </si>
  <si>
    <t>http://www.selleckchem.com/products/brd3308.html</t>
  </si>
  <si>
    <t xml:space="preserve">C15H14FN3O2</t>
  </si>
  <si>
    <t>CC(=O)NC1=CC=C(C=C1)C(=O)NC2=CC=C(F)C=C2N</t>
  </si>
  <si>
    <t>c-Met,IGF-1R,Trk receptor</t>
  </si>
  <si>
    <t>BMS-754807 is a potent and reversible inhibitor of IGF-1R/InsR with IC50 of 1.8 nM/1.7 nM in cell-free assays, less potent to Met, Aurora A/B, TrkA/B and Ron, and shows little activity to Flt3, Lck, MK2, PKA, PKC etc. Phase 2.</t>
  </si>
  <si>
    <t>1001350-96-4</t>
  </si>
  <si>
    <t>http://selleckchem.com/products/BMS-754807.html</t>
  </si>
  <si>
    <t>C23H24FN9O</t>
  </si>
  <si>
    <t>CC1(CCCN1C2=N[N]3C=CC=C3C(=N2)NC4=N[NH]C(=C4)C5CC5)C(=O)NC6=CC=C(F)N=C6</t>
  </si>
  <si>
    <t>TAM Receptor,c-Met</t>
  </si>
  <si>
    <t>BMS-777607 is a Met-related inhibitor for c-Met, Axl, Ron and Tyro3 with IC50 of 3.9 nM, 1.1 nM, 1.8 nM and 4.3 nM in cell-free assays, 40-fold more selective for Met-related targets versus Lck, VEGFR-2, and TrkA/B, and more than 500-fold greater selectivity versus all other receptor and non receptor kinases. Phase 1/2.</t>
  </si>
  <si>
    <t>1025720-94-8</t>
  </si>
  <si>
    <t>http://selleckchem.com/products/BMS-777607.html</t>
  </si>
  <si>
    <t>C25H19ClF2N4O4</t>
  </si>
  <si>
    <t>CCOC1=C(C(=O)NC2=CC=C(OC3=CC=NC(=C3Cl)N)C(=C2)F)C(=O)N(C=C1)C4=CC=C(F)C=C4</t>
  </si>
  <si>
    <t>Berberine chloride is a quaternary ammonium salt from the group of isoquinoline alkaloids.</t>
  </si>
  <si>
    <t>633-65-8</t>
  </si>
  <si>
    <t>http://selleckchem.com/products/Berberine-Hydrochloride.html</t>
  </si>
  <si>
    <t>C20H18ClNO4</t>
  </si>
  <si>
    <t>chloride</t>
  </si>
  <si>
    <t>[Cl-].COC1=CC=C2C=C3C4=C(CC[N+]3=CC2=C1OC)C=C5OCOC5=C4</t>
  </si>
  <si>
    <t>Paeoniflorin is a herbal constituent extracted from the root of Paeonia albiflora Pall.</t>
  </si>
  <si>
    <t>23180-57-6</t>
  </si>
  <si>
    <t>http://selleckchem.com/products/paeoniflorin.html</t>
  </si>
  <si>
    <t>C23H28O11</t>
  </si>
  <si>
    <t>CC12CC3(O)OC(O1)C4(COC(=O)C5=CC=CC=C5)C3CC24OC6OC(CO)C(O)C(O)C6O</t>
  </si>
  <si>
    <t>FAK</t>
  </si>
  <si>
    <t>PF-00562271 is the benzenesulfonate salt of PF-562271, which is a potent, ATP-competitive, reversible inhibitor of FAK with IC50 of 1.5 nM, ~10-fold less potent for Pyk2 than FAK and &gt;100-fold selectivity against other protein kinases, except for some CDKs. Phase 1.</t>
  </si>
  <si>
    <t>939791-38-5</t>
  </si>
  <si>
    <t>http://selleckchem.com/products/pf-00562271.html</t>
  </si>
  <si>
    <t>C27H26F3N7O6S2</t>
  </si>
  <si>
    <t>Benzenesulfonic</t>
  </si>
  <si>
    <t>PF-562271 Besylate</t>
  </si>
  <si>
    <t>CN(C1=C(CNC2=C(C=NC(=N2)NC3=CC=C4NC(=O)CC4=C3)C(F)(F)F)C=CC=N1)[S](C)(=O)=O.O[S](=O)(=O)C5=CC=CC=C5</t>
  </si>
  <si>
    <t>Ibrutinib (PCI-32765) is a potent and highly selective Brutons tyrosine kinase (Btk) inhibitor with IC50 of 0.5 nM in cell-free assays, modestly potent to Bmx, CSK, FGR, BRK, HCK, less potent to EGFR, Yes, ErbB2, JAK3, etc.</t>
  </si>
  <si>
    <t>936563-96-1</t>
  </si>
  <si>
    <t>http://selleckchem.com/products/pci-32765.html</t>
  </si>
  <si>
    <t>C25H24N6O2</t>
  </si>
  <si>
    <t>NC1=C2C(=NC=N1)[N](N=C2C3=CC=C(OC4=CC=CC=C4)C=C3)C5CCCN(C5)C(=O)C=C</t>
  </si>
  <si>
    <t>c-Met,FGFR,PDGFR</t>
  </si>
  <si>
    <t>MK-2461 is a potent, multi-targeted inhibitor for c-Met(WT/mutants) with IC50 of 0.4-2.5 nM, less potent to Ron, Flt1 8- to 30-fold greater selectivity of c-Met targets versus FGFR1, FGFR2, FGFR3, PDGFRβ, KDR, Flt3, Flt4, TrkA, and TrkB. Phase 1/2. .</t>
  </si>
  <si>
    <t>917879-39-1</t>
  </si>
  <si>
    <t>http://selleckchem.com/products/mk-2461.html</t>
  </si>
  <si>
    <t>C24H25N5O5S</t>
  </si>
  <si>
    <t>CN(CC1COCCO1)[S](=O)(=O)NC2=CC3=C(C=C2)C=CC4=C(C=C(C=N4)C5=C[N](C)N=C5)C3=O</t>
  </si>
  <si>
    <t>EGFR,HER2</t>
  </si>
  <si>
    <t>TAK-285 is a novel dual HER2 and EGFR(HER1) inhibitor with IC50 of 17 nM and 23 nM, &gt;10-fold selectivity for HER1/2 than HER4, less potent to MEK1/5, c-Met, Aurora B, Lck, CSK etc. Phase 1.</t>
  </si>
  <si>
    <t>871026-44-7</t>
  </si>
  <si>
    <t>http://selleckchem.com/products/tak-285.html</t>
  </si>
  <si>
    <t>C26H25ClF3N5O3</t>
  </si>
  <si>
    <t>CC(C)(O)CC(=O)NCC[N]1C=CC2=C1C(=NC=N2)NC3=CC=C(OC4=CC=CC(=C4)C(F)(F)F)C(=C3)Cl</t>
  </si>
  <si>
    <t>PF-562271 is a potent, ATP-competitive, reversible inhibitor of FAK with IC50 of 1.5 nM in cell-free assays, ~10-fold less potent for Pyk2 than FAK and &gt;100-fold selectivity against other protein kinases, except for some CDKs.</t>
  </si>
  <si>
    <t>717907-75-0</t>
  </si>
  <si>
    <t>http://selleckchem.com/products/pf-562271.html</t>
  </si>
  <si>
    <t>C21H20F3N7O3S</t>
  </si>
  <si>
    <t>CN(C1=C(CNC2=C(C=NC(=N2)NC3=CC=C4NC(=O)CC4=C3)C(F)(F)F)C=CC=N1)[S](C)(=O)=O</t>
  </si>
  <si>
    <t>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</si>
  <si>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t>
  </si>
  <si>
    <t>500-38-9</t>
  </si>
  <si>
    <t>http://selleckchem.com/products/nordihydroguaiaretic-acid.html</t>
  </si>
  <si>
    <t>C18H22O4</t>
  </si>
  <si>
    <t>CC(CC1=CC=C(O)C(=C1)O)C(C)CC2=CC=C(O)C(=C2)O</t>
  </si>
  <si>
    <t>PF-562271 HCl is the hydrochloride salt of PF-562271, which is a potent, ATP-competitive, reversible inhibitor of FAK with IC50 of 1.5 nM, ~10-fold less potent for Pyk2 than FAK and &gt;100-fold selectivity against other protein kinases, except for some CDKs. Phase 1.</t>
  </si>
  <si>
    <t>939791-41-0</t>
  </si>
  <si>
    <t>http://selleckchem.com/products/pf-562271-hcl.html</t>
  </si>
  <si>
    <t>C21H21ClF3N7O3S</t>
  </si>
  <si>
    <t>Cl.CN(C1=C(CNC2=C(C=NC(=N2)NC3=CC=C4NC(=O)CC4=C3)C(F)(F)F)C=CC=N1)[S](C)(=O)=O</t>
  </si>
  <si>
    <t>CFI-400945 is an orally active, potent and selective polo-like kinase 4(PLK4) inhibitor with Ki value of 0.26 nM.</t>
  </si>
  <si>
    <t>1338806-73-7</t>
  </si>
  <si>
    <t>http://selleckchem.com/products/cfi-400945.html</t>
  </si>
  <si>
    <t>C33H34N4O3</t>
  </si>
  <si>
    <t>COC1=CC2=C(NC(=O)C23CC3C4=CC=C5C(=C4)[NH]N=C5\C=C\C6=CC=C(CN7CC(C)OC(C)C7)C=C6)C=C1</t>
  </si>
  <si>
    <t>ON123300 is a potent and multi-targeted kinase inhibitor with IC50 of 3.9 nM, 5 nM, 26 nM, 26 nM, 9.2 nM and 11nM for CDK4, Ark5, PDGFRβ, FGFR1, RET, and Fyn, respectively.</t>
  </si>
  <si>
    <t>1357470-29-1</t>
  </si>
  <si>
    <t>http://selleckchem.com/products/on123300.html</t>
  </si>
  <si>
    <t>C24H27N7O</t>
  </si>
  <si>
    <t>CN1CCN(CC1)C2=CC=C(NC3=NC=C4C=C(C#N)C(=O)N(C5CCCC5)C4=N3)C=C2</t>
  </si>
  <si>
    <t>Serine/threonin kinase</t>
  </si>
  <si>
    <t>ML-7 is an inhibitor of smooth muscle myosin light chain kinase (MLCK) with a Ki value of 0.3 ?M and displays reversible, ATP-competitive inhibition of Ca2+-calmodulin-dependent and -independent smooth muscle MLCKs.</t>
  </si>
  <si>
    <t>110448-33-4</t>
  </si>
  <si>
    <t>http://selleckchem.com/products/ml-7.html</t>
  </si>
  <si>
    <t>C15H18ClIN2O2S</t>
  </si>
  <si>
    <t>Cl.IC1=C2C=CC=C(C2=CC=C1)[S](=O)(=O)N3CCCNCC3</t>
  </si>
  <si>
    <t>Avitinib (AC0010) is a pyrrolopyrimidine-based irreversible EGFR inhibitor that is mutation-selective with IC50 value of 0.18 nM against EGFR L858R/T790M double mutations, nearly 43-fold greater potency over wild-type EGFR (IC50 value, 7.68 nM). It has comparable anti-tumor activity and tolerated toxicity.</t>
  </si>
  <si>
    <t>1557267-42-1</t>
  </si>
  <si>
    <t>http://www.selleckchem.com/products/avitinib-ac0010.html</t>
  </si>
  <si>
    <t>C26H26FN7O2</t>
  </si>
  <si>
    <t>CN1CCN(CC1)C2=C(F)C=C(NC3=NC4=C(C=C[NH]4)C(=N3)OC5=CC(=CC=C5)NC(=O)C=C)C=C2</t>
  </si>
  <si>
    <t>PCI 29732 is a selective and irreversible Btk inhibitor with an IC50 of 0.5 nM.</t>
  </si>
  <si>
    <t>330786-25-9</t>
  </si>
  <si>
    <t>http://www.selleck.cn/products/pci-29732.html</t>
  </si>
  <si>
    <t xml:space="preserve">C22H21N5O</t>
  </si>
  <si>
    <t>NC1=NC=NC2=C1C(=N[N]2C3CCCC3)C4=CC=C(OC5=CC=CC=C5)C=C4</t>
  </si>
  <si>
    <t>antioxidant</t>
  </si>
  <si>
    <t>An apigenin flavone C-glycoside isolated from various tropical plant species that demonstrates broad antioxidant, anti-inflammatory, anticancer, and antinociceptive activities</t>
  </si>
  <si>
    <t>3681-93-4</t>
  </si>
  <si>
    <t>OCC1OC(C(O)C(O)C1O)C2=C(O)C=C(O)C3=C2OC(=CC3=O)C4=CC=C(O)C=C4</t>
  </si>
  <si>
    <t>Chikusetsusaponin IVa, a major active ingredient of triterpenoid saponins, has numerous pharmacological activities, including cytotoxic activity against various cancer cells, anti-inflammatory activity, prevention of dental caries and induction of genta-micin nephrotoxicity.</t>
  </si>
  <si>
    <t>51415-02-2</t>
  </si>
  <si>
    <t>http://www.selleck.cn/products/chikusetsusaponin-iva.html</t>
  </si>
  <si>
    <t xml:space="preserve">C42H66O14</t>
  </si>
  <si>
    <t>Calenduloside F</t>
  </si>
  <si>
    <t>CC1(C)CCC2(CCC3(C)C(=CCC4C5(C)CCC(OC6OC(C(O)C(O)C6O)C(O)=O)C(C)(C)C5CCC34C)C2C1)C(=O)OC7OC(CO)C(O)C(O)C7O</t>
  </si>
  <si>
    <t>YF-2 is a highly selective, blood-brain-barrier permeable activator of histone acetyltransferase (HAT). In In vitro assays, YF-2 has activity versus CBP, PCAF, and GCN5 with EC50 of 2.75 μΜ, 29.04 μΜ and 49.3 μΜ, respectively. YF-2 also increases p300 activity.</t>
  </si>
  <si>
    <t>1311423-89-8</t>
  </si>
  <si>
    <t>http://www.selleckchem.com/products/yf-2.html</t>
  </si>
  <si>
    <t xml:space="preserve">C20H22ClF3N2O3</t>
  </si>
  <si>
    <t>CCOC1=C(C(=O)NC2=CC(=C(Cl)C=C2)C(F)(F)F)C(=CC=C1)OCCN(C)C</t>
  </si>
  <si>
    <t>dBET57 is a novel, potent and selective degrader of BRD4BD1 based on the PROTAC technology with DC50/5h of 500 nM. dBET57 is inactive on BRD4BD2.</t>
  </si>
  <si>
    <t>1883863-52-2</t>
  </si>
  <si>
    <t>http://www.selleckchem.com/products/dbet57.html</t>
  </si>
  <si>
    <t xml:space="preserve">C34H31ClN8O5S</t>
  </si>
  <si>
    <t>CC1=C(C)C2=C(S1)[N]3C(=NN=C3C(CC(=O)NCCNC4=CC=CC5=C4C(=O)N(C6CCC(=O)NC6=O)C5=O)N=C2C7=CC=C(Cl)C=C7)C</t>
  </si>
  <si>
    <t>Z-JIB-04 (NSC 693627) is an isomer of JIB-04. JIB-04 is a pan-selective Jumonji histone demethylase inihibitor with IC50 of 230 nM, 340 nM, 855 nM, 445 nM, 435 nM, 1100 nM and 290 nM for JARID1A, JMJD2E, JMJD3, JMJD2A, JMJD2B, JMJD2C, and JMJD2D, respectively.</t>
  </si>
  <si>
    <t>199596-24-2</t>
  </si>
  <si>
    <t>http://www.selleckchem.com/products/z-jib-04-nsc-693627.html</t>
  </si>
  <si>
    <t xml:space="preserve">C17H13ClN4</t>
  </si>
  <si>
    <t>JIB-04 Z-isomer, (Z)-JIB-04</t>
  </si>
  <si>
    <t>ClC1=CN=C(N\N=C(\C2=CC=CC=C2)C3=CC=CC=N3)C=C1</t>
  </si>
  <si>
    <t>Tubastatin A TFA (Tubastatin A trifluoroacetate salt) is a potent and selective HDAC6 inhibitor with IC50 of 15 nM in a cell-free assay. It is selective against all the other isozymes (1000-fold) except HDAC8 (57-fold). Tubastatin A promotes autophagy and increases apoptosis.</t>
  </si>
  <si>
    <t>1239262-52-2</t>
  </si>
  <si>
    <t>http://www.selleckchem.com/products/tubastatin-a-tfa.html</t>
  </si>
  <si>
    <t xml:space="preserve">C22H22F3N3O4</t>
  </si>
  <si>
    <t>Tubastatin A trifluoroacetate salt</t>
  </si>
  <si>
    <t>CN1CCC2=C(C1)C3=CC=CC=C3[N]2CC4=CC=C(C=C4)C(=O)NO.OC(=O)C(F)(F)F</t>
  </si>
  <si>
    <t>Tenovin-3 is an inhibitor of SIRT2. Tenovin-3 is able to increase p53 levels in MCF-7 cells.</t>
  </si>
  <si>
    <t>1011301-27-1</t>
  </si>
  <si>
    <t>http://www.selleckchem.com/products/tenovin-3.html</t>
  </si>
  <si>
    <t xml:space="preserve">C18H21N3OS</t>
  </si>
  <si>
    <t>CC(C)(C)C1=CC=C(C=C1)C(=O)NC(=S)NC2=CC=C(N)C=C2</t>
  </si>
  <si>
    <t>Scopolin,  a coumarin isolated from Arabidopsis thaliana (Arabidopsis), attenuates hepatic steatosis through activation of SIRT1-mediated signaling cascades, a potent regulator of lipid homeostasis.</t>
  </si>
  <si>
    <t>531-44-2</t>
  </si>
  <si>
    <t>http://www.selleckchem.com/products/scopolin.html</t>
  </si>
  <si>
    <t xml:space="preserve">C16H18O9</t>
  </si>
  <si>
    <t>COC1=CC2=C(OC(=O)C=C2)C=C1OC3OC(CO)C(O)C(O)C3O</t>
  </si>
  <si>
    <t>Apoptosis related</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</si>
  <si>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</si>
  <si>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</si>
  <si>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</si>
  <si>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 xml:space="preserve">C27H30O15</t>
  </si>
  <si>
    <t>Nicotiflorin, Nikotoflorin, Kaempferol 3-O-β-rutinoside</t>
  </si>
  <si>
    <t>CC1OC(OCC2OC(OC3=C(OC4=C(C(=CC(=C4)O)O)C3=O)C5=CC=C(O)C=C5)C(O)C(O)C2O)C(O)C(O)C1O</t>
  </si>
  <si>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</si>
  <si>
    <t>548-04-9</t>
  </si>
  <si>
    <t>http://www.selleckchem.com/products/hypericin.html</t>
  </si>
  <si>
    <t xml:space="preserve">C30H16O8</t>
  </si>
  <si>
    <t>Hyp, HY</t>
  </si>
  <si>
    <t>CC1=C2C3=C(C)C=C(O)C4=C3C5=C6C2=C(C(=C1)O)C(=O)C7=C6C(=C(O)C=C7O)C8=C(O)C=C(O)C(=C58)C4=O</t>
  </si>
  <si>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</si>
  <si>
    <t>2034-69-7</t>
  </si>
  <si>
    <t>http://www.selleckchem.com/products/daphnoretin.html</t>
  </si>
  <si>
    <t xml:space="preserve">C19H12O7</t>
  </si>
  <si>
    <t>Dephnoretin, Thymelol</t>
  </si>
  <si>
    <t>COC1=C(O)C=C2OC(=O)C(=CC2=C1)OC3=CC4=C(C=CC(=O)O4)C=C3</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</si>
  <si>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</si>
  <si>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</si>
  <si>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</si>
  <si>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 xml:space="preserve">C16H12O6</t>
  </si>
  <si>
    <t>Dinatin</t>
  </si>
  <si>
    <t>COC1=C(O)C=C2OC(=CC(=O)C2=C1O)C3=CC=C(O)C=C3</t>
  </si>
  <si>
    <t>SRT-1460 is a potent and selective activator of Sirtuin 1 (SIRT1) with EC1.5 of 2.9 μM. SRT-1460 reduces cell viability and growth of pancreatic cancer cells and induces apoptosis.</t>
  </si>
  <si>
    <t>925432-73-1</t>
  </si>
  <si>
    <t>http://www.selleckchem.com/products/srt-1460.html</t>
  </si>
  <si>
    <t xml:space="preserve">C26H29N5O4S</t>
  </si>
  <si>
    <t>COC1=C(OC)C(=CC(=C1)C(=O)NC2=CC=CC=C2C3=C[N]4C(=CSC4=N3)CN5CCNCC5)OC</t>
  </si>
  <si>
    <t>TOPK</t>
  </si>
  <si>
    <t>HI-TOPK-032 is a potent and specific inhibitor of TOPK. HI-TOPK-032 also reduces ERK-RSK phosphorylation, regulates of the abundance of p53, cleaved caspase-7, and cleaved PARP, and induces apoptosis in cancer cells.</t>
  </si>
  <si>
    <t>487020-03-1</t>
  </si>
  <si>
    <t>http://www.selleckchem.com/products/hi-topk-032.html</t>
  </si>
  <si>
    <t xml:space="preserve">C20H11N5OS</t>
  </si>
  <si>
    <t>O=C(NC1=CC2=C(C#N)C3=C(N=C4C=CC=CC4=N3)[N]2C=C1)C5=CC=CS5</t>
  </si>
  <si>
    <t>P450 (e.g. CYP17)</t>
  </si>
  <si>
    <t>1-Aminobenzotriazole (ABT, 3-Aminobenzotriazole, 1-Benzotriazolylamine, NSC 114498, NSC 656987) is a nonselective and irreversible inhibitor of cytochrome P450 (CYP) enzymes. 1-Aminobenzotriazole is also a substrate and inhibitor of N-acetyltransferase (NAT).</t>
  </si>
  <si>
    <t>1614-12-6</t>
  </si>
  <si>
    <t>http://www.selleckchem.com/products/1-aminobenzotriazole.html</t>
  </si>
  <si>
    <t xml:space="preserve">C6H6N4</t>
  </si>
  <si>
    <t>ABT, 3-Aminobenzotriazole, 1-Benzotriazolylamine, NSC 114498, NSC 656987</t>
  </si>
  <si>
    <t>N[N]1N=NC2=CC=CC=C12</t>
  </si>
  <si>
    <t>PAD</t>
  </si>
  <si>
    <t>GSK484 HCl, a benzoimidazole derivative, is a selective and reversible inhibitor of peptidylarginine deiminase 4 (PAD4) with IC50 of 50 nM in the absence of Calcium.</t>
  </si>
  <si>
    <t>1652591-81-5</t>
  </si>
  <si>
    <t>http://www.selleckchem.com/products/gsk484-hcl.html</t>
  </si>
  <si>
    <t xml:space="preserve">C27H32ClN5O3</t>
  </si>
  <si>
    <t>GSK484 hydrochloride</t>
  </si>
  <si>
    <t>Cl.COC1=CC(=CC2=C1[N](C)C(=N2)C3=CC4=C(C=CC=C4)[N]3CC5CC5)C(=O)N6CCC(O)C(N)C6</t>
  </si>
  <si>
    <t>E3 Ligase</t>
  </si>
  <si>
    <t>Ubiquitin</t>
  </si>
  <si>
    <t>VH298 is a potent VHL (Von Hippel-Lindau, the E3 ligase) inhibitor that stabilizes HIF-α. VH298 blocks the VHL:HIF-α interaction with Kd of 90 nM in isothermal titration calorimetry (ITC) and 80 nM in a competitive fluorescence polarization assay. VH-298 can be used in PROTAC technology.</t>
  </si>
  <si>
    <t>2097381-85-4</t>
  </si>
  <si>
    <t>http://www.selleckchem.com/products/vh298.html</t>
  </si>
  <si>
    <t xml:space="preserve">C27H33N5O4S</t>
  </si>
  <si>
    <t>CC1=C(SC=N1)C2=CC=C(CNC(=O)C3CC(O)CN3C(=O)C(NC(=O)C4(CC4)C#N)C(C)(C)C)C=C2</t>
  </si>
  <si>
    <t>BI 894999 is a potent and selective BET inhibitor with IC50 of 5 nM and 41 nM for the binding of BRD4-BD1 and BRD4-BD2 to acetylated histones, respectively. BI 894999 is highly selective for BRD2/3/4 and BRDT (Kd of 0.49-1.6 nM), with at least a 200-fold selectivity vs. BRD4-BD1.</t>
  </si>
  <si>
    <t>1660117-38-3</t>
  </si>
  <si>
    <t>http://www.selleckchem.com/products/bi894999.html</t>
  </si>
  <si>
    <t xml:space="preserve">C25H27N5O2</t>
  </si>
  <si>
    <t>CC([N]1C2=CC(=NC=C2N=C1C3=NN(C)C(=O)C(=C3)C)C4CCOCC4)C5=CC=CC=C5</t>
  </si>
  <si>
    <t>L1900-07</t>
  </si>
  <si>
    <t>MS1943 is an orally bioavailable EZH2 selective degrader that effectively reduces EZH2 levels in cells with IC50 of 120 nM for inhibiting EZH2 methyltransferase activity.</t>
  </si>
  <si>
    <t>2225938-17-8</t>
  </si>
  <si>
    <t>http://www.selleckchem.com/products/ms1943.html</t>
  </si>
  <si>
    <t xml:space="preserve">C42H54N8O3</t>
  </si>
  <si>
    <t>CC(C)[N]1N=CC2=C1C=C(C=C2C(=O)NCC3=C(C)C=C(C)NC3=O)C4=CN=C(C=C4)N5CCN(CCNC(=O)CC67CC8CC(CC(C8)C6)C7)CC5</t>
  </si>
  <si>
    <t>RBN012759 is a potent and selective inhibitor of PARP14 with IC50 of &lt;3 nM and 5 nM for human catalytic domain and mouse catalytic domain, respectively. RBN012759 contributes to anti-tumor immune response.</t>
  </si>
  <si>
    <t>2360851-29-0</t>
  </si>
  <si>
    <t>http://www.selleckchem.com/products/rbn012759.html</t>
  </si>
  <si>
    <t xml:space="preserve">C19H23FN2O3S</t>
  </si>
  <si>
    <t>OC1CCC(CC1)SCC2=NC3=CC(=CC(=C3C(=O)N2)F)OCC4CC4</t>
  </si>
  <si>
    <t>IM156, a metformin derivative, is a potent activator of AMPK that increases AMPK phosphorylation. IM156 blocks oxidative phosphorylation (OXPHOS) through the inhibition of complex I and increases apoptosis. IM156 ameliorates various types of fibrosis and inhibits tumors.</t>
  </si>
  <si>
    <t>1422365-93-2</t>
  </si>
  <si>
    <t>http://www.selleckchem.com/products/im156.html</t>
  </si>
  <si>
    <t xml:space="preserve">C13H16F3N5O</t>
  </si>
  <si>
    <t>HL156A</t>
  </si>
  <si>
    <t>FC(F)(F)OC1=CC=C(NC(=N)NC(=N)N2CCCC2)C=C1</t>
  </si>
  <si>
    <t>NEO2734 (EP31670) is a novel, orally active and selective dual inhibitor of p300/CBP and BET bromodomain with IC50 of both &lt;30 nM.</t>
  </si>
  <si>
    <t>http://www.selleckchem.com/products/neo2734.html</t>
  </si>
  <si>
    <t xml:space="preserve">C22H24F3N3O3</t>
  </si>
  <si>
    <t>EP31670</t>
  </si>
  <si>
    <t>CN1C=C(C=C(C)C1=O)C2=CC=C3N=C(C4CCOCC4)[N](CCOC(F)(F)F)C3=C2</t>
  </si>
  <si>
    <t>SP-146 is a potent, selective and non-ATP-competitive inhibitor of Aurora B with IC50 of 0.316 nM. SP-146 can be used for the research of triple negative breast cancer (TNBC).</t>
  </si>
  <si>
    <t>http://www.selleckchem.com/products/sp-146.html</t>
  </si>
  <si>
    <t xml:space="preserve">C25H20FN7O</t>
  </si>
  <si>
    <t>CC1N=CC(=N1)C2=CC=C3C(=NC=NC3=C2)NC4=CC=CC(=C4)NC(=O)NC5=CC(=CC=C5)F</t>
  </si>
  <si>
    <t>ICG-001 antagonizes Wnt/β-catenin/TCF-mediated transcription and specifically binds to CREB-binding protein (CBP) with IC50 of 3 μM, but is not the related transcriptional coactivator p300.</t>
  </si>
  <si>
    <t>780757-88-2</t>
  </si>
  <si>
    <t>http://selleckchem.com/products/icg-001.html</t>
  </si>
  <si>
    <t>C33H32N4O4</t>
  </si>
  <si>
    <t>OC1=CC=C(CC2N3C(CN(CC4=CC=CC5=C4C=CC=C5)C2=O)N(CCC3=O)C(=O)NCC6=CC=CC=C6)C=C1</t>
  </si>
  <si>
    <t>AChR</t>
  </si>
  <si>
    <t>Tacrine is a centerally active cholinesterase inhibitor that has been used to counter the effects of muscle relaxants, as a respiratory stimulant, and in the treatment of Alzheimer's disease and other central nervous system disorders. It also acts as a histamine N-methyltransferase inhibitor.</t>
  </si>
  <si>
    <t>206658-92-6</t>
  </si>
  <si>
    <t>http://selleckchem.com/products/tacrine-hydrochloride-hydrate.html</t>
  </si>
  <si>
    <t>C13H14N2R2</t>
  </si>
  <si>
    <t>hydrochloride hydrate</t>
  </si>
  <si>
    <t>Tacrine, Tetrahydroaminacrine, Tetrahydroaminoacridine</t>
  </si>
  <si>
    <t>NC1=C2C=CC=CC2=NC3=C1CCCC3</t>
  </si>
  <si>
    <t>Adenosine Receptor</t>
  </si>
  <si>
    <t>Theophylline-7-acetic acid (Acefylline), acting as an adenosine receptor antagonist, is a stimulant drug of the xanthine chemical class.</t>
  </si>
  <si>
    <t>652-37-9</t>
  </si>
  <si>
    <t>http://selleckchem.com/products/theophylline-7-acetic.html</t>
  </si>
  <si>
    <t>C9H10N4O4</t>
  </si>
  <si>
    <t>Acefylline, acetyloxytheophylline, Carboxymethyltheophylline</t>
  </si>
  <si>
    <t>CN1C(=O)N(C)C2=C([N](CC(O)=O)C=N2)C1=O</t>
  </si>
  <si>
    <t>Tolcapone is a selective, potent and reversible of catechol-O-methyl transferase (COMT) inhibitor with Ki of 30 nM.</t>
  </si>
  <si>
    <t>134308-13-7</t>
  </si>
  <si>
    <t>http://selleckchem.com/products/tolcapone.html</t>
  </si>
  <si>
    <t>C14H11NO5</t>
  </si>
  <si>
    <t>Ro 40-7592</t>
  </si>
  <si>
    <t>CC1=CC=C(C=C1)C(=O)C2=CC(=C(O)C(=C2)[N+]([O-])=O)O</t>
  </si>
  <si>
    <t>NMDAR,Sodium Channel,AChR</t>
  </si>
  <si>
    <t>Procaine is an inhibitor of sodium channel, NMDA receptor and nAChR with IC50 of 60 μM, 0.296 mM and 45.5 μM, which is also an inhibitor of 5-HT3 with KD of 1.7 μM.</t>
  </si>
  <si>
    <t>51-05-8</t>
  </si>
  <si>
    <t>http://selleckchem.com/products/procaine-novocaine-hcl.html</t>
  </si>
  <si>
    <t>C13H21ClN2O2</t>
  </si>
  <si>
    <t>Novocaine HCl</t>
  </si>
  <si>
    <t>Cl.CCN(CC)CCOC(=O)C1=CC=C(N)C=C1</t>
  </si>
  <si>
    <t>3-Methoxybenzamide is a competitive inhibitor of poly(ADP-ribose) synthetase with Ki values of less than 2 μM and also inhibits ADP-ribosyltransferase (ADPRT)</t>
  </si>
  <si>
    <t>151.16</t>
  </si>
  <si>
    <t>5813-86-5</t>
  </si>
  <si>
    <t>30</t>
  </si>
  <si>
    <t>http://selleckchem.com/products/3-methoxybenzamide.html</t>
  </si>
  <si>
    <t>C8H9NO2</t>
  </si>
  <si>
    <t>3-MBA</t>
  </si>
  <si>
    <t>COC1=CC=CC(=C1)C(N)=O</t>
  </si>
  <si>
    <t>HnMT</t>
  </si>
  <si>
    <t>Immunology</t>
  </si>
  <si>
    <t>Amodiaquine Hydrochloride is the hydrochloride salt of amodiaquine with antimalarial and anti-inflammatory properties.</t>
  </si>
  <si>
    <t>69-44-3</t>
  </si>
  <si>
    <t>56</t>
  </si>
  <si>
    <t>C20H24Cl3N3O</t>
  </si>
  <si>
    <t>Cl.Cl.CCN(CC)CC1=CC(=CC=C1O)NC2=C3C=CC(=CC3=NC=C2)Cl</t>
  </si>
  <si>
    <t>ATPase</t>
  </si>
  <si>
    <t>Lanatoside C, a cardiac glycoside which belongs to a class of compounds derived from plants called foxglove, possesses the ability to inhibit the interchange of Na+ and K+ across cell membrane and is widely used to treat anti-arrhythmias and heart failure.</t>
  </si>
  <si>
    <t>985.12</t>
  </si>
  <si>
    <t>17575-22-3</t>
  </si>
  <si>
    <t>http://selleckchem.com/products/lanatoside-c.html</t>
  </si>
  <si>
    <t>C49H76O20</t>
  </si>
  <si>
    <t>CC1OC(CC(O)C1OC2CC(O)C(OC3CC(OC(C)=O)C(OC4OC(CO)C(O)C(O)C4O)C(C)O3)C(C)O2)OC5CCC6(C)C(CCC7C6CC(O)C8(C)C(CCC78O)C9=CC(=O)OC9)C5</t>
  </si>
  <si>
    <t>Amodiaquine is a synthetic aminoquinoline that acts by binding to the protozoal or parasitic DNA and preventing DNA and RNA production and subsequent protein synthesis. It is used for the therapy of malaria.</t>
  </si>
  <si>
    <t>86-42-0</t>
  </si>
  <si>
    <t>http://www.selleck.cn/products/amodiaquine.html</t>
  </si>
  <si>
    <t xml:space="preserve">C20H22ClN3O</t>
  </si>
  <si>
    <t>CCN(CC)CC1=CC(=CC=C1O)NC2=CC=NC3=C2C=CC(=C3)Cl</t>
  </si>
  <si>
    <t>Salirasib is a potent competitive prenylated protein methyltransferase (PPMTase) inhibitor with Ki of 2.6 μM, which inhibits Ras methylation. Phase 2.</t>
  </si>
  <si>
    <t>162520-00-5</t>
  </si>
  <si>
    <t>The physical form of the compound is fat, and can be dissolved in any proportion in DMSO</t>
  </si>
  <si>
    <t>http://selleckchem.com/products/salirasib.html</t>
  </si>
  <si>
    <t>C22H30O2S</t>
  </si>
  <si>
    <t>Farnesylthiosalicylic acid, FTS</t>
  </si>
  <si>
    <t>CC(C)=CCC/C(C)=C/CC/C(C)=C/CSC1=CC=CC=C1C(O)=O</t>
  </si>
  <si>
    <t>Adenosine Dialdehyde (ADOX) is an adenosine analog and S-adenosylmethionine-dependent methyltransferase inhibitor with an IC50 of 40 nM.</t>
  </si>
  <si>
    <t>34240-05-6</t>
  </si>
  <si>
    <t>http://selleckchem.com/products/adenosine-dialdehyde-adox.html</t>
  </si>
  <si>
    <t>C10H11N5O4</t>
  </si>
  <si>
    <t>NC1=NC=NC2=C1N=C[N]2C(OC(CO)C=O)C=O</t>
  </si>
  <si>
    <t>CD31</t>
  </si>
  <si>
    <t>Vaccarin is a major flavonoid glycoside in Vaccariae semen, its biotransformation pathways involves methylation, hydroxylation, glycosylation and deglycosylation.</t>
  </si>
  <si>
    <t>53452-16-7</t>
  </si>
  <si>
    <t>C32H38O19</t>
  </si>
  <si>
    <t>OCC1OC(OC2=CC=C(C=C2)C3=CC(=O)C4=C(O)C(=C(O)C=C4O3)C5OC(CO)C(O)C(O)C5OC6OCC(O)C(O)C6O)C(O)C(O)C1O</t>
  </si>
  <si>
    <t>94238-00-3</t>
  </si>
  <si>
    <t>http://www.selleckchem.com/products/crocin-i.html</t>
  </si>
  <si>
    <t>C44H64O24</t>
  </si>
  <si>
    <t>CC(=C/C=C/C=C(C)/C=C/C=C(C)/C(=O)OC1OC(COC2OC(CO)C(O)C(O)C2O)C(O)C(O)C1O)\C=C\C=C(C)\C(=O)OC3OC(COC4OC(CO)C(O)C(O)C4O)C(O)C(O)C3O</t>
  </si>
  <si>
    <t>Y06036 (compound 6i) is a potent and selective inhibitor of BET with antitumor activity. Y06036 binds to the BRD4(1) bromodomain with Kd of 82 nM.</t>
  </si>
  <si>
    <t>1832671-96-1</t>
  </si>
  <si>
    <t>https://www.selleckchem.com/products/y06036.html</t>
  </si>
  <si>
    <t xml:space="preserve">C16H15BrN2O5S</t>
  </si>
  <si>
    <t>COC1=C(N[S](=O)(=O)C2=C(OC)C=CC(=C2)Br)C=C3C(=NOC3=C1)C</t>
  </si>
  <si>
    <t>JAK/STAT &amp; Epigenetics &amp; Angiogenesis &amp; Stem Cells &amp; Wnt</t>
  </si>
  <si>
    <t>RO495 (CS-2667) is a potent inhibitor of Non-receptor tyrosine-protein kinase 2 (TYK2).</t>
  </si>
  <si>
    <t>1258296-60-4</t>
  </si>
  <si>
    <t>https://www.selleckchem.com/products/ro495.html</t>
  </si>
  <si>
    <t xml:space="preserve">C17H14Cl2N6O</t>
  </si>
  <si>
    <t>CS-2667</t>
  </si>
  <si>
    <t>CC1=CC(=NC(=N1)N)NC2=NC=CC(=C2)NC(=O)C3=C(Cl)C=CC=C3Cl</t>
  </si>
  <si>
    <t>AMPK. apoptosis related</t>
  </si>
  <si>
    <t>BAM 15 is a novel mitochondrial protonophore uncoupler capable of protecting mammals from acute renal ischemic-reperfusion injury and cold-induced microtubule damage. BAM 15 is also a potent AMPK activator. BAM 15 attenuates transportation-induced apoptosis in iPS-differentiated retinal tissue.</t>
  </si>
  <si>
    <t>210302-17-3</t>
  </si>
  <si>
    <t>https://www.selleckchem.com/products/bam-15.html</t>
  </si>
  <si>
    <t xml:space="preserve">C16H10F2N6O</t>
  </si>
  <si>
    <t>FC1=CC=CC=C1NC2=NC3=NON=C3N=C2NC4=CC=CC=C4F</t>
  </si>
  <si>
    <t>DNA Damage/DNA Repair &amp; Epigenetics</t>
  </si>
  <si>
    <t>BYK204165 is a potent and selective inhibitor of the poly(ADP-ribose) polymerase (PARP). BYK204165 inhibits cell-free recombinant human PARP-1 (hPARP-1) with pIC50 of 7.35 and pKi of 7.05 and murine PARP-2 (mPARP-2) with pIC50 of 5.38, respectively.</t>
  </si>
  <si>
    <t>1104546-89-5</t>
  </si>
  <si>
    <t>https://www.selleckchem.com/products/byk204165.html</t>
  </si>
  <si>
    <t xml:space="preserve">C15H12N2O2</t>
  </si>
  <si>
    <t>C[N]1C=CC=C1/C=C/2C(=O)NC(=O)C3=CC=CC=C23</t>
  </si>
  <si>
    <t>Angiogenesis &amp; Epigenetics</t>
  </si>
  <si>
    <t>TP0463518 is a potent hypoxia-inducible factor prolyl hydroxylases (PHDs) inhibitor with Ki of 5.3 nM for human PHD2. TP0463518 inhibits human PHD1, human PHD3 and monkey PHD2 with IC50 of 18 nM, 63 nM and 22 nM, respectively.</t>
  </si>
  <si>
    <t>1558021-37-6</t>
  </si>
  <si>
    <t>https://www.selleckchem.com/products/tp0463518.html</t>
  </si>
  <si>
    <t xml:space="preserve">C20H18ClN3O6</t>
  </si>
  <si>
    <t>OC(=O)CNC(=O)C1=C(O)CCN(CC2=CN=C(OC3=CC=C(Cl)C=C3)C=C2)C1=O</t>
  </si>
  <si>
    <t>GeA-69 is a cell-permeable, selective allosteric inhibitor targeting macrodomain 2 (MD2) of poly-adenosine-diphosphate-ribose polymerase 14 (PARP14) with Kd of 860 nM.</t>
  </si>
  <si>
    <t>2143475-98-1</t>
  </si>
  <si>
    <t>https://www.selleckchem.com/products/gea-69.html</t>
  </si>
  <si>
    <t xml:space="preserve">C20H16N2O</t>
  </si>
  <si>
    <t>CC(=O)NC1=CC=CC=C1C2=CC=CC3=C2[NH]C4=CC=CC=C34</t>
  </si>
  <si>
    <t>DNA/RNA Synthesis. Ras. PKC</t>
  </si>
  <si>
    <t>DNA Damage/DNA Repair &amp; Cell Cycle</t>
  </si>
  <si>
    <t>Oncrasin-1 (Onc-1) is a potent RNA polymerase II inhibitor with antitumor activity that kills various human lung cancer cells with K-Ras mutations. Oncrasin-1 drives abnormal aggregation of protein kinase C iota (PKCι) in nucleus of sensitive cells but not in resistant cells.</t>
  </si>
  <si>
    <t>75629-57-1</t>
  </si>
  <si>
    <t>https://www.selleckchem.com/products/oncrasin-1.html</t>
  </si>
  <si>
    <t xml:space="preserve">C16H12ClNO</t>
  </si>
  <si>
    <t>ClC1=CC=C(C[N]2C=C(C=O)C3=C2C=CC=C3)C=C1</t>
  </si>
  <si>
    <t>O-304 (O-304X) is an orally available pan-activator of AMPK activated protein kinase (AMPK). O-304 (O-304X) exhibits a great potential as a novel drug to treat type 2 diabetes (T2D) and associated cardiovascular complications.</t>
  </si>
  <si>
    <t>1261289-04-6</t>
  </si>
  <si>
    <t>https://www.selleckchem.com/products/o-304.html</t>
  </si>
  <si>
    <t xml:space="preserve">C16H11Cl2N3O2S</t>
  </si>
  <si>
    <t>O-304X</t>
  </si>
  <si>
    <t>ClC1=CC=C(CN2SC(=NC2=O)NC(=O)C3=CC=C(Cl)C=C3)C=C1</t>
  </si>
  <si>
    <t>apoptosis related. Caspase. PARP.</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</si>
  <si>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</si>
  <si>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</si>
  <si>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</si>
  <si>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 xml:space="preserve">C18H16O5</t>
  </si>
  <si>
    <t>5,​7,​4'-​Trimethoxyflavone, TMF</t>
  </si>
  <si>
    <t>COC1=CC=C(C=C1)C2=CC(=O)C3=C(O2)C=C(OC)C=C3OC</t>
  </si>
  <si>
    <t>Epigenetic Reader Domain. Autophagy</t>
  </si>
  <si>
    <t>FL-411 (BRD4-IN-1) is a potent and selective inhibitor of Bromodomain-containing protein 4 (BRD4) with IC50 of 0.43 μM for BRD4(1). FL-411 induces ATG5-dependent autophagy-associated cell death (ACD) by blocking BRD4-AMPK interaction.</t>
  </si>
  <si>
    <t>2118944-88-8</t>
  </si>
  <si>
    <t>https://www.selleckchem.com/products/fl-411.html</t>
  </si>
  <si>
    <t xml:space="preserve">C18H19N3O2S</t>
  </si>
  <si>
    <t>BRD4-IN-1</t>
  </si>
  <si>
    <t>CN1CCC2=C(C1)SC3=C2C(=O)NC(=N3)C4=CC(=C(O)C(=C4)C)C</t>
  </si>
  <si>
    <t>Epigenetic Reader Domain, Histone Acetyltransferase</t>
  </si>
  <si>
    <t>Histone Acetyltransferase Inhibitor II (HAT Inhibitor II, compound 2c) is a potent, selective and cell-permeable p300 histone acetyltransferase (HAT) inhibitor with IC50 of 5 &amp;mu;M. Histone Acetyltransferase Inhibitor II shows anti-acetylase activity in mammalian cells.</t>
  </si>
  <si>
    <t>932749-62-7</t>
  </si>
  <si>
    <t>https://www.selleckchem.com/products/histone-acetyltransferase-inhibitor-ii.html</t>
  </si>
  <si>
    <t xml:space="preserve">C20H16Br2O3</t>
  </si>
  <si>
    <t>HAT Inhibitor II</t>
  </si>
  <si>
    <t>OC1=C(Br)C=C(C=C1)\C=C2/CCC\C(=C/C3=CC(=C(O)C=C3)Br)C2=O</t>
  </si>
  <si>
    <t>Histone Acetyltransferase. Apoptosis related</t>
  </si>
  <si>
    <t>CPTH2 is a potent histone acetyltransferase (HAT) inhibitor modulating Gcn5p network. CPTH2 induces apoptosis and decreases the invasiveness of a ccRCC cell line through the inhibition of KAT3B.</t>
  </si>
  <si>
    <t>357649-93-5</t>
  </si>
  <si>
    <t>https://www.selleckchem.com/products/cpth2.html</t>
  </si>
  <si>
    <t xml:space="preserve">C14H14ClN3S</t>
  </si>
  <si>
    <t>ClC1=CC=C(C=C1)C2=CSC(=N2)NN=C3CCCC3</t>
  </si>
  <si>
    <t>Bcr-Abl. Aurora Kinase. IGF-1R. Src.</t>
  </si>
  <si>
    <t>Angiogenesis &amp; Cytoskeletal Signaling &amp; TGF-beta/Smad</t>
  </si>
  <si>
    <t>XL228 is a protein kinase inhibitor with IC50 of 5 nM, 1.4 nM, 3.1 nM, 1.6 nM, 6.1 nM and 2 nM for wild-type ABL kinase, ABL T315I, Aurora A, IGF-1R, SRC and LYN, respectively.</t>
  </si>
  <si>
    <t>898280-07-4</t>
  </si>
  <si>
    <t>https://www.selleckchem.com/products/xl228.html</t>
  </si>
  <si>
    <t xml:space="preserve">C22H31N9O</t>
  </si>
  <si>
    <t>CC(C)C1=NOC(=C1)CNC2=NC(=CC(=N2)N3CCN(C)CC3)NC4=N[NH]C(=C4)C5CC5</t>
  </si>
  <si>
    <t>Taste Receptor. TNF-alpha. Apoptosis related. PI3K. Akt. AMPK</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</si>
  <si>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TNF-&amp;alpha;. Amarogentin induces apoptosis in human gastric cancer cells (SNU-16) through G2/M cell cycle arrest and PI3K/Akt signalling pathway. Amarogentin (AG) interacts with the &amp;alpha;2 subunit of AMP-activated protein kinase (AMPK) and activates the trimeric kinase with EC50 of 277 pM.</t>
  </si>
  <si>
    <t>21018-84-8</t>
  </si>
  <si>
    <t>https://www.selleckchem.com/products/amarogentin.html</t>
  </si>
  <si>
    <t xml:space="preserve">C29H30O13</t>
  </si>
  <si>
    <t>AG</t>
  </si>
  <si>
    <t>OCC1OC(OC2OC=C3C(CCOC3=O)C2C=C)C(OC(=O)C4=C(O)C=C(O)C=C4C5=CC=CC(=C5)O)C(O)C1O</t>
  </si>
  <si>
    <t>DNA Damage/DNA Repair &amp; Epigenetics &amp; NF-κB</t>
  </si>
  <si>
    <t>GSK3117391 (GSK3117391A, HDAC-IN-3) is a potent histone deacetylase (HDAC) inhibitor.</t>
  </si>
  <si>
    <t>1018673-42-1</t>
  </si>
  <si>
    <t>https://www.selleckchem.com/products/gsk3117391.html</t>
  </si>
  <si>
    <t xml:space="preserve">C22H33N3O4</t>
  </si>
  <si>
    <t>GSK3117391A, HDAC-IN-3</t>
  </si>
  <si>
    <t>ONC(=O)CCC1=NC=C(CNC(C2CCCCC2)C(=O)OC3CCCC3)C=C1</t>
  </si>
  <si>
    <t>NF-κB. IκB/IKK. JNK. ERK. Akt. AMPK</t>
  </si>
  <si>
    <t>Urolithin B inhibits NF-κB activity by reducing the phosphorylation and degradation of IκBα. Urolithin B suppresses the phosphorylation of JNK, ERK, and Akt, and enhances the phosphorylation of AMPK. Urolithin B is also a regulator of skeletal muscle mass.</t>
  </si>
  <si>
    <t>1139-83-9</t>
  </si>
  <si>
    <t>https://www.selleckchem.com/products/urolithin-b.html</t>
  </si>
  <si>
    <t xml:space="preserve">C13H8O3</t>
  </si>
  <si>
    <t>OC1=CC2=C(C=C1)C3=CC=CC=C3C(=O)O2</t>
  </si>
  <si>
    <t>7-Methoxyisoflavone (MIF) is a potent activator of adenosine monophosphate-activated protein kinase (AMPK).</t>
  </si>
  <si>
    <t>1621-56-3</t>
  </si>
  <si>
    <t>https://www.selleckchem.com/products/7-methoxyisoflavone.html</t>
  </si>
  <si>
    <t xml:space="preserve">C16H12O3</t>
  </si>
  <si>
    <t>MIF</t>
  </si>
  <si>
    <t>COC1=CC2=C(C=C1)C(=O)C(=CO2)C3=CC=CC=C3</t>
  </si>
  <si>
    <t>PKC,ADC Cytotoxin,PKA,S6 Kinase,CaMK,PKG i</t>
  </si>
  <si>
    <t>Staurosporine (CGP 41251)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</si>
  <si>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</si>
  <si>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</si>
  <si>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 xml:space="preserve">C28H26N4O3</t>
  </si>
  <si>
    <t>CGP 41251</t>
  </si>
  <si>
    <t>CNC1CC2OC(C)(C1OC)[N]3C4=C(C=CC=C4)C5=C6CNC(=O)C6=C7C8=CC=CC=C8[N]2C7=C35</t>
  </si>
  <si>
    <t>SYP-5 is an inhibitor of Hypoxia-inducible factor-1 (HIF-1) that suppresses tumor cell migration and invasion, as well as tumor angiogenesis.</t>
  </si>
  <si>
    <t>1384268-04-5</t>
  </si>
  <si>
    <t>https://www.selleckchem.com/products/syp-5.html</t>
  </si>
  <si>
    <t xml:space="preserve">C18H16O3S</t>
  </si>
  <si>
    <t>CC1(C)OC2=C(C=C1)C(=C(C=C2)C(=O)\C=C\C3=CC=CS3)O</t>
  </si>
  <si>
    <t>Choline kinase. AMPK. Apoptosis related</t>
  </si>
  <si>
    <t>EB-3D is a potent and selective inhibitor of choline kinase α (ChoKα) with IC50 of 1 μM for ChoKα1. EB-3D induces deregulation of the AMPK-mTOR pathway and apoptosis in leukemia T-cells.</t>
  </si>
  <si>
    <t>1839150-63-8</t>
  </si>
  <si>
    <t>https://www.selleckchem.com/products/eb-3d.html</t>
  </si>
  <si>
    <t xml:space="preserve">C30H36Br2N4O2</t>
  </si>
  <si>
    <t>[Br-].[Br-].CN(C)C1=CC=[N+](CC2=CC=C(OCCOC3=CC=C(C[N+]4=CC=C(C=C4)N(C)C)C=C3)C=C2)C=C1</t>
  </si>
  <si>
    <t>PKG, PKA, PKC, MLCK</t>
  </si>
  <si>
    <t>HA-100 dihydrochloride is an inhibitor of cGMP-dependent protein kinase (PKG), cAMP-dependent protein kinase (PKA), protein kinase C (PKC) and MLC-kinase with IC50 of 4 μM, 8 μM, 12 μM and 240 μM, respectively.</t>
  </si>
  <si>
    <t>210297-47-5</t>
  </si>
  <si>
    <t>https://www.selleckchem.com/products/ha-100.html</t>
  </si>
  <si>
    <t xml:space="preserve">C13H17Cl2N3O2S</t>
  </si>
  <si>
    <t>Cl.Cl.O=[S](=O)(N1CCNCC1)C2=CC=CC3=C2C=CN=C3</t>
  </si>
  <si>
    <t>Palmitoleic acid (POA, Palmitoleate) stimulates the uptake of glucose in liver through activation of AMPK and FGF-21, dependent on PPAR&amp;alpha;.</t>
  </si>
  <si>
    <t>373-49-9</t>
  </si>
  <si>
    <t>https://www.selleckchem.com/products/palmitoleic-acid.html</t>
  </si>
  <si>
    <t xml:space="preserve">C16H30O2</t>
  </si>
  <si>
    <t>POA, Palmitoleate</t>
  </si>
  <si>
    <t>CCCCCC\C=C/CCCCCCCC(O)=O</t>
  </si>
  <si>
    <t>S-Adenosyl-L-homocysteine (SAH, S-Adenosylhomocysteine, AdoHcy, Formycinylhomocysteine) is an inhibitor for (Methyltransferase Like 3-14) METTL3-METTL14 heterodimer complex (METTL3-14) with IC50 of 0.9 μM.</t>
  </si>
  <si>
    <t>979-92-0</t>
  </si>
  <si>
    <t>https://www.selleckchem.com/products/s-adenosyl-l-homocysteine.html</t>
  </si>
  <si>
    <t xml:space="preserve">C14H20N6O5S</t>
  </si>
  <si>
    <t>S-Adenosylhomocysteine, AdoHcy, Formycinylhomocysteine</t>
  </si>
  <si>
    <t>NC(CCSCC1OC(C(O)C1O)[N]2C=NC3=C2N=CN=C3N)C(O)=O</t>
  </si>
  <si>
    <t>Angiogenesis &amp; Epigenetics</t>
  </si>
  <si>
    <t>PT2399 is a potent and orally available antagonist of HIF-2 that selectively disrupts the heterodimerization of HIF-2α with HIF-1β.</t>
  </si>
  <si>
    <t>1672662-14-4</t>
  </si>
  <si>
    <t>https://www.selleckchem.com/products/pt2399.html</t>
  </si>
  <si>
    <t xml:space="preserve">C17H10F5NO4S</t>
  </si>
  <si>
    <t>OC1C2=C(C=CC(=C2CC1(F)F)OC3=CC(=CC(=C3)F)C#N)[S](=O)(=O)C(F)F</t>
  </si>
  <si>
    <t>RBN-2397 is a potent, selective and orally active NAD+ competitive inhibitor PARP7 with IC50 of &lt;3 nM and Kd of &lt;0.001 μM. RBN-2397 has the potential for the research of tumor treatment.</t>
  </si>
  <si>
    <t>2381037-82-5</t>
  </si>
  <si>
    <t>https://www.selleckchem.com/products/rbn-2397.html</t>
  </si>
  <si>
    <t xml:space="preserve">C20H23F6N7O3</t>
  </si>
  <si>
    <t>CC(COCCC(=O)N1CCN(CC1)C2=NC=C(C=N2)C(F)(F)F)NC3=C(C(=O)NN=C3)C(F)(F)F</t>
  </si>
  <si>
    <t>Ginsenoside Rk1, one of the main elements of Sung Ginseng, has been confirmed as a new endothelial barrier enhancer recently and has anti-cancer activity.</t>
  </si>
  <si>
    <t>494753-69-4</t>
  </si>
  <si>
    <t>https://www.selleckchem.com/products/ginsenoside-rk1.html</t>
  </si>
  <si>
    <t xml:space="preserve">C42H70O12</t>
  </si>
  <si>
    <t>CC(C)=CCCC(=C)C1CCC2(C)C1C(O)CC3C4(C)CCC(OC5OC(CO)C(O)C(O)C5OC6OC(CO)C(O)C(O)C6O)C(C)(C)C4CCC23C</t>
  </si>
  <si>
    <t>Epigenetic</t>
  </si>
  <si>
    <t>Raddeanin A, a triterpenoid saponin from Anemone raddeana Regel, displays moderate inhibitory activity against histone deacetylases (HDACs) and has high antiangiogenic potency, antitumor activity.</t>
  </si>
  <si>
    <t>89412-79-3</t>
  </si>
  <si>
    <t>https://www.selleckchem.com/products/raddeanin-a.html</t>
  </si>
  <si>
    <t xml:space="preserve">C47H76O16</t>
  </si>
  <si>
    <t>Raddeanin R3, NSC382873</t>
  </si>
  <si>
    <t>CC1OC(OC2C(O)C(O)C(CO)OC2OC3C(O)C(O)COC3OC4CCC5(C)C(CCC6(C)C5CC=C7C8CC(C)(C)CCC8(CCC67C)C(O)=O)C4(C)C)C(O)C(O)C1O</t>
  </si>
  <si>
    <t>Platycodin D, the main saponin isolated from Chinese herb Platycodonis Radix, exhibits anti-inflammatory, anti-allergic, cholesterol-lowering and neuroprotective properties.</t>
  </si>
  <si>
    <t>58479-68-8</t>
  </si>
  <si>
    <t>https://www.selleckchem.com/products/platycodin-d.html</t>
  </si>
  <si>
    <t xml:space="preserve">C57H92O28</t>
  </si>
  <si>
    <t>CC1OC(OC2C(O)C(O)COC2OC(=O)C34CCC(C)(C)CC3C5=CCC6C7(C)CC(O)C(OC8OC(CO)C(O)C(O)C8O)C(CO)(CO)C7CCC6(C)C5(C)CC4O)C(O)C(O)C1OC9OCC(O)C(OC%10OCC(O)(CO)C%10O)C9O</t>
  </si>
  <si>
    <t>Enarodustat (JTZ-951) is a potent and orally active HIF prolyl hydroxylase inhibitor with IC50 of 0.22 μM for PHD2 and EC50 of 5.7 μM for EPO release from Hep3B cells. Enarodustat has the potential for the treatment of renal anemia.</t>
  </si>
  <si>
    <t>1262132-81-9</t>
  </si>
  <si>
    <t>https://www.selleckchem.com/products/enarodustat.html</t>
  </si>
  <si>
    <t xml:space="preserve">C17H16N4O4</t>
  </si>
  <si>
    <t>OC(=O)CNC(=O)C1=C(O)C=C(CCC2=CC=CC=C2)[N]3N=CN=C13</t>
  </si>
  <si>
    <t>Desidustat (ZYAN1, ZYAN1-1001), an antianaemic drug candidate, is an orally active hypoxia-inducible factor (HIF) prolyl hydroxylase (PHD) inhibitor (HIF-PHI) that stimulates erythropoiesis.</t>
  </si>
  <si>
    <t>1616690-16-4</t>
  </si>
  <si>
    <t>https://www.selleckchem.com/products/desidustat.html</t>
  </si>
  <si>
    <t xml:space="preserve">C16H16N2O6</t>
  </si>
  <si>
    <t>ZYAN1, ZYAN1-1001</t>
  </si>
  <si>
    <t>OC(=O)CNC(=O)C1=C(O)C2=CC=CC=C2N(OCC3CC3)C1=O</t>
  </si>
  <si>
    <t>Fluzoparib (SHR3162, HS10160) is a potent Poly (ADP-ribose) polymerase (PARP) inhibitor that shows anti-tumor activity.</t>
  </si>
  <si>
    <t>1358715-18-0</t>
  </si>
  <si>
    <t>https://www.selleckchem.com/products/fluzoparib.html</t>
  </si>
  <si>
    <t xml:space="preserve">C22H16F4N6O2</t>
  </si>
  <si>
    <t>HS10160</t>
  </si>
  <si>
    <t>FC1=CC=C(CC2=NNC(=O)C3=C2C=CC=C3)C=C1C(=O)N4CC[N]5N=C(N=C5C4)C(F)(F)F</t>
  </si>
  <si>
    <t>Rhein (Monorhein; NSC 38629; Rheic acid; Rheinic acid) is an anthraquinone compound enriched in the fresh rhizome of Rheum coreanum Nakai, showing anti-inflammation and antitumor activities.</t>
  </si>
  <si>
    <t>478-43-3</t>
  </si>
  <si>
    <t>http://www.selleck.cn/products/Rhein-Monorhein.html</t>
  </si>
  <si>
    <t xml:space="preserve">C15H8O6</t>
  </si>
  <si>
    <t>Rhein, Monorhein, NSC 38629, Rheinic Acid</t>
  </si>
  <si>
    <t>OC(=O)C1=CC(=C2C(=O)C3=C(C=CC=C3O)C(=O)C2=C1)O</t>
  </si>
  <si>
    <t>Meclofenamate Sodium is a dual COX-1/COX-2 inhibitor with IC50 of 40 nM and 50 nM, respectively, used in the treatment of joint, muscular pain, arthritis and dysmenorrhea.</t>
  </si>
  <si>
    <t>6385-02-0</t>
  </si>
  <si>
    <t>http://selleckchem.com/products/meclofenamate-sodium.html</t>
  </si>
  <si>
    <t>C14H10Cl2NNaO2</t>
  </si>
  <si>
    <t>CC1=C(Cl)C(=C(Cl)C=C1)NC2=CC=CC=C2C(=O)O[Na]</t>
  </si>
  <si>
    <t>Enoxacin sesquihydrate is a broad-spectrum 6-fluoronaphthyridinone antibacterial agent.</t>
  </si>
  <si>
    <t>84294-96-2</t>
  </si>
  <si>
    <t>http://selleckchem.com/products/enoxacin-sesquihydrate.html</t>
  </si>
  <si>
    <t>C15H17FN4O3R</t>
  </si>
  <si>
    <t>sesquihydrate</t>
  </si>
  <si>
    <t>Enoxacin hydrate</t>
  </si>
  <si>
    <t>CCN1C=C(C(O)=O)C(=O)C2=C1N=C(N3CCNCC3)C(=C2)F</t>
  </si>
  <si>
    <t>XMD8-92 is a potent and selective BMK1/ERK5 inhibitor with Kd of 80 nM.</t>
  </si>
  <si>
    <t>1234480-50-2</t>
  </si>
  <si>
    <t>http://selleckchem.com/products/xmd8-92.html</t>
  </si>
  <si>
    <t>CCOC1=CC(=CC=C1NC2=NC3=C(C=N2)N(C)C(=O)C4=C(C=CC=C4)N3C)N5CCC(O)CC5</t>
  </si>
  <si>
    <t>PIN1 inhibitor API-1 is a specific Pin1 (peptidyl-prolyl cis-trans isomerase NIMA-interacting 1) inhibitor with IC50 of 72.3 nM. PIN1 inhibitor API-1 targets Pin1 peptidyl-prolyl isomerase domain and inhibits Pin1 cis-trans isomerizing activity. PIN1 inhibitor API-1 up-regulates miRNA biogenesis by retaining active XPO5 conformation and suppresses HCC development.</t>
  </si>
  <si>
    <t>680622-70-2</t>
  </si>
  <si>
    <t>http://www.selleckchem.com/products/pin1-inhibitor-api-1.html</t>
  </si>
  <si>
    <t xml:space="preserve">C15H13F3N6O2</t>
  </si>
  <si>
    <t>NC1=NC2=NC=NC2=C([NH]1)OCC3=CC=C(CNC(=O)C(F)(F)F)C=C3</t>
  </si>
  <si>
    <t>FTO</t>
  </si>
  <si>
    <t>FB23-2 is a potent and selective FTO inhibitor that directly binds to FTO and selectively inhibits FTO's N6-methyladenosine (m6A) demethylase activity with IC50 of 2.6 μM.</t>
  </si>
  <si>
    <t>2243736-45-8</t>
  </si>
  <si>
    <t>http://www.selleckchem.com/products/fb23-2.html</t>
  </si>
  <si>
    <t xml:space="preserve">C18H15Cl2N3O3</t>
  </si>
  <si>
    <t>CC1=C(C(=NO1)C)C2=CC(=C(NC3=CC=CC=C3C(=O)NO)C(=C2)Cl)Cl</t>
  </si>
  <si>
    <t>Chonglou Saponin VII, a kind of steroidal saponins from Chonglou (Rhizoma Paridis Chonglou), inhibits EMT and reduces the invasion of ovarian cancer cells via the GSK-3β/β-catenin signaling pathway.</t>
  </si>
  <si>
    <t>68124-04-9</t>
  </si>
  <si>
    <t>https://www.selleckchem.com/products/chonglou-saponin-vii.html</t>
  </si>
  <si>
    <t>C51H82O21</t>
  </si>
  <si>
    <t>Dioscinin, Polyphyllin-VII, Paris saponin-VII</t>
  </si>
  <si>
    <t>CC1CCC2(OC1)OC3CC4C5CC=C6CC(CCC6(C)C5CCC4(C)C3(O)C2C)OC7OC(CO)C(OC8OC(C)C(OC9OC(C)C(O)C(O)C9O)C(O)C8O)C(O)C7OC%10OC(C)C(O)C(O)C%10O</t>
  </si>
  <si>
    <t>Decursin (D), purified from Angelica gigas Nakai, shows potential anti-inflammatory activity and neuroprotective property.</t>
  </si>
  <si>
    <t>5928-25-6</t>
  </si>
  <si>
    <t>https://www.selleckchem.com/products/decursin.html</t>
  </si>
  <si>
    <t xml:space="preserve">C19H20O5</t>
  </si>
  <si>
    <t>CC(C)=CC(=O)OC1CC2=C(OC1(C)C)C=C3OC(=O)C=CC3=C2</t>
  </si>
  <si>
    <t>GDC046 (Compound 3) is a potent, selective, and orally bioavailable inhibitor of TYK2 with Ki of 4.8 nM, 83.8 nM, 27.6 nM and 253 nM for TYK2, JAK1, JAK2, and JAK3, respectively.</t>
  </si>
  <si>
    <t>1258292-64-6</t>
  </si>
  <si>
    <t>http://www.selleckchem.com/products/gdc046.html</t>
  </si>
  <si>
    <t xml:space="preserve">C16H13Cl2N3O2</t>
  </si>
  <si>
    <t>ClC1=C(C(=O)NC2=CC(=NC=C2)NC(=O)C3CC3)C(=CC=C1)Cl</t>
  </si>
  <si>
    <t>ACY-775 is a potent and selective histone deacetylase 6 (HDAC6) inhibitor with IC50 of 7.5  nM.</t>
  </si>
  <si>
    <t>1375466-18-4</t>
  </si>
  <si>
    <t>http://www.selleckchem.com/products/acy-775.html</t>
  </si>
  <si>
    <t xml:space="preserve">C17H19FN4O2</t>
  </si>
  <si>
    <t>ONC(=O)C1=CN=C(NC2(CCCCC2)C3=CC(=CC=C3)F)N=C1</t>
  </si>
  <si>
    <t>BD750 is an immunosuppressant and a dual inhibitor of JAK3 and STAT5 that inhibits IL-2-induced JAK3/STAT5-dependent T cell proliferation with IC50 of 1.5 μM and 1.1 μM for mouse and human T-cell proliferation, respectively.</t>
  </si>
  <si>
    <t>892686-59-8</t>
  </si>
  <si>
    <t>http://www.selleckchem.com/products/bd750.html</t>
  </si>
  <si>
    <t xml:space="preserve">C14H13N3OS</t>
  </si>
  <si>
    <t>OC1=C2CCCCC2=N[N]1C3=NC4=CC=CC=C4S3</t>
  </si>
  <si>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</si>
  <si>
    <t>61434-67-1</t>
  </si>
  <si>
    <t>http://www.selleckchem.com/products/cis-resveratrol.html</t>
  </si>
  <si>
    <t xml:space="preserve">C14H12O3</t>
  </si>
  <si>
    <t>cis-RESV, cRes, (Z)-Resveratrol</t>
  </si>
  <si>
    <t>OC1=CC=C(C=C1)\C=C/C2=CC(=CC(=C2)O)O</t>
  </si>
  <si>
    <t>CC-90010 is a reversible, orally active and central nervous system-penetrant inhibitor of bromodomain and extra-terminal (BET) proteins. CC-90010 is applied in the study for advanced solid tumors.</t>
  </si>
  <si>
    <t>1706738-98-8</t>
  </si>
  <si>
    <t>http://www.selleckchem.com/products/cc-90010.html</t>
  </si>
  <si>
    <t xml:space="preserve">C21H21NO4S</t>
  </si>
  <si>
    <t>CN1C=C(C2=CC=CC=C2C1=O)C3=C(OCC4CC4)C=CC(=C3)[S](C)(=O)=O</t>
  </si>
  <si>
    <t>NOS</t>
  </si>
  <si>
    <t>Bendazol (2-Benzylbenzimidazole, Dibazol, Dibazole, Bendazole, Tromasedan) is a hypotensive drug that enhances NO synthase activity in renal glomeruli and collecting tubules. Bendazol inhibits the progression of form-deprivation myopia (FDM) and suppresses the upregulation of HIF-1α.</t>
  </si>
  <si>
    <t>621-72-7</t>
  </si>
  <si>
    <t>http://www.selleckchem.com/products/bendazol.html</t>
  </si>
  <si>
    <t xml:space="preserve">C14H12N2</t>
  </si>
  <si>
    <t>2-Benzylbenzimidazole, Dibazol, Dibazole, Bendazole, Tromasedan</t>
  </si>
  <si>
    <t>C(C1=NC2=CC=CC=C2[NH]1)C3=CC=CC=C3</t>
  </si>
  <si>
    <t>4-Phenylbutyric acid (4-PBA, Benzenebutyric acid) is a histone deacetylase (HDAC) inhibitor and a key epigenetic inducer of anti-HCV hepatic hepcidin. 4-Phenylbutyric acid inhibits LPS-induced inflammation through regulating endoplasmic-reticulum (ER) stress and autophagy in acute lung injury models.</t>
  </si>
  <si>
    <t>1821-12-1</t>
  </si>
  <si>
    <t>http://www.selleckchem.com/products/4-phenylbutyric-acid-4-pba-.html</t>
  </si>
  <si>
    <t xml:space="preserve">C10H12O2</t>
  </si>
  <si>
    <t>OC(=O)CCCC1=CC=CC=C1</t>
  </si>
  <si>
    <t>Nilotinib (AMN-107, Tasigna) hydrochloride monohydrate is a selective and orally bioavailable inhibitor of Bcr-Abl with IC50 &lt; 30 nM in Murine myeloid progenitor cells. Nilotinib induces autophagy through AMPK activition.</t>
  </si>
  <si>
    <t>923288-90-8</t>
  </si>
  <si>
    <t>http://www.selleckchem.com/products/nilotinib-hydrochloride-monohydrate.html</t>
  </si>
  <si>
    <t xml:space="preserve">C28H25ClF3N7O2</t>
  </si>
  <si>
    <t>Hydrochloride monohydrate</t>
  </si>
  <si>
    <t>Tasigna, AMN-107 hydrochloride monohydrate</t>
  </si>
  <si>
    <t>O.Cl.CC1=C[N](C=N1)C2=CC(=CC(=C2)NC(=O)C3=CC(=C(C)C=C3)NC4=NC=CC(=N4)C5=CN=CC=C5)C(F)(F)F</t>
  </si>
  <si>
    <t>Rucaparib (Rubraca, AG014699, PF01367338) is an inhibitor of PARP with Ki of 1.4 nM for PARP1 in a cell-free assay, also showing binding affinity to eight other PARP domains.</t>
  </si>
  <si>
    <t>283173-50-2</t>
  </si>
  <si>
    <t>http://www.selleckchem.com/products/rucaparib.html</t>
  </si>
  <si>
    <t xml:space="preserve">C19H18FN3O</t>
  </si>
  <si>
    <t>Rubraca, AG014699, PF01367338</t>
  </si>
  <si>
    <t>CNCC1=CC=C(C=C1)C2=C3CCNC(=O)C4=C3C(=CC(=C4)F)[NH]2</t>
  </si>
  <si>
    <t>Rucaparib (Rubraca, AG014699, PF01367338) Camsylate is an inhibitor of PARP with Ki of 1.4 nM for PARP1 in a cell-free assay, also showing binding affinity to eight other PARP domains.</t>
  </si>
  <si>
    <t>1859053-21-6</t>
  </si>
  <si>
    <t>http://www.selleckchem.com/products/rucaparib-camsylate.html</t>
  </si>
  <si>
    <t xml:space="preserve">C29H34FN3O5S</t>
  </si>
  <si>
    <t>Camsylate</t>
  </si>
  <si>
    <t>Rubraca, AG014699 Camsylate, PF01367338 Camsylate</t>
  </si>
  <si>
    <t>CNCC1=CC=C(C=C1)C2=C3CCNC(=O)C4=C3C(=CC(=C4)F)[NH]2.CC5(C)C6CCC5(C[S](O)(=O)=O)C(=O)C6</t>
  </si>
  <si>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</si>
  <si>
    <t>657-24-9</t>
  </si>
  <si>
    <t>http://www.selleckchem.com/products/metformin.html</t>
  </si>
  <si>
    <t xml:space="preserve">C4H11N5</t>
  </si>
  <si>
    <t>1,1-Dimethylbiguanide</t>
  </si>
  <si>
    <t>CN(C)C(=N)NC(N)=N</t>
  </si>
  <si>
    <t>CPI-0610 is a potent and selective benzoisoxazoloazepine BET bromodomain inhibitor with an IC50 of 39 nM for BRD4-BD1 in TR-FRET assay and currently undergoing human clinical trials for hematological malignancies. CPI-0610 inhibits the expression of Nuclear receptor binding SET domain protein 3 (NSD3) target genes.</t>
  </si>
  <si>
    <t>1380087-89-7</t>
  </si>
  <si>
    <t>http://www.selleckchem.com/products/cpi-0610.html</t>
  </si>
  <si>
    <t xml:space="preserve">C20H16ClN3O2</t>
  </si>
  <si>
    <t>CC1=NOC2=C1C3=CC=CC=C3C(=NC2CC(N)=O)C4=CC=C(Cl)C=C4</t>
  </si>
  <si>
    <t>Syk</t>
  </si>
  <si>
    <t>SRX3207 is an orally active dual inhibitor of Syk-PI3K with IC50 of 39.9 nM, 31200 nM, 3070 nM, 3070 nM, 244 nM, 388 nM, 9790 nM for Syk, Zap70, BRD41, BRD42, PI3K alpha, PI3K delta, PI3K gamma, respectively. SRX3207 blocks tumor immunosuppression and increases anti-tumor immunity.</t>
  </si>
  <si>
    <t>2254693-15-5</t>
  </si>
  <si>
    <t>http://www.selleckchem.com/products/srx3207.html</t>
  </si>
  <si>
    <t>C29H29N7O3S</t>
  </si>
  <si>
    <t>CC1=N[N](C=C1CN2CCC2)C3=CC=NC(=N3)NC4=CC=C(C=C4)C5=CSC6=C5OC(=CC6=O)N7CCOCC7</t>
  </si>
  <si>
    <t>CCS1477（CBP-IN-1, CBP/p300-IN-4）is a potent and selective inhibitor of p300/CBP bromodomain. CCS1477 works by inhibiting the expression and function of the androgen receptor (AR), as well as inhibiting c-Myc.</t>
  </si>
  <si>
    <t>2222941-37-7</t>
  </si>
  <si>
    <t>http://www.selleckchem.com/products/ccs-1477-cbp-in-1-.html</t>
  </si>
  <si>
    <t xml:space="preserve">C30H32F2N4O3</t>
  </si>
  <si>
    <t>CBP-IN-1, CBP/p300-IN-4</t>
  </si>
  <si>
    <t>COC1CCC(CC1)[N]2C(=NC3=CC(=CC=C23)C4=C(C)ON=C4C)C5CCCC(=O)N5C6=CC(=C(F)C=C6)F</t>
  </si>
  <si>
    <t>GSK046 (iBET-BD2) is a selective and orally active inhibitor of BET (bromodomain and extraterminal domain) with IC50 of 264 nM, 98 nM, 49 nM and 214 nM for BRD2BD2, BRD3BD2, BRD4BD2 and BRDTBD2, respectively. GSK046 exhibits immunomodulatory activity.</t>
  </si>
  <si>
    <t>2474876-09-8</t>
  </si>
  <si>
    <t>http://www.selleckchem.com/products/gsk046.html</t>
  </si>
  <si>
    <t xml:space="preserve">C23H27FN2O4</t>
  </si>
  <si>
    <t>iBET-BD2</t>
  </si>
  <si>
    <t>CC(OC1=CC(=CC(=C1NC(C)=O)F)C(=O)NC2CCC(O)CC2)C3=CC=CC=C3</t>
  </si>
  <si>
    <t>GSK620 is a pan-BD2 inhibitor, which shows an anti-inflammatory phenotype in human whole blood with excellent broad selectivity, developability, and in vivo oral pharmacokinetics.</t>
  </si>
  <si>
    <t>2088410-46-0</t>
  </si>
  <si>
    <t>http://www.selleckchem.com/products/gsk620.html</t>
  </si>
  <si>
    <t xml:space="preserve">C18H19N3O3</t>
  </si>
  <si>
    <t>CNC(=O)C1=CC(=CN(CC2=CC=CC=C2)C1=O)C(=O)NC3CC3</t>
  </si>
  <si>
    <t>Autophagy,DNA/RNA Synthesis</t>
  </si>
  <si>
    <t>Gemcitabine, a nucleic acid synthesis inhibitor, is a very potent and specific deoxycytidine analogue, used as chemotherapy.</t>
  </si>
  <si>
    <t>95058-81-4</t>
  </si>
  <si>
    <t>http://selleckchem.com/products/Gemcitabine(Gemzar).html</t>
  </si>
  <si>
    <t>C9H11F2N3O4</t>
  </si>
  <si>
    <t>LY-188011, NSC 613327</t>
  </si>
  <si>
    <t>NC1=NC(=O)N(C=C1)C2OC(CO)C(O)C2(F)F</t>
  </si>
  <si>
    <t>Enoxacin is an oral broad-spectrum fluoroquinolone antibacterial agent by inhibiting bacterial DNA gyrase and topoisomerase IV, used to treat a wide variety of infections.</t>
  </si>
  <si>
    <t>74011-58-8</t>
  </si>
  <si>
    <t>http://selleckchem.com/products/Enoxacin(Penetrex).html</t>
  </si>
  <si>
    <t>C15H17FN4O3</t>
  </si>
  <si>
    <t>AT-2266, CI919, Pd107779, NSC 629661</t>
  </si>
  <si>
    <t>CCN1C=C(C(O)=O)C(=O)C2=CC(=C(N=C12)N3CCNCC3)F</t>
  </si>
  <si>
    <t>Pantoprazole is a proton pump inhibitor used for short-term treatment of erosion and ulceration of the esophagus caused by gastroesophageal reflux disease.</t>
  </si>
  <si>
    <t>102625-70-7</t>
  </si>
  <si>
    <t>http://selleckchem.com/products/pantoprazole-protonix.html</t>
  </si>
  <si>
    <t>C16H15F2N3O4S</t>
  </si>
  <si>
    <t>COC1=C(OC)C(=NC=C1)C[S](=O)C2=NC3=CC=C(OC(F)F)C=C3[NH]2</t>
  </si>
  <si>
    <t>Berbamine (BBM) is a natural bisbenzylisoquinoline product isolated from traditional Chinese herbal medicine Berberis amurensis. It is a novel inhibitor of bcr/abl fusion gene with potent anti-leukemia activity and also an inhibitor of NF-κB.</t>
  </si>
  <si>
    <t>6078-17-7</t>
  </si>
  <si>
    <t>http://selleckchem.com/products/berbamine-dihydrochloride.html</t>
  </si>
  <si>
    <t>C37H42Cl2N2O6</t>
  </si>
  <si>
    <t>Cl.Cl.COC1=CC2=C3C=C1OC4=C(OC)C(=CC5=C4C(CC6=CC(=C(O)C=C6)OC7=CC=C(CC3N(C)CC2)C=C7)N(C)CC5)OC</t>
  </si>
  <si>
    <t>Glucosamine sulfate is a dietary supplement commonly used in the treatment of osteoarthritis. It is a type of glycosaminoglycan, which is a naturally occurring major component of joint cartilage and joint fluid.</t>
  </si>
  <si>
    <t>29031-19-4</t>
  </si>
  <si>
    <t>http://selleckchem.com/products/glucosamine-sulfate.html</t>
  </si>
  <si>
    <t>C6H15NO9S</t>
  </si>
  <si>
    <t>sulfate</t>
  </si>
  <si>
    <t>D-Glucosaminesulfate, D-Glucosamine sulphate</t>
  </si>
  <si>
    <t>NC(C=O)C(O)C(O)C(O)CO.O[S](O)(=O)=O</t>
  </si>
  <si>
    <t>L1900-08</t>
  </si>
  <si>
    <t>Tacrine is a centrally acting anticholinesterase and indirect cholinergic agonist.</t>
  </si>
  <si>
    <t>1684-40-8</t>
  </si>
  <si>
    <t>http://www.selleckchem.com/products/tacrine-hcl.html</t>
  </si>
  <si>
    <t>C13H15ClN2</t>
  </si>
  <si>
    <t>hydrochlorid</t>
  </si>
  <si>
    <t>Cl.NC1=C2C=CC=CC2=NC3=C1CCCC3</t>
  </si>
  <si>
    <t>Nilotinib hydrochloride is the hydrochloride salt form of nilotinib, an orally bioavailable Bcr-Abl tyrosine kinase inhibitor with antineoplastic activity.</t>
  </si>
  <si>
    <t>923288-95-3</t>
  </si>
  <si>
    <t>-1</t>
  </si>
  <si>
    <t>http://selleckchem.com/products/nilotinib-hydrochloride.html</t>
  </si>
  <si>
    <t>C28H23ClF3N7O</t>
  </si>
  <si>
    <t>AMN-107 HCl</t>
  </si>
  <si>
    <t>Cl.CC1=C[N](C=N1)C2=CC(=CC(=C2)C(F)(F)F)NC(=O)C3=CC=C(C)C(=C3)NC4=NC=CC(=N4)C5=CC=CN=C5</t>
  </si>
  <si>
    <t>Berberine sulfate, an alkaloid extracted from several plants, possesses antimicrobial activity against a wide variety of microorganisms including Gram-positive and Gram-negative bacteria, fungi, and protozoa.</t>
  </si>
  <si>
    <t>433.43</t>
  </si>
  <si>
    <t>633-66-9</t>
  </si>
  <si>
    <t>http://selleckchem.com/products/berberine-sulfate.html</t>
  </si>
  <si>
    <t>C20H19NO8S</t>
  </si>
  <si>
    <t>Umbellatine Sulfate</t>
  </si>
  <si>
    <t>COC1=C(OC)C2=C(C=C1)C=C3C4=C(CC[N+]3=C2)C=C5OCOC5=C4.O[S]([O-])(=O)=O</t>
  </si>
  <si>
    <t>Cytarabine is a pyrimidine nucleoside analog that is used mainly in the treatment of leukemia. It is an antimetabolite antineoplastic agent that inhibits the synthesis of DNA.</t>
  </si>
  <si>
    <t>279.68</t>
  </si>
  <si>
    <t>69-74-9</t>
  </si>
  <si>
    <t>55</t>
  </si>
  <si>
    <t>http://selleckchem.com/products/cytarabine-hydrochloride.html</t>
  </si>
  <si>
    <t>C9H14ClN3O5</t>
  </si>
  <si>
    <t>Cl.NC1=NC(=O)N(C=C1)C2OC(CO)C(O)C2O</t>
  </si>
  <si>
    <t>Carvedilol Phosphate is the phosphate salt form of carvedilol, a racemic mixture and adrenergic blocking agent with antihypertensive activity and devoid of intrinsic sympathomimetic activity.</t>
  </si>
  <si>
    <t>610309-89-2</t>
  </si>
  <si>
    <t>C24H29N2O8PR</t>
  </si>
  <si>
    <t>COC1=C(OCCNCC(O)COC2=CC=CC3=C2C4=C([NH]3)C=CC=C4)C=CC=C1.O[P](O)(O)=O</t>
  </si>
  <si>
    <t>Berberine is a potent oral hypoglycemic agent with beneficial effects on lipid metabolism.
Berberine may as a broad-spectrum anti-microbial medicine,  a complementary therapeutic agent for HIV/AIDS.
Berberine seems to act as an herbal antidepressant and a neuroprotector against neurodegenerative disorders.
Berberine is used in histology for staining heparin in mast cells. As a natural dye, berberine has a colour index of 75160. 
Berberine reduces hepatic fat content in rats with nonalcoholic fatty liver disease;  also prevents proliferation of hepatic stellate cells (HSCs), which are central for the development of fibrosis during liver injury.
Berberine can ameliorate proinflammatory cytokines-induced intestinal epithelial tight junction damage in vitro, and berberine may be one of the targeted therapeutic agents that can restore barrier function in intestinal disease states.
Berberine has  antineoplastic effects, including breast cancer, leukemia, melanoma, epidermoid carcinoma, hepatoma, pancreatic cancer, oral carcinoma, tongue carcinoma, glioblastoma, prostate carcinoma and gastric carcinoma, etc.</t>
  </si>
  <si>
    <t>2086-83-1</t>
  </si>
  <si>
    <t>C20H18NO4+</t>
  </si>
  <si>
    <t>5,6-Dihydro-9,10-dimethoxybenzo[g]-1,3-benzodioxolo[5,6-a]quinolizinium chloride; Berberine chloride; 7,8,13,13a-Tetradehydro-9,10-dimethoxy-2,3-(methylenedioxy)berbinium chloride</t>
  </si>
  <si>
    <t>COC1=C(OC)C2=C(C=C1)C=C3C4=C(CC[N+]3=C2)C=C5OCOC5=C4</t>
  </si>
  <si>
    <t>Berbamine has high binding affinity toward the (GGA)8  G-quadruplex.
Berbamine and its derivatives are promising agents to suppress liver cancer growth by targeting CAMKII.
Berbamine may be the first ATP-competitive inhibitor of CaMKII γ, could be as a new type of molecular targeted agent through inhibition of the CaMKII γ activity for treatment of leukemia.
Berbamine can enhance the antitumor activity of gemcitabine by inhibiting cell growth and inducing apoptosis, possibly through the regulation of the expression of apoptosis-related proteins and the activation of TGF-β/Smad signaling pathway. 
Berbamine confers cardioprotection against I/R injury by attenuating [Ca(2+)inf(i) overloading and preventing calpain activation through the activation of the PI3K-Akt-GSK3β pathway and, subsequently, opening of the mitoK(ATP) channel.</t>
  </si>
  <si>
    <t>478-61-5</t>
  </si>
  <si>
    <t>C37H40N2O6</t>
  </si>
  <si>
    <t>COC1=C2OC3=C4C(CC5=CC=C(O)C(=C5)OC6=CC=C(CC7N(C)CCC(=C1)C7=C2)C=C6)N(C)CCC4=CC(=C3OC)OC</t>
  </si>
  <si>
    <t>c-Met</t>
  </si>
  <si>
    <t>Protein Tyrosine Kinase  c-Met</t>
  </si>
  <si>
    <t>BAY-474 is an inhibitor of tyrosine-protein kinase c-Met and can act as an epigenetics probe.</t>
  </si>
  <si>
    <t>1033767-86-0</t>
  </si>
  <si>
    <t>https://www.selleckchem.com/products/bay-474.html</t>
  </si>
  <si>
    <t xml:space="preserve">C17H15N5</t>
  </si>
  <si>
    <t>CC1=C2C=C(C=CC2=N[NH]1)C3C(=C(C)NC(=C3C#N)C)C#N</t>
  </si>
  <si>
    <t>Enasidenib (Idhifa, AG-221) mesylate is an orally available, selective and potent inhibitor of mutant isocitrate dehydrogenase 2 (IDH2).</t>
  </si>
  <si>
    <t>1650550-25-6</t>
  </si>
  <si>
    <t>http://www.selleckchem.com/products/enasidenib-mesylate.html</t>
  </si>
  <si>
    <t xml:space="preserve">C20H21F6N7O4S</t>
  </si>
  <si>
    <t>Idhifa, AG-221 mesylate</t>
  </si>
  <si>
    <t>CC(C)(O)CNC1=NC(=NC(=N1)C2=NC(=CC=C2)C(F)(F)F)NC3=CC(=NC=C3)C(F)(F)F.C[S](O)(=O)=O</t>
  </si>
  <si>
    <t>Pantoprazole (BY10232, SKF96022) sodium hydrate (Protonix) is a potent inhibitor of H+/K(+)-ATPase with IC50 of 6.8 μM.</t>
  </si>
  <si>
    <t>164579-32-2</t>
  </si>
  <si>
    <t>http://www.selleckchem.com/products/pantoprazole-sodium-hydrate.html</t>
  </si>
  <si>
    <t xml:space="preserve">C32H34F4N6Na2O11S2</t>
  </si>
  <si>
    <t>Sodium hydrate</t>
  </si>
  <si>
    <t>Protonix, BY1023 sodium hydrate, SKF96022 sodium hydrate</t>
  </si>
  <si>
    <t>O.O.O.[Na+].[Na+].COC1=C(OC)C(=NC=C1)C[S](=O)C2=NC3=C([N-]2)C=CC(=C3)OC(F)F.COC4=C(OC)C(=NC=C4)C[S](=O)C5=NC6=C([N-]5)C=CC(=C6)OC(F)F</t>
  </si>
  <si>
    <t>CMV</t>
  </si>
  <si>
    <t>Bisindolylmaleimide IV (Arcyriarubin A, BIM IV, Compound 5/1a) is a potent inhibitor of protein kinase C (PKC) with IC50 of 0.55 μM. Bisindolylmaleimide IV also inhibits PKA with IC50 of 11.8μM. Bisindolylmaleimide IV is a potent, selective inhibitor of human cytomegalovirus (HCMV) replication in cell culture with IC50 of 0.2 μM.</t>
  </si>
  <si>
    <t>119139-23-0</t>
  </si>
  <si>
    <t>http://www.selleckchem.com/products/bisindolylmaleimide-iv.html</t>
  </si>
  <si>
    <t xml:space="preserve">C20H13N3O2</t>
  </si>
  <si>
    <t>Arcyriarubin A, BIM IV, Compound 5/1a</t>
  </si>
  <si>
    <t>O=C1NC(=O)C(=C1C2=C[NH]C3=CC=CC=C23)C4=C[NH]C5=CC=CC=C45</t>
  </si>
  <si>
    <t>TC-E 5003 (NSC 30176, Compound 2e) is a selective inhibitor of protein arginine methyltransferase 1 (PRMT1) with IC50 of 1.5 μM. TC-E 5003 modulates the lipopolysaccharide (LPS)-induced AP-1 and NF-κB signaling pathways and can possibly be further developed as an anti-inflammatory compound.</t>
  </si>
  <si>
    <t>17328-16-4</t>
  </si>
  <si>
    <t>http://www.selleckchem.com/products/tc-e-5003.html</t>
  </si>
  <si>
    <t xml:space="preserve">C16H14Cl2N2O4S</t>
  </si>
  <si>
    <t>NSC 30176</t>
  </si>
  <si>
    <t>ClCC(=O)NC1=CC=C(C=C1)[S](=O)(=O)C2=CC=C(NC(=O)CCl)C=C2</t>
  </si>
  <si>
    <t>Cerdulatinib (PRT062070, PRT2070) is an oral active, multi-targeted tyrosine kinase inhibitor with IC50 of 12 nM/6 nM/8 nM/0.5 nM and 32 nM for JAK1/JAK2/JAK3/TYK2 and Syk, respectively. Also inhibits 19 other tested kinases with IC50 less than 200 nM.</t>
  </si>
  <si>
    <t>1198300-79-6</t>
  </si>
  <si>
    <t>http://www.selleckchem.com/products/cerdulatinib.html</t>
  </si>
  <si>
    <t xml:space="preserve">C20H27N7O3S</t>
  </si>
  <si>
    <t>PRT2070</t>
  </si>
  <si>
    <t>CC[S](=O)(=O)N1CCN(CC1)C2=CC=C(NC3=NC=C(C(N)=O)C(=N3)NC4CC4)C=C2</t>
  </si>
  <si>
    <t>IMM-H007, an adenosine derivative, is an activator of AMP-Activated Protein Kinase (AMPK). IMM-H007 is a potential drug for treating cardiac dysfunction. IMM-H007 negatively regulates endothelium inflammation through inactivating NF-κB and JNK/AP1 signaling. IMM-H007 inhibits ABCA1 (ATP binding cassette subfamily a member 1) degradation and facilitates its cell-surface localization in macrophages, thereby promotes cholesterol efflux.</t>
  </si>
  <si>
    <t>1221412-23-2</t>
  </si>
  <si>
    <t>http://www.selleckchem.com/products/imm-h007.html</t>
  </si>
  <si>
    <t xml:space="preserve">C22H23N5O8</t>
  </si>
  <si>
    <t>CC(=O)OCC1OC(C(OC(C)=O)C1OC(C)=O)[N]2C=NC3=C(NC4=CC=CC(=C4)O)N=CN=C23</t>
  </si>
  <si>
    <t>H-1152 dihydrochloride (2HCl) is a membrane-permeable and selective inhibitor of Rho-associated protein kinase (ROCK). H-1152 inhibits ROCK2, PKA, PKC, PKG, AuroraA and CaMK2 with IC50 of 0.0120 μM, 3.03 μM, 5.68 μM, 0.360 μM, 0.745 μM and 0.180 μM, respectively.</t>
  </si>
  <si>
    <t>871543-07-6</t>
  </si>
  <si>
    <t>http://www.selleckchem.com/products/h-1152-dihydrochloride.html</t>
  </si>
  <si>
    <t xml:space="preserve">C16H23Cl2N3O2S</t>
  </si>
  <si>
    <t>H-1152 2HCl</t>
  </si>
  <si>
    <t>Cl.Cl.CC1CNCCCN1[S](=O)(=O)C2=CC=CC3=C2C(=CN=C3)C</t>
  </si>
  <si>
    <t>FB23 is a potent and selective inhibitor of FTO demethylase with IC50 of 60 nM. FB23 directly binds to FTO and selectively inhibits FTO's mRNA N6-methyladenosine (m6A) demethylase activity.</t>
  </si>
  <si>
    <t>2243736-35-6</t>
  </si>
  <si>
    <t>http://www.selleckchem.com/products/fb23.html</t>
  </si>
  <si>
    <t xml:space="preserve">C18H14Cl2N2O3</t>
  </si>
  <si>
    <t>CC1=C(C(=NO1)C)C2=CC(=C(NC3=CC=CC=C3C(O)=O)C(=C2)Cl)Cl</t>
  </si>
  <si>
    <t>MLL</t>
  </si>
  <si>
    <t>SNDX-5613 is a potent and selective inhibitor of menin-MLL binding with a Ki of 0.15 nM. SNDX-5613 shows anti-proliferative activity against multiple cell lines harboring MLLr translocations (MV4;11, RS4;11, MOLM-13, KOPN-8) with IC50 values ranging from 10-20 nM.</t>
  </si>
  <si>
    <t>2169919-21-3</t>
  </si>
  <si>
    <t>http://www.selleckchem.com/products/sndx-5613.html</t>
  </si>
  <si>
    <t xml:space="preserve">C32H47FN6O4S</t>
  </si>
  <si>
    <t>CCN(C(C)C)C(=O)C1=C(OC2=CN=CN=C2N3CC4(CCN(CC4)CC5CCC(CC5)N[S](=O)(=O)CC)C3)C=CC(=C1)F</t>
  </si>
  <si>
    <t>WM-3835 is a novel and high-specific small molecule Lysine Acetyltransferase 7 (KAT7, MYST2, HBO1) inhibitor, able to potently suppressed OS cell proliferation and migration, and leads to apoptosis activation.</t>
  </si>
  <si>
    <t>2229025-70-9</t>
  </si>
  <si>
    <t>http://www.selleckchem.com/products/wm-3835.html</t>
  </si>
  <si>
    <t xml:space="preserve">C20H17FN2O4S</t>
  </si>
  <si>
    <t>CC1=CC(=CC(=C1F)C(=O)NN[S](=O)(=O)C2=CC(=CC=C2)O)C3=CC=CC=C3</t>
  </si>
  <si>
    <t>BC1618 is an orally active Fbxo48 inhibitor that stimulates adenosine monophosphate (AMP)-activated protein kinase (Ampk)-dependent signaling. BC1618 promotes mitochondrial fission, facilitates autophagy and improves hepatic insulin sensitivity.</t>
  </si>
  <si>
    <t>2222094-18-8</t>
  </si>
  <si>
    <t>http://www.selleckchem.com/products/bc1618.html</t>
  </si>
  <si>
    <t xml:space="preserve">C24H24F3NO2</t>
  </si>
  <si>
    <t>OC(COC1=CC=C(C=C1)C(F)(F)F)CN(CC2=CC=CC=C2)CC3=CC=CC=C3</t>
  </si>
  <si>
    <t>PFI-90 is a selective inhibitor of the histone demethylase KDM3B. PFI-90 induces apoptosis and cell differentiation resulting in delayed tumor progression in vivo.</t>
  </si>
  <si>
    <t>53995-62-3</t>
  </si>
  <si>
    <t>http://www.selleckchem.com/products/pfi-90.html</t>
  </si>
  <si>
    <t xml:space="preserve">C11H10N4O</t>
  </si>
  <si>
    <t>O=C(NNC1=NC=CC=C1)C2=NC=CC=C2</t>
  </si>
  <si>
    <t>Hypocrellin A (HA) is a perylenequinone isolated from Shiraia bambusicola that shows antiviral, antimicrobial and anticancer activity through mediating multiple signaling pathways. Hypocrellin A also is a selective and potent inhibitor of PKC.</t>
  </si>
  <si>
    <t>77029-83-5</t>
  </si>
  <si>
    <t>http://www.selleckchem.com/products/hypocrellin-a.html</t>
  </si>
  <si>
    <t xml:space="preserve">C30H26O10</t>
  </si>
  <si>
    <t>COC1=CC(=C2C(=O)C(=C3CC(C)(O)C(C(C)=O)C4=C(OC)C(=O)C5=C(O)C=C(OC)C6=C1C2=C3C4=C56)OC)O</t>
  </si>
  <si>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</si>
  <si>
    <t>728-61-0</t>
  </si>
  <si>
    <t>http://www.selleckchem.com/products/linderalactone.html</t>
  </si>
  <si>
    <t xml:space="preserve">C15H16O3</t>
  </si>
  <si>
    <t>CC/1=C\CCC2=CC(OC2=O)C3=C(C1)OC=C3C</t>
  </si>
  <si>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</si>
  <si>
    <t>945619-74-9</t>
  </si>
  <si>
    <t>http://www.selleckchem.com/products/ophiopogonin-d.html</t>
  </si>
  <si>
    <t xml:space="preserve">C44H70O16</t>
  </si>
  <si>
    <t>OJV-VI, Deacetylophiopogonin C</t>
  </si>
  <si>
    <t>CC1CCC2(OC1)OC3CC4C5CC=C6CC(O)CC(OC7OC(C)C(O)C(OC8OCC(O)C(O)C8O)C7OC9OC(C)C(O)C(O)C9O)C6(C)C5CCC4(C)C3C2C</t>
  </si>
  <si>
    <t>5-Hydroxymethylcytosine (5hmC) is a naturally existing component in mammalian genomic DNA and is regarded as the sixth DNA base. 5-Hydroxymethylcytosine is an intermediate metabolite in active DNA demethylation. 5-Hydroxymethylcytosine is epigenetic marks known to affect global gene expression in mammals.</t>
  </si>
  <si>
    <t>1123-95-1</t>
  </si>
  <si>
    <t>http://www.selleckchem.com/products/5-hydroxymethylcytosine.html</t>
  </si>
  <si>
    <t xml:space="preserve">C5H7N3O2</t>
  </si>
  <si>
    <t>5hmC</t>
  </si>
  <si>
    <t>NC1=C(CO)C=NC(=O)N1</t>
  </si>
  <si>
    <t>Gusacitinib (ASN-002) is a novel and potent dual inhibitor of spleen tyrosine kinase (SYK) and Janus kinases (JAK) with IC50 values of 5-46 nM in biochemical assays.</t>
  </si>
  <si>
    <t>1425381-60-7</t>
  </si>
  <si>
    <t>http://www.selleckchem.com/products/gusacitinib.html</t>
  </si>
  <si>
    <t xml:space="preserve">C24H28N8O2</t>
  </si>
  <si>
    <t>OC1CCN(CC1)C2=CC=C(NC3=NC(=NC4=C3C(=O)NN=C4)N5CCC(CC5)CC#N)C=C2</t>
  </si>
  <si>
    <t>Rsva 405, a novel small-molecule activator of AMPK, is a potent inhibitor of adipogenesis and thus may have therapeutic potential against obesity.</t>
  </si>
  <si>
    <t>140405-36-3</t>
  </si>
  <si>
    <t>http://www.selleckchem.com/products/rsva-405.html</t>
  </si>
  <si>
    <t xml:space="preserve">C17H20N4O2</t>
  </si>
  <si>
    <t>CCN(CC)C1=CC=C(/C=N/NC(=O)C2=CC=NC=C2)C(=C1)O</t>
  </si>
  <si>
    <t>STAT3</t>
  </si>
  <si>
    <t>SC99 is an orally active, selective STAT3 inhibitor targeting JAK2-STAT3 pathway by docking into the ATP-binding pocket of JAK2, also inhibits phosphorylation of JAK2and STAT3 with no effects on the other kinases associated with STAT3 signaling.</t>
  </si>
  <si>
    <t>882290-02-0</t>
  </si>
  <si>
    <t>http://www.selleckchem.com/products/sc99.html</t>
  </si>
  <si>
    <t xml:space="preserve">C15H8Cl2FN3O</t>
  </si>
  <si>
    <t>FC1=C(Cl)C=C(N/N=C(C#N)/C(=O)C2=CC=C(Cl)C=C2)C=C1</t>
  </si>
  <si>
    <t>CBP/P300</t>
  </si>
  <si>
    <t>EML425 is a potent and selective CREB binding protein (CBP)/p300 inhibitor with IC50s of 2.9 and 1.1 μM, respectively.</t>
  </si>
  <si>
    <t>1675821-32-5</t>
  </si>
  <si>
    <t>http://www.selleckchem.com/products/eml-425.html</t>
  </si>
  <si>
    <t xml:space="preserve">C27H24N2O4</t>
  </si>
  <si>
    <t>CC1=C(C=C2C(=O)N(CC3=CC=CC=C3)C(=O)N(CC4=CC=CC=C4)C2=O)C(=CC(=C1)O)C</t>
  </si>
  <si>
    <t>DNMT1</t>
  </si>
  <si>
    <t>DC-05 is a DNA methyltransferase 1 (DNMT1) inhibitor, with an IC50 and a Kd of 10.3 μM and 1.09 μM, respectively.</t>
  </si>
  <si>
    <t>890643-16-0</t>
  </si>
  <si>
    <t>http://www.selleckchem.com/products/dc-05.html</t>
  </si>
  <si>
    <t xml:space="preserve">C25H25N3O</t>
  </si>
  <si>
    <t>OC(CNCCC1=C[NH]C2=CC=CC=C12)C[N]3C4=CC=CC=C4C5=CC=CC=C35</t>
  </si>
  <si>
    <t>Berberine (Natural Yellow 18) chloride hydrate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</si>
  <si>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68030-18-2</t>
  </si>
  <si>
    <t>http://www.selleckchem.com/products/berberine-chloride-hydrate.html</t>
  </si>
  <si>
    <t xml:space="preserve">C20H20ClNO5</t>
  </si>
  <si>
    <t>Natural Yellow 18 chloride hydrate</t>
  </si>
  <si>
    <t>O.[Cl-].COC1=C(OC)C2=C[N+]3=C(C=C2C=C1)C4=CC5=C(OCO5)C=C4CC3</t>
  </si>
  <si>
    <t>CPI-455 is a specific KDM5 inhibitor with an IC50 of 10 nM for full-length KDM5A in enzymatic assays. CPI-455 shows over 200-fold selectivity for KDM5 relative to KDM2, 3, 4, 6, and 7 enzymes.</t>
  </si>
  <si>
    <t>1628208-23-0</t>
  </si>
  <si>
    <t>http://www.selleckchem.com/products/cpi-455.html</t>
  </si>
  <si>
    <t>C16H14N4O</t>
  </si>
  <si>
    <t>CC(C)C1=C(NC2=C(C=N[N]2C1=O)C#N)C3=CC=CC=C3</t>
  </si>
  <si>
    <t>BRD4</t>
  </si>
  <si>
    <t>Thalidomide-NH-C4-NH-Boc is a novel, potent, and selective class of Bromodomain-containing protein 4 (BRD4) and Bromodomain-containing protein 2 (BRD2) degrader for the development of therapeutics to treat cancers.</t>
  </si>
  <si>
    <t>2093388-52-2</t>
  </si>
  <si>
    <t>http://www.selleckchem.com/products/thalidomide-nh-c4-nh-boc.html</t>
  </si>
  <si>
    <t xml:space="preserve">C22H28N4O6</t>
  </si>
  <si>
    <t>CC(C)(C)OC(=O)NCCCCNC1=CC=CC2=C1C(=O)N(C3CCC(=O)NC3=O)C2=O</t>
  </si>
  <si>
    <t>TC-H 106 (Pimelic Diphenylamide 106) is a slow, tight-binding inhibitor of class I histone deacetylases(HDAC) with Ki value of 148 nM, about 102 nM, 14 nM for HDAC1, HDAC2, HDAC3, respectively.</t>
  </si>
  <si>
    <t>937039-45-7</t>
  </si>
  <si>
    <t>http://www.selleckchem.com/products/tc-h106.html</t>
  </si>
  <si>
    <t>Pimelic Diphenylamide 106</t>
  </si>
  <si>
    <t>CC1=CC=C(NC(=O)CCCCCC(=O)NC2=CC=CC=C2N)C=C1</t>
  </si>
  <si>
    <t>DR2313 is a potent, selective, competitive and brain-penetrant inhibitor of poly(ADP-ribose) polymerase (PARP), with IC50s of 0.20 μM and 0.24 μM for PARP-1 and PARP-2, respectively.</t>
  </si>
  <si>
    <t>284028-90-6</t>
  </si>
  <si>
    <t>http://www.selleckchem.com/products/dr2313.html</t>
  </si>
  <si>
    <t xml:space="preserve">C8H10N2OS</t>
  </si>
  <si>
    <t>CC1=NC2=C(CSCC2)C(=O)N1</t>
  </si>
  <si>
    <t>Zotiraciclib (SB1317; TG02) is a novel small molecule potent CDK/JAK2/FLT3 inhibitor, emerged with potent CDK (IC50 against CDKs 1, 2 and 9 = 9, 5 and 3 nM, respectively), FLT3 (IC50 = 19 nM) and JAK2 (IC50 = 19 nM) potency.</t>
  </si>
  <si>
    <t>937270-47-8</t>
  </si>
  <si>
    <t>http://www.selleckchem.com/products/sb1317-tg02.html</t>
  </si>
  <si>
    <t xml:space="preserve">C9H12BNO4</t>
  </si>
  <si>
    <t>SB1317 (TG02)</t>
  </si>
  <si>
    <t>CN1C/C=C/CCOC2=CC(=CC=C2)C3=CC=NC(=NC4=CC=CC(=C4)C1)N3</t>
  </si>
  <si>
    <t>Talazoparib (BMN 673, LT-673) is a novel PARP inhibitor with IC50 of 0.57 nM for PARP1 in a cell-free assay. It is also a potent inhibitor of PARP-2, but does not inhibit PARG and is highly sensitive to PTEN mutation. Phase 3.</t>
  </si>
  <si>
    <t>1207456-01-6</t>
  </si>
  <si>
    <t>http://www.selleckchem.com/products/bmn-673.html</t>
  </si>
  <si>
    <t>C19H14F2N6O</t>
  </si>
  <si>
    <t>LT-673</t>
  </si>
  <si>
    <t>C[N]1N=CN=C1C2C(NC3=CC(=CC4=C3C2=NNC4=O)F)C5=CC=C(F)C=C5</t>
  </si>
  <si>
    <t>Histone Methyltransf</t>
  </si>
  <si>
    <t>Pinometostat (EPZ5676) is an S-adenosyl methionine (SAM) competitive inhibitor of protein methyltransferase DOT1L with Ki of 80 pM in a cell-free assay, demonstrating &gt;37,000-fold selectivity against all other PMTs tested, inhibits H3K79 methylation in tumor. Phase 1.</t>
  </si>
  <si>
    <t>1380288-87-8</t>
  </si>
  <si>
    <t>http://www.selleckchem.com/products/epz-5676.html</t>
  </si>
  <si>
    <t xml:space="preserve">C30H42N8O3</t>
  </si>
  <si>
    <t>CC(C)N(CC1OC(C(O)C1O)[N]2C=NC3=C2N=CN=C3N)C4CC(CCC5=NC6=CC=C(C=C6[NH]5)C(C)(C)C)C4</t>
  </si>
  <si>
    <t>MI-503 is a potent and selective Menin-MLL inhibitor with IC50 of 14.7 nM. It shows pronounced growth suppressive activity in a panel of human MLL leukemia cell lines(GI50 at 250 nM-570 nM range), but only a minimal effect in human leukemia cell lines without MLL translocations.</t>
  </si>
  <si>
    <t>1857417-13-0</t>
  </si>
  <si>
    <t>http://www.selleckchem.com/products/mi-503.html</t>
  </si>
  <si>
    <t xml:space="preserve">C28H27F3N8S</t>
  </si>
  <si>
    <t>CC1=C2C=C(C#N)[N](CC3=C[NH]N=C3)C2=CC=C1CN4CCC(CC4)NC5=C6C=C(CC(F)(F)F)SC6=NC=N5</t>
  </si>
  <si>
    <t>Upadacitinib (ABT-494) is a selective JAK1 inhibitor which demonstrates activity against JAK1 (0.045 μM) and JAK2 (0.109 μM),  with &gt; 40 fold selectivity over JAK3 (2.1 μM) and 100 fold selectivity over TYK2 (4.7 μM) as compared to JAK1.</t>
  </si>
  <si>
    <t>1310726-60-3</t>
  </si>
  <si>
    <t>http://www.selleckchem.com/products/upadacitinib.html</t>
  </si>
  <si>
    <t xml:space="preserve">C17H19F3N6O</t>
  </si>
  <si>
    <t>CCC1CN(CC1C2=CN=C3C=NC4=C(C=C[NH]4)[N]23)C(=O)NCC(F)(F)F</t>
  </si>
  <si>
    <t>PROTAC</t>
  </si>
  <si>
    <t>ARV-825 is a BRD4 Inhibitor that recruits BRD4 to the E3 ubiquitin ligase cereblon, leading to fast, efficient, and prolonged degradation of BRD4 and sustained down-regulation of MYC.</t>
  </si>
  <si>
    <t>1818885-28-7</t>
  </si>
  <si>
    <t>http://www.selleckchem.com/products/arv-825.html</t>
  </si>
  <si>
    <t xml:space="preserve">C46H47ClN8O9S</t>
  </si>
  <si>
    <t>CC1=C(C)C2=C(S1)[N]3C(=NN=C3C(CC(=O)NC4=CC=C(OCCOCCOCCOCCNC5=CC=CC6=C5C(=O)N(C7CCC(=O)NC7=O)C6=O)C=C4)N=C2C8=CC=C(Cl)C=C8)C</t>
  </si>
  <si>
    <t>AZD-5153 6-hydroxy-2-naphthoic acid (HNT salt) is a potent, selective, and orally available BET/BRD4 bromodomain inhibitor with pKi of 8.3 for BRD4. AZD-5153 inhibits the expression of Nuclear receptor binding SET domain protein 3 (NSD3) target genes. NSD3, via H3K36me2, acts as an epigenetic deregulator to facilitate the expression of oncogenesis-promoting genes.</t>
  </si>
  <si>
    <t>1869912-40-2</t>
  </si>
  <si>
    <t>http://www.selleckchem.com/products/azd5153-6-hydroxy-2-naphthoic-acid.html</t>
  </si>
  <si>
    <t xml:space="preserve">C25H33N7O3.C11H8O3</t>
  </si>
  <si>
    <t>AZD-5153 HNT salt</t>
  </si>
  <si>
    <t>COC1=NN=C2C=CC(=N[N]12)N3CCC(CC3)C4=CC=C(OCCN5CCN(C)C(=O)C5C)C=C4.OC(=O)C6=CC=C7C=C(O)C=CC7=C6</t>
  </si>
  <si>
    <t>Deucravacitinib (BMS-986165) is a highly potent and selective allosteric inhibitor of Tyk2 with a Ki value of 0.02 nM for binding to the Tyk2 pseudokinase domain. It is highly selective against a panel of 265 kinases and pseudokinases.</t>
  </si>
  <si>
    <t>1609392-27-9</t>
  </si>
  <si>
    <t>http://www.selleckchem.com/products/bms-986165.html</t>
  </si>
  <si>
    <t xml:space="preserve">C20H19D3N8O3</t>
  </si>
  <si>
    <t>C(NC(=O)C1=C(NC2=CC=CC(=C2OC)C3=N[N](C)C=N3)C=C(NC(=O)C4CC4)N=N1)([2H])([2H])[2H]</t>
  </si>
  <si>
    <t>MAK683 (EED inhibitor-1, example 2) is an inhibitor of embryonic ectoderm development (EED). MAK683 exhibits IC50 of 59 nM, 89 nM and 26 nM in EED Alphascreen binding, LC-MS and ELISA assay, respectively.</t>
  </si>
  <si>
    <t>1951408-58-4</t>
  </si>
  <si>
    <t>http://www.selleckchem.com/products/mak683.html</t>
  </si>
  <si>
    <t xml:space="preserve">C20H17FN6O</t>
  </si>
  <si>
    <t>EED inhibitor-1</t>
  </si>
  <si>
    <t>CC1=C(C=CC=N1)C2=CN=C(NCC3=C(F)C=CC4=C3CCO4)[N]5C=NN=C25</t>
  </si>
  <si>
    <t>UNC6852 is a selective degrader that targets polycomb repressive complex 2 (PRC2) with IC50 of 247 nM for EED. UNC6852 is based on PROTAC and contains an EED226-derived ligand and a ligand for VHL.</t>
  </si>
  <si>
    <t>2688842-08-0</t>
  </si>
  <si>
    <t>http://www.selleckchem.com/products/unc6852.html</t>
  </si>
  <si>
    <t>C43H48N10O6S</t>
  </si>
  <si>
    <t>CC1=C(SC=N1)C2=CC=C(CNC(=O)C3CC(O)CN3C(=O)C(NC(=O)CCCNC(=O)C4=CC=C(C=C4)C5=CN=C(NCC6=CC=CO6)[N]7C=NN=C57)C(C)(C)C)C=C2</t>
  </si>
  <si>
    <t>BAY-3827 is a potent AMPK inhibitor which inhibits AMPK kinase activity with IC50 values of 1.4 nM at a low, 10 μM ATP concentration and 15 nM at a high, 2 mM ATP concentration.</t>
  </si>
  <si>
    <t>2377576-35-5</t>
  </si>
  <si>
    <t>http://www.selleckchem.com/products/bay-3827.html</t>
  </si>
  <si>
    <t xml:space="preserve">C27H25FN6O</t>
  </si>
  <si>
    <t>CCC1=CC=CC=C1C(=O)NC2=N[NH]C3=C2C=C(C4C(=C(C)N(C)C(=C4C#N)C)C#N)C(=C3C)F</t>
  </si>
  <si>
    <t>Dac51 is a potent FTO inhibitor with an IC50 of 0.4 μM for inhibiting FTO demethylation.</t>
  </si>
  <si>
    <t>2243944-92-3 (free base)</t>
  </si>
  <si>
    <t>http://www.selleckchem.com/products/dac51.html</t>
  </si>
  <si>
    <t>C20H17Cl2F3N4O4</t>
  </si>
  <si>
    <t>CC1=C(C(=N[NH]1)C)C2=CC(=C(NC3=CC=CC=C3C(=O)NO)C(=C2)Cl)Cl.OC(=O)C(F)(F)F</t>
  </si>
  <si>
    <t>Venadaparib (IDX-1197), a potent PARP1/2 inhibitor with IC50 values of 1.4 nM and 1.0 nM respectively, prevents the repair of DNA single-strand breaks (SSB) and promotes the conversion of SSB to double-stranded breaks (DSB), which ultimately leads to synthetic lethality in cancer cells.</t>
  </si>
  <si>
    <t>1681017-83-3</t>
  </si>
  <si>
    <t>http://www.selleckchem.com/products/venadaparib-idx-1197.html</t>
  </si>
  <si>
    <t xml:space="preserve">C23H23FN4O2</t>
  </si>
  <si>
    <t>FC1=C(C=C(CC2=NNC(=O)C3=CC=CC=C23)C=C1)C(=O)N4CC(CNC5CC5)C4</t>
  </si>
  <si>
    <t>NRD167 is a potent and selective SIRT5 inhibitor.</t>
  </si>
  <si>
    <t>2166487-23-4</t>
  </si>
  <si>
    <t>http://www.selleckchem.com/products/nrd167.html</t>
  </si>
  <si>
    <t>C34H46N6O6S</t>
  </si>
  <si>
    <t>CCOC(=O)CCNC(=S)NCCCCC(NC(=O)OCC1=CC=CC=C1)C(=O)NC(CC2=C[NH]C3=C2C=CC=C3)C(=O)NC(C)C</t>
  </si>
  <si>
    <t>KA2507, a potent, orally active and selective HDAC6 inhibitor with IC50 of 2.5 nM, shows antitumor activities and immune modulatory effects in preclinical models.</t>
  </si>
  <si>
    <t>1636894-46-6</t>
  </si>
  <si>
    <t>http://www.selleckchem.com/products/ka2507.html</t>
  </si>
  <si>
    <t xml:space="preserve">C16H14N6O2</t>
  </si>
  <si>
    <t>ONC(=O)C1=CC=C(CN(C2=NC=CN=C2)C3=NC=CN=C3)C=C1</t>
  </si>
  <si>
    <t>Aurora kinase</t>
  </si>
  <si>
    <t>Aurora kinase inhibitor II, an anilinoquinazoline that is both a potent and selective ATP-competitive inhibitor of Aurora kinase (ARK), has the ability to permeate the cell and is involved in the regulation of the cell cycle, particularly cell division.</t>
  </si>
  <si>
    <t>331770-21-9</t>
  </si>
  <si>
    <t>http://www.selleckchem.com/products/aurora-kinase-inhibitor-ii.html</t>
  </si>
  <si>
    <t xml:space="preserve">C23H20N4O3</t>
  </si>
  <si>
    <t>COC1=CC2=C(C=C1OC)C(=NC=N2)NC3=CC=C(NC(=O)C4=CC=CC=C4)C=C3</t>
  </si>
  <si>
    <t>YK-3-237, a SIRT1 activator, reduces acetylation of mutant p53 and inhibits the proliferation of triple-negative breast cancer cells.</t>
  </si>
  <si>
    <t>1215281-19-8</t>
  </si>
  <si>
    <t>http://www.selleckchem.com/products/yk-3-237.html</t>
  </si>
  <si>
    <t xml:space="preserve">C19H21BO7</t>
  </si>
  <si>
    <t>COC1=C(OC)C(=CC(=C1)C(=O)/C=C/C2=CC=C(OC)C(=C2)B(O)O)OC</t>
  </si>
  <si>
    <t>Trans-ferulic acid is  a potent activator of AMPKunder high glucose condition.</t>
  </si>
  <si>
    <t>537-98-4</t>
  </si>
  <si>
    <t>The physical form of the compound is liquid, which can be dissolved in any proportion</t>
  </si>
  <si>
    <t>http://www.selleckchem.com/products/trans-ferulic-acid.html</t>
  </si>
  <si>
    <t xml:space="preserve">C10H10O4</t>
  </si>
  <si>
    <t>COC1=C(O)C=CC(=C1)\C=C\C(O)=O</t>
  </si>
  <si>
    <t>BAZ1A-IN-1 is a potent inhibitor of BAZ1A (bromodomain-containing protein), exerting a Kd value of 0.52 μM against BAZ1A bromodomain, shows good anti-viability activity against cancer cell lines expressing a high level of BAZ1A, but weak or no activity against cancer cells with a low expression level of BAZ1A.</t>
  </si>
  <si>
    <t>941521-45-5</t>
  </si>
  <si>
    <t>http://www.selleckchem.com/products/baz1a-in-1.html</t>
  </si>
  <si>
    <t xml:space="preserve">C16H12N4O3S</t>
  </si>
  <si>
    <t>[O-][N+](=O)C1=CC(=CC=C1)NC(=O)NC2=NC(=CS2)C3=CC=CC=C3</t>
  </si>
  <si>
    <t>N-Desmethyltamoxifen, the major metabolite of Tamoxifen in humans and a ten-fold more potent protein kinase C (PKC) inhibitor than Tamoxifen, also is a potent regulator of ceramide metabolism in human AML cells, limiting ceramide glycosylation, hydrolysis, and sphingosine phosphorylation.</t>
  </si>
  <si>
    <t>31750-48-8</t>
  </si>
  <si>
    <t>http://www.selleckchem.com/products/n-desmethyltamoxifen.html</t>
  </si>
  <si>
    <t xml:space="preserve">C25H27NO</t>
  </si>
  <si>
    <t>CC/C(C1=CC=CC=C1)=C(C2=CC=CC=C2)/C3=CC=C(OCCNC)C=C3</t>
  </si>
  <si>
    <t>G5-7 is an orally active and allosteric JAK2 inhibitor, selectively inhibits JAK2 mediated phosphorylation and activation of EGFR (Tyr1068) and STAT3 by binding to JAK2.</t>
  </si>
  <si>
    <t>939681-36-4</t>
  </si>
  <si>
    <t>http://www.selleckchem.com/products/g5-7.html</t>
  </si>
  <si>
    <t xml:space="preserve">C22H19F2NO3</t>
  </si>
  <si>
    <t>CCOC(=O)N1CC(=C/C2=CC=CC=C2F)/C(=O)C(/C1)=C\C3=CC=CC=C3F</t>
  </si>
  <si>
    <t>COH-SR4 suppresses adipogenesis in 3T3-L1 cells through indirect activation of AMPK and downstream modulation of the Mammalian target of rapamycin complex 1 (mTORC1) signaling pathway, which blocks important regulators involved in protein synthesis, cell cycle progression, and expression of key transcription factors and their target adipogenic genes involved in lipid synthesis.</t>
  </si>
  <si>
    <t>73439-19-7</t>
  </si>
  <si>
    <t>http://www.selleckchem.com/products/coh-sr4.html</t>
  </si>
  <si>
    <t xml:space="preserve">C13H8Cl4N2O</t>
  </si>
  <si>
    <t>ClC1=CC(=CC(=C1)NC(=O)NC2=CC(=CC(=C2)Cl)Cl)Cl</t>
  </si>
  <si>
    <t>CXD101 (HDAC-IN-4) is a potent, selective and orally active class I histone deacetylase (HDAC) inhibitor with IC50s of 63 nM, 570 nM and 550 nM for HDAC1, HDAC2 and HDAC3, respectively.</t>
  </si>
  <si>
    <t>934828-12-3</t>
  </si>
  <si>
    <t>http://www.selleckchem.com/products/cxd101.html</t>
  </si>
  <si>
    <t xml:space="preserve">C24H29N5O</t>
  </si>
  <si>
    <t>HDAC-IN-4</t>
  </si>
  <si>
    <t>C[N]1C=C(CN2CCC(CC2)C3=CC=C(C=C3)C(=O)NC4=CC=CC=C4N)C(=N1)C</t>
  </si>
  <si>
    <t>MK-8722 is a potent, direct, allosteric activator of all 12 mammalian pan-AMPK complexes.</t>
  </si>
  <si>
    <t>1394371-71-1</t>
  </si>
  <si>
    <t>http://www.selleckchem.com/products/mk-8722.html</t>
  </si>
  <si>
    <t>C24H20ClN3O4</t>
  </si>
  <si>
    <t>OC1COC2C(COC12)OC3=NC4=NC(=C(Cl)C=C4[NH]3)C5=CC=C(C=C5)C6=CC=CC=C6</t>
  </si>
  <si>
    <t>NSD</t>
  </si>
  <si>
    <t>UNC6934 is a a chemical probe targeting the N-terminal PWWP (PWWP1) domain of NSD2. UNC6934 is a potent antagonist of NSD2-PWWP1 with a Kd (SPR) of 80 nM and is selective for NSD2-PWWP1 over 14 other PWWP domains including NSD3-PWWP1 UNC6934 disrupts the NSD2-PWWP1 interaction with H3K36me2 nucleosomes in U2OS cells as measured by a NanoBret assay with an IC50 of 1.09 μM.</t>
  </si>
  <si>
    <t>2561494-77-5</t>
  </si>
  <si>
    <t>http://www.selleckchem.com/products/unc6934.html</t>
  </si>
  <si>
    <t xml:space="preserve">C24H21N5O4</t>
  </si>
  <si>
    <t>O=C1COC2=C(N1)C=CC(=C2)C(=O)N(CC3=CC=C(C=C3)C(=O)NC4=CC=NC=N4)C5CC5</t>
  </si>
  <si>
    <t>ODM-207 is a potent and selective BET inhibitor that is structurally unrelated to the benzodiazepine. ODM-207 also shows potent antiproliferative effects in patient-derived cancer cells and in xenograft models.</t>
  </si>
  <si>
    <t>1801503-93-4</t>
  </si>
  <si>
    <t>http://www.selleckchem.com/products/odm-207.html</t>
  </si>
  <si>
    <t xml:space="preserve">C22H21N3O3</t>
  </si>
  <si>
    <t>COC1=C(C=C2C=C(C)C(=O)N(CC3=CC=CC=N3)C2=C1)C4=C(C)ON=C4C</t>
  </si>
  <si>
    <t>CTB is a p300 activator and the lowest docked energy for CTB and p300 is 7.72 kcal/mol.</t>
  </si>
  <si>
    <t>451491-47-7</t>
  </si>
  <si>
    <t>http://www.selleckchem.com/products/ctb.html</t>
  </si>
  <si>
    <t xml:space="preserve">C16H13ClF3NO2</t>
  </si>
  <si>
    <t>CCOC1=CC=CC=C1C(=O)NC2=CC=C(Cl)C(=C2)C(F)(F)F</t>
  </si>
  <si>
    <t>SIRT7 inhibitor 97491, a potent SIRT7 inhibitor with an IC50 of 325 nM, reduces deacetylase activity of SIRT7 in a dose-dependent manner. SIRT7 inhibitor 97491 prevents tumor progression by increasing p53 stability through acetylation at K373/382. SIRT7 inhibitor 97491 promotes apoptosis through caspase pathway.</t>
  </si>
  <si>
    <t>1807758-81-1</t>
  </si>
  <si>
    <t>http://www.selleckchem.com/products/sirt7-inhibitor-97491.html</t>
  </si>
  <si>
    <t xml:space="preserve">C15H12ClN3O</t>
  </si>
  <si>
    <t>NC1=CC=CC(=C1)NC2=NC=C(O2)C3=CC=C(Cl)C=C3</t>
  </si>
  <si>
    <t>N-Desmethyltamoxifen hydrochloride (N-Desmethyl tamoxifen HCl), the primary metabolite of tamoxifen, is an estrogen response modifer and protein kinase C inhibitor with IC50 of 25 µM.</t>
  </si>
  <si>
    <t>15917-65-4</t>
  </si>
  <si>
    <t>http://www.selleckchem.com/products/n-desmethyltamoxifen-hydrochloride.html</t>
  </si>
  <si>
    <t xml:space="preserve">C25H27NO.ClH</t>
  </si>
  <si>
    <t>N-Desmethyl tamoxifen HCl</t>
  </si>
  <si>
    <t>Cl.CC/C(C1=CC=CC=C1)=C(C2=CC=CC=C2)/C3=CC=C(OCCNC)C=C3</t>
  </si>
  <si>
    <t>PKA,CK,MLCK,PKC</t>
  </si>
  <si>
    <t>A-3 hydrochloride, a potent, cell-permeable, reversible, ATP-competitive non-selective antagonist of various kinases, againsts cAMP-dependent protein kinase (PKA) (Ki=4.3 µM), casein kinase II (CK2) (Ki=5.1 µM) and myosin light chain kinase (MLCK) (Ki=7.4 µM), also inhibits Protein Kinase C (PKC) and casein kinase I (CK1) with Ki values of 47 µM and 80 µM, respectively.</t>
  </si>
  <si>
    <t>78957-85-4</t>
  </si>
  <si>
    <t>http://www.selleckchem.com/products/a-3-hydrochloride.html</t>
  </si>
  <si>
    <t xml:space="preserve">C12H13ClN2O2S.ClH</t>
  </si>
  <si>
    <t>Cl.NCCN[S](=O)(=O)C1=C2C=CC=C(Cl)C2=CC=C1</t>
  </si>
  <si>
    <t>WAY-301398 (6-methoxynaphthalene) can bind to protein kinase C (PKC).</t>
  </si>
  <si>
    <t>312607-68-4</t>
  </si>
  <si>
    <t>http://www.selleckchem.com/products/way-301398.html</t>
  </si>
  <si>
    <t xml:space="preserve">C16H13FO4</t>
  </si>
  <si>
    <t>6-methoxynaphthalene</t>
  </si>
  <si>
    <t>COC1=CC=C(O)C(=C1)C(=O)CC(=O)C2=CC=C(F)C=C2</t>
  </si>
  <si>
    <t>Chitosan oligosaccharide (COS) is an oligomer of β-(1➔4)-linked d-glucosamine, of which actions involve the modulation of several important pathways including the suppression of nuclear factor kappa B (NF-κB) and mitogen-activated protein kinases (MAPK) and the activation of AMP-activated protein kinase (AMPK).</t>
  </si>
  <si>
    <t>148411-57-8</t>
  </si>
  <si>
    <t>http://www.selleckchem.com/products/chitosan-oligosaccharide.html</t>
  </si>
  <si>
    <t xml:space="preserve">C12H24N2O9</t>
  </si>
  <si>
    <t>COS</t>
  </si>
  <si>
    <t>NC1C(O)OC(CO)C(OC2OC(CO)C(O)C(O)C2N)C1O</t>
  </si>
  <si>
    <t>Epsilon-V1-2 (ε-V1-2), a PKCε-derived peptide, is a selective PKCε inhibitor, which can inhibit the translocationof PKCε, but not α-, β-, and δ-PKC.</t>
  </si>
  <si>
    <t>182683-50-7</t>
  </si>
  <si>
    <t>http://www.selleckchem.com/products/epsilon-v1-2.html</t>
  </si>
  <si>
    <t xml:space="preserve">C37H65N9O13</t>
  </si>
  <si>
    <t>ε-V1-2</t>
  </si>
  <si>
    <t>CC(C)CC(NC(=O)C(CO)NC(=O)C(NC(=O)C(C)NC(=O)C(N)CCC(O)=O)C(C)C)C(=O)NC(CCCCN)C(=O)N1CCCC1C(=O)NC(C(C)O)C(O)=O</t>
  </si>
  <si>
    <t>p53,NF-κB</t>
  </si>
  <si>
    <t>CBL0137(CBL-0137)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</si>
  <si>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</si>
  <si>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</si>
  <si>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C21H25ClN2O2</t>
  </si>
  <si>
    <t>CBLC137, Curaxin 137</t>
  </si>
  <si>
    <t>Cl.CC(C)NCC[N]1C2=C(C=C(C=C2)C(C)=O)C3=C1C=CC(=C3)C(C)=O</t>
  </si>
  <si>
    <t>PDE Inhibitor, Adenosine receptor, &amp; Histone deacetylase</t>
  </si>
  <si>
    <t>Oxtriphylline is a choline salt of theophylline with anti-asthmatic activity (bronchodilator). The theophylline, upon release, acts as a phosphodiesterase inhibitor, adenosine receptor blocker, and histone deacetylase activator.</t>
  </si>
  <si>
    <t>4499-40-5</t>
  </si>
  <si>
    <t>C12H21N5O3</t>
  </si>
  <si>
    <t>CN1C(=O)N(C)C2=C([N-]C=N2)C1=O.C[N+](C)(C)CCO</t>
  </si>
  <si>
    <t>CBL0137 is an inhibitor of the histone chaperone FACT (facilitates chromatin transcription) that simultaneously suppresses NF-κB and activates p53 with EC50 of 0.47 μM and 0.37 μM, respectively.</t>
  </si>
  <si>
    <t>1197996-80-7</t>
  </si>
  <si>
    <t>http://www.selleckchem.com/products/cbl-0137.html</t>
  </si>
  <si>
    <t>C21H24N2O2</t>
  </si>
  <si>
    <t>Curaxin-137, CBL-C137, CBLC137</t>
  </si>
  <si>
    <t>CC(C)NCC[N]1C2=C(C=C(C=C2)C(C)=O)C3=C1C=CC(=C3)C(C)=O</t>
  </si>
  <si>
    <t>PROTAC Linker</t>
  </si>
  <si>
    <t>5-Boc-amino-pentanoic acid (Boc-5-aminovaleric acid, Boc-NH-C4-acid, Boc-5-Ava-OH)  is a PROTAC linker that belongs to a Alkyl/ether linker. Boc-NH-C4-acid is applicable to the synthesis of PROTAC1, and specifically degrades EED, EZH2, and SUZ12 in the PRC2 Complex.</t>
  </si>
  <si>
    <t>27219-07-4</t>
  </si>
  <si>
    <t>http://www.selleckchem.com/products/boc-nh-c4-acid.html</t>
  </si>
  <si>
    <t>C10H19NO4</t>
  </si>
  <si>
    <t>Boc-5-aminovaleric acid, Boc-NH-C4-acid, Boc-5-Ava-OH</t>
  </si>
  <si>
    <t>CC(C)(C)OC(=O)NCCCCC(O)=O</t>
  </si>
  <si>
    <t>(R)-(-)-JQ1 Enantiomer is the stereoisomer of (+)-JQ1. (+)-JQ1 potently decreases expression of both BRD4 target genes, whereas (R)-(-)-JQ1 Enantiomer has no effect.</t>
  </si>
  <si>
    <t>1268524-71-5</t>
  </si>
  <si>
    <t>http://www.selleckchem.com/products/r-jq1-enantiomer.html</t>
  </si>
  <si>
    <t>(+)-JQ1 PA is a derivative of the Bromodomain and extra-terminal (BET) inhibitor JQ1.</t>
  </si>
  <si>
    <t>2115701-93-2</t>
  </si>
  <si>
    <t>http://www.selleckchem.com/products/jq1-pa.html</t>
  </si>
  <si>
    <t xml:space="preserve">C22H20ClN5OS</t>
  </si>
  <si>
    <t>CC1=C(C)C2=C(S1)[N]3C(=NN=C3C(CC(=O)NCC#C)N=C2C4=CC=C(Cl)C=C4)C</t>
  </si>
  <si>
    <t>NiCur is a small molecule which blocks CREB-binding protein (CBP) histone acetyltransferase (HAT) activity and downregulates p53 activation upon genotoxic stress and diminishs the recruitment of p53 as well as RNA Polymerase II and levels of acetylation on histone H3 on CDKN1A promoter.</t>
  </si>
  <si>
    <t>63476-70-0</t>
  </si>
  <si>
    <t>http://www.selleckchem.com/products/nicur.html</t>
  </si>
  <si>
    <t>C22H16N2O</t>
  </si>
  <si>
    <t>O=C\1/C(CCCC1=C\C2=CC(=CC=C2)C#N)=C/C3=CC(=CC=C3)C#N</t>
  </si>
  <si>
    <t>Aurora kinase A</t>
  </si>
  <si>
    <t>AKI-603 is an inhibitor of Aurora kinase A (AurA), which is developed to overcome resistance mediated by BCR-ABL-T315I mutation.</t>
  </si>
  <si>
    <t>1432515-73-5</t>
  </si>
  <si>
    <t>http://www.selleckchem.com/products/aki603.html</t>
  </si>
  <si>
    <t xml:space="preserve">C19H23N9O2</t>
  </si>
  <si>
    <t>CN1CCN(CC1)C2=NC(=NC(=C2)NC3=N[NH]C(=C3)C)NC4=CC=C(C=C4)[N;v5](=O)=O</t>
  </si>
  <si>
    <t>p300</t>
  </si>
  <si>
    <t>L002 (NSC764414) is a potent, cell permeable, reversible and specific acetyltransferase p300 (KAT3B) inhibitor with an IC50 of 1.98 μM.</t>
  </si>
  <si>
    <t>321695-57-2</t>
  </si>
  <si>
    <t>http://www.selleckchem.com/products/l002-nsc764414.html</t>
  </si>
  <si>
    <t xml:space="preserve">C15H15NO5S</t>
  </si>
  <si>
    <t>COC1=CC=C(C=C1)[S](=O)(=O)ON=C2C=C(C)C(=O)C(=C2)C</t>
  </si>
  <si>
    <t xml:space="preserve">SGC-SMARCA-BRDVIII is a potent and selective SMARCA2/4 BRD inhibitor.</t>
  </si>
  <si>
    <t>1997319-84-2</t>
  </si>
  <si>
    <t>http://www.selleckchem.com/products/sgc-smarca-brdviii.html</t>
  </si>
  <si>
    <t xml:space="preserve">C19H25N5O3</t>
  </si>
  <si>
    <t>CC(C)(C)OC(=O)N1CCN(CC1)C2=CC(=NN=C2N)C3=CC=CC=C3O</t>
  </si>
  <si>
    <t>BRD4 inhibitor</t>
  </si>
  <si>
    <t>309951-18-6</t>
  </si>
  <si>
    <t>http://www.selleckchem.com/products/way-309060.html</t>
  </si>
  <si>
    <t xml:space="preserve">C13H14N2O4</t>
  </si>
  <si>
    <t>COC1=CC=C(C=C1OC)C(=O)NC2=NOC(=C2)C</t>
  </si>
  <si>
    <t>Haspin Kinase</t>
  </si>
  <si>
    <t>CHR-6494 is a potent inhibitor of haspin, with an IC50 of 2 nM, inhibits histone H3T3 phosphorylation, and can be used in the research of cancer.</t>
  </si>
  <si>
    <t>1333377-65-3</t>
  </si>
  <si>
    <t>http://www.selleckchem.com/products/chr-6494.html</t>
  </si>
  <si>
    <t xml:space="preserve">C16H16N6</t>
  </si>
  <si>
    <t>CCCNC1=N[N]2C(=NC=C2C3=CC4=C([NH]N=C4)C=C3)C=C1</t>
  </si>
  <si>
    <t>AZD-9574 is a novel PARP inhibitor which combines PARP1 selectivity, trapping and high CNS penetration in a single molecule.</t>
  </si>
  <si>
    <t>2756333-39-6</t>
  </si>
  <si>
    <t>http://www.selleckchem.com/products/azd-9574.html</t>
  </si>
  <si>
    <t xml:space="preserve">C21H22F2N6O2</t>
  </si>
  <si>
    <t>CNC(=O)C1=NC(=C(C=C1)N2CCN(CC2)CC3=CC=C4N=C(C)C(=O)NC4=C3F)F</t>
  </si>
  <si>
    <t>L1900-09</t>
  </si>
  <si>
    <t>Quercetagetin (6-Hydroxyquercetin), a flavonoid, is a moderately potent and selective, cell-permeable Pim-1 kinase inhibitor with IC50 of 0.34 μM.</t>
  </si>
  <si>
    <t>90-18-6</t>
  </si>
  <si>
    <t>http://www.selleckchem.com/products/quercetagetin.html</t>
  </si>
  <si>
    <t xml:space="preserve">C15H10O8</t>
  </si>
  <si>
    <t>6-Hydroxyquercetin</t>
  </si>
  <si>
    <t>OC1=CC=C(C=C1O)C2=C(O)C(=O)C3=C(O)C(=C(O)C=C3O2)O</t>
  </si>
  <si>
    <t>GSK467 is a cell penetrant and selective inhibitor of KDM5B (JARID1B/PLU1) with Ki of 10 nM. GSK467 shows apparent 180-fold selectivity for KDM4C and no measurable inhibitory effects toward KDM6 or other JmJ family members.</t>
  </si>
  <si>
    <t>1628332-52-4</t>
  </si>
  <si>
    <t>http://www.selleckchem.com/products/gsk467.html</t>
  </si>
  <si>
    <t xml:space="preserve">C17H13N5O2</t>
  </si>
  <si>
    <t>Free base</t>
  </si>
  <si>
    <t>O=C1N=C(NC2=C1C=CN=C2)OC3=C[N](CC4=CC=CC=C4)N=C3</t>
  </si>
  <si>
    <t>Pulrodemstat (CC-90011) besylate (LSD1-IN-7 benzenesulfonate) is a potent and orally active lysine specific demethylase-1 (LSD1) inhibitor that is found to be effective in various tumors.</t>
  </si>
  <si>
    <t>2097523-60-7</t>
  </si>
  <si>
    <t>http://www.selleckchem.com/products/cc-90011.html</t>
  </si>
  <si>
    <t xml:space="preserve">C30H29F2N5O5S</t>
  </si>
  <si>
    <t>Besylate</t>
  </si>
  <si>
    <t>LSD1-IN-7 benzenesulfonate</t>
  </si>
  <si>
    <t>COC1=C(F)C=C(C=C1)C2=C(N=C(N(C)C2=O)N3CCC(N)CC3)C4=CC(=C(C=C4)C#N)F.O[S](=O)(=O)C5=CC=CC=C5</t>
  </si>
  <si>
    <t>SAR-20347 is a potent inhibitor of TYK2, JAK1, JAK2 and JAK3 with IC50 of 0.6 nM, 23 nM, 26 nM and 41 nM, respectively. SAR-20347 inhibits TYK2- and JAK1-mediated IL-12 and IFN-α signaling.</t>
  </si>
  <si>
    <t>1450881-55-6</t>
  </si>
  <si>
    <t>http://www.selleckchem.com/products/sar-20347.html</t>
  </si>
  <si>
    <t xml:space="preserve">C21H18ClFN4O4</t>
  </si>
  <si>
    <t>NC(=O)C1=C(NC2=CC=C(C=C2)C(=O)N3CCOCC3)OC(=N1)C4=C(F)C=CC=C4Cl</t>
  </si>
  <si>
    <t>Tubacin is a highly potent and selective, reversible, cell-permeable HDAC6 inhibitor with an IC50 of 4 nM in a cell-free assay, approximately 350-fold selectivity over HDAC1. Tubacin reduces the replication of the Japanese Encephalitis Virus via the decrease of viral RNA synthesis.</t>
  </si>
  <si>
    <t>537049-40-4</t>
  </si>
  <si>
    <t>http://www.selleckchem.com/products/Tubacin.html</t>
  </si>
  <si>
    <t xml:space="preserve">C41H43N3O7S</t>
  </si>
  <si>
    <t>OCC1=CC=C(C=C1)C2CC(CSC3=NC(=C(O3)C4=CC=CC=C4)C5=CC=CC=C5)OC(O2)C6=CC=C(NC(=O)CCCCCCC(=O)NO)C=C6</t>
  </si>
  <si>
    <t>G9a,PRC2</t>
  </si>
  <si>
    <t>BRD9539 is an inhibitor of histone methyltransferase G9a with IC50 of 6.3 μM. BRD9539 also inhibits PRC2 activity.</t>
  </si>
  <si>
    <t>1374601-41-8</t>
  </si>
  <si>
    <t>http://www.selleckchem.com/products/brd9539.html</t>
  </si>
  <si>
    <t>C24H21N3O3</t>
  </si>
  <si>
    <t>Free bC22H16Cl3N7O6ase</t>
  </si>
  <si>
    <t>OC(=O)C1=CC=C2[N](CCCC3=CC=CC=C3)C(=NC2=C1)NC(=O)C4=CC=CC=C4</t>
  </si>
  <si>
    <t>Romidepsin (FK228, Depsipeptide, FR 901228, NSC 630176) is a potent HDAC1 and HDAC2 inhibitor with IC50 of 36 nM and 47 nM in cell-free assays, respectively. Romidepsin (FK228/depsipeptide) controls growth and induces apoptosis in neuroblastoma tumor cells.</t>
  </si>
  <si>
    <t>128517-07-7</t>
  </si>
  <si>
    <t>http://www.selleckchem.com/products/Romidepsin-FK228.html</t>
  </si>
  <si>
    <t xml:space="preserve">C24H36N4O6S2</t>
  </si>
  <si>
    <t>FK228, Depsipeptide, FR 901228, NSC 630176,</t>
  </si>
  <si>
    <t>C\C=C1/NC(=O)C2CSSCC/C=C/C(CC(=O)NC(C(C)C)C(=O)N2)OC(=O)C(NC1=O)C(C)C</t>
  </si>
  <si>
    <t>JAK Inhibitor I (Pyridone 6, CMP 6, Compound 6) is a pan-JAK inhibitor with IC50s of 1 nM, 1 nM, 5 nM and 15 nM for JAK2, TYK2, JAK3 and JAK1, respectively.</t>
  </si>
  <si>
    <t>457081-03-7</t>
  </si>
  <si>
    <t>http://www.selleckchem.com/products/jak-inhibitor-i.html</t>
  </si>
  <si>
    <t xml:space="preserve">C18H16FN3O</t>
  </si>
  <si>
    <t>CMP 6, Compound 6</t>
  </si>
  <si>
    <t>CC(C)(C)C1=NC2=C([NH]1)C3=CC=C(F)C=C3C4=C2C=CNC4=O</t>
  </si>
  <si>
    <t>DNA alkylator</t>
  </si>
  <si>
    <t>Dianhydrogalactitol (VAL-083, Dianhydrodulcitol, Dulcitol Diepoxide) is a bi-functional alkylating agent that readily crosses the blood-brain barrier and creates N7 methylation on DNA. Dianhydrogalactitol shows antitumor activity.</t>
  </si>
  <si>
    <t>23261-20-3</t>
  </si>
  <si>
    <t>http://www.selleckchem.com/products/dianhydrogalactitol-val-083.html</t>
  </si>
  <si>
    <t xml:space="preserve">C6H10O4</t>
  </si>
  <si>
    <t>Dianhydrodulcitol, Dulcitol Diepoxide</t>
  </si>
  <si>
    <t>OC(C(O)C1CO1)C2CO2</t>
  </si>
  <si>
    <t>Guadecitabine (SGI-110, S-110) is a next-generation hypomethylating agent whose active metabolite decitabine has a longer in-vivo exposure time than intravenous decitabine.</t>
  </si>
  <si>
    <t>929904-85-8</t>
  </si>
  <si>
    <t>http://www.selleckchem.com/products/sgi-110.html</t>
  </si>
  <si>
    <t xml:space="preserve">C18 H23 N9 O10 P . Na</t>
  </si>
  <si>
    <t>S-110</t>
  </si>
  <si>
    <t>NC1=NC2=C(N=C[N]2C3CC(O)C(CO[P](=O)(O[Na])OC4CC(OC4CO)N5C=NC(=NC5=O)N)O3)C(=O)N1</t>
  </si>
  <si>
    <t>AZ505 is a potent and selective inhibitor of SMYD2 with an IC50 of 0.12 μM.</t>
  </si>
  <si>
    <t>1035227-43-0</t>
  </si>
  <si>
    <t>http://www.selleckchem.com/products/az505.html</t>
  </si>
  <si>
    <t xml:space="preserve">C29H38Cl2N4O4</t>
  </si>
  <si>
    <t>OC1=C2NC(=O)COC2=C(CCNCCN(C3CCCCC3)C(=O)CCNCCC4=CC(=C(Cl)C=C4)Cl)C=C1</t>
  </si>
  <si>
    <t>Phorbol 12-myristate 13-acetate (PMA,12-O-Tetradecanoylphorbol&lt;13-acetate, TPA, Phorbol myristate acetate), a potent activator of PKC, is active at nanomolar concentrations. Phorbol 12-myristate 13-acetate (PMA) induces sphingosine-1-phosphate (S1P).</t>
  </si>
  <si>
    <t>16561-29-8</t>
  </si>
  <si>
    <t>http://www.selleckchem.com/products/phorbol-12-myristate-13-acetate.html</t>
  </si>
  <si>
    <t xml:space="preserve">C36H56O8</t>
  </si>
  <si>
    <t>12-O-Tetradecanoylphorbol-13-acetate,TPA, Phorbol myristate acetate</t>
  </si>
  <si>
    <t>CCCCCCCCCCCCCC(=O)OC1C(C)C2(O)C(C=C(CO)CC3(O)C2C=C(C)C3=O)C4C(C)(C)C14OC(C)=O</t>
  </si>
  <si>
    <t>Midostaurin (pkc412, CGP 41251) is a multi-targeted kinase inhibitor, including PKCα/β/γ, Syk, Flk-1, Akt, PKA, c-Kit, c-Fgr, c-Src, FLT3, PDFRβ and VEGFR1/2 with IC50 ranging from 80-500 nM.</t>
  </si>
  <si>
    <t>120685-11-2</t>
  </si>
  <si>
    <t>http://www.selleckchem.com/products/midostaurin-pkc412.html</t>
  </si>
  <si>
    <t xml:space="preserve">C35H30N4O4</t>
  </si>
  <si>
    <t>COC1C(CC2OC1(C)[N]3C4=C(C=CC=C4)C5=C3C6=C(C7=C(C=CC=C7)[N]26)C8=C5CNC8=O)N(C)C(=O)C9=CC=CC=C9</t>
  </si>
  <si>
    <t>ARV-771 is a potent pan-(bromodomain and extra-terminal)BET degrader, a novel BET-PROTAC(proteolysis-targeting chimera) with Kd of 34 nM, 4.7 nM, 8.3 nM, 7.6 nM, 9.6 nM, and 7.6 nM for BRD2(1), BRD2(2), BRD3(1), BRD3(2), BRD4(1), and BRD4(2), respectively.</t>
  </si>
  <si>
    <t>1949837-12-0</t>
  </si>
  <si>
    <t>http://www.selleckchem.com/products/arv-771.html</t>
  </si>
  <si>
    <t xml:space="preserve">C49H60ClN9O7S2</t>
  </si>
  <si>
    <t>CC(NC(=O)C1CC(O)CN1C(=O)C(NC(=O)COCCCOCCNC(=O)CC2N=C(C3=CC=C(Cl)C=C3)C4=C(SC(=C4C)C)[N]5C(=NN=C25)C)C(C)(C)C)C6=CC=C(C=C6)C7=C(C)N=CS7</t>
  </si>
  <si>
    <t>GNE-781 (compound 19) is an orally active, highly potent and selective bromodomain inhibitor of cyclic adenosine monophosphate response element binding protein (CBP) with IC50 of 0.94 nM in TR-FRET assay. GNE-781 also inhibits BRET and BRD4(1) with IC50 of 6.2 nM and 5100 nM, respectively. GNE-781 exhibits antitumor activity.</t>
  </si>
  <si>
    <t>1936422-33-1</t>
  </si>
  <si>
    <t>http://www.selleckchem.com/products/gne-781.html</t>
  </si>
  <si>
    <t xml:space="preserve">C27H33F2N7O2</t>
  </si>
  <si>
    <t>CNC(=O)N1CCC2=C(C1)C(=N[N]2C3CCOCC3)N4CCCC5=C4C=C(C(F)F)C(=C5)C6=C[N](C)N=C6</t>
  </si>
  <si>
    <t>A-485 is a potent, selective and drug-like p300/CBP catalytic inhibitor with an IC50 of 0.06 μM for p300 HAT. It is selective over BET bromodomain proteins and &gt;150 non-epigenetic targets.</t>
  </si>
  <si>
    <t>1889279-16-6</t>
  </si>
  <si>
    <t>http://www.selleckchem.com/products/a-485.html</t>
  </si>
  <si>
    <t xml:space="preserve">C25H24F4N4O5</t>
  </si>
  <si>
    <t>CNC(=O)NC1=CC=C2C(=C1)CCC23OC(=O)N(CC(=O)N(CC4=CC=C(F)C=C4)C(C)C(F)(F)F)C3=O</t>
  </si>
  <si>
    <t>LY3295668 (AK-01) is a potent, orally active and specific inhibitor of Aurora A kinase with Ki of 0.8 nM and 1038 nM for AURKA and AURKB, respectively.</t>
  </si>
  <si>
    <t>1919888-06-4</t>
  </si>
  <si>
    <t>http://www.selleckchem.com/products/ly3295668.html</t>
  </si>
  <si>
    <t xml:space="preserve">C24H26ClF2N5O2</t>
  </si>
  <si>
    <t>AK-01</t>
  </si>
  <si>
    <t>CC1CC(CCN1CC2=C(F)C(=CC=C2)Cl)(CC3=NC(=CC=C3F)NC4=N[NH]C(=C4)C)C(O)=O</t>
  </si>
  <si>
    <t>A1874 is a much improved nutlin-based, BRD4-degrading PROTAC and is able to degrade its target protein by 98% with nanomolar potency.</t>
  </si>
  <si>
    <t>2064292-12-0</t>
  </si>
  <si>
    <t>http://www.selleckchem.com/products/a1874.html</t>
  </si>
  <si>
    <t xml:space="preserve">C58H62Cl3F2N9O7S</t>
  </si>
  <si>
    <t>COC1=C(NC(=O)C2NC(CC(C)(C)C)C(C#N)(C2C3=C(F)C(=CC=C3)Cl)C4=C(F)C=C(Cl)C=C4)C=CC(=C1)C(=O)NCCOCCOCCOCCNC(=O)CC5N=C(C6=CC=C(Cl)C=C6)C7=C(SC(=C7C)C)[N]8C(=NN=C58)C</t>
  </si>
  <si>
    <t>GSK3368715 is a potent inhibitor of type I protein arginine methyltransferases (PRMT) that inhibits PRMT1, 3, 4, 6 and 8 with Kiapp vaules ranging from 1.5 to 81 nM.</t>
  </si>
  <si>
    <t>2227587-26-8</t>
  </si>
  <si>
    <t>http://www.selleckchem.com/products/gsk3368715.html</t>
  </si>
  <si>
    <t xml:space="preserve">C20H41Cl3N4O2</t>
  </si>
  <si>
    <t>Trihydrochloride</t>
  </si>
  <si>
    <t>Cl.Cl.Cl.CCOCC1(CCC(CC1)C2=N[NH]C=C2CN(C)CCNC)COCC</t>
  </si>
  <si>
    <t>Valemetostat (DS-3201, DS-3201b) is a selective EZH1/2 dual inhibitor.</t>
  </si>
  <si>
    <t>1809336-39-7</t>
  </si>
  <si>
    <t>http://www.selleckchem.com/products/valemetostat-ds-3201.html</t>
  </si>
  <si>
    <t xml:space="preserve">C26H34ClN3O4
</t>
  </si>
  <si>
    <t>DS-3201b</t>
  </si>
  <si>
    <t>CN(C)C1CCC(CC1)C2(C)OC3=C(Cl)C=C(C(=O)NCC4=C(C)C=C(C)NC4=O)C(=C3O2)C</t>
  </si>
  <si>
    <t>VTP50469 is a potent, highly selective and orally active inhibitor of Menin-MLL interaction with Ki of 104 pM. VTP50469 exhibits anti-leukemia activity.</t>
  </si>
  <si>
    <t>2169916-18-9</t>
  </si>
  <si>
    <t>http://www.selleckchem.com/products/vtp50469.html</t>
  </si>
  <si>
    <t>CC(C)N(C(C)C)C(=O)C1=C(OC2=CN=CN=C2N3CC4(CCN(CC4)CC5CCC(CC5)N[S](C)(=O)=O)C3)C=CC(=C1)F</t>
  </si>
  <si>
    <t>Valrubicin is a chemotherapy drug used to treat bladder cancer. Valrubicin is a chemotherapy agent, inhibits TPA- and PDBu-induced PKC activation with IC50s of 0.85 and 1.25 μM, respectively.</t>
  </si>
  <si>
    <t>56124-62-0</t>
  </si>
  <si>
    <t>http://www.selleckchem.com/products/valrubicin.html</t>
  </si>
  <si>
    <t xml:space="preserve">C34H36F3NO13</t>
  </si>
  <si>
    <t>CCCCC(=O)OCC(=O)C1(O)CC(OC2CC(NC(=O)C(F)(F)F)C(O)C(C)O2)C3=C(C1)C(=C4C(=O)C5=C(C(=O)C4=C3O)C(=CC=C5)OC)O</t>
  </si>
  <si>
    <t>BMS-P5, a potent selective pharmacological inhibitor of PAD4, is used to evaluate the effect of PAD4 inhibition on multiple myeloma (MM)-induced neutrophil extracellular trap (NET) formation.</t>
  </si>
  <si>
    <t>1550371-22-6</t>
  </si>
  <si>
    <t>http://www.selleckchem.com/products/bms-p5.html</t>
  </si>
  <si>
    <t xml:space="preserve">C27H32N6O2</t>
  </si>
  <si>
    <t>COC1=C2[N](C)C(=NC2=CC(=C1)C(=O)N3CC(N)CCC3C)C4=CC5=CC=CN=C5[N]4CC6CC6</t>
  </si>
  <si>
    <t>Ropsacitinib (PF-06826647, Tyk2-IN-8, compound 10) is a selective and orally administered inhibitor of tyrosine kinase 2 (TYK2) with IC50 of 17 nM for binding to TYK2 catalytically active JH1 domain. PF-06826647 (Tyk2-IN-8, compound 10) also inhibits JAK1 and JAK2 with IC50 of 383 nM and 74 nM, respectively. PF-06826647 (Tyk2-IN-8, compound 10) is used in the treatment of psoriasis (PSO).</t>
  </si>
  <si>
    <t>2127109-84-4</t>
  </si>
  <si>
    <t>http://www.selleckchem.com/products/pf-06826647.html</t>
  </si>
  <si>
    <t xml:space="preserve">C20H17N9</t>
  </si>
  <si>
    <t>Tyk2-IN-8, compound 10</t>
  </si>
  <si>
    <t>C[N]1C=C(C=N1)C2=C[N]3N=CC=C3C(=N2)C4=C[N](N=C4)C5(CC#N)CC(C5)C#N</t>
  </si>
  <si>
    <t>BMS-986158 is a potent inhibitor of BET with IC50s of 6.6 nM and 5 nM in NCI-H211 small cell lung cancer (SCLC) cells and MDA-MB231 triple negative breast cancer (TNBC) cells, respectively.</t>
  </si>
  <si>
    <t>1800340-40-2</t>
  </si>
  <si>
    <t>http://www.selleckchem.com/products/bms-986158.html</t>
  </si>
  <si>
    <t xml:space="preserve">C30H33N5O2</t>
  </si>
  <si>
    <t>C[N]1N=NC(=C1C2=CC3=C(N=C2)C4=C(C=C(C=C4)C(C)(C)O)[N]3C(C5CCOCC5)C6=CC=CC=C6)C</t>
  </si>
  <si>
    <t>dCBP-1 is a potent and selective heterobifunctional degrader of p300/CBP by hijacking the E3 ubiquitin ligase CRBN, also is exceptionally potent at killing multiple myeloma cells and can abolish the enhancer that drives MYC oncogene expression.</t>
  </si>
  <si>
    <t>2484739-25-3</t>
  </si>
  <si>
    <t>http://www.selleckchem.com/products/dcbp-1.html</t>
  </si>
  <si>
    <t xml:space="preserve">C51H63F2N11O10</t>
  </si>
  <si>
    <t>CNC(=O)N1CCC2=C(C1)C(=N[N]2C3CCN(CC3)C(=O)CCOCCOCCOCCOCCNC4=CC=C5C(=O)N(C6CCC(=O)NC6=O)C(=O)C5=C4)N7CCCC8=CC(=C(C=C78)C(F)F)C9=C[N](C)N=C9</t>
  </si>
  <si>
    <t xml:space="preserve">NCGC00244536 is a novel KDM4 Inhibitor with an IC50 of &amp;sim;10 nM.</t>
  </si>
  <si>
    <t>2003260-55-5</t>
  </si>
  <si>
    <t>http://www.selleckchem.com/products/ncgc00244536.html</t>
  </si>
  <si>
    <t xml:space="preserve">C25H22N2O2</t>
  </si>
  <si>
    <t>OC1=C2N=CC=CC2=CC(=C1)C3=CC(=CC=C3)C(=O)NCCCC4=CC=CC=C4</t>
  </si>
  <si>
    <t xml:space="preserve">PF-9363 (CTx-648) is a potent and selective KAT6A/6B inhibitor with Ki of 0.41 nM and 1.2 nM for KAT6A and KAT6B, respectively. PF-9363 displays potent anti-tumor activity in ER+ breast cancer models.</t>
  </si>
  <si>
    <t>2569009-58-9</t>
  </si>
  <si>
    <t>http://www.selleckchem.com/products/pf-9363-ctx-648.html</t>
  </si>
  <si>
    <t xml:space="preserve">C20H20N4O6S</t>
  </si>
  <si>
    <t>COC1=CC(=CC2=C1C(=NO2)N[S](=O)(=O)C3=C(OC)C=CC=C3OC)C[N]4C=CC=N4</t>
  </si>
  <si>
    <t>NI-42 is a biased, potent inhibitor of the of the bromodomain and PHD finger-containing (BRPF) with IC50s of 7.9, 48, 260 nM for BRPF1/2/3.</t>
  </si>
  <si>
    <t>1884640-99-6</t>
  </si>
  <si>
    <t>http://www.selleckchem.com/products/ni-42.html</t>
  </si>
  <si>
    <t xml:space="preserve">C18H15N3O3S</t>
  </si>
  <si>
    <t>compound 13-d</t>
  </si>
  <si>
    <t>CN1C(=O)C(=CC2=C1C=CC(=C2)N[S](=O)(=O)C3=CC=C(C=C3)C#N)C</t>
  </si>
  <si>
    <t xml:space="preserve">BRD0639 is a first-in-class PBM-competitive small molecule inhibitor that disrupts the PRMT5-RIOK1 complex  with IC50s of 7.5 μM and 16 μM in permeabilized and living cells, respectively.</t>
  </si>
  <si>
    <t>http://www.selleckchem.com/products/brd0639.html</t>
  </si>
  <si>
    <t xml:space="preserve">C21H22ClN5O4S</t>
  </si>
  <si>
    <t>CC(N1N=CC(=CC1=O)Cl)C(=O)NC2=CC=C(C)C(=C2)[S](=O)(=O)NCCC3=NC=CC=C3</t>
  </si>
  <si>
    <t>M2912 (MSC2504877) is a very potent TNKS1/TNKS2 inhibitor (IC50=0.6 nM for TNKS1) with exquisite selectivity over other PARP family enzymes and favorable compound properties. This inhibitor potently modulates the Wnt/β-catenin pathway by elevating the levels of axin2 (EC50=17 nM) and tankyrase in DLD1 cells in a dose-dependent manner resulting in reduced cellular Wnt reporter activity.</t>
  </si>
  <si>
    <t>1460286-21-8</t>
  </si>
  <si>
    <t>http://www.selleckchem.com/products/M2912.html</t>
  </si>
  <si>
    <t xml:space="preserve">C17H18N2O2</t>
  </si>
  <si>
    <t>MSC2504877</t>
  </si>
  <si>
    <t>CC1=CC=C2[N]1C=C(NC2=O)C3=CC=C(C=C3)C(C)(C)O</t>
  </si>
  <si>
    <t>KT-531 (KT531) is a potent, selective HDAC6 inhibitor with IC50 of 8.5 nM, displays 39-fold selectivity over other HDAC isoforms.</t>
  </si>
  <si>
    <t>2490284-18-7</t>
  </si>
  <si>
    <t>https://www.selleckchem.com/products/kt-531.html</t>
  </si>
  <si>
    <t xml:space="preserve">C17H14F4N2O4S</t>
  </si>
  <si>
    <t>ONC(=O)C1=CC=C(CN(C2CC2)[S;v6](=O)(=O)C3=C(F)C(=C(F)C(=C3)F)F)C=C1</t>
  </si>
  <si>
    <t xml:space="preserve">TP-064 is a potent and selective small molecule inhibitor of PRMT4 with IC50 &amp;lt; 10 nM, &amp;gt;100 fold more selective for PRMT4 than other PRMTs.</t>
  </si>
  <si>
    <t>2080306-20-1</t>
  </si>
  <si>
    <t>http://www.selleckchem.com/products/tp-064.html</t>
  </si>
  <si>
    <t xml:space="preserve">C28H34N4O2</t>
  </si>
  <si>
    <t>CNCCN1CCC(CC1)C2=NC=CC(=C2)CN(C)C(=O)C3=CC(=CC=C3)OC4=CC=CC=C4</t>
  </si>
  <si>
    <t>AU-15330 is a proteolysis-targeting chimera (PROTAC) degrader of the SWI/SNF ATPase subunits, SMARCA2 and SMARCA4, which can induce potent inhibition of tumor growth in xenograft models of prostate cancer.</t>
  </si>
  <si>
    <t>2380274-50-8</t>
  </si>
  <si>
    <t>http://www.selleckchem.com/products/au-15330.html</t>
  </si>
  <si>
    <t xml:space="preserve">C39H49N9O5S</t>
  </si>
  <si>
    <t>CC(NC(=O)C1CC(O)CN1C(=O)C(NC(=O)CN2CCN(CC2)C3=C(N)N=NC(=C3)C4=C(O)C=CC=C4)C(C)(C)C)C5=CC=C(C=C5)C6=C(C)N=CS6</t>
  </si>
  <si>
    <t>PRC2</t>
  </si>
  <si>
    <t>X1 compound binding reduces the conformational space of RepA, displaces cognate interacting protein factors (PRC2 and SPEN), suppresses histone H3K27 trimethylation, and blocks initiation of X-chromosome inactivation.</t>
  </si>
  <si>
    <t>http://www.selleckchem.com/products/x1-compound.html</t>
  </si>
  <si>
    <t xml:space="preserve">C27H20N4O</t>
  </si>
  <si>
    <t>C(OC1=CC(=CC=C1)C2=CC=C3[NH]N=C(C4=NC5=C([NH]4)C=CC=C5)C3=C2)C6=CC=CC=C6</t>
  </si>
  <si>
    <t>SETD</t>
  </si>
  <si>
    <t>EZM0414 is a potent, selective, and orally bioavailable inhibitor of Histone-lysine N-methyltransferase SETD2.</t>
  </si>
  <si>
    <t>2411748-50-8</t>
  </si>
  <si>
    <t>http://www.selleckchem.com/products/ezm0414.html</t>
  </si>
  <si>
    <t xml:space="preserve">C22H29FN4O2</t>
  </si>
  <si>
    <t>CC(=O)N1CCN(CC1)C2CCCC(C2)NC(=O)C3=CC4=C(F)C=CC(=C4[NH]3)C</t>
  </si>
  <si>
    <t>DNA Damage,Epigenetics</t>
  </si>
  <si>
    <t>PARP-1 inhibitors</t>
  </si>
  <si>
    <t>684234-60-4</t>
  </si>
  <si>
    <t>https://www.selleckchem.com/products/way-323096.html</t>
  </si>
  <si>
    <t xml:space="preserve">C22H15ClFN3O2</t>
  </si>
  <si>
    <t>FC1=CC=C(NC(=O)CN2N=C(C3=CC=C(Cl)C=C3)C4=CC=CC=C4C2=O)C=C1</t>
  </si>
  <si>
    <t>Bisindolylmaleimide VIII (acetate) (Ro 31-7549 acetate) is a potent and selective protein kinase C (PKC) inhibitor with an IC50 of 158 nM for rat brain PKC, also exerting IC50s of 53, 195, 163, 213, and 175 nM for PKC-α, PKC-βI, PKC-βII, PKC-γ, PKC-ε, respectively.</t>
  </si>
  <si>
    <t>138516-31-1</t>
  </si>
  <si>
    <t>http://www.selleckchem.com/products/bisindolylmaleimide-8--acetate-.html</t>
  </si>
  <si>
    <t xml:space="preserve">C24H22N4O2.C2H4O2</t>
  </si>
  <si>
    <t>Acetate</t>
  </si>
  <si>
    <t>Ro 31-7549 acetate</t>
  </si>
  <si>
    <t>C[N]1C=C(C2=CC=CC=C12)C3=C(C(=O)NC3=O)C4=C[N](CCCN)C5=CC=CC=C45.CC(O)=O</t>
  </si>
  <si>
    <t>D-JNKI-1 (AM-111, XG-102, Brimapitide) is a highly and cell-permeable peptide inhibitor of JNK.</t>
  </si>
  <si>
    <t>1445179-97-4</t>
  </si>
  <si>
    <t>http://www.selleckchem.com/products/d-jnki-1.html</t>
  </si>
  <si>
    <t>C164H286N66O40</t>
  </si>
  <si>
    <t>AM-111, XG-102, Brimapitide</t>
  </si>
  <si>
    <t>CC(C)CC(NC(=O)C(CC1=CC=CC=C1)NC(=O)C2CCCN2C(=O)C(CCC(N)=O)NC(=O)C(NC(=O)C3CCCN3C(=O)C(CCCNC(N)=N)NC(=O)C(CO)NC(=O)C(CCC(N)=O)NC(=O)C(N)CC(O)=O)C(C)C)C(=O)NC(CC(N)=O)C(=O)NC(CC(C)C)C(=O)NC(C(C)O)C(=O)NC(C(C)O)C(=O)N4CCCC4C(=O)NC(CCCNC(N)=N)C(=O)NC(CCCCN)C(=O)N5CCCC5C(=O)NC(CCCNC(N)=N)C(=O)N6CCCC6C(=O)N7CCCC7C(=O)NC(CCCNC(N)=N)C(=O)NC(CCCNC(N)=N)C(=O)NC(CCCNC(N)=N)C(=O)NC(CCC(N)=O)C(=O)NC(CCCNC(N)=N)C(=O)NC(CCCNC(N)=N)C(=O)NC(CCCCN)C(=O)NC(CCCCN)C(=O)NC(CCCNC(N)=N)C(=O)NCC(N)=O</t>
  </si>
  <si>
    <t>L1900-10</t>
  </si>
  <si>
    <t>in 10mM Water</t>
  </si>
  <si>
    <t>Sodium butyrate, sodium salt of butyric acid, is a histone deacetylase inhibitor and competitively binds to the zinc sites of class I and II histone deacetylases (HDACs).</t>
  </si>
  <si>
    <t>156-54-7</t>
  </si>
  <si>
    <t>http://selleckchem.com/products/Sodium-butyrate.html</t>
  </si>
  <si>
    <t>C4H7NaO2</t>
  </si>
  <si>
    <t>[Na+].CCCC([O-])=O</t>
  </si>
  <si>
    <t>5-Methylcytosine, a methylated form of the DNA base cytosine, is a major epigenetic mark in the nuclear DNA in mammals and may be involved in the regulation of gene transcription.</t>
  </si>
  <si>
    <t>554-01-8</t>
  </si>
  <si>
    <t>http://www.selleck.cn/products/5-methylcytosine.html</t>
  </si>
  <si>
    <t xml:space="preserve">C5H7N3O</t>
  </si>
  <si>
    <t>CC1=C(N)NC(=O)N=C1</t>
  </si>
  <si>
    <t>Dorsomorphin 2HCl is a potent, reversible, selective AMPK inhibitor with Ki of 109 nM in cell-free assays, exhibiting no significant inhibition of several structurally related kinases including ZAPK, SYK, PKCθ, PKA, and JAK3. Also inhibits type Ⅰ BMP receptor activity.</t>
  </si>
  <si>
    <t>1219168-18-9</t>
  </si>
  <si>
    <t>http://selleckchem.com/products/dorsomorphin-2hcl.html</t>
  </si>
  <si>
    <t>C24H27Cl2N5O</t>
  </si>
  <si>
    <t>BML-275 2HCl,Compound C 2HCl</t>
  </si>
  <si>
    <t>Cl.Cl.C1CCN(CC1)CCOC2=CC=C(C=C2)C3=C[N]4N=CC(=C4N=C3)C5=CC=NC=C5</t>
  </si>
  <si>
    <t>Gemcitabine HCl is a DNA synthesis inhibitor with IC50 of 50 nM, 40 nM, 18 nM and 12 nM in PANC1, MIAPaCa2, BxPC3 and Capan2 cells, respectively.</t>
  </si>
  <si>
    <t>122111-03-9</t>
  </si>
  <si>
    <t>http://selleckchem.com/products/Gemcitabine-Hydrochloride(Gemzar).html</t>
  </si>
  <si>
    <t>C9H12ClF2N3O4</t>
  </si>
  <si>
    <t>LY188011</t>
  </si>
  <si>
    <t>Cl.NC1=NC(=O)N(C=C1)C2OC(CO)C(O)C2(F)F</t>
  </si>
  <si>
    <t>Carboplatin is a DNA synthesis inhibitor by binding to DNA and interfering with the cell's repair mechanism in A2780, SKOV-3, IGROV-1, and HX62 cells.</t>
  </si>
  <si>
    <t>41575-94-4</t>
  </si>
  <si>
    <t>http://selleckchem.com/products/Carboplatin.html</t>
  </si>
  <si>
    <t>C6H12N2O4Pt</t>
  </si>
  <si>
    <t>JM-8, CBDCA, NSC 241240</t>
  </si>
  <si>
    <t>N.N.[Pt++].[O-]C(=O)C1(CCC1)C([O-])=O</t>
  </si>
  <si>
    <t>Cytarabine is an antimetabolic agent and DNA synthesis inhibitor with IC50 of 16 nM in wild-type CCRF-CEM cells.</t>
  </si>
  <si>
    <t>147-94-4</t>
  </si>
  <si>
    <t>http://selleckchem.com/products/Cytarabine(Cytosar-U).html</t>
  </si>
  <si>
    <t>C9H13N3O5</t>
  </si>
  <si>
    <t>NC1=NC(=O)N(C=C1)C2OC(CO)C(O)C2O</t>
  </si>
  <si>
    <t>Nedaplatin is a derivative of cisplatin and DNA damage agent for tumor colony forming units with IC50 of 94 μM.</t>
  </si>
  <si>
    <t>95734-82-0</t>
  </si>
  <si>
    <t>http://selleckchem.com/products/nedaplatin-aqupla.html</t>
  </si>
  <si>
    <t>R + C2H2O3Pt  -&gt; R  [+ C2H2O3Pt]</t>
  </si>
  <si>
    <t>O=C1CO[Pt]O1</t>
  </si>
  <si>
    <t>Procarbazine HCl is a hydrochloride salt form of procarbazine which is a polyfunctional alkylating compound, used for the treatment of Hodgkin's lymphoma.</t>
  </si>
  <si>
    <t>366-70-1</t>
  </si>
  <si>
    <t>http://selleckchem.com/products/procarbazine-hydrochloride-matulane.html</t>
  </si>
  <si>
    <t>C12H20ClN3O</t>
  </si>
  <si>
    <t>NSC-77213 HCl</t>
  </si>
  <si>
    <t>Cl.CNNCC1=CC=C(C=C1)C(=O)NC(C)C</t>
  </si>
  <si>
    <t>XL413 (BMS-863233) is a potent and selective cell division cycle 7 homolog (CDC7) kinase inhibitor with IC50 of 3.4 nM, showing 63-, 12- and 35-fold selectivity over CK2, Pim-1 and pMCM2, respectively. Phase 1/2.</t>
  </si>
  <si>
    <t>1169562-71-3</t>
  </si>
  <si>
    <t>http://selleckchem.com/products/xl413-bms-863233.html</t>
  </si>
  <si>
    <t>C14H13Cl2N3O2</t>
  </si>
  <si>
    <t>Cl.ClC1=CC2=C(OC3=C2N=C(NC3=O)C4CCCN4)C=C1</t>
  </si>
  <si>
    <t>Syk,FLT3</t>
  </si>
  <si>
    <t>TAK-659 is a potent and selective inhibitor of spleen tyrosine kinase (SYK) with an IC50 value of 3.2 nM. It is selective against most other kinases, but potent toward both SYK and FLT3.</t>
  </si>
  <si>
    <t>1952251-28-3</t>
  </si>
  <si>
    <t>http://selleckchem.com/products/tak-659.html</t>
  </si>
  <si>
    <t>C17H22ClFN6O</t>
  </si>
  <si>
    <t>Cl.C[N]1C=C(C=N1)C2=C3C(=O)NCC3=C(F)C(=N2)NC4CCCCC4N</t>
  </si>
  <si>
    <t>Creatine is a nitrogenous organic acid that occurs naturally in vertebrates. It facilitates the recycling of adenosine triphosphate (ATP) primarily in muscle and brain tissue.</t>
  </si>
  <si>
    <t>131.13</t>
  </si>
  <si>
    <t>57-00-1</t>
  </si>
  <si>
    <t>26</t>
  </si>
  <si>
    <t>http://selleckchem.com/products/creatine.html</t>
  </si>
  <si>
    <t>C4H9N3O2</t>
  </si>
  <si>
    <t>Methylguanidoacetic acid</t>
  </si>
  <si>
    <t>CN(CC(O)=O)C(N)=N</t>
  </si>
  <si>
    <t>CXCR</t>
  </si>
  <si>
    <t>Motixafortide (BL-8040, BKT140, TF 14016, 4-fluorobenzoyl, 4F-benzoyl-TN14003, T140) is an antagonist of CXCR4 with IC50 of ～1 nM. BL-8040 induces the apoptosis of AML blasts by down-regulating ERK, BCL-2, MCL-1 and cyclin-D1 via altered miR-15a/16-1 expression.</t>
  </si>
  <si>
    <t>664334-36-5</t>
  </si>
  <si>
    <t>http://www.selleckchem.com/products/motixafortide-bl-8040-.html</t>
  </si>
  <si>
    <t xml:space="preserve">C97H144FN33O19S2</t>
  </si>
  <si>
    <t>BKT140, TF 14016, 4-fluorobenzoyl, 4F-benzoyl-TN14003, T140</t>
  </si>
  <si>
    <t>NCCCCC1NC(=O)C(CCCNC(N)=O)NC(=O)C(CC2=CC=C(O)C=C2)NC(=O)C(CSSCC(NC(=O)C(CCCNC(N)=O)NC(=O)C(CCCNC(N)=N)NC(=O)C(CC3=CC=C(O)C=C3)NC(=O)C4CCCN4C(=O)C(CCCCN)NC1=O)C(=O)NC(CCCNC(N)=N)C(N)=O)NC(=O)C(CC5=CC6=CC=CC=C6C=C5)NC(=O)C(CCCNC(N)=N)NC(=O)C(CCCNC(N)=N)NC(=O)C7=CC=C(F)C=C7</t>
  </si>
  <si>
    <t>L-2-Hydroxyglutaric acid disodium ((S)-2-Hydroxyglutaric acid disodium, L-2-Hydroxyglutarate disodium, LGA, L-2HG) is an epigenetic modifier and a putative oncometabolite in kidney cancer that inhibits histone demethylases and hence promotes histone methylation. L-2-Hydroxyglutaric acid disodium is also an inhibitor of mitochondrial creatine kinase (Mi-CK) with Km and Ki of 2.52 mM and 11.13 mM, respectively.</t>
  </si>
  <si>
    <t>63512-50-5</t>
  </si>
  <si>
    <t>https://www.selleckchem.com/products/l-2-hydroxyglutaric-acid-disodium.html</t>
  </si>
  <si>
    <t xml:space="preserve">C5H6Na2O5</t>
  </si>
  <si>
    <t>Disodium</t>
  </si>
  <si>
    <t>(S)-2-Hydroxyglutaric acid disodium, L-2-Hydroxyglutarate disodium, LGA, L-2HG</t>
  </si>
  <si>
    <t>[Na+].[Na+].OC(CCC([O-])=O)C([O-])=O</t>
  </si>
  <si>
    <t>Guanosine 5&amp;#39;-triphosphate (5&amp;#39;-GTP, Guanosine triphosphate, H4GTP) trisodium salt is an enhancer of myogenic cell differentiation in a murine cells. Guanosine 5&amp;#39;-triphosphate trisodium salt up-regulates miRNA (specifically miR133a and miR133b) and myogenic regulator factor and induces human myogenic precursor cells to release exosomes stuffed with guanosine based molecules (mainly guanosine) in the extracellular milieu.</t>
  </si>
  <si>
    <t>36051-31-7</t>
  </si>
  <si>
    <t>https://www.selleckchem.com/products/guanosine-5-triphosphate-trisodium-salt.html</t>
  </si>
  <si>
    <t xml:space="preserve">C10H13N5Na3O14P3</t>
  </si>
  <si>
    <t>Trisodium salt</t>
  </si>
  <si>
    <t>5'-GTP trisodium salt, Guanosine triphosphate, H4GTP</t>
  </si>
  <si>
    <t>[Na+].[Na+].[Na+].NC1=NC2=C(N=C[N]2C3OC(CO[P](O)(=O)O[P]([O-])(=O)O[P]([O-])([O-])=O)C(O)C3O)C(=O)N1</t>
  </si>
  <si>
    <t>Phosphocreatine, also known as creatine phosphate (CP) or PCr (Pcr), is a phosphorylated creatine molecule that serves as a rapidly mobilizable reserve of high-energy phosphates in skeletal muscle and the brain to recycle adenosine triphosphate, the energy currency of the cell.</t>
  </si>
  <si>
    <t>922-32-7</t>
  </si>
  <si>
    <t>http://selleckchem.com/products/creatine-phosphate-disodium-salt.html</t>
  </si>
  <si>
    <t>C4H8N3Na2O5P</t>
  </si>
  <si>
    <t>Phosphocreatine disodium salt</t>
  </si>
  <si>
    <t>[Na+].[Na+].CN(CC(O)=O)C(=N)N[P]([O-])([O-])=O</t>
  </si>
  <si>
    <t>Creatine is a key player in the phosphagen energy system, the primary source of ATP during short-term, high intensity activities.</t>
  </si>
  <si>
    <t>6020-87-7</t>
  </si>
  <si>
    <t>http://www.selleck.cn/products/creatine-monohydrate.html</t>
  </si>
  <si>
    <t xml:space="preserve">C4H11N3O3</t>
  </si>
  <si>
    <t>monohydrate</t>
  </si>
  <si>
    <t>Methylguanidoacetic acid monohydrate</t>
  </si>
  <si>
    <t>O.CN(CC(O)=O)C(N)=N</t>
  </si>
  <si>
    <t>ζ-Stat (NSC37044) is a specific and atypical protein kinase Cζ (PKCζ) inhibitor, with an IC50 of 5 μM.</t>
  </si>
  <si>
    <t>3316-02-7</t>
  </si>
  <si>
    <t>http://www.selleckchem.com/products/zeta-stat-nsc37044-.html</t>
  </si>
  <si>
    <t xml:space="preserve">C10H8O10S3</t>
  </si>
  <si>
    <t>OC1=CC(=CC2=CC(=CC(=C12)[S](O)(=O)=O)[S](O)(=O)=O)[S](O)(=O)=O</t>
  </si>
  <si>
    <t>NSC232003 is a highly potent and cell-permeable UHRF1 inhibitor that binds to the 5mC binding pocket of the SRA domain of UHRF1. NSC232003 modulates DNA methylation in a cellular context.</t>
  </si>
  <si>
    <t>1905453-18-0</t>
  </si>
  <si>
    <t>http://www.selleckchem.com/products/nsc232003.html</t>
  </si>
  <si>
    <t>C6H7N3O3</t>
  </si>
  <si>
    <t>CC(NO)=C1C=NC(=O)NC1=O</t>
  </si>
  <si>
    <t>L1900-11</t>
  </si>
  <si>
    <t>in 2mM DMSO</t>
  </si>
  <si>
    <t>CCT129202 is an ATP-competitive pan-Aurora inhibitor for Aurora A, Aurora B and Aurora C with IC50 of 0.042 μM, 0.198 μM and 0.227 μM, respectively. It is less potent to FGFR3, GSK3β, PDGFRβ, etc.</t>
  </si>
  <si>
    <t>942947-93-5</t>
  </si>
  <si>
    <t>http://selleckchem.com/products/CCT129202.html</t>
  </si>
  <si>
    <t>C23H25ClN8OS</t>
  </si>
  <si>
    <t>CN(C)C1=CC=C(C=C1)C2=NC3=C(N4CCN(CC4)CC(=O)NC5=NC=CS5)C(=CN=C3[NH]2)Cl</t>
  </si>
  <si>
    <t>CCT137690 is a highly selective inhibitor of Aurora A, Aurora B and Aurora C with IC50 of 15 nM, 25 nM and 19 nM. It has little effect on hERG ion-channel.</t>
  </si>
  <si>
    <t>1095382-05-0</t>
  </si>
  <si>
    <t>http://selleckchem.com/products/cct137690.html</t>
  </si>
  <si>
    <t>C26H31BrN8O</t>
  </si>
  <si>
    <t>CN1CCN(CC1)C2=CC=C(C=C2)C3=NC4=C(N5CCN(CC5)CC6=NOC(=C6)C)C(=CN=C4[NH]3)Br</t>
  </si>
  <si>
    <t>EPZ005687 is a potent and selective inhibitor of EZH2 with Ki of 24 nM in a cell-free assay, 50-fold selectivity against EZH1 and 500-fold selectivity against 15 other protein methyltransferases.</t>
  </si>
  <si>
    <t>1396772-26-1</t>
  </si>
  <si>
    <t>http://selleckchem.com/products/epz005687.html</t>
  </si>
  <si>
    <t>C32H37N5O3</t>
  </si>
  <si>
    <t>CC1=CC(=C(CNC(=O)C2=CC(=CC3=C2C=N[N]3C4CCCC4)C5=CC=C(CN6CCOCC6)C=C5)C(=O)N1)C</t>
  </si>
  <si>
    <t>GSK126 is a potent, highly selective EZH2 methyltransferase inhibitor with IC50 of 9.9 nM, &gt;1000-fold selective for EZH2 over 20 other human methyltransferases.</t>
  </si>
  <si>
    <t>1346574-57-9</t>
  </si>
  <si>
    <t>http://selleckchem.com/products/gsk126.html</t>
  </si>
  <si>
    <t>CCC(C)[N]1C=C(C)C2=C(C=C(C=C12)C3=CC=C(N=C3)N4CCNCC4)C(=O)NCC5=C(C)C=C(C)NC5=O</t>
  </si>
  <si>
    <t>Tazemetostat (EPZ-6438) is a potent, and selective EZH2 inhibitor with Ki and IC50 of 2.5 nM and 11 nM in cell-free assays, exhibiting a 35-fold selectivity versus EZH1 and &gt;4,500-fold selectivity relative to 14 other HMTs.</t>
  </si>
  <si>
    <t>1403254-99-8</t>
  </si>
  <si>
    <t>http://selleckchem.com/products/epz-6438.html</t>
  </si>
  <si>
    <t>C34H44N4O4</t>
  </si>
  <si>
    <t>E7438</t>
  </si>
  <si>
    <t>CCN(C1CCOCC1)C2=C(C)C(=CC(=C2)C3=CC=C(CN4CCOCC4)C=C3)C(=O)NCC5=C(C)C=C(C)NC5=O</t>
  </si>
  <si>
    <t>GSK343 is a potent and selective EZH2 inhibitor with IC50 of 4 nM in a cell-free assay, showing 60 fold selectivity against EZH1, and &gt;1000 fold selectivity against other histone methyltransferases.</t>
  </si>
  <si>
    <t>1346704-33-3</t>
  </si>
  <si>
    <t>http://www.selleck.cn/products/gsk343.html</t>
  </si>
  <si>
    <t xml:space="preserve">C31H39N7O2</t>
  </si>
  <si>
    <t>CCCC1=C(CNC(=O)C2=CC(=CC3=C2C=N[N]3C(C)C)C4=CC(=NC=C4)N5CCN(C)CC5)C(=O)NC(=C1)C</t>
  </si>
  <si>
    <t>Dorsomorphin is a potent, reversible, selective AMPK inhibitor with Ki of 109 nM in cell-free assays, exhibiting no significant inhibition of several structurally related kinases including ZAPK, SYK, PKCθ, PKA, and JAK3. Also inhibits type I BMP receptor activity.</t>
  </si>
  <si>
    <t>866405-64-3</t>
  </si>
  <si>
    <t>http://selleckchem.com/products/dorsomorphin.html</t>
  </si>
  <si>
    <t>C24H25N5O</t>
  </si>
  <si>
    <t>BML-275,Compound C</t>
  </si>
  <si>
    <t>C1CCN(CC1)CCOC2=CC=C(C=C2)C3=C[N]4N=CC(=C4N=C3)C5=CC=NC=C5</t>
  </si>
  <si>
    <t>BI-9564 is a selective inhibitor of BRD9 and BRD7 bromodomains with the IC50 of 75 nM and 3.4 ?M, respectively.</t>
  </si>
  <si>
    <t>1883429-22-8</t>
  </si>
  <si>
    <t>http://selleckchem.com/products/bi-9564.html</t>
  </si>
  <si>
    <t>COC1=C(CN(C)C)C=C(OC)C(=C1)C2=CN(C)C(=O)C3=C2C=CN=C3</t>
  </si>
  <si>
    <t>Molidustat (BAY 85-3934) is a potent hypoxia-inducible factor prolyl hydroxylase (HIF-PH) inhibitor with IC50 of 480 nM, 280 nM, and 450 nM for PHD1, PHD2, and PHD, respectively. Phase 2.</t>
  </si>
  <si>
    <t>1154028-82-6</t>
  </si>
  <si>
    <t>http://selleckchem.com/products/molidustat-(bay85-3934).html</t>
  </si>
  <si>
    <t>C13H14N8O2</t>
  </si>
  <si>
    <t>O=C1N(NC=C1[N]2C=CN=N2)C3=NC=NC(=C3)N4CCOCC4</t>
  </si>
  <si>
    <t>Ofloxacin is a synthetic broad-spectrum antimicrobial agent.</t>
  </si>
  <si>
    <t>82419-36-1</t>
  </si>
  <si>
    <t>http://www.selleck.cn/products/Ofloxacin(Floxin).html</t>
  </si>
  <si>
    <t xml:space="preserve">C18H20FN3O4</t>
  </si>
  <si>
    <t>DL8280</t>
  </si>
  <si>
    <t>CC1COC2=C(N3CCN(C)CC3)C(=CC4=C2N1C=C(C(O)=O)C4=O)F</t>
  </si>
  <si>
    <t>Norfloxacin is a broad-spectrum antibiotic.</t>
  </si>
  <si>
    <t>70458-96-7</t>
  </si>
  <si>
    <t>http://selleckchem.com/products/Norfloxacin(Norxacin).html</t>
  </si>
  <si>
    <t>C16H18FN3O3</t>
  </si>
  <si>
    <t>MK-0366</t>
  </si>
  <si>
    <t>CCN1C=C(C(O)=O)C(=O)C2=CC(=C(C=C12)N3CCNCC3)F</t>
  </si>
  <si>
    <t>Sodium aescinate (SA) is a widely-applied triterpene saponin product derived from horse chestnut seeds, possessing vasoactive and organ-protective activities with oral or injection administration in the clinic.</t>
  </si>
  <si>
    <t>20977-05-3</t>
  </si>
  <si>
    <t>http://selleckchem.com/products/sodium-aescinate.html</t>
  </si>
  <si>
    <t>C54H83NaO23</t>
  </si>
  <si>
    <t>sodium salt</t>
  </si>
  <si>
    <t>Escin sodium salt</t>
  </si>
  <si>
    <t>CC(OC(C)=O)C(C)C(=O)OCC12C(O)C3OC1CC4(C)C(=CCC5C6(C)CCC(OC7OC(C(OC8OC(CO)C(O)C(O)C8O)C(O)C7OC9OCC(O)C(O)C9O)C(=O)O[Na])C(C)(CO)C6CCC45C)C2CC3(C)C</t>
  </si>
  <si>
    <t>1,2,3,4,5,6-Hexabromocyclohexane is a potent inhibitor of JAK2 tyrosine kinase autophosphorylation with IC50 value to be estimated in low micromolar range.</t>
  </si>
  <si>
    <t>1837-91-8</t>
  </si>
  <si>
    <t>http://www.selleckchem.com/products/hexabromocyclohexane.html</t>
  </si>
  <si>
    <t>C6H6Br6</t>
  </si>
  <si>
    <t>NSC7908</t>
  </si>
  <si>
    <t>BrC1C(Br)C(Br)C(Br)C(Br)C1Br</t>
  </si>
  <si>
    <t>Camptothecin is a specific inhibitor of DNA topoisomerase I (Topo I) with IC50 of 0.68 μM in a cell-free assay. Phase 2.</t>
  </si>
  <si>
    <t>7689-03-4</t>
  </si>
  <si>
    <t>http://selleckchem.com/products/Camptothecine.html</t>
  </si>
  <si>
    <t>C20H16N2O4</t>
  </si>
  <si>
    <t>NSC-100880</t>
  </si>
  <si>
    <t>CCC1(O)C(=O)OCC2=C1C=C3N(CC4=C3N=C5C=CC=CC5=C4)C2=O</t>
  </si>
  <si>
    <t>Peroxidases, AMPK, NF-κB</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</si>
  <si>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</si>
  <si>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</si>
  <si>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</si>
  <si>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 xml:space="preserve">C19H18NO4</t>
  </si>
  <si>
    <t>DMB</t>
  </si>
  <si>
    <t>COC1=C(OC)C2=C[N+]3=C(C=C2C=C1)C4=CC(=C(O)C=C4CC3)O</t>
  </si>
  <si>
    <t>Pseudoprotodioscin shows a weaker suppressing effect on the production of inflammatory cytokines. 
 Pseudoprotodioscin can suppress melanogenesis in B16F1 cells.</t>
  </si>
  <si>
    <t>102115-79-7</t>
  </si>
  <si>
    <t>OP31761</t>
  </si>
  <si>
    <t>CC(CCC1=C(C)C2C(CC3C4CC=C5CC(CCC5(C)C4CCC23C)OC6OC(CO)C(OC7OC(C)C(O)C(O)C7O)C(O)C6OC8OC(C)C(O)C(O)C8O)O1)COC9OC(CO)C(O)C(O)C9O</t>
  </si>
  <si>
    <t>AMG-47a is a potent, nonselective inhibitor of Lck kinase with IC50 of 3.4 uM and it also inhibits T cell proliferation. AMG-47a exhibit anti-inflammatory activity (ED50) of 11 mg/kg in the anti-CD3-induced production of interleukin-2 (IL-2) in mice.</t>
  </si>
  <si>
    <t>882663-88-9</t>
  </si>
  <si>
    <t>http://www.selleck.cn/products/.html</t>
  </si>
  <si>
    <t xml:space="preserve">C29H28F3N5O2</t>
  </si>
  <si>
    <t>CC1=CC=C(C=C1C2=CC3=CN=C(NCCN4CCOCC4)N=C3C=C2)C(=O)NC5=CC=CC(=C5)C(F)(F)F</t>
  </si>
  <si>
    <t>Chelerythrine (Toddaline, Broussonpapyrine) is a potent, selective antagonist of PKC with an IC50 of 0.66 &amp;mu;M. Chelerythrine also inhibits the BclXL-Bak BH3 peptide binding with an IC50 of 1.5 &amp;mu;M. Chelerythrine shows antitumor, antidiabetic and anti-inflammatory activity.</t>
  </si>
  <si>
    <t>34316-15-9</t>
  </si>
  <si>
    <t>http://www.selleckchem.com/products/chelerythrine.html</t>
  </si>
  <si>
    <t>C21H18NO4</t>
  </si>
  <si>
    <t>Toddaline, Broussonpapyrine</t>
  </si>
  <si>
    <t>COC1=C(OC)C2=C[N+](=C3C(=C2C=C1)C=CC4=CC5=C(OCO5)C=C34)C</t>
  </si>
  <si>
    <t>CaMK</t>
  </si>
  <si>
    <t>STO-609 is a specific inhibitor of the Ca2+/Calmodulin-dependent protein kinase kinase(CaM-KK) that inhibits the activities of recombinant CaM-KKα and CaM-KKβ isoforms, with Ki values of 80 and 15 ng/ml, respectively, and also inhibits their autophosphorylation activities.</t>
  </si>
  <si>
    <t>52029-86-4</t>
  </si>
  <si>
    <t>http://selleckchem.com/products/sto-609.html</t>
  </si>
  <si>
    <t>C19H10N2O3</t>
  </si>
  <si>
    <t>OC(=O)C1=CC=C2C3=NC4=C(C=CC=C4)[N]3C(=O)C5=C2C1=CC=C5</t>
  </si>
  <si>
    <t>MAT2A</t>
  </si>
  <si>
    <t>AG-270 is a potent and non-competitive methionine adenosyltransferase 2A (MAT2A) inhibitor which lessens the intracellular SAM levels  and MTAP-null–selective antiproliferative activity.</t>
  </si>
  <si>
    <t>2201056-66-6</t>
  </si>
  <si>
    <t>https://www.selleckchem.com/products/ag-270.html</t>
  </si>
  <si>
    <t xml:space="preserve">C30H27N5O2</t>
  </si>
  <si>
    <t>COC1=CC=C(C=C1)C2=C(NC3=CC=CC=N3)NC4=C(C5=CCCCC5)C(=N[N]4C2=O)C6=CC=CC=C6</t>
  </si>
  <si>
    <t>L1900-12</t>
  </si>
  <si>
    <t>in 2mM Water</t>
  </si>
  <si>
    <t>Potassium Channel</t>
  </si>
  <si>
    <t>Hydralazine HCl is a hydrochloride salt of hydralazine, which is a direct-acting smooth muscle relaxant used to treat hypertension by acting as a vasodilator primarily in arteries and arterioles.</t>
  </si>
  <si>
    <t>304-20-1</t>
  </si>
  <si>
    <t>http://selleckchem.com/products/Hydralazine-hydrochloride.html</t>
  </si>
  <si>
    <t>C8H9ClN4</t>
  </si>
  <si>
    <t>Cl.N/N=C/1NN=CC2=C1C=CC=C2</t>
  </si>
  <si>
    <t>L1900-13</t>
  </si>
  <si>
    <t>Heterocyclic poly(ADP-ribose) polymerase (PARP) inhibitors
inhibitors of poly(ADP-ribose) polymerase/PARP1 and PARP2</t>
  </si>
  <si>
    <t>802981-45-9</t>
  </si>
  <si>
    <t>C9H8N2O</t>
  </si>
  <si>
    <t>CC1=NNC(=O)C2=C1C=CC=C2</t>
  </si>
  <si>
    <t>DNA Methyltransferase 1</t>
  </si>
  <si>
    <t>DNA Methyltransferase 1 Inhibitors</t>
  </si>
  <si>
    <t>91324-16-2</t>
  </si>
  <si>
    <t>C19H22N2O2</t>
  </si>
  <si>
    <t>OC(CN1CCOCC1)C[N]2C3=CC=CC=C3C4=C2C=CC=C4</t>
  </si>
  <si>
    <t>EZH2</t>
  </si>
  <si>
    <t>EZH2 inhibitor</t>
  </si>
  <si>
    <t>107392-68-7</t>
  </si>
  <si>
    <t>C15H15N3O4</t>
  </si>
  <si>
    <t>COC(=O)C1=NNC2C1C(=O)N(C2=O)C3=CC=CC(=C3C)C</t>
  </si>
  <si>
    <t>MLL protein and menin interaction,P2Y12 receptor</t>
  </si>
  <si>
    <t>Epigenetics,Neuronal Signaling</t>
  </si>
  <si>
    <t>inhibitor of MLL protein and menin interaction;
P2Y12 receptor antagonist;</t>
  </si>
  <si>
    <t>1093748-54-9</t>
  </si>
  <si>
    <t>C19H20N4OS</t>
  </si>
  <si>
    <t>CCC1=CC2=C(N=CN=C2S1)N3CCN(CC3)C(=O)C4=CC=CC=C4</t>
  </si>
  <si>
    <t>HIF PHD,Anti-infection</t>
  </si>
  <si>
    <t>Angiogenesis,Epigenetics,Microbiology</t>
  </si>
  <si>
    <t>HIF PHD inhibitor;
Antibacterial and antimycotic action;</t>
  </si>
  <si>
    <t>1164452-80-5</t>
  </si>
  <si>
    <t>C14H9NO3</t>
  </si>
  <si>
    <t>O=C(OC1=CC=CC2=CC=CN=C12)C3=CC=CO3</t>
  </si>
  <si>
    <t>zinc metalloenzyme</t>
  </si>
  <si>
    <r>
      <rPr>
        <sz val="12"/>
        <rFont val="Calibri"/>
        <charset val="134"/>
      </rPr>
      <t xml:space="preserve">zinc metalloenzyme modulators </t>
    </r>
    <r>
      <rPr>
        <sz val="12"/>
        <rFont val="宋体"/>
        <charset val="134"/>
      </rPr>
      <t>（</t>
    </r>
    <r>
      <rPr>
        <sz val="12"/>
        <rFont val="Calibri"/>
        <charset val="134"/>
      </rPr>
      <t>hCA II and HDAC1 modulator</t>
    </r>
    <r>
      <rPr>
        <sz val="12"/>
        <rFont val="宋体"/>
        <charset val="134"/>
      </rPr>
      <t>）</t>
    </r>
  </si>
  <si>
    <t>349415-77-6</t>
  </si>
  <si>
    <t>C15H13N3O3S2</t>
  </si>
  <si>
    <t>CC1=CC=C(C=C1)[S](=O)(=O)NC(=O)NC2=NC3=C(S2)C=CC=C3</t>
  </si>
  <si>
    <t>anticancer agents;
modulating sirtuin activity;
HCV replication inhibition;
antitumor agents.</t>
  </si>
  <si>
    <t>315703-81-2</t>
  </si>
  <si>
    <t>C16H14N4OS2</t>
  </si>
  <si>
    <t>COC1=CC=C(NC2=NC(=CS2)C3=C(C)N=C4SC=C[N]34)C=C1</t>
  </si>
  <si>
    <t>13729-79-8</t>
  </si>
  <si>
    <t>C14H15NO4</t>
  </si>
  <si>
    <t>COC1=CC=C(C=C1OC)C(=O)NCC2=CC=CO2</t>
  </si>
  <si>
    <t>Androgen Receptor</t>
  </si>
  <si>
    <t>inhibiting the interaction of methyl-binding (MBD) proteins with methylated genomic DNA (reversing epigenetic silencing of genes);
Androgen Receptor Modulators;
inhibited the AR transcriptional activity;
Activators of P-glycoprotein;
reversing epigenetic silencing of genes;</t>
  </si>
  <si>
    <t>55589-09-8</t>
  </si>
  <si>
    <t>C16H12N4O2</t>
  </si>
  <si>
    <t>C[N]1C2=CC=CC=C2[N]3C=C(N=C13)C4=CC=C(C=C4)[N+]([O-])=O</t>
  </si>
  <si>
    <t>DNA Damage,Epigenetics,NF-κB</t>
  </si>
  <si>
    <t>HDAC inhibitor</t>
  </si>
  <si>
    <t>119730-10-8</t>
  </si>
  <si>
    <t>C13H11ClN2O2S</t>
  </si>
  <si>
    <t>CC1=CC(=NC(=N1)SCC(=O)C2=CC=C(Cl)C=C2)O</t>
  </si>
  <si>
    <t>histone acetyl transferase,sirtuin</t>
  </si>
  <si>
    <t>Epigenetics, DNA Damage,Epigenetics</t>
  </si>
  <si>
    <t>histone acetyl transferase inhibitor;
sirtuin modulator;</t>
  </si>
  <si>
    <t>476633-98-4</t>
  </si>
  <si>
    <t>C22H19N3O3</t>
  </si>
  <si>
    <t>COC1=CC(=C(C=C1)C(=O)NC2=CC=C(C=C2)C3=NC4=C([NH]3)C=CC=C4)OC</t>
  </si>
  <si>
    <t>microRNA</t>
  </si>
  <si>
    <t>modulate microRNA activity</t>
  </si>
  <si>
    <t>476643-66-0</t>
  </si>
  <si>
    <t>C15H14F2N2O3S</t>
  </si>
  <si>
    <t>CCOC(=O)C1=C(C)N(C)C(S1)=NC(=O)C2=C(F)C=CC=C2F</t>
  </si>
  <si>
    <t>glucose transporter PfHT,HAT,sirtuin</t>
  </si>
  <si>
    <t>sirtuin</t>
  </si>
  <si>
    <t>Inhibitor of glucose transporter PfHT;
Inhibitor of glucose transporter PfHT;
HAT inhibitor;
sirtuin modulator;</t>
  </si>
  <si>
    <t>303141-65-3</t>
  </si>
  <si>
    <t>C23H21N3O4</t>
  </si>
  <si>
    <t>COC1=C(OC)C(=CC(=C1)C(=O)NC2=CC=C(C=C2)C3=NC4=C([NH]3)C=CC=C4)OC</t>
  </si>
  <si>
    <t>DOT1L</t>
  </si>
  <si>
    <t>DOT1L inhibitors</t>
  </si>
  <si>
    <t>612525-79-8</t>
  </si>
  <si>
    <t>C15H15N5O2S</t>
  </si>
  <si>
    <t>C[N]1C(=NN=C1SCC(N)=O)COC2=C3N=CC=CC3=CC=C2</t>
  </si>
  <si>
    <t>Epigenetics , DNA Damage</t>
  </si>
  <si>
    <t>Antitumor histone acetyl transferase inhibitors;
modulate the activity of a protein having acetyltransferase or deacetylase activity;
sirtuin modulators;
sirtuin modulators;</t>
  </si>
  <si>
    <t>694469-31-3</t>
  </si>
  <si>
    <t>C24H23N3O4</t>
  </si>
  <si>
    <t>COC1=C(OC)C(=CC(=C1)C(=O)NC2=CC=CC(=C2)C3=C[N]4C=CC=C(C)C4=N3)OC</t>
  </si>
  <si>
    <t>MicroRNA modulators;
microRNA (miR) modulators;
MicroRNA modulators;</t>
  </si>
  <si>
    <t>702650-31-5</t>
  </si>
  <si>
    <t>C17H18N2O3S</t>
  </si>
  <si>
    <t>COC1=C(OC)C=C(C=C1)C2=NN(C(C2)C3=CC=CS3)C(C)=O</t>
  </si>
  <si>
    <t>Antitumor histone acetyl transferase inhibitors;
sirtuin modulators;
modulate the activity of a protein having acetyltransferase or deacetylase activity;</t>
  </si>
  <si>
    <t>708995-11-3</t>
  </si>
  <si>
    <t>COC1=C(OC)C(=CC(=C1)C(=O)NC2=CC=CC(=C2)C3=C[N]4C=CC(=CC4=N3)C)OC</t>
  </si>
  <si>
    <t>AMPK activators</t>
  </si>
  <si>
    <t>525607-71-0</t>
  </si>
  <si>
    <t>C11H8BrN5</t>
  </si>
  <si>
    <t>BrC1=CC=C(NC2=NC=NC3=C2N=C[NH]3)C=C1</t>
  </si>
  <si>
    <t>525608-36-0</t>
  </si>
  <si>
    <t>C11H8FN5</t>
  </si>
  <si>
    <t>FC1=CC=CC(=C1)NC2=NC=NC3=C2N=C[NH]3</t>
  </si>
  <si>
    <t>EZH2 (enhancer of zeste homolog 2) inhibitor</t>
  </si>
  <si>
    <t>763096-21-5</t>
  </si>
  <si>
    <t>C19H15N5</t>
  </si>
  <si>
    <t>C1CC2=C(C=CC=C2)N1C3=NC=NC4=C3C=N[N]4C5=CC=CC=C5</t>
  </si>
  <si>
    <t>histone deacetylase</t>
  </si>
  <si>
    <t>Inhibitors of histone deacetylase</t>
  </si>
  <si>
    <t>88530-99-8</t>
  </si>
  <si>
    <t>C12H10N2O2</t>
  </si>
  <si>
    <t>OC1=C(NC(=O)C2=NC=CC=C2)C=CC=C1</t>
  </si>
  <si>
    <t>modulating sirtuin activity</t>
  </si>
  <si>
    <t>314043-73-7</t>
  </si>
  <si>
    <t>C19H23N3O3S</t>
  </si>
  <si>
    <t>CC1=CC=NC(=C1)NC(=O)C2=CC=CC(=C2)[S](=O)(=O)N3CCCCCC3</t>
  </si>
  <si>
    <t>SIRT1</t>
  </si>
  <si>
    <t>SIRT1 Activators</t>
  </si>
  <si>
    <t>312943-99-0</t>
  </si>
  <si>
    <t>C22H19N3O5</t>
  </si>
  <si>
    <t>COC1=CC(=CC(=C1OC)OC)C(=O)NC2=CC=CC(=C2)C3=NC4=C(O3)C=CC=N4</t>
  </si>
  <si>
    <t>AMP-activated protein kinase (AMPK) activator</t>
  </si>
  <si>
    <t>335398-80-6</t>
  </si>
  <si>
    <t>C12H12N2O3S</t>
  </si>
  <si>
    <t>COC1=CC=C(NC2=NC(=CS2)CC(O)=O)C=C1</t>
  </si>
  <si>
    <t>PKC-b II and PKB dual</t>
  </si>
  <si>
    <t>PKC-b II and PKB dual inhibitor</t>
  </si>
  <si>
    <t>1353673-63-8</t>
  </si>
  <si>
    <t>C23H22N4O5</t>
  </si>
  <si>
    <t>COC1=CC=C(C=C1)C(=O)OC2=CC=C(C=C2)C(C3=C(O)[NH]N=C3C)C4=C(O)[NH]N=C4C</t>
  </si>
  <si>
    <t>Pim-1,Anti-infection</t>
  </si>
  <si>
    <t>JAK/STAT,Epigenetics,Microbiology</t>
  </si>
  <si>
    <t>Pim-1 inhibitor;
anti-viral;</t>
  </si>
  <si>
    <t>53391-72-3</t>
  </si>
  <si>
    <t>C15H9ClO3</t>
  </si>
  <si>
    <t>OC1=C(Cl)C=C2C(=C1)OC(=O)C=C2C3=CC=CC=C3</t>
  </si>
  <si>
    <t>HDAC inhibitor;
HDAC inhibitor;</t>
  </si>
  <si>
    <t>1031349-21-9</t>
  </si>
  <si>
    <t>C18H19N3O</t>
  </si>
  <si>
    <t>CC1=CC=C(NC(=O)C(N)CC2=C[NH]C3=C2C=CC=C3)C=C1</t>
  </si>
  <si>
    <t>Anti-infection,STAT3</t>
  </si>
  <si>
    <t>Microbiology, JAK/STAT ,Stem Cells,Wnt</t>
  </si>
  <si>
    <t>Fungal Denitrification Inhibitors;
inhibitors of the STAT3 pathway;</t>
  </si>
  <si>
    <t>1007998-55-1</t>
  </si>
  <si>
    <t>C16H17N5O2</t>
  </si>
  <si>
    <t>CCOC1=CC2=C(C=C1)N=C(NC3=NC(=O)C=C(C)N3)N=C2C</t>
  </si>
  <si>
    <t>KDM5A</t>
  </si>
  <si>
    <t>KDM5A inhibitor</t>
  </si>
  <si>
    <t>118121-89-4</t>
  </si>
  <si>
    <t>C8H12FN5O</t>
  </si>
  <si>
    <t>NNC1=NC=C(F)C(=N1)N2CCOCC2</t>
  </si>
  <si>
    <t>inhibitors of histone deacetylase</t>
  </si>
  <si>
    <t>332169-78-5</t>
  </si>
  <si>
    <t>C18H15N3O3S</t>
  </si>
  <si>
    <t>CC(=O)NC1=CC=C(C=C1)C(=O)CSC2=NC3=C(C=CC=C3)C(=N2)O</t>
  </si>
  <si>
    <t>PARP inhibitors</t>
  </si>
  <si>
    <t>50693-74-8</t>
  </si>
  <si>
    <t>C12H18N6O2</t>
  </si>
  <si>
    <t>CN1C(=O)N(C)C2=C([N](C)C(=N2)N3CCNCC3)C1=O</t>
  </si>
  <si>
    <t>HIF-1</t>
  </si>
  <si>
    <t>Angiogenesis,Epigenetics</t>
  </si>
  <si>
    <t>HIF-1 inhibitor</t>
  </si>
  <si>
    <t>333357-56-5</t>
  </si>
  <si>
    <t>C18H19IN2O2</t>
  </si>
  <si>
    <t>IC1=CC=C(NC(=O)C2=CC=C(CN3CCOCC3)C=C2)C=C1</t>
  </si>
  <si>
    <t>HDAC8,matrix metalloprotease,Anti-infection</t>
  </si>
  <si>
    <t>Epigenetics,Microbiology</t>
  </si>
  <si>
    <t>HDAC8 selective inhibitors;
anticancer activity;
antitumor drugs;
modulators of the proteasome activity;
controlling of plant viruses, fungis and insects;
inhibit bacterial dithiol oxidase DsbA;
antifungal activities and insecticidal activities;
antibacterial agents;
modulators of proteasome activity;
matrix metalloprotease inhibitors;
matrix metalloprotease inhibitors;
metalloproteinase inhibitors;
matrix metalloproteinase inhibitors;
inhibitor of human skin fibroblast collagenase;
NK1 receptor antagonists;</t>
  </si>
  <si>
    <t>125009-81-6</t>
  </si>
  <si>
    <t>NC(CC1=C[NH]C2=C1C=CC=C2)C(=O)NCC3=CC=CC=C3</t>
  </si>
  <si>
    <t>Sirtuin,Nrf2,glucokinase,antiviral</t>
  </si>
  <si>
    <t>Epigenetics,Immunology &amp; Inflammation,metabolism,antiviral</t>
  </si>
  <si>
    <t>Sirt2 Inhibitors</t>
  </si>
  <si>
    <t>299953-94-9</t>
  </si>
  <si>
    <t>C11H12N2S</t>
  </si>
  <si>
    <t>CC1=CC=C(CC2=CN=C(N)S2)C=C1</t>
  </si>
  <si>
    <t>Aurora A Kinase Inhibitor</t>
  </si>
  <si>
    <t>327051-69-4</t>
  </si>
  <si>
    <t>C20H12Cl2N2O2S</t>
  </si>
  <si>
    <t>OC1=CC(=CC=C1C2=NC3=C(S2)C=CC=C3)NC(=O)C4=C(Cl)C=CC(=C4)Cl</t>
  </si>
  <si>
    <t>Sirtuin,NRF2,p97</t>
  </si>
  <si>
    <t>Epigenetics,Immunology &amp; Inflammation,Ubiquitin</t>
  </si>
  <si>
    <t>SIRT2 inhibitors</t>
  </si>
  <si>
    <t>129544-85-0</t>
  </si>
  <si>
    <t>C22H19N3OS</t>
  </si>
  <si>
    <t>C(OC1=CC=CC=C1)C2=NN=C(SCC3=CC=CC=C3)[N]2C4=CC=CC=C4</t>
  </si>
  <si>
    <t>Selective Non-Nucleoside DNA Methyltransferase 1 Inhibitors</t>
  </si>
  <si>
    <t>313378-68-6</t>
  </si>
  <si>
    <t>C22H25N3O2</t>
  </si>
  <si>
    <t>O=C1CC(N2CCN(CC2)C3=CC=CC=C3)C(=O)N1CCC4=CC=CC=C4</t>
  </si>
  <si>
    <t>inhibitors of the STAT3 pathway</t>
  </si>
  <si>
    <t>500270-56-4</t>
  </si>
  <si>
    <t>C23H23N5O2</t>
  </si>
  <si>
    <t>CCOC1=CC2=C(C=C1)N=C(NC3=NC(=O)C(=C(C)N3)CC4=CC=CC=C4)N=C2C</t>
  </si>
  <si>
    <t>STAT</t>
  </si>
  <si>
    <t>anti-HIV</t>
  </si>
  <si>
    <t>487035-73-4</t>
  </si>
  <si>
    <t>C19H21N5O</t>
  </si>
  <si>
    <t>CC1=CC2=C(C=C1C)C(=NC(=N2)NC3=NC(=O)C4=C(CCCC4)N3)C</t>
  </si>
  <si>
    <t>inhibiting a-synuclein toxicity and diseases</t>
  </si>
  <si>
    <t>499210-92-3</t>
  </si>
  <si>
    <t>C14H12N4O4</t>
  </si>
  <si>
    <t>COC(=O)CC1=CC(=O)N=C(N1)NC2=NC3=C(O2)C=CC=C3</t>
  </si>
  <si>
    <t>sirtuin,histone acetyl transferase</t>
  </si>
  <si>
    <t>Epigenetics,Epigenetics</t>
  </si>
  <si>
    <t>Inhibitors of  Chlamydia pneumoniae</t>
  </si>
  <si>
    <t>305357-89-5</t>
  </si>
  <si>
    <t>C21H17N3O</t>
  </si>
  <si>
    <t>CC1=CC=CC(=C1)C(=O)NC2=CC(=CC=C2)C3=NC4=CC=CC=C4[NH]3</t>
  </si>
  <si>
    <t>STAT,Plasmodium falciparum Equilibrative Nucleoside Transporter
1</t>
  </si>
  <si>
    <t>JAK/STAT,DNA Damage</t>
  </si>
  <si>
    <t>inhibitors of  Human Androgen Receptor</t>
  </si>
  <si>
    <t>1351505-59-3</t>
  </si>
  <si>
    <t>C19H19NO2</t>
  </si>
  <si>
    <t>CC(C1CC(=O)N(CC2=CC=CC=C2)C1=O)C3=CC=CC=C3</t>
  </si>
  <si>
    <t>Antibiotic</t>
  </si>
  <si>
    <t>347362-65-6</t>
  </si>
  <si>
    <t>C15H16N2O3</t>
  </si>
  <si>
    <t>CC(=O)NC1=CC2=C(NC(C3CC=CC23)C(O)=O)C=C1</t>
  </si>
  <si>
    <t>SMYD3</t>
  </si>
  <si>
    <t>ubiquitin ligase inhibitors</t>
  </si>
  <si>
    <t>330837-95-1</t>
  </si>
  <si>
    <t>C16H9ClN2OS2</t>
  </si>
  <si>
    <t>ClC1=C(SC2=C1C=CC=C2)C(=O)NC3=NC4=CC=CC=C4S3</t>
  </si>
  <si>
    <t>parp1</t>
  </si>
  <si>
    <t>inhibitors of parp1</t>
  </si>
  <si>
    <t>442648-52-4</t>
  </si>
  <si>
    <t>C18H19N3O4S</t>
  </si>
  <si>
    <t>CN(CCO)[S](=O)(=O)C1=CC(=CC=C1C)C2=NNC(=O)C3=C2C=CC=C3</t>
  </si>
  <si>
    <t>353781-42-7</t>
  </si>
  <si>
    <t>C15H15N3O3S</t>
  </si>
  <si>
    <t>CC(=O)NC1=CC=C(C=C1)C(=O)CSC2=NC(=CC(=N2)C)O</t>
  </si>
  <si>
    <t>PKCβ, PARP-1</t>
  </si>
  <si>
    <t>TGF-beta/Smad,DNA Damage,Epigenetics</t>
  </si>
  <si>
    <t>novel dual inhibitors of PKCβ and PARP-1</t>
  </si>
  <si>
    <t>313471-52-2</t>
  </si>
  <si>
    <t>C15H24N6O2</t>
  </si>
  <si>
    <t>CCCC[N]1C(=NC2=C1C(=O)NC(=O)N2C)N3CCN(C)CC3</t>
  </si>
  <si>
    <t>histone acetyltransferase</t>
  </si>
  <si>
    <t>compounds targeting histone acetyltransferase Rtt109</t>
  </si>
  <si>
    <t>364624-08-8</t>
  </si>
  <si>
    <t>C14H14N4O2S</t>
  </si>
  <si>
    <t>CC1=CC(=CC(=C1)C)N2C(=O)CC(SC3=NN=C[NH]3)C2=O</t>
  </si>
  <si>
    <t>Protein Tyrosine Kinase,Angiogenesis,JAK/STAT</t>
  </si>
  <si>
    <t>drug-resistant EGFR mutant inhibitors</t>
  </si>
  <si>
    <t>799800-65-0</t>
  </si>
  <si>
    <t>C14H13N3OS</t>
  </si>
  <si>
    <t>CC1=C(C)C2=C(S1)N=CN=C2NC3=CC=C(O)C=C3</t>
  </si>
  <si>
    <t>PKCβ,PARP-1</t>
  </si>
  <si>
    <t>TGF-beta/Smad,Cytoskeletal Signaling,DNA Damage,Epigenetics</t>
  </si>
  <si>
    <t>dual inhibitors of PKCβ and PARP-1</t>
  </si>
  <si>
    <t>442864-84-8</t>
  </si>
  <si>
    <t>C17H28N6O2</t>
  </si>
  <si>
    <t>CCN1CCN(CC1)C2=NC3=C([N]2CCC(C)C)C(=O)NC(=O)N3C</t>
  </si>
  <si>
    <t>HIF prolyl hydroxylasem,IN-LEDGF/p75 interaction,CLK-1</t>
  </si>
  <si>
    <t>inhibitor of HIF prolyl hydroxylase;
inhibitos of the IN-LEDGF/p75 interaction;
CLK-1 inhibitor;</t>
  </si>
  <si>
    <t>333314-79-7</t>
  </si>
  <si>
    <t>C26H24N2O3</t>
  </si>
  <si>
    <t>COC1=CC=C(C=C1)C(NC(=O)CCC2=CC=CC=C2)C3=CC=C4C=CC=NC4=C3O</t>
  </si>
  <si>
    <t>SIRT3</t>
  </si>
  <si>
    <t>SIRT3 inhibitor</t>
  </si>
  <si>
    <t>332125-86-7</t>
  </si>
  <si>
    <t>C23H25N3O4</t>
  </si>
  <si>
    <t>CCOC1=CC=C(C=C1)N2C(=O)CC(N3CCN(CC3)C(=O)C4=CC=CC=C4)C2=O</t>
  </si>
  <si>
    <t>Wnt/b-catenin, KDM4 histone demethylases and other 2OG oxygenases</t>
  </si>
  <si>
    <t>Wnt</t>
  </si>
  <si>
    <t>inhibitor of KDM4 histone demethylases and other 2OG oxygenases;
Wnt/b-catenin inhibitor;
Wnt inhibitor;</t>
  </si>
  <si>
    <t>420827-50-5</t>
  </si>
  <si>
    <t>C25H22N2O4</t>
  </si>
  <si>
    <t>COC1=C(OC)C=C(C=C1)C(NC(=O)C2=CC=CC=C2)C3=C(O)C4=NC=CC=C4C=C3</t>
  </si>
  <si>
    <t>SIRT3 inhibitor scaffolds</t>
  </si>
  <si>
    <t>472980-46-4</t>
  </si>
  <si>
    <t>C18H17Cl2N3O4S</t>
  </si>
  <si>
    <t>N[S](=O)(=O)C1=CC=C(CCNC2CC(=O)N(C2=O)C3=CC(=C(Cl)C=C3)Cl)C=C1</t>
  </si>
  <si>
    <t>Antitumor histone acetyl transferase inhibitors;
sirtuin modulators;
sirtuin modulators;
sirtuin modulators;
sirtuin modulators;
sirtuin modulators;</t>
  </si>
  <si>
    <t>313275-18-2</t>
  </si>
  <si>
    <t>COC1=CC(=CC(=C1OC)OC)C(=O)NC2=C(C=CC=C2)C3=NC4=C([NH]3)C=CC=C4</t>
  </si>
  <si>
    <t>Epigenetics,Methylation,</t>
  </si>
  <si>
    <t>488825-25-8</t>
  </si>
  <si>
    <t>C20H18ClN3O2S</t>
  </si>
  <si>
    <t>CN1CCC2=C(C1)SC3=C2C(=O)NC(N3)C4=CC=C(O4)C5=CC=CC(=C5)Cl</t>
  </si>
  <si>
    <t>sirtuin 5</t>
  </si>
  <si>
    <t>sirtuin 5 inhibitors</t>
  </si>
  <si>
    <t>450356-20-4</t>
  </si>
  <si>
    <t>CC1CCCN(C1)C(=O)CN2C=NC3=C(C(=C(S3)C(O)=O)C)C2=O</t>
  </si>
  <si>
    <t>JAK/STAT , Stem Cells , Wnt</t>
  </si>
  <si>
    <t>332074-13-2</t>
  </si>
  <si>
    <t>C15H15N5O2</t>
  </si>
  <si>
    <t>COC1=CC2=C(C=C1)C(=NC(=N2)NC3=NC(=CC(=N3)C)O)C</t>
  </si>
  <si>
    <t>EZH2 inhibitors</t>
  </si>
  <si>
    <t>342780-77-2</t>
  </si>
  <si>
    <t>C25H25N5O</t>
  </si>
  <si>
    <t>COC1=CC=C(CN2CCN(CC2)C3=CC(=C(C#N)C4=NC5=C(C=CC=C5)[N]34)C)C=C1</t>
  </si>
  <si>
    <t>BRD4,Anti-infection</t>
  </si>
  <si>
    <t>BRD4 inhibitors;
antifungal agents;
altering the lifespan of a eukaryotic organism;
Anti-HIV activity;</t>
  </si>
  <si>
    <t>10001-31-7</t>
  </si>
  <si>
    <t>COC1=C(OC)C=C(CC2=NNC(=O)C3=C2C=CC=C3)C=C1</t>
  </si>
  <si>
    <t>HIF PHD,apoptosis</t>
  </si>
  <si>
    <t>Angiogenesis,Epigenetics,Microbiology,apoptosis</t>
  </si>
  <si>
    <t>HIF PHD inhibitor;
HIF PHD inhibitor;
inducing apoptosis (potential anticancer agents);
antimicrobial activity;</t>
  </si>
  <si>
    <t>501017-82-9</t>
  </si>
  <si>
    <t>C19H17ClN2O</t>
  </si>
  <si>
    <t>ClC1=CC2=C(OCN(CCC3=CC=CC=C3)C2)C4=C1C=CC=N4</t>
  </si>
  <si>
    <t>MLL-menin interaction</t>
  </si>
  <si>
    <t>inhibitor of MLL-menin interaction</t>
  </si>
  <si>
    <t>683806-57-7</t>
  </si>
  <si>
    <t>C25H21N5O3</t>
  </si>
  <si>
    <t>N=C1N(CCC2=CC=CC=C2)C3=C(C=C1C(=O)NCC4=CC=CO4)C(=O)N5C=CC=CC5=N3</t>
  </si>
  <si>
    <t>SIRT2</t>
  </si>
  <si>
    <t>SIRT2 Inhibitors</t>
  </si>
  <si>
    <t>550301-63-8</t>
  </si>
  <si>
    <t>C25H21N5O2S</t>
  </si>
  <si>
    <t>COC1=C(NC(=O)CSC2=NC3=C(N=N2)C4=C(C=CC=C4)[N]3CC5=CC=CC=C5)C=CC=C1</t>
  </si>
  <si>
    <t>522650-91-5</t>
  </si>
  <si>
    <t>C21H22N6OS2</t>
  </si>
  <si>
    <t>CCC[N]1C2=C(C=CC=C2)C3=C1N=C(SCC(=O)NC4=NC5=C(CCCC5)S4)N=N3</t>
  </si>
  <si>
    <t>684234-55-7</t>
  </si>
  <si>
    <t>C22H15Cl2N3O2</t>
  </si>
  <si>
    <t>ClC1=CC=C(C=C1)C2=NN(CC(=O)NC3=CC=CC(=C3)Cl)C(=O)C4=CC=CC=C24</t>
  </si>
  <si>
    <t>684234-56-8</t>
  </si>
  <si>
    <t>ClC1=CC=C(NC(=O)CN2N=C(C3=CC=C(Cl)C=C3)C4=CC=CC=C4C2=O)C=C1</t>
  </si>
  <si>
    <t>684234-57-9</t>
  </si>
  <si>
    <t>C22H15BrClN3O2</t>
  </si>
  <si>
    <t>ClC1=CC=C(C=C1)C2=NN(CC(=O)NC3=CC=CC(=C3)Br)C(=O)C4=CC=CC=C24</t>
  </si>
  <si>
    <t>854134-90-0</t>
  </si>
  <si>
    <t>C20H15N3O5S</t>
  </si>
  <si>
    <t>N[S](=O)(=O)C1=CC=C(NC(=O)CN2C(=O)C3=CC=CC4=C3C(=CC=C4)C2=O)C=C1</t>
  </si>
  <si>
    <t>CBP/EP300</t>
  </si>
  <si>
    <t>CBP/EP300 bromodomain inhibitor</t>
  </si>
  <si>
    <t>92579-34-5</t>
  </si>
  <si>
    <t>C15H16N2O</t>
  </si>
  <si>
    <t>CC(=O)C1=N[N](C2=CC=CC=C2)C3=C1CCCC3</t>
  </si>
  <si>
    <t>HAT,sirtuin</t>
  </si>
  <si>
    <t>DNA Damage, Epigenetics</t>
  </si>
  <si>
    <t>HAT inhibitor;
altering the lifespan of a eukaryotic organism;
sirtuin modulator;</t>
  </si>
  <si>
    <t>667910-69-2</t>
  </si>
  <si>
    <t>C19H15N3O2S</t>
  </si>
  <si>
    <t>COC1=CC=CC=C1C(=O)NC2=CC(=CC=C2)C3=C[N]4C=CSC4=N3</t>
  </si>
  <si>
    <t>microtubule</t>
  </si>
  <si>
    <t>microtubule inhibitor;
microRNA inhibitor;</t>
  </si>
  <si>
    <t>663214-48-0</t>
  </si>
  <si>
    <t>C20H18N2O6</t>
  </si>
  <si>
    <t>COC1=CC(=CC(=C1OC)OC)C2C3=C(OC(=C2C#N)N)C=C4OCOC4=C3</t>
  </si>
  <si>
    <t>Sirtuin 2 (SIRT2) Inhibitor</t>
  </si>
  <si>
    <t>1005095-06-6</t>
  </si>
  <si>
    <t>C21H22N2O</t>
  </si>
  <si>
    <t>NC(=O)C1=CC2=C(NC(C3C4CCC(C4)C23)C5=CC=CC=C5)C=C1</t>
  </si>
  <si>
    <t>SIRT2 inhibitor</t>
  </si>
  <si>
    <t>1005095-05-5</t>
  </si>
  <si>
    <t>C25H30N2O2</t>
  </si>
  <si>
    <t>COCCCNC(=O)C1=CC2=C(NC(C3C4CCC(C4)C23)C5=CC=CC=C5)C=C1</t>
  </si>
  <si>
    <t>PARP-1 inhibitor</t>
  </si>
  <si>
    <t>836640-15-4</t>
  </si>
  <si>
    <t>C23H18ClN3O2</t>
  </si>
  <si>
    <t>ClC1=CC=CC(=C1)NC(=O)CCN2N=C(C3=CC=CC=C3)C4=CC=CC=C4C2=O</t>
  </si>
  <si>
    <t>MicroRNA</t>
  </si>
  <si>
    <t>MicroRNA modulators;
altering the lifespan of a eukaryotic organism;</t>
  </si>
  <si>
    <t>221120-57-6</t>
  </si>
  <si>
    <t>C14H13ClN4S</t>
  </si>
  <si>
    <t>CC1=NC2=NN=C(SCC3=C(Cl)C=CC=C3)[N]2C(=C1)C</t>
  </si>
  <si>
    <t>microRNA modulator</t>
  </si>
  <si>
    <t>1008280-11-2</t>
  </si>
  <si>
    <t>C19H15N3O2S2</t>
  </si>
  <si>
    <t>CC1=CC=C(C=C1)C2=CSC(=N2)NC(=O)CSC3=NC4=C(O3)C=CC=C4</t>
  </si>
  <si>
    <t>MicroRNA modulator</t>
  </si>
  <si>
    <t>869714-54-5</t>
  </si>
  <si>
    <t>C17H16F2N4O2</t>
  </si>
  <si>
    <t>COC1=CC=C(CNC(=O)C2=C3N=C(C)C=C(C(F)F)[N]3N=C2)C=C1</t>
  </si>
  <si>
    <t>L1900-14</t>
  </si>
  <si>
    <t>BRD4-TAF1</t>
  </si>
  <si>
    <t>Taf1 inhibitor;
BRD4-TAF1 inhibitor;</t>
  </si>
  <si>
    <t>876710-97-3</t>
  </si>
  <si>
    <t>C17H18N4O</t>
  </si>
  <si>
    <t>OC1=CC=C(C=C1)C2=C(NC3CCCC3)[N]4C=CN=CC4=N2</t>
  </si>
  <si>
    <t>736950-05-3</t>
  </si>
  <si>
    <t>C17H15N5OS</t>
  </si>
  <si>
    <t>CCOC1=CC=C(C=C1)C2=N[N]3C(=NN=C3C4=CC=CN=C4)SC2</t>
  </si>
  <si>
    <t>MicroRNA modulators;
microRNA (miR) modulators;
MicroRNA modulators;
MicroRNA modulators;
altering the lifespan of a eukaryotic organism;</t>
  </si>
  <si>
    <t>742116-35-4</t>
  </si>
  <si>
    <t>C16H18N2O2</t>
  </si>
  <si>
    <t>CCCCCC1=NC2=C(O1)C3=CC=CC=C3N(C)C2=O</t>
  </si>
  <si>
    <t>MicroRNA modulators</t>
  </si>
  <si>
    <t>786725-13-1</t>
  </si>
  <si>
    <t>C20H27FN2O2</t>
  </si>
  <si>
    <t>CC(C)N1C(C(=O)N(CC1=O)C2CCCCCC2)C3=CC=CC=C3F</t>
  </si>
  <si>
    <t>Antitumor histone acetyl transferase inhibitors;
modulator of acetyltransferase/deacetylase activity;
sirtuin modulators;</t>
  </si>
  <si>
    <t>863589-21-3</t>
  </si>
  <si>
    <t>C21H17N3O3S</t>
  </si>
  <si>
    <t>COC1=CC(=CC(=C1)C(=O)NC2=CC=CC(=C2)C3=NC4=CC=CN=C4S3)OC</t>
  </si>
  <si>
    <t>Antitumor histone acetyl transferase inhibitors;
modulator of acetyltransferase/deacetylase activity;
sirtuin modulators;
sirtuin modulators;
sirtuin modulators;
sirtuin modulators;
sirtuin modulators;</t>
  </si>
  <si>
    <t>863589-28-0</t>
  </si>
  <si>
    <t>COC1=C(OC)C(=CC=C1)C(=O)NC2=CC=CC(=C2)C3=NC4=CC=CN=C4S3</t>
  </si>
  <si>
    <t>863589-44-0</t>
  </si>
  <si>
    <t>COC1=CC(=C(C=C1)C(=O)NC2=CC(=CC=C2)C3=NC4=CC=CN=C4S3)OC</t>
  </si>
  <si>
    <t>863589-52-0</t>
  </si>
  <si>
    <t>C20H15N3O2S</t>
  </si>
  <si>
    <t>COC1=CC(=CC=C1)C(=O)NC2=CC=CC(=C2)C3=NC4=CC=CN=C4S3</t>
  </si>
  <si>
    <t>DNA methyltransferase 3A,hsp90</t>
  </si>
  <si>
    <t>DNA methyltransferase 3A inhibitors;
heat shock protein 90 (hsp90) inhibitors;</t>
  </si>
  <si>
    <t>505054-90-0</t>
  </si>
  <si>
    <t>C19H17N3O4S2</t>
  </si>
  <si>
    <t>COC1=CC=C(C=C1OC)[S](=O)(=O)NC2=CC(=CC=C2)C3=C[N]4C=CSC4=N3</t>
  </si>
  <si>
    <t>modulating sirtuin activity;
modulating sirtuin activity;</t>
  </si>
  <si>
    <t>690247-68-8</t>
  </si>
  <si>
    <t>C20H21N3O3S2</t>
  </si>
  <si>
    <t>O=C(NC1=NC2=CC=CC=C2S1)C3=CC=CC(=C3)[S](=O)(=O)N4CCCCCC4</t>
  </si>
  <si>
    <t>SIRT2 enzyme inhibitors</t>
  </si>
  <si>
    <t>851873-40-0</t>
  </si>
  <si>
    <t>C20H23ClN2O3S</t>
  </si>
  <si>
    <t>ClC1=CC=CC(=C1)CNC(=O)C2=CC=CC(=C2)[S](=O)(=O)N3CCCCCC3</t>
  </si>
  <si>
    <t>SIRT1 inhibitors</t>
  </si>
  <si>
    <t>720672-18-4</t>
  </si>
  <si>
    <t>C17H9FN4O2S</t>
  </si>
  <si>
    <t>FC1=CC=C(C=C1)C2=CC=C(O2)C3=N[N]4C(=NN=C4C5=CC=CO5)S3</t>
  </si>
  <si>
    <t>303018-40-8</t>
  </si>
  <si>
    <t>C17H15N3O3S</t>
  </si>
  <si>
    <t>CC1=NC(=C(C#N)C(=C1)C)SCC(=O)NC2=CC3=C(OCO3)C=C2</t>
  </si>
  <si>
    <t>MicroRNA modulators;
MicroRNA modulators;</t>
  </si>
  <si>
    <t>307509-59-7</t>
  </si>
  <si>
    <t>C15H13ClN2OS</t>
  </si>
  <si>
    <t>ClC(\C=N/NC(=O)CC1=CC=CS1)=C/C2=CC=CC=C2</t>
  </si>
  <si>
    <t>PRMT5</t>
  </si>
  <si>
    <t>PRMT5 inhibitors;
PRMT5 inhibitors;</t>
  </si>
  <si>
    <t>380192-76-7</t>
  </si>
  <si>
    <t>C19H22ClNO2</t>
  </si>
  <si>
    <t>OC(COCC1=CC=C(Cl)C=C1)CN2CCC3=C(C2)C=CC=C3</t>
  </si>
  <si>
    <t>microRNA (miR) modulators</t>
  </si>
  <si>
    <t>536713-36-7</t>
  </si>
  <si>
    <t>C17H18N2O</t>
  </si>
  <si>
    <t>CC(/CCC1=CC=CC=C1)=N\NC(=O)C2=CC=CC=C2</t>
  </si>
  <si>
    <t>BRD4 inhibitors</t>
  </si>
  <si>
    <t>304685-40-3</t>
  </si>
  <si>
    <t>CCN1C(=O)C2=CC=CC3=C(C=CC1=C23)[S](=O)(=O)N4CCCC4</t>
  </si>
  <si>
    <t>fungal histone acetyltransferase Rtt109</t>
  </si>
  <si>
    <t>inhibitor of fungal histone acetyltransferase Rtt109</t>
  </si>
  <si>
    <t>722478-59-3</t>
  </si>
  <si>
    <t>C20H19ClFN3O3</t>
  </si>
  <si>
    <t>CCC1(NC(=O)N(CC(=O)NCC2=C(Cl)C=CC=C2)C1=O)C3=CC=C(F)C=C3</t>
  </si>
  <si>
    <t>300860-39-3</t>
  </si>
  <si>
    <t>C18H18N2O3</t>
  </si>
  <si>
    <t>NC(=O)C1=CC=CC=C1OCC(=O)N2CCC3=C(C2)C=CC=C3</t>
  </si>
  <si>
    <t>Rtt109</t>
  </si>
  <si>
    <t>327091-55-4</t>
  </si>
  <si>
    <t>C22H23ClFN3O3</t>
  </si>
  <si>
    <t>CCCC1(NC(=O)N(CC(=O)N(C)CC2=C(Cl)C=CC=C2F)C1=O)C3=CC=CC=C3</t>
  </si>
  <si>
    <t>altering the lifespan of a eukaryotic organism;
PPARs modulator;
peroxisome proliferator activated receptors
modulators;</t>
  </si>
  <si>
    <t>378786-16-4</t>
  </si>
  <si>
    <t>C19H14N4OS</t>
  </si>
  <si>
    <t>O=C(NC1=CC=NC=C1)C2=C[N](N=C2C3=CC=CS3)C4=CC=CC=C4</t>
  </si>
  <si>
    <t>Epigenetics,Methylation,cancer</t>
  </si>
  <si>
    <t>DNA Methyltransferase 1 Inhibitor;
anti-prion activity;
anti-cancer;</t>
  </si>
  <si>
    <t>300590-63-0</t>
  </si>
  <si>
    <t>C22H26N2O</t>
  </si>
  <si>
    <t>OC(CNCC1=CC=CC=C1)C[N]2C3=C(CCCC3)C4=C2C=CC=C4</t>
  </si>
  <si>
    <t>353763-50-5</t>
  </si>
  <si>
    <t>C23H18N2O4</t>
  </si>
  <si>
    <t>OC(=O)C1=C(C=CC=C1)C(=O)N2N=C(CC2C3=C(O)C=CC=C3)C4=CC=CC=C4</t>
  </si>
  <si>
    <t>altering the lifespan of a eukaryotic organism;
PARP-1 inhibitor;
PARP inhibitor;</t>
  </si>
  <si>
    <t>25468-50-2</t>
  </si>
  <si>
    <t>C11H9N3O</t>
  </si>
  <si>
    <t>CC1=N[N]2C(=C1)NC(=O)C3=C2C=CC=C3</t>
  </si>
  <si>
    <t>HAT inhibitors;
sirtuin modulators;</t>
  </si>
  <si>
    <t>717120-17-7</t>
  </si>
  <si>
    <t>C23H26N4O4</t>
  </si>
  <si>
    <t>COC1=CC(=CC(=C1OC)OC)C(=O)NC2=CC(=CC=C2)C3=NN=C4CCCCC[N]34</t>
  </si>
  <si>
    <t>HIF PHD,Prolylhydroxylase</t>
  </si>
  <si>
    <t>HIF PHD inhibitor;
Prolylhydroxylase inhibitor;</t>
  </si>
  <si>
    <t>380192-95-0</t>
  </si>
  <si>
    <t>C20H26ClN3O</t>
  </si>
  <si>
    <t>CC1(C)CC(CC(C)(C)N1)N2COC3=C4N=CC=CC4=C(Cl)C=C3C2</t>
  </si>
  <si>
    <t>altering the lifespan of a eukaryotic organism;
PPARγ agonists;
peroxisome proliferator activated receptors
modulators;</t>
  </si>
  <si>
    <t>375394-80-2</t>
  </si>
  <si>
    <t>O=C(NC1=CN=CC=C1)C2=C[N](N=C2C3=CC=CS3)C4=CC=CC=C4</t>
  </si>
  <si>
    <t>sirtuin,HAT</t>
  </si>
  <si>
    <t>DNA Damage,Epigenetics,</t>
  </si>
  <si>
    <t>sirtuin modulators;
apurinic/apyrimidinic endonuclease (APE1) inhibitors;
AP endonuclease inhibitors;
HAT inhibitors;
sirtuin modulators;</t>
  </si>
  <si>
    <t>327104-77-8</t>
  </si>
  <si>
    <t>C18H10N2O2S</t>
  </si>
  <si>
    <t>O=C(C(C#N)C1=NC2=C(S1)C=CC=C2)C3=CC4=C(O3)C=CC=C4</t>
  </si>
  <si>
    <t>histone acetyltransferases,Nox enzyme</t>
  </si>
  <si>
    <t>inhibitors of histone acetyltransferases (HATs);
Nox enzyme inhibitors;</t>
  </si>
  <si>
    <t>717118-15-5</t>
  </si>
  <si>
    <t>C11H8N2OS2</t>
  </si>
  <si>
    <t>CC1=CSC(=N1)N2SC3=C(C=CC=C3)C2=O</t>
  </si>
  <si>
    <t>histone acetyltransferases</t>
  </si>
  <si>
    <t>inhibitors of histone acetyltransferases (HATs);
histone acetyltransferase inhibitors;</t>
  </si>
  <si>
    <t>100527-13-7</t>
  </si>
  <si>
    <t>C14H8N2OS2</t>
  </si>
  <si>
    <t>O=C1N(SC2=C1C=CC=C2)C3=NC4=C(S3)C=CC=C4</t>
  </si>
  <si>
    <t>380546-70-3</t>
  </si>
  <si>
    <t>C14H10N4S</t>
  </si>
  <si>
    <t>CC1=NN=C2[N]1N=C(C3=CC=CS3)C4=C2C=CC=C4</t>
  </si>
  <si>
    <t>histone deacetylase inhibitors;
inhibitors of histone deacetylase;
inhibitors of histone deacetylase;
inhibitors of histone deacetylase;</t>
  </si>
  <si>
    <t>503040-22-0</t>
  </si>
  <si>
    <t>C18H14O4</t>
  </si>
  <si>
    <t>COC(=O)C1=CC=C(C=C1)\C=C\2COC3=C(C=CC=C3)C2=O</t>
  </si>
  <si>
    <t>Anti-infection,PARP,Adenosine Receptor</t>
  </si>
  <si>
    <t>Microbiology, DNA Damage,Epigenetics,GPCR &amp; G Protein</t>
  </si>
  <si>
    <t>increasing stress resistance;
antimycobacterial properties;
antimycobacterial agents;
PARP1 inhibitors;
antimycobacterial properties;
PARP1 inhibitors;
Adenosine Receptor Ligands;
PARP1 inhibitors;
PARP inhibitor;
PARP inhibitor;</t>
  </si>
  <si>
    <t>14346-25-9</t>
  </si>
  <si>
    <t>C9H8N2OS</t>
  </si>
  <si>
    <t>O=C1NC=NC2=C1C3=C(CCC3)S2</t>
  </si>
  <si>
    <t>MLL protein and menin interaction</t>
  </si>
  <si>
    <t>inhibitor of MLL protein and menin interaction;
inhibitor of MLL protein and menin interaction;</t>
  </si>
  <si>
    <t>568575-51-9</t>
  </si>
  <si>
    <t>C21H24N4S</t>
  </si>
  <si>
    <t>C1CC2=C(C1)C3=C(NC4CCN(CC4)CC5=CC=CC=C5)N=CN=C3S2</t>
  </si>
  <si>
    <t>ARTD3,PARP-1</t>
  </si>
  <si>
    <t>inhibitor of diphtheria toxin-like ADPribosyltransferase 3 (ARTD3);
PARP-1 inhibitors;</t>
  </si>
  <si>
    <t>730949-09-4</t>
  </si>
  <si>
    <t>C17H16N4O2</t>
  </si>
  <si>
    <t>O=C(CCC1=NC2=C(C=CC=C2)C(=O)N1)NCC3=NC=CC=C3</t>
  </si>
  <si>
    <t>PARP-1</t>
  </si>
  <si>
    <t>DNA Damage &amp; Epigenetics</t>
  </si>
  <si>
    <t>PARP-1 inhibitor;
altering the lifespan of a eukaryotic organism;</t>
  </si>
  <si>
    <t>743451-55-0</t>
  </si>
  <si>
    <t>C17H20N4O3</t>
  </si>
  <si>
    <t>NC(=O)C1CCN(CC1)C(=O)CCC2=NC3=C(C=CC=C3)C(=O)N2</t>
  </si>
  <si>
    <t>PARP inhibitor</t>
  </si>
  <si>
    <t>745035-11-4</t>
  </si>
  <si>
    <t>C21H21FN4O2</t>
  </si>
  <si>
    <t>FC1=CC=C(C=C1)N2CCN(CC2)C(=O)CCC3=NC4=C(C=CC=C4)C(=O)N3</t>
  </si>
  <si>
    <t>438599-31-6</t>
  </si>
  <si>
    <t>C23H20N4O3S</t>
  </si>
  <si>
    <t>CC[N]1C2=C(C=CC=C2)C3=C1C=CC(=C3)NC(=O)COC(=O)CC4=C[N]5C=CSC5=N4</t>
  </si>
  <si>
    <t>756865-61-9</t>
  </si>
  <si>
    <t>C21H30N2O5S</t>
  </si>
  <si>
    <t>COC1=C(C=C(/C=C/C(=O)NC2CCCCCC2)C=C1)[S](=O)(=O)N3CCOCC3</t>
  </si>
  <si>
    <t>histone deacetylase inhibitors</t>
  </si>
  <si>
    <t>851901-67-2</t>
  </si>
  <si>
    <t>C16H17NO</t>
  </si>
  <si>
    <t>CC1=C2C(=O)CC(C)(C)CC2=NC3=CC=CC=C13</t>
  </si>
  <si>
    <t>PARP Inhibitor;
altering the lifespan of a eukaryotic organism;</t>
  </si>
  <si>
    <t>743451-47-0</t>
  </si>
  <si>
    <t>CC1=CC=C(CNC(=O)CCC2=NC3=C(C=CC=C3)C(=O)N2)C=C1</t>
  </si>
  <si>
    <t>DOT1L inhibitor</t>
  </si>
  <si>
    <t>736189-79-0</t>
  </si>
  <si>
    <t>C27H26N4O2</t>
  </si>
  <si>
    <t>CN1N=C(C(=O)N2CCN(CC2)C(C3=CC=CC=C3)C4=CC=CC=C4)C5=C(C=CC=C5)C1=O</t>
  </si>
  <si>
    <t>BET</t>
  </si>
  <si>
    <t>inhibitor of BET proteins</t>
  </si>
  <si>
    <t>568567-43-1</t>
  </si>
  <si>
    <t>C15H16N4O3</t>
  </si>
  <si>
    <t>CC[N]1C(=NC2=C1C(=O)NC(=O)N2CC3=CC=CC=C3)CO</t>
  </si>
  <si>
    <t>MicroRNA modulators;
microRNA (miR) modulator;
MicroRNA modulator;
altering the lifespan of a eukaryotic organism;</t>
  </si>
  <si>
    <t>784169-89-7</t>
  </si>
  <si>
    <t>C18H11BrN2O4</t>
  </si>
  <si>
    <t>BrC1=C(C=CC=C1)C2=NN=C(COC3=CC4=C(C=CC(=O)O4)C=C3)O2</t>
  </si>
  <si>
    <t>inhibitor of MLL protein and menin interaction</t>
  </si>
  <si>
    <t>786715-29-5</t>
  </si>
  <si>
    <t>C15H15N5S</t>
  </si>
  <si>
    <t>C1CN(CCN1C2=NC=CC=C2)C3=C4C=CSC4=NC=N3</t>
  </si>
  <si>
    <t>794562-86-0</t>
  </si>
  <si>
    <t>C20H22N4O2</t>
  </si>
  <si>
    <t>CC(NC(=O)CN(C)CC1=NC2=C(C=CC=C2)C(=O)N1)C3=CC=CC=C3</t>
  </si>
  <si>
    <t>796060-12-3</t>
  </si>
  <si>
    <t>C17H16N8S</t>
  </si>
  <si>
    <t>CC1=C(NC2=NC(=NC(=N2)N)CSC3=NN=C4C=CC=C[N]34)C=CC=C1</t>
  </si>
  <si>
    <t>EZH2 activity inhibitor</t>
  </si>
  <si>
    <t>796050-78-7</t>
  </si>
  <si>
    <t>C21H19NO2</t>
  </si>
  <si>
    <t>CN(CC1=CC=CC=C1)C(=O)C2=CC=C(OC3=CC=CC=C3)C=C2</t>
  </si>
  <si>
    <t>EZH2/EZH1,BasE,acetyl CoA carboxylase</t>
  </si>
  <si>
    <t>antienteroviral activity;
inhibitors of EZH2/EZH1;
inhibitor of BasE;
acetyl CoA carboxylase (ACC) inhibitor;</t>
  </si>
  <si>
    <t>851175-95-6</t>
  </si>
  <si>
    <t>C16H15N3O2</t>
  </si>
  <si>
    <t>CC(C)[N]1N=CC2=C1N=C(C=C2C(O)=O)C3=CC=CC=C3</t>
  </si>
  <si>
    <t>850020-01-8</t>
  </si>
  <si>
    <t>C18H20N6</t>
  </si>
  <si>
    <t>CN(CC1=NC(=NC(=N1)N)NC2=C(C)C=CC=C2)C3=CC=CC=C3</t>
  </si>
  <si>
    <t>HDAC6</t>
  </si>
  <si>
    <t>HDAC6 Zinc-Finger Ubiquitin Binding Domain Inhibitor</t>
  </si>
  <si>
    <t>848065-95-2</t>
  </si>
  <si>
    <t>C13H11N3O3S</t>
  </si>
  <si>
    <t>CC1=NC2=C(C(=C1)C)C3=C(S2)C(=O)N(CC(O)=O)C=N3</t>
  </si>
  <si>
    <t>BET Bromodomain</t>
  </si>
  <si>
    <t>BET Bromodomain Inhibitor</t>
  </si>
  <si>
    <t>854137-39-6</t>
  </si>
  <si>
    <t>C18H17N3O4</t>
  </si>
  <si>
    <t>CN1C(=O)N(C)C2=C(C(C3=CC=C(C)C=C3)C4=C(COC4=O)N2)C1=O</t>
  </si>
  <si>
    <t>PARP,Rac1</t>
  </si>
  <si>
    <t>DNA Damage,Epigenetics,Cell Cycle</t>
  </si>
  <si>
    <t>PARP-1 inhibitor;
Rac1 inhibitor;</t>
  </si>
  <si>
    <t>854022-49-4</t>
  </si>
  <si>
    <t>C19H20N4O4S</t>
  </si>
  <si>
    <t>CC(C)N[S](=O)(=O)C1=CC=C(NC(=O)CC2=NNC(=O)C3=C2C=CC=C3)C=C1</t>
  </si>
  <si>
    <t>SIRT2 enzyme inhibitors;
SIRT2 inhibitors;</t>
  </si>
  <si>
    <t>865267-78-3</t>
  </si>
  <si>
    <t>C17H21N3O3S2</t>
  </si>
  <si>
    <t>CC1=CN=C(NC(=O)C2=CC(=CC=C2)[S](=O)(=O)N3CCCCCC3)S1</t>
  </si>
  <si>
    <t>852957-78-9</t>
  </si>
  <si>
    <t>C17H15N3O4</t>
  </si>
  <si>
    <t>CCN1C(=O)NC(=O)C2=C1NC3=C(C2C4=CC=CC=C4)C(=O)OC3</t>
  </si>
  <si>
    <t>DNA Damage &amp; Epigenetics &amp; NF-κB</t>
  </si>
  <si>
    <t>864853-56-5</t>
  </si>
  <si>
    <t>C16H18N2O4</t>
  </si>
  <si>
    <t>CCOC(=O)CN1C(=O)NC2(CCCC3=C2C=CC=C3)C1=O</t>
  </si>
  <si>
    <t>JAK/STAT,Stem Cells,Wnt</t>
  </si>
  <si>
    <t>STAT3 inhibitor</t>
  </si>
  <si>
    <t>311762-65-9</t>
  </si>
  <si>
    <t>C19H21N3OS2</t>
  </si>
  <si>
    <t>CCC1=CC=CC(=C1NC(=O)CSC2=NC3=C(S2)C=C(N)C=C3)CC</t>
  </si>
  <si>
    <t>inhibitors of parasitic histone deacetylase (PfHDAC)</t>
  </si>
  <si>
    <t>842955-63-9</t>
  </si>
  <si>
    <t>C10H12N4O2</t>
  </si>
  <si>
    <t>CC1=NC2=NC=N[N]2C(=C1CCC(O)=O)C</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</si>
</sst>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5">
    <font>
      <sz val="11"/>
      <color theme="1"/>
      <name val="宋体"/>
      <charset val="134"/>
      <scheme val="minor"/>
    </font>
    <font>
      <sz val="11"/>
      <name val="宋体"/>
      <charset val="134"/>
      <scheme val="minor"/>
    </font>
    <font>
      <sz val="12"/>
      <name val="Calibri"/>
      <charset val="134"/>
    </font>
    <font>
      <sz val="12"/>
      <color theme="1"/>
      <name val="Calibri"/>
      <charset val="134"/>
    </font>
    <font>
      <b/>
      <sz val="12"/>
      <color rgb="FFF9FBF8"/>
      <name val="Calibri"/>
      <charset val="134"/>
    </font>
    <font>
      <sz val="12"/>
      <color rgb="FF000000"/>
      <name val="Calibri"/>
      <charset val="134"/>
    </font>
    <font>
      <sz val="12"/>
      <color indexed="8"/>
      <name val="Calibri"/>
      <charset val="134"/>
    </font>
    <font>
      <sz val="11"/>
      <color theme="1"/>
      <name val="Calibri"/>
      <charset val="134"/>
    </font>
    <font>
      <sz val="12"/>
      <color rgb="FFFF0000"/>
      <name val="Calibri"/>
      <charset val="134"/>
    </font>
    <font>
      <sz val="12"/>
      <color rgb="FF0070C0"/>
      <name val="Calibri"/>
      <charset val="134"/>
    </font>
    <font>
      <sz val="12"/>
      <color rgb="FF00B050"/>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rgb="FF000000"/>
      <name val="Calibri"/>
      <charset val="134"/>
    </font>
    <font>
      <sz val="9"/>
      <name val="Calibri"/>
      <charset val="134"/>
    </font>
    <font>
      <sz val="11"/>
      <color rgb="FF000000"/>
      <name val="Calibri"/>
      <charset val="134"/>
    </font>
    <font>
      <b/>
      <i/>
      <sz val="10"/>
      <name val="Calibri"/>
      <charset val="134"/>
    </font>
    <font>
      <sz val="8"/>
      <name val="Calibri"/>
      <charset val="134"/>
    </font>
    <font>
      <b/>
      <sz val="8"/>
      <color rgb="FF000000"/>
      <name val="Calibri"/>
      <charset val="134"/>
    </font>
    <font>
      <sz val="8"/>
      <color rgb="FF000000"/>
      <name val="Calibri"/>
      <charset val="134"/>
    </font>
    <font>
      <b/>
      <sz val="8"/>
      <color rgb="FFFF0000"/>
      <name val="Calibri"/>
      <charset val="134"/>
    </font>
    <font>
      <sz val="8"/>
      <color rgb="FFFF0000"/>
      <name val="Calibri"/>
      <charset val="134"/>
    </font>
    <font>
      <b/>
      <sz val="8"/>
      <color rgb="FF0070C0"/>
      <name val="Calibri"/>
      <charset val="134"/>
    </font>
    <font>
      <sz val="8"/>
      <color rgb="FF0070C0"/>
      <name val="Calibri"/>
      <charset val="134"/>
    </font>
    <font>
      <sz val="11"/>
      <color theme="1"/>
      <name val="Arial"/>
      <charset val="134"/>
    </font>
    <font>
      <b/>
      <sz val="8"/>
      <color rgb="FF00B050"/>
      <name val="Calibri"/>
      <charset val="134"/>
    </font>
    <font>
      <sz val="8"/>
      <color rgb="FF00B050"/>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color theme="1"/>
      <name val="宋体"/>
      <charset val="134"/>
    </font>
    <font>
      <sz val="12"/>
      <name val="宋体"/>
      <charset val="134"/>
    </font>
    <font>
      <b/>
      <sz val="11"/>
      <color theme="1"/>
      <name val="Calibri"/>
      <charset val="134"/>
    </font>
    <font>
      <b/>
      <sz val="11"/>
      <color theme="3" tint="-0.249977111117893"/>
      <name val="Calibri"/>
      <charset val="134"/>
    </font>
  </fonts>
  <fills count="38">
    <fill>
      <patternFill patternType="none"/>
    </fill>
    <fill>
      <patternFill patternType="gray125"/>
    </fill>
    <fill>
      <patternFill patternType="solid">
        <fgColor rgb="FF00B0F0"/>
        <bgColor indexed="64"/>
      </patternFill>
    </fill>
    <fill>
      <patternFill patternType="solid">
        <fgColor theme="4" tint="0.799981688894314"/>
        <bgColor indexed="64"/>
      </patternFill>
    </fill>
    <fill>
      <patternFill patternType="solid">
        <fgColor rgb="FFDCE6F1"/>
        <bgColor rgb="FF000000"/>
      </patternFill>
    </fill>
    <fill>
      <patternFill patternType="solid">
        <fgColor theme="0" tint="-0.149937437055574"/>
        <bgColor indexed="64"/>
      </patternFill>
    </fill>
    <fill>
      <patternFill patternType="solid">
        <fgColor theme="0" tint="-0.14990691854609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theme="2"/>
      </left>
      <right style="thin">
        <color theme="2"/>
      </right>
      <top style="thin">
        <color theme="2"/>
      </top>
      <bottom style="thin">
        <color theme="2"/>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theme="1" tint="0.249977111117893"/>
      </left>
      <right style="thin">
        <color theme="1" tint="0.249977111117893"/>
      </right>
      <top style="thin">
        <color theme="1" tint="0.249977111117893"/>
      </top>
      <bottom/>
      <diagonal/>
    </border>
    <border>
      <left style="thin">
        <color auto="1"/>
      </left>
      <right/>
      <top/>
      <bottom style="thin">
        <color auto="1"/>
      </bottom>
      <diagonal/>
    </border>
    <border>
      <left style="thin">
        <color theme="1" tint="0.249977111117893"/>
      </left>
      <right style="thin">
        <color theme="1" tint="0.249977111117893"/>
      </right>
      <top/>
      <bottom style="thin">
        <color theme="1" tint="0.24997711111789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9" borderId="0" applyNumberFormat="0" applyBorder="0" applyAlignment="0" applyProtection="0">
      <alignment vertical="center"/>
    </xf>
    <xf numFmtId="0" fontId="33" fillId="10" borderId="0" applyNumberFormat="0" applyBorder="0" applyAlignment="0" applyProtection="0">
      <alignment vertical="center"/>
    </xf>
    <xf numFmtId="43" fontId="0" fillId="0" borderId="0" applyFont="0" applyFill="0" applyBorder="0" applyAlignment="0" applyProtection="0">
      <alignment vertical="center"/>
    </xf>
    <xf numFmtId="0" fontId="34" fillId="11"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2" borderId="23" applyNumberFormat="0" applyFont="0" applyAlignment="0" applyProtection="0">
      <alignment vertical="center"/>
    </xf>
    <xf numFmtId="0" fontId="34" fillId="13"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4" applyNumberFormat="0" applyFill="0" applyAlignment="0" applyProtection="0">
      <alignment vertical="center"/>
    </xf>
    <xf numFmtId="0" fontId="42" fillId="0" borderId="24" applyNumberFormat="0" applyFill="0" applyAlignment="0" applyProtection="0">
      <alignment vertical="center"/>
    </xf>
    <xf numFmtId="0" fontId="34" fillId="14" borderId="0" applyNumberFormat="0" applyBorder="0" applyAlignment="0" applyProtection="0">
      <alignment vertical="center"/>
    </xf>
    <xf numFmtId="0" fontId="37" fillId="0" borderId="25" applyNumberFormat="0" applyFill="0" applyAlignment="0" applyProtection="0">
      <alignment vertical="center"/>
    </xf>
    <xf numFmtId="0" fontId="34" fillId="15" borderId="0" applyNumberFormat="0" applyBorder="0" applyAlignment="0" applyProtection="0">
      <alignment vertical="center"/>
    </xf>
    <xf numFmtId="0" fontId="43" fillId="16" borderId="26" applyNumberFormat="0" applyAlignment="0" applyProtection="0">
      <alignment vertical="center"/>
    </xf>
    <xf numFmtId="0" fontId="44" fillId="16" borderId="22" applyNumberFormat="0" applyAlignment="0" applyProtection="0">
      <alignment vertical="center"/>
    </xf>
    <xf numFmtId="0" fontId="45" fillId="17" borderId="27" applyNumberFormat="0" applyAlignment="0" applyProtection="0">
      <alignment vertical="center"/>
    </xf>
    <xf numFmtId="0" fontId="31" fillId="18" borderId="0" applyNumberFormat="0" applyBorder="0" applyAlignment="0" applyProtection="0">
      <alignment vertical="center"/>
    </xf>
    <xf numFmtId="0" fontId="34" fillId="19" borderId="0" applyNumberFormat="0" applyBorder="0" applyAlignment="0" applyProtection="0">
      <alignment vertical="center"/>
    </xf>
    <xf numFmtId="0" fontId="46" fillId="0" borderId="28" applyNumberFormat="0" applyFill="0" applyAlignment="0" applyProtection="0">
      <alignment vertical="center"/>
    </xf>
    <xf numFmtId="0" fontId="47" fillId="0" borderId="29" applyNumberFormat="0" applyFill="0" applyAlignment="0" applyProtection="0">
      <alignment vertical="center"/>
    </xf>
    <xf numFmtId="0" fontId="48" fillId="20" borderId="0" applyNumberFormat="0" applyBorder="0" applyAlignment="0" applyProtection="0">
      <alignment vertical="center"/>
    </xf>
    <xf numFmtId="0" fontId="0" fillId="0" borderId="0">
      <alignment vertical="center"/>
    </xf>
    <xf numFmtId="0" fontId="49" fillId="21" borderId="0" applyNumberFormat="0" applyBorder="0" applyAlignment="0" applyProtection="0">
      <alignment vertical="center"/>
    </xf>
    <xf numFmtId="0" fontId="31" fillId="22" borderId="0" applyNumberFormat="0" applyBorder="0" applyAlignment="0" applyProtection="0">
      <alignment vertical="center"/>
    </xf>
    <xf numFmtId="0" fontId="34"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50" fillId="0" borderId="0"/>
    <xf numFmtId="0" fontId="31" fillId="36" borderId="0" applyNumberFormat="0" applyBorder="0" applyAlignment="0" applyProtection="0">
      <alignment vertical="center"/>
    </xf>
    <xf numFmtId="0" fontId="34" fillId="37" borderId="0" applyNumberFormat="0" applyBorder="0" applyAlignment="0" applyProtection="0">
      <alignment vertical="center"/>
    </xf>
  </cellStyleXfs>
  <cellXfs count="194">
    <xf numFmtId="0" fontId="0" fillId="0" borderId="0" xfId="0">
      <alignment vertical="center"/>
    </xf>
    <xf numFmtId="0" fontId="1" fillId="0" borderId="0" xfId="0" applyFont="1" applyAlignment="1">
      <alignment vertical="center"/>
    </xf>
    <xf numFmtId="0" fontId="2" fillId="0" borderId="0" xfId="0" applyFont="1">
      <alignment vertical="center"/>
    </xf>
    <xf numFmtId="0" fontId="3" fillId="0" borderId="0" xfId="0" applyFont="1" applyFill="1" applyAlignment="1"/>
    <xf numFmtId="0" fontId="0" fillId="0" borderId="0" xfId="0" applyAlignment="1">
      <alignment vertical="center"/>
    </xf>
    <xf numFmtId="0" fontId="4" fillId="2" borderId="1" xfId="0" applyFont="1" applyFill="1" applyBorder="1" applyAlignment="1">
      <alignment horizontal="left" vertical="center"/>
    </xf>
    <xf numFmtId="0" fontId="4" fillId="2" borderId="1" xfId="32" applyFont="1" applyFill="1" applyBorder="1" applyAlignment="1">
      <alignment horizontal="left" vertical="center"/>
    </xf>
    <xf numFmtId="0" fontId="4" fillId="2" borderId="1" xfId="32" applyFont="1" applyFill="1" applyBorder="1" applyAlignment="1">
      <alignment vertical="center"/>
    </xf>
    <xf numFmtId="0" fontId="3" fillId="0" borderId="0" xfId="0" applyFont="1" applyFill="1" applyBorder="1" applyAlignment="1"/>
    <xf numFmtId="0" fontId="5" fillId="0" borderId="0" xfId="0" applyFont="1" applyFill="1" applyAlignment="1">
      <alignment horizontal="center"/>
    </xf>
    <xf numFmtId="0" fontId="5" fillId="0" borderId="0" xfId="0" applyFont="1" applyFill="1" applyAlignment="1"/>
    <xf numFmtId="0" fontId="3" fillId="0" borderId="0" xfId="0" applyFont="1" applyFill="1" applyBorder="1" applyAlignment="1">
      <alignment horizontal="left"/>
    </xf>
    <xf numFmtId="0" fontId="3" fillId="0" borderId="0" xfId="0" applyNumberFormat="1" applyFont="1" applyFill="1" applyBorder="1" applyAlignment="1">
      <alignment horizontal="left"/>
    </xf>
    <xf numFmtId="0" fontId="3" fillId="0" borderId="0" xfId="0" applyFont="1" applyFill="1" applyBorder="1" applyAlignment="1">
      <alignment vertical="center"/>
    </xf>
    <xf numFmtId="0" fontId="2" fillId="0" borderId="0" xfId="0" applyFont="1" applyFill="1" applyBorder="1" applyAlignment="1"/>
    <xf numFmtId="176" fontId="4" fillId="2" borderId="1" xfId="32" applyNumberFormat="1" applyFont="1" applyFill="1" applyBorder="1" applyAlignment="1">
      <alignment horizontal="left" vertical="center"/>
    </xf>
    <xf numFmtId="176" fontId="4" fillId="2" borderId="1" xfId="48" applyNumberFormat="1" applyFont="1" applyFill="1" applyBorder="1" applyAlignment="1">
      <alignment horizontal="left" vertical="center"/>
    </xf>
    <xf numFmtId="176" fontId="3" fillId="0" borderId="0" xfId="0" applyNumberFormat="1" applyFont="1" applyFill="1" applyBorder="1" applyAlignment="1">
      <alignment horizontal="center"/>
    </xf>
    <xf numFmtId="176" fontId="3"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xf>
    <xf numFmtId="0" fontId="2" fillId="0" borderId="0" xfId="0" applyFont="1" applyFill="1" applyBorder="1" applyAlignment="1">
      <alignment vertical="center"/>
    </xf>
    <xf numFmtId="177" fontId="3" fillId="0" borderId="0" xfId="0" applyNumberFormat="1" applyFont="1" applyFill="1" applyBorder="1" applyAlignment="1">
      <alignment vertical="center"/>
    </xf>
    <xf numFmtId="0" fontId="3" fillId="0" borderId="0" xfId="0" applyFont="1" applyFill="1" applyAlignment="1">
      <alignment horizontal="left"/>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NumberFormat="1" applyFont="1" applyFill="1" applyBorder="1" applyAlignment="1"/>
    <xf numFmtId="0" fontId="6" fillId="0" borderId="0" xfId="0" applyNumberFormat="1" applyFont="1" applyFill="1" applyBorder="1" applyAlignment="1" applyProtection="1">
      <alignment horizontal="center"/>
    </xf>
    <xf numFmtId="0" fontId="2" fillId="0" borderId="0" xfId="0" applyNumberFormat="1" applyFont="1" applyFill="1" applyBorder="1" applyAlignment="1">
      <alignment horizontal="left" vertical="center"/>
    </xf>
    <xf numFmtId="0" fontId="3" fillId="0" borderId="0" xfId="0" applyNumberFormat="1" applyFont="1" applyFill="1" applyBorder="1" applyAlignment="1">
      <alignment horizont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NumberFormat="1" applyFont="1" applyFill="1" applyBorder="1" applyAlignment="1">
      <alignment horizontal="left" vertical="center"/>
    </xf>
    <xf numFmtId="176" fontId="3"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49" fontId="3" fillId="0" borderId="0" xfId="0" applyNumberFormat="1"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Font="1" applyFill="1" applyBorder="1" applyAlignment="1">
      <alignment vertical="center"/>
    </xf>
    <xf numFmtId="0" fontId="3" fillId="0" borderId="0" xfId="0" applyNumberFormat="1" applyFont="1" applyFill="1" applyAlignment="1">
      <alignment vertical="center"/>
    </xf>
    <xf numFmtId="0"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14" fontId="3" fillId="0" borderId="0" xfId="0" applyNumberFormat="1" applyFont="1" applyFill="1" applyBorder="1" applyAlignment="1">
      <alignment vertical="center"/>
    </xf>
    <xf numFmtId="0" fontId="3" fillId="0" borderId="0" xfId="0" applyFont="1" applyBorder="1" applyAlignment="1">
      <alignment vertical="center"/>
    </xf>
    <xf numFmtId="0" fontId="2" fillId="0" borderId="0" xfId="0" applyFont="1" applyFill="1" applyAlignment="1">
      <alignment vertical="center"/>
    </xf>
    <xf numFmtId="0" fontId="2" fillId="0" borderId="0" xfId="0" applyFont="1" applyFill="1" applyBorder="1" applyAlignment="1">
      <alignment horizontal="left"/>
    </xf>
    <xf numFmtId="14" fontId="2" fillId="0" borderId="0" xfId="0" applyNumberFormat="1" applyFont="1" applyFill="1" applyBorder="1" applyAlignment="1">
      <alignment vertical="center"/>
    </xf>
    <xf numFmtId="176" fontId="2" fillId="0" borderId="0" xfId="0" applyNumberFormat="1" applyFont="1" applyFill="1" applyBorder="1" applyAlignment="1">
      <alignment horizontal="center"/>
    </xf>
    <xf numFmtId="49" fontId="2" fillId="0" borderId="0" xfId="0" applyNumberFormat="1" applyFont="1" applyFill="1" applyBorder="1" applyAlignment="1">
      <alignment horizontal="left"/>
    </xf>
    <xf numFmtId="49" fontId="2" fillId="0" borderId="0" xfId="0" applyNumberFormat="1" applyFont="1" applyFill="1" applyBorder="1" applyAlignment="1">
      <alignment horizontal="left" vertical="center"/>
    </xf>
    <xf numFmtId="0" fontId="3" fillId="0" borderId="0" xfId="0" applyFont="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xf numFmtId="0" fontId="2" fillId="0" borderId="0" xfId="0" applyFont="1" applyAlignment="1">
      <alignment horizontal="left"/>
    </xf>
    <xf numFmtId="0" fontId="2" fillId="0" borderId="0" xfId="0" applyNumberFormat="1" applyFont="1" applyAlignment="1">
      <alignment horizontal="left" vertical="center"/>
    </xf>
    <xf numFmtId="0" fontId="3" fillId="0" borderId="0" xfId="0" applyFont="1" applyAlignment="1"/>
    <xf numFmtId="0" fontId="3" fillId="0" borderId="0" xfId="0" applyFont="1" applyAlignment="1">
      <alignment horizontal="center" vertical="center"/>
    </xf>
    <xf numFmtId="176" fontId="3" fillId="0" borderId="0" xfId="0" applyNumberFormat="1" applyFont="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horizontal="left" vertical="center"/>
    </xf>
    <xf numFmtId="49" fontId="2" fillId="0" borderId="0" xfId="0" applyNumberFormat="1" applyFont="1">
      <alignment vertical="center"/>
    </xf>
    <xf numFmtId="177" fontId="2" fillId="0" borderId="0" xfId="0" applyNumberFormat="1" applyFont="1" applyFill="1" applyAlignment="1">
      <alignment horizontal="center" vertical="center"/>
    </xf>
    <xf numFmtId="178" fontId="2" fillId="0" borderId="0" xfId="0" applyNumberFormat="1" applyFont="1" applyFill="1" applyAlignment="1">
      <alignment horizontal="center" vertical="center"/>
    </xf>
    <xf numFmtId="0" fontId="7" fillId="0" borderId="0" xfId="0" applyFont="1" applyAlignment="1">
      <alignment horizontal="lef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2" fillId="0" borderId="0" xfId="0" applyNumberFormat="1" applyFont="1" applyAlignment="1">
      <alignment horizontal="center" vertical="center"/>
    </xf>
    <xf numFmtId="178" fontId="2" fillId="0" borderId="0" xfId="0" applyNumberFormat="1" applyFont="1" applyAlignment="1">
      <alignment horizontal="center" vertical="center"/>
    </xf>
    <xf numFmtId="177" fontId="2" fillId="0" borderId="0" xfId="0" applyNumberFormat="1" applyFont="1" applyAlignment="1">
      <alignment horizontal="center"/>
    </xf>
    <xf numFmtId="178" fontId="2" fillId="0" borderId="0" xfId="0" applyNumberFormat="1" applyFont="1" applyAlignment="1">
      <alignment horizontal="center"/>
    </xf>
    <xf numFmtId="0" fontId="2" fillId="0" borderId="0" xfId="0" applyFont="1" applyFill="1" applyBorder="1">
      <alignment vertical="center"/>
    </xf>
    <xf numFmtId="0" fontId="5" fillId="0" borderId="0" xfId="0" applyFont="1" applyFill="1" applyAlignment="1">
      <alignment vertical="center"/>
    </xf>
    <xf numFmtId="177" fontId="3" fillId="0" borderId="0" xfId="0" applyNumberFormat="1" applyFont="1" applyFill="1" applyAlignment="1">
      <alignment horizontal="center" vertical="center"/>
    </xf>
    <xf numFmtId="0" fontId="2" fillId="0" borderId="0" xfId="0" applyFont="1" applyFill="1" applyAlignment="1">
      <alignment horizontal="left"/>
    </xf>
    <xf numFmtId="0" fontId="8" fillId="0" borderId="0" xfId="0" applyFont="1" applyFill="1" applyAlignment="1"/>
    <xf numFmtId="0" fontId="8" fillId="0" borderId="0" xfId="0" applyFont="1" applyFill="1" applyAlignment="1">
      <alignment horizontal="center"/>
    </xf>
    <xf numFmtId="0" fontId="8"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xf numFmtId="0" fontId="8" fillId="0" borderId="0" xfId="0" applyFont="1" applyFill="1" applyBorder="1" applyAlignment="1">
      <alignment horizontal="left"/>
    </xf>
    <xf numFmtId="0" fontId="8" fillId="0" borderId="0" xfId="0" applyNumberFormat="1" applyFont="1" applyFill="1" applyBorder="1" applyAlignment="1" applyProtection="1">
      <alignment horizontal="center"/>
    </xf>
    <xf numFmtId="0" fontId="8" fillId="0" borderId="0" xfId="0" applyNumberFormat="1" applyFont="1" applyFill="1" applyBorder="1" applyAlignment="1">
      <alignment horizontal="left"/>
    </xf>
    <xf numFmtId="176"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0" xfId="0" applyNumberFormat="1" applyFont="1" applyFill="1" applyBorder="1" applyAlignment="1">
      <alignment vertical="center"/>
    </xf>
    <xf numFmtId="0" fontId="8" fillId="0" borderId="0" xfId="0" applyFont="1" applyAlignme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Fill="1" applyBorder="1" applyAlignment="1"/>
    <xf numFmtId="0" fontId="9" fillId="0" borderId="0" xfId="0" applyFont="1" applyFill="1" applyAlignment="1">
      <alignment horizontal="center"/>
    </xf>
    <xf numFmtId="0" fontId="9"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vertical="center"/>
    </xf>
    <xf numFmtId="0" fontId="9" fillId="0" borderId="0" xfId="0" applyNumberFormat="1" applyFont="1" applyFill="1" applyBorder="1" applyAlignment="1" applyProtection="1">
      <alignment horizontal="center"/>
    </xf>
    <xf numFmtId="0" fontId="9" fillId="0" borderId="0" xfId="0" applyFont="1" applyFill="1" applyBorder="1" applyAlignment="1">
      <alignment horizontal="left" vertical="center"/>
    </xf>
    <xf numFmtId="176" fontId="8" fillId="0" borderId="0" xfId="0" applyNumberFormat="1" applyFont="1" applyFill="1" applyAlignment="1">
      <alignment horizontal="center"/>
    </xf>
    <xf numFmtId="176" fontId="8"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xf>
    <xf numFmtId="176" fontId="8" fillId="0" borderId="0" xfId="0" applyNumberFormat="1" applyFont="1" applyFill="1" applyBorder="1" applyAlignment="1">
      <alignment horizontal="left"/>
    </xf>
    <xf numFmtId="49" fontId="8" fillId="0" borderId="0" xfId="0" applyNumberFormat="1" applyFont="1" applyFill="1" applyBorder="1" applyAlignment="1">
      <alignment horizontal="left"/>
    </xf>
    <xf numFmtId="49" fontId="8" fillId="0" borderId="0" xfId="0" applyNumberFormat="1" applyFont="1" applyFill="1" applyBorder="1" applyAlignment="1">
      <alignment horizontal="left" vertical="center"/>
    </xf>
    <xf numFmtId="176" fontId="8" fillId="0" borderId="0" xfId="0" applyNumberFormat="1" applyFont="1" applyAlignment="1">
      <alignment horizontal="center" vertical="center"/>
    </xf>
    <xf numFmtId="176" fontId="9" fillId="0" borderId="0" xfId="0" applyNumberFormat="1" applyFont="1" applyFill="1" applyBorder="1" applyAlignment="1">
      <alignment horizontal="center"/>
    </xf>
    <xf numFmtId="176" fontId="9" fillId="0" borderId="0" xfId="0" applyNumberFormat="1" applyFont="1" applyFill="1" applyBorder="1" applyAlignment="1">
      <alignment horizontal="center" vertical="center"/>
    </xf>
    <xf numFmtId="0" fontId="8" fillId="0" borderId="0" xfId="0" applyFont="1" applyFill="1" applyBorder="1" applyAlignment="1">
      <alignment horizontal="center"/>
    </xf>
    <xf numFmtId="177" fontId="8" fillId="0" borderId="0" xfId="0" applyNumberFormat="1" applyFont="1" applyFill="1" applyAlignment="1">
      <alignment horizontal="center" vertical="center"/>
    </xf>
    <xf numFmtId="178" fontId="8" fillId="0" borderId="0" xfId="0" applyNumberFormat="1" applyFont="1" applyFill="1" applyAlignment="1">
      <alignment horizontal="center" vertical="center"/>
    </xf>
    <xf numFmtId="177" fontId="8" fillId="0" borderId="0" xfId="0" applyNumberFormat="1" applyFont="1" applyAlignment="1">
      <alignment horizontal="center" vertical="center"/>
    </xf>
    <xf numFmtId="178" fontId="8" fillId="0" borderId="0" xfId="0" applyNumberFormat="1" applyFont="1" applyAlignment="1">
      <alignment horizontal="center" vertical="center"/>
    </xf>
    <xf numFmtId="0" fontId="9" fillId="0" borderId="0" xfId="0" applyFont="1" applyFill="1" applyBorder="1" applyAlignment="1">
      <alignment horizontal="center"/>
    </xf>
    <xf numFmtId="0" fontId="9"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10" fillId="0" borderId="0" xfId="0" applyFont="1" applyFill="1" applyBorder="1" applyAlignment="1"/>
    <xf numFmtId="0" fontId="10" fillId="0" borderId="0" xfId="0" applyFont="1" applyFill="1" applyAlignment="1">
      <alignment horizontal="center"/>
    </xf>
    <xf numFmtId="0" fontId="10" fillId="0" borderId="0" xfId="0" applyFont="1" applyFill="1" applyAlignment="1"/>
    <xf numFmtId="0" fontId="10" fillId="0" borderId="0" xfId="0" applyFont="1" applyFill="1" applyBorder="1" applyAlignment="1">
      <alignment horizontal="left"/>
    </xf>
    <xf numFmtId="0" fontId="10" fillId="0" borderId="0" xfId="0" applyFont="1" applyFill="1" applyBorder="1" applyAlignment="1">
      <alignment horizontal="left" vertical="center"/>
    </xf>
    <xf numFmtId="176" fontId="9" fillId="0" borderId="0" xfId="0" applyNumberFormat="1" applyFont="1" applyAlignment="1">
      <alignment horizontal="center" vertical="center"/>
    </xf>
    <xf numFmtId="176" fontId="9" fillId="0" borderId="0" xfId="0" applyNumberFormat="1" applyFont="1" applyFill="1" applyAlignment="1">
      <alignment horizontal="center" vertical="center"/>
    </xf>
    <xf numFmtId="176" fontId="10" fillId="0" borderId="0" xfId="0" applyNumberFormat="1" applyFont="1" applyFill="1" applyBorder="1" applyAlignment="1">
      <alignment horizont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0" fontId="9" fillId="0" borderId="0" xfId="0" applyFont="1" applyFill="1" applyAlignment="1">
      <alignment horizontal="left" vertical="center"/>
    </xf>
    <xf numFmtId="177" fontId="9" fillId="0" borderId="0" xfId="0" applyNumberFormat="1" applyFont="1" applyFill="1" applyAlignment="1">
      <alignment horizontal="center" vertical="center"/>
    </xf>
    <xf numFmtId="0" fontId="10" fillId="0" borderId="0" xfId="0" applyFont="1" applyFill="1" applyBorder="1" applyAlignment="1">
      <alignment horizontal="center"/>
    </xf>
    <xf numFmtId="0" fontId="7" fillId="0" borderId="0" xfId="0" applyFont="1" applyFill="1" applyAlignment="1">
      <alignment vertical="center"/>
    </xf>
    <xf numFmtId="0" fontId="0" fillId="0" borderId="0" xfId="0" applyFont="1" applyFill="1" applyAlignment="1">
      <alignment vertical="center"/>
    </xf>
    <xf numFmtId="0" fontId="11" fillId="0" borderId="0" xfId="0" applyFont="1" applyFill="1" applyAlignment="1">
      <alignment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7" fillId="0" borderId="0" xfId="0" applyFont="1" applyFill="1" applyAlignment="1">
      <alignment horizontal="center" vertical="center"/>
    </xf>
    <xf numFmtId="0" fontId="15" fillId="2" borderId="4" xfId="0" applyFont="1" applyFill="1" applyBorder="1" applyAlignment="1">
      <alignment vertical="center"/>
    </xf>
    <xf numFmtId="0" fontId="16" fillId="0" borderId="0" xfId="0" applyFont="1" applyFill="1" applyAlignment="1"/>
    <xf numFmtId="0" fontId="3" fillId="3" borderId="4" xfId="0" applyFont="1" applyFill="1" applyBorder="1" applyAlignment="1">
      <alignment vertical="center"/>
    </xf>
    <xf numFmtId="0" fontId="3" fillId="3" borderId="4" xfId="0" applyFont="1" applyFill="1" applyBorder="1" applyAlignment="1">
      <alignment vertical="center" wrapText="1"/>
    </xf>
    <xf numFmtId="0" fontId="7" fillId="0" borderId="0" xfId="0" applyFont="1" applyFill="1" applyAlignment="1">
      <alignment wrapText="1"/>
    </xf>
    <xf numFmtId="0" fontId="3" fillId="3" borderId="4" xfId="0" applyFont="1" applyFill="1" applyBorder="1" applyAlignment="1">
      <alignment horizontal="left" vertical="center"/>
    </xf>
    <xf numFmtId="0" fontId="17" fillId="4" borderId="5" xfId="0" applyFont="1" applyFill="1" applyBorder="1" applyAlignment="1">
      <alignment horizontal="left" vertical="center" wrapText="1"/>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18" fillId="0" borderId="0" xfId="0" applyFont="1" applyFill="1" applyAlignment="1"/>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5" fillId="3" borderId="4" xfId="0" applyFont="1" applyFill="1" applyBorder="1" applyAlignment="1">
      <alignment vertical="center" wrapText="1"/>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8" fillId="3" borderId="4" xfId="0" applyFont="1" applyFill="1" applyBorder="1" applyAlignment="1">
      <alignment vertical="center" wrapText="1"/>
    </xf>
    <xf numFmtId="0" fontId="19" fillId="0" borderId="0" xfId="0" applyFont="1" applyFill="1" applyAlignment="1"/>
    <xf numFmtId="0" fontId="19" fillId="0" borderId="0" xfId="0" applyFont="1" applyFill="1" applyAlignment="1">
      <alignment horizontal="center"/>
    </xf>
    <xf numFmtId="0" fontId="15" fillId="2" borderId="0" xfId="0" applyFont="1" applyFill="1" applyBorder="1" applyAlignment="1">
      <alignment vertical="center"/>
    </xf>
    <xf numFmtId="0" fontId="16" fillId="3" borderId="0" xfId="0" applyFont="1" applyFill="1" applyBorder="1" applyAlignment="1"/>
    <xf numFmtId="0" fontId="20" fillId="3" borderId="0" xfId="0" applyFont="1" applyFill="1" applyBorder="1" applyAlignment="1">
      <alignment horizontal="center"/>
    </xf>
    <xf numFmtId="0" fontId="16" fillId="0" borderId="0" xfId="0" applyFont="1" applyFill="1" applyAlignment="1">
      <alignment vertical="center"/>
    </xf>
    <xf numFmtId="0" fontId="20" fillId="3" borderId="14" xfId="0" applyFont="1" applyFill="1" applyBorder="1" applyAlignment="1">
      <alignment horizontal="center" vertical="center"/>
    </xf>
    <xf numFmtId="0" fontId="21" fillId="5" borderId="15" xfId="0" applyFont="1" applyFill="1" applyBorder="1" applyAlignment="1">
      <alignment horizontal="center" vertical="center" wrapText="1"/>
    </xf>
    <xf numFmtId="0" fontId="22" fillId="0" borderId="16" xfId="0" applyFont="1" applyFill="1" applyBorder="1" applyAlignment="1">
      <alignment vertical="center" wrapText="1"/>
    </xf>
    <xf numFmtId="0" fontId="16" fillId="0" borderId="0" xfId="0" applyFont="1" applyFill="1" applyAlignment="1">
      <alignment vertical="center" wrapText="1"/>
    </xf>
    <xf numFmtId="0" fontId="21" fillId="5" borderId="17" xfId="0" applyFont="1" applyFill="1" applyBorder="1" applyAlignment="1">
      <alignment horizontal="center" vertical="center" wrapText="1"/>
    </xf>
    <xf numFmtId="0" fontId="23" fillId="0" borderId="18" xfId="0" applyFont="1" applyFill="1" applyBorder="1" applyAlignment="1">
      <alignment vertical="center" wrapText="1"/>
    </xf>
    <xf numFmtId="0" fontId="21" fillId="5" borderId="19" xfId="0" applyFont="1" applyFill="1" applyBorder="1" applyAlignment="1">
      <alignment horizontal="center" vertical="center" wrapText="1"/>
    </xf>
    <xf numFmtId="0" fontId="21" fillId="5" borderId="20" xfId="0" applyFont="1" applyFill="1" applyBorder="1" applyAlignment="1">
      <alignment horizontal="center" vertical="center" wrapText="1"/>
    </xf>
    <xf numFmtId="0" fontId="12" fillId="2" borderId="21" xfId="0" applyFont="1" applyFill="1" applyBorder="1" applyAlignment="1">
      <alignment horizontal="center" vertical="center"/>
    </xf>
    <xf numFmtId="0" fontId="7" fillId="0" borderId="0" xfId="0" applyFont="1" applyFill="1" applyAlignment="1"/>
    <xf numFmtId="0" fontId="7" fillId="3" borderId="5" xfId="0" applyFont="1" applyFill="1" applyBorder="1" applyAlignment="1">
      <alignment horizontal="left" vertical="center"/>
    </xf>
    <xf numFmtId="0" fontId="21" fillId="6" borderId="19" xfId="0" applyFont="1" applyFill="1" applyBorder="1" applyAlignment="1">
      <alignment horizontal="center" vertical="center" wrapText="1"/>
    </xf>
    <xf numFmtId="0" fontId="21" fillId="6" borderId="20" xfId="0" applyFont="1" applyFill="1" applyBorder="1" applyAlignment="1">
      <alignment horizontal="center" vertical="center" wrapText="1"/>
    </xf>
    <xf numFmtId="0" fontId="24" fillId="0" borderId="16" xfId="0" applyFont="1" applyFill="1" applyBorder="1" applyAlignment="1">
      <alignment vertical="center" wrapText="1"/>
    </xf>
    <xf numFmtId="0" fontId="25" fillId="0" borderId="18" xfId="0" applyFont="1" applyFill="1" applyBorder="1" applyAlignment="1">
      <alignment vertical="center" wrapText="1"/>
    </xf>
    <xf numFmtId="0" fontId="26" fillId="0" borderId="16" xfId="0" applyFont="1" applyFill="1" applyBorder="1" applyAlignment="1">
      <alignment vertical="center" wrapText="1"/>
    </xf>
    <xf numFmtId="0" fontId="27" fillId="0" borderId="18" xfId="0" applyFont="1" applyFill="1" applyBorder="1" applyAlignment="1">
      <alignment vertical="center" wrapText="1"/>
    </xf>
    <xf numFmtId="0" fontId="28" fillId="0" borderId="0" xfId="0" applyFont="1" applyFill="1" applyAlignment="1"/>
    <xf numFmtId="0" fontId="28" fillId="0" borderId="0" xfId="0" applyFont="1" applyFill="1" applyAlignment="1">
      <alignment horizontal="center"/>
    </xf>
    <xf numFmtId="0" fontId="29" fillId="0" borderId="16" xfId="0" applyFont="1" applyFill="1" applyBorder="1" applyAlignment="1">
      <alignment vertical="center" wrapText="1"/>
    </xf>
    <xf numFmtId="0" fontId="30" fillId="0" borderId="18" xfId="0" applyFont="1" applyFill="1" applyBorder="1" applyAlignment="1">
      <alignment vertical="center" wrapText="1"/>
    </xf>
    <xf numFmtId="0" fontId="3" fillId="0" borderId="0" xfId="0" applyFont="1" applyFill="1" applyBorder="1" applyAlignment="1" quotePrefix="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3">
    <dxf>
      <font>
        <b val="0"/>
        <i val="0"/>
      </font>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ill>
        <patternFill patternType="solid">
          <bgColor rgb="FFB2B2B2"/>
        </patternFill>
      </fill>
    </dxf>
    <dxf>
      <font>
        <color theme="1"/>
      </font>
      <fill>
        <patternFill patternType="solid">
          <bgColor theme="1" tint="0.499984740745262"/>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95250</xdr:colOff>
      <xdr:row>0</xdr:row>
      <xdr:rowOff>67310</xdr:rowOff>
    </xdr:from>
    <xdr:to>
      <xdr:col>2</xdr:col>
      <xdr:colOff>599440</xdr:colOff>
      <xdr:row>0</xdr:row>
      <xdr:rowOff>384810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95250" y="67310"/>
          <a:ext cx="1875790" cy="3175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selleckchem.com/products/M2912.html" TargetMode="External"/><Relationship Id="rId1" Type="http://schemas.openxmlformats.org/officeDocument/2006/relationships/hyperlink" Target="http://selleckchem.com/products/flufenam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313"/>
  <sheetViews>
    <sheetView showGridLines="0" tabSelected="1" workbookViewId="0">
      <pane ySplit="2" topLeftCell="A3" activePane="bottomLeft" state="frozen"/>
      <selection/>
      <selection pane="bottomLeft" activeCell="D1" sqref="D1:N1"/>
    </sheetView>
  </sheetViews>
  <sheetFormatPr defaultColWidth="9" defaultRowHeight="13.5"/>
  <cols>
    <col min="1" max="14" width="9" style="142"/>
  </cols>
  <sheetData>
    <row r="1" s="141" customFormat="1" ht="30.95" customHeight="1" spans="1:14">
      <c r="A1" s="143"/>
      <c r="B1" s="143"/>
      <c r="D1" s="144" t="s">
        <v>0</v>
      </c>
      <c r="E1" s="145"/>
      <c r="F1" s="145"/>
      <c r="G1" s="145"/>
      <c r="H1" s="145"/>
      <c r="I1" s="145"/>
      <c r="J1" s="145"/>
      <c r="K1" s="145"/>
      <c r="L1" s="145"/>
      <c r="M1" s="145"/>
      <c r="N1" s="181"/>
    </row>
    <row r="2" s="141" customFormat="1" ht="21" spans="1:14">
      <c r="A2" s="146"/>
      <c r="B2" s="147" t="s">
        <v>1</v>
      </c>
      <c r="C2" s="148"/>
      <c r="D2" s="148"/>
      <c r="E2" s="148"/>
      <c r="F2" s="148"/>
      <c r="G2" s="148"/>
      <c r="H2" s="148"/>
      <c r="I2" s="148"/>
      <c r="J2" s="148"/>
      <c r="K2" s="148"/>
      <c r="L2" s="148"/>
      <c r="M2" s="148"/>
      <c r="N2" s="148"/>
    </row>
    <row r="3" s="141" customFormat="1" ht="15" customHeight="1" spans="1:14">
      <c r="A3" s="148"/>
      <c r="B3" s="148"/>
      <c r="C3" s="148"/>
      <c r="D3" s="148"/>
      <c r="E3" s="148"/>
      <c r="F3" s="148"/>
      <c r="G3" s="148"/>
      <c r="H3" s="148"/>
      <c r="I3" s="148"/>
      <c r="J3" s="148"/>
      <c r="K3" s="148"/>
      <c r="L3" s="148"/>
      <c r="M3" s="148"/>
      <c r="N3" s="148"/>
    </row>
    <row r="4" s="141" customFormat="1" ht="15.75" spans="2:14">
      <c r="B4" s="149" t="s">
        <v>2</v>
      </c>
      <c r="C4" s="149"/>
      <c r="D4" s="149"/>
      <c r="E4" s="149"/>
      <c r="F4" s="149"/>
      <c r="G4" s="149"/>
      <c r="H4" s="149"/>
      <c r="I4" s="149"/>
      <c r="J4" s="149"/>
      <c r="K4" s="149"/>
      <c r="L4" s="149"/>
      <c r="M4" s="149"/>
      <c r="N4" s="149"/>
    </row>
    <row r="5" s="141" customFormat="1" ht="15" customHeight="1" spans="1:15">
      <c r="A5" s="150"/>
      <c r="B5" s="151" t="s">
        <v>3</v>
      </c>
      <c r="C5" s="151"/>
      <c r="D5" s="152" t="s">
        <v>4</v>
      </c>
      <c r="E5" s="151"/>
      <c r="F5" s="151"/>
      <c r="G5" s="151"/>
      <c r="H5" s="151"/>
      <c r="I5" s="151"/>
      <c r="J5" s="151"/>
      <c r="K5" s="151"/>
      <c r="L5" s="151"/>
      <c r="M5" s="151"/>
      <c r="N5" s="151"/>
      <c r="O5" s="182"/>
    </row>
    <row r="6" s="141" customFormat="1" ht="15.75" spans="1:15">
      <c r="A6" s="153"/>
      <c r="B6" s="154" t="s">
        <v>5</v>
      </c>
      <c r="C6" s="151"/>
      <c r="D6" s="155" t="s">
        <v>6</v>
      </c>
      <c r="E6" s="155"/>
      <c r="F6" s="155"/>
      <c r="G6" s="155"/>
      <c r="H6" s="155"/>
      <c r="I6" s="155"/>
      <c r="J6" s="155"/>
      <c r="K6" s="155"/>
      <c r="L6" s="155"/>
      <c r="M6" s="155"/>
      <c r="N6" s="155"/>
      <c r="O6" s="153"/>
    </row>
    <row r="7" s="141" customFormat="1" ht="15.75" spans="1:15">
      <c r="A7" s="153"/>
      <c r="B7" s="154" t="s">
        <v>7</v>
      </c>
      <c r="C7" s="154"/>
      <c r="D7" s="154" t="s">
        <v>8</v>
      </c>
      <c r="E7" s="154"/>
      <c r="F7" s="154"/>
      <c r="G7" s="154"/>
      <c r="H7" s="154"/>
      <c r="I7" s="154"/>
      <c r="J7" s="154"/>
      <c r="K7" s="154"/>
      <c r="L7" s="154"/>
      <c r="M7" s="154"/>
      <c r="N7" s="154"/>
      <c r="O7" s="153"/>
    </row>
    <row r="8" s="141" customFormat="1" ht="15" customHeight="1" spans="1:15">
      <c r="A8" s="153"/>
      <c r="B8" s="154"/>
      <c r="C8" s="154"/>
      <c r="D8" s="154" t="s">
        <v>9</v>
      </c>
      <c r="E8" s="154"/>
      <c r="F8" s="154"/>
      <c r="G8" s="154"/>
      <c r="H8" s="154"/>
      <c r="I8" s="154"/>
      <c r="J8" s="154"/>
      <c r="K8" s="154"/>
      <c r="L8" s="154"/>
      <c r="M8" s="154"/>
      <c r="N8" s="154"/>
      <c r="O8" s="153"/>
    </row>
    <row r="9" s="141" customFormat="1" ht="15.75" spans="1:15">
      <c r="A9" s="150"/>
      <c r="B9" s="151" t="s">
        <v>10</v>
      </c>
      <c r="C9" s="151"/>
      <c r="D9" s="151" t="s">
        <v>11</v>
      </c>
      <c r="E9" s="151"/>
      <c r="F9" s="151"/>
      <c r="G9" s="151"/>
      <c r="H9" s="151"/>
      <c r="I9" s="151"/>
      <c r="J9" s="151"/>
      <c r="K9" s="151"/>
      <c r="L9" s="151"/>
      <c r="M9" s="151"/>
      <c r="N9" s="151"/>
      <c r="O9" s="182"/>
    </row>
    <row r="10" s="141" customFormat="1" ht="15" spans="1:15">
      <c r="A10" s="150"/>
      <c r="B10" s="156" t="s">
        <v>12</v>
      </c>
      <c r="C10" s="157"/>
      <c r="D10" s="158" t="s">
        <v>13</v>
      </c>
      <c r="E10" s="159"/>
      <c r="F10" s="159"/>
      <c r="G10" s="159"/>
      <c r="H10" s="159"/>
      <c r="I10" s="159"/>
      <c r="J10" s="159"/>
      <c r="K10" s="159"/>
      <c r="L10" s="159"/>
      <c r="M10" s="159"/>
      <c r="N10" s="183"/>
      <c r="O10" s="182"/>
    </row>
    <row r="11" ht="15.75" spans="1:14">
      <c r="A11" s="160"/>
      <c r="B11" s="161"/>
      <c r="C11" s="162"/>
      <c r="D11" s="163" t="s">
        <v>14</v>
      </c>
      <c r="E11" s="163"/>
      <c r="F11" s="163"/>
      <c r="G11" s="163"/>
      <c r="H11" s="163"/>
      <c r="I11" s="163"/>
      <c r="J11" s="163"/>
      <c r="K11" s="163"/>
      <c r="L11" s="163"/>
      <c r="M11" s="163"/>
      <c r="N11" s="163"/>
    </row>
    <row r="12" ht="15.75" spans="1:14">
      <c r="A12" s="160"/>
      <c r="B12" s="164"/>
      <c r="C12" s="165"/>
      <c r="D12" s="166" t="s">
        <v>15</v>
      </c>
      <c r="E12" s="166"/>
      <c r="F12" s="166"/>
      <c r="G12" s="166"/>
      <c r="H12" s="166"/>
      <c r="I12" s="166"/>
      <c r="J12" s="166"/>
      <c r="K12" s="166"/>
      <c r="L12" s="166"/>
      <c r="M12" s="166"/>
      <c r="N12" s="166"/>
    </row>
    <row r="13" ht="15" spans="1:14">
      <c r="A13" s="167"/>
      <c r="B13" s="167"/>
      <c r="C13" s="167"/>
      <c r="D13" s="168"/>
      <c r="E13" s="168"/>
      <c r="F13" s="168"/>
      <c r="G13" s="168"/>
      <c r="H13" s="168"/>
      <c r="I13" s="168"/>
      <c r="J13" s="168"/>
      <c r="K13" s="168"/>
      <c r="L13" s="168"/>
      <c r="M13" s="168"/>
      <c r="N13" s="167"/>
    </row>
    <row r="14" ht="15" spans="1:14">
      <c r="A14" s="150"/>
      <c r="B14" s="150"/>
      <c r="C14" s="150"/>
      <c r="D14" s="150"/>
      <c r="E14" s="150"/>
      <c r="F14" s="150"/>
      <c r="G14" s="150"/>
      <c r="H14" s="150"/>
      <c r="I14" s="150"/>
      <c r="J14" s="150"/>
      <c r="K14" s="150"/>
      <c r="L14" s="150"/>
      <c r="M14" s="150"/>
      <c r="N14" s="150"/>
    </row>
    <row r="15" ht="15.75" spans="1:14">
      <c r="A15" s="150"/>
      <c r="B15" s="169" t="s">
        <v>16</v>
      </c>
      <c r="C15" s="169"/>
      <c r="D15" s="169"/>
      <c r="E15" s="169"/>
      <c r="F15" s="169"/>
      <c r="G15" s="169"/>
      <c r="H15" s="169"/>
      <c r="I15" s="169"/>
      <c r="J15" s="169"/>
      <c r="K15" s="169"/>
      <c r="L15" s="169"/>
      <c r="M15" s="169"/>
      <c r="N15" s="169"/>
    </row>
    <row r="16" ht="15" spans="1:14">
      <c r="A16" s="150"/>
      <c r="B16" s="170"/>
      <c r="C16" s="171">
        <v>1</v>
      </c>
      <c r="D16" s="171">
        <v>2</v>
      </c>
      <c r="E16" s="171">
        <v>3</v>
      </c>
      <c r="F16" s="171">
        <v>4</v>
      </c>
      <c r="G16" s="171">
        <v>5</v>
      </c>
      <c r="H16" s="171">
        <v>6</v>
      </c>
      <c r="I16" s="171">
        <v>7</v>
      </c>
      <c r="J16" s="171">
        <v>8</v>
      </c>
      <c r="K16" s="171">
        <v>9</v>
      </c>
      <c r="L16" s="171">
        <v>10</v>
      </c>
      <c r="M16" s="171">
        <v>11</v>
      </c>
      <c r="N16" s="171">
        <v>12</v>
      </c>
    </row>
    <row r="17" ht="15" spans="1:14">
      <c r="A17" s="172"/>
      <c r="B17" s="173" t="s">
        <v>17</v>
      </c>
      <c r="C17" s="174" t="s">
        <v>18</v>
      </c>
      <c r="D17" s="175" t="s">
        <v>19</v>
      </c>
      <c r="E17" s="175" t="s">
        <v>20</v>
      </c>
      <c r="F17" s="175" t="s">
        <v>21</v>
      </c>
      <c r="G17" s="175" t="s">
        <v>22</v>
      </c>
      <c r="H17" s="175" t="s">
        <v>23</v>
      </c>
      <c r="I17" s="175" t="s">
        <v>24</v>
      </c>
      <c r="J17" s="175" t="s">
        <v>25</v>
      </c>
      <c r="K17" s="175" t="s">
        <v>26</v>
      </c>
      <c r="L17" s="175" t="s">
        <v>27</v>
      </c>
      <c r="M17" s="175" t="s">
        <v>28</v>
      </c>
      <c r="N17" s="179" t="s">
        <v>18</v>
      </c>
    </row>
    <row r="18" ht="22.5" spans="1:14">
      <c r="A18" s="176"/>
      <c r="B18" s="173"/>
      <c r="C18" s="177"/>
      <c r="D18" s="178" t="s">
        <v>29</v>
      </c>
      <c r="E18" s="178" t="s">
        <v>30</v>
      </c>
      <c r="F18" s="178" t="s">
        <v>31</v>
      </c>
      <c r="G18" s="178" t="s">
        <v>32</v>
      </c>
      <c r="H18" s="178" t="s">
        <v>33</v>
      </c>
      <c r="I18" s="178" t="s">
        <v>34</v>
      </c>
      <c r="J18" s="178" t="s">
        <v>35</v>
      </c>
      <c r="K18" s="178" t="s">
        <v>36</v>
      </c>
      <c r="L18" s="178" t="s">
        <v>37</v>
      </c>
      <c r="M18" s="178" t="s">
        <v>38</v>
      </c>
      <c r="N18" s="180"/>
    </row>
    <row r="19" ht="15" spans="1:14">
      <c r="A19" s="176"/>
      <c r="B19" s="173" t="s">
        <v>39</v>
      </c>
      <c r="C19" s="179" t="s">
        <v>18</v>
      </c>
      <c r="D19" s="175" t="s">
        <v>40</v>
      </c>
      <c r="E19" s="175" t="s">
        <v>41</v>
      </c>
      <c r="F19" s="175" t="s">
        <v>42</v>
      </c>
      <c r="G19" s="175" t="s">
        <v>43</v>
      </c>
      <c r="H19" s="175" t="s">
        <v>44</v>
      </c>
      <c r="I19" s="175" t="s">
        <v>45</v>
      </c>
      <c r="J19" s="175" t="s">
        <v>46</v>
      </c>
      <c r="K19" s="175" t="s">
        <v>47</v>
      </c>
      <c r="L19" s="175" t="s">
        <v>48</v>
      </c>
      <c r="M19" s="175" t="s">
        <v>49</v>
      </c>
      <c r="N19" s="179" t="s">
        <v>18</v>
      </c>
    </row>
    <row r="20" ht="45" spans="1:14">
      <c r="A20" s="176"/>
      <c r="B20" s="173"/>
      <c r="C20" s="180"/>
      <c r="D20" s="178" t="s">
        <v>50</v>
      </c>
      <c r="E20" s="178" t="s">
        <v>51</v>
      </c>
      <c r="F20" s="178" t="s">
        <v>52</v>
      </c>
      <c r="G20" s="178" t="s">
        <v>53</v>
      </c>
      <c r="H20" s="178" t="s">
        <v>54</v>
      </c>
      <c r="I20" s="178" t="s">
        <v>55</v>
      </c>
      <c r="J20" s="178" t="s">
        <v>56</v>
      </c>
      <c r="K20" s="178" t="s">
        <v>57</v>
      </c>
      <c r="L20" s="178" t="s">
        <v>58</v>
      </c>
      <c r="M20" s="178" t="s">
        <v>59</v>
      </c>
      <c r="N20" s="180"/>
    </row>
    <row r="21" ht="15" spans="1:14">
      <c r="A21" s="176"/>
      <c r="B21" s="173" t="s">
        <v>60</v>
      </c>
      <c r="C21" s="179" t="s">
        <v>18</v>
      </c>
      <c r="D21" s="175" t="s">
        <v>61</v>
      </c>
      <c r="E21" s="175" t="s">
        <v>62</v>
      </c>
      <c r="F21" s="175" t="s">
        <v>63</v>
      </c>
      <c r="G21" s="175" t="s">
        <v>64</v>
      </c>
      <c r="H21" s="175" t="s">
        <v>65</v>
      </c>
      <c r="I21" s="175" t="s">
        <v>66</v>
      </c>
      <c r="J21" s="175" t="s">
        <v>67</v>
      </c>
      <c r="K21" s="175" t="s">
        <v>68</v>
      </c>
      <c r="L21" s="175" t="s">
        <v>69</v>
      </c>
      <c r="M21" s="175" t="s">
        <v>70</v>
      </c>
      <c r="N21" s="179" t="s">
        <v>18</v>
      </c>
    </row>
    <row r="22" ht="22.5" spans="1:14">
      <c r="A22" s="176"/>
      <c r="B22" s="173"/>
      <c r="C22" s="180"/>
      <c r="D22" s="178" t="s">
        <v>71</v>
      </c>
      <c r="E22" s="178" t="s">
        <v>72</v>
      </c>
      <c r="F22" s="178" t="s">
        <v>73</v>
      </c>
      <c r="G22" s="178" t="s">
        <v>74</v>
      </c>
      <c r="H22" s="178" t="s">
        <v>75</v>
      </c>
      <c r="I22" s="178" t="s">
        <v>76</v>
      </c>
      <c r="J22" s="178" t="s">
        <v>77</v>
      </c>
      <c r="K22" s="178" t="s">
        <v>78</v>
      </c>
      <c r="L22" s="178" t="s">
        <v>79</v>
      </c>
      <c r="M22" s="178" t="s">
        <v>80</v>
      </c>
      <c r="N22" s="180"/>
    </row>
    <row r="23" ht="15" spans="1:14">
      <c r="A23" s="176"/>
      <c r="B23" s="173" t="s">
        <v>81</v>
      </c>
      <c r="C23" s="179" t="s">
        <v>18</v>
      </c>
      <c r="D23" s="175" t="s">
        <v>82</v>
      </c>
      <c r="E23" s="175" t="s">
        <v>83</v>
      </c>
      <c r="F23" s="175" t="s">
        <v>84</v>
      </c>
      <c r="G23" s="175" t="s">
        <v>85</v>
      </c>
      <c r="H23" s="175" t="s">
        <v>86</v>
      </c>
      <c r="I23" s="175" t="s">
        <v>87</v>
      </c>
      <c r="J23" s="175" t="s">
        <v>88</v>
      </c>
      <c r="K23" s="175" t="s">
        <v>89</v>
      </c>
      <c r="L23" s="175" t="s">
        <v>90</v>
      </c>
      <c r="M23" s="175" t="s">
        <v>91</v>
      </c>
      <c r="N23" s="179" t="s">
        <v>18</v>
      </c>
    </row>
    <row r="24" ht="33.75" spans="1:14">
      <c r="A24" s="172"/>
      <c r="B24" s="173"/>
      <c r="C24" s="180"/>
      <c r="D24" s="178" t="s">
        <v>92</v>
      </c>
      <c r="E24" s="178" t="s">
        <v>93</v>
      </c>
      <c r="F24" s="178" t="s">
        <v>94</v>
      </c>
      <c r="G24" s="178" t="s">
        <v>95</v>
      </c>
      <c r="H24" s="178" t="s">
        <v>96</v>
      </c>
      <c r="I24" s="178" t="s">
        <v>97</v>
      </c>
      <c r="J24" s="178" t="s">
        <v>98</v>
      </c>
      <c r="K24" s="178" t="s">
        <v>99</v>
      </c>
      <c r="L24" s="178" t="s">
        <v>100</v>
      </c>
      <c r="M24" s="178" t="s">
        <v>101</v>
      </c>
      <c r="N24" s="180"/>
    </row>
    <row r="25" ht="15" spans="1:14">
      <c r="A25" s="172"/>
      <c r="B25" s="173" t="s">
        <v>102</v>
      </c>
      <c r="C25" s="179" t="s">
        <v>18</v>
      </c>
      <c r="D25" s="175" t="s">
        <v>103</v>
      </c>
      <c r="E25" s="175" t="s">
        <v>104</v>
      </c>
      <c r="F25" s="175" t="s">
        <v>105</v>
      </c>
      <c r="G25" s="175" t="s">
        <v>106</v>
      </c>
      <c r="H25" s="175" t="s">
        <v>107</v>
      </c>
      <c r="I25" s="175" t="s">
        <v>108</v>
      </c>
      <c r="J25" s="175" t="s">
        <v>109</v>
      </c>
      <c r="K25" s="175" t="s">
        <v>110</v>
      </c>
      <c r="L25" s="175" t="s">
        <v>111</v>
      </c>
      <c r="M25" s="175" t="s">
        <v>112</v>
      </c>
      <c r="N25" s="179" t="s">
        <v>18</v>
      </c>
    </row>
    <row r="26" ht="45" spans="1:14">
      <c r="A26" s="172"/>
      <c r="B26" s="173"/>
      <c r="C26" s="180"/>
      <c r="D26" s="178" t="s">
        <v>113</v>
      </c>
      <c r="E26" s="178" t="s">
        <v>114</v>
      </c>
      <c r="F26" s="178" t="s">
        <v>115</v>
      </c>
      <c r="G26" s="178" t="s">
        <v>116</v>
      </c>
      <c r="H26" s="178" t="s">
        <v>117</v>
      </c>
      <c r="I26" s="178" t="s">
        <v>118</v>
      </c>
      <c r="J26" s="178" t="s">
        <v>119</v>
      </c>
      <c r="K26" s="178" t="s">
        <v>120</v>
      </c>
      <c r="L26" s="178" t="s">
        <v>121</v>
      </c>
      <c r="M26" s="178" t="s">
        <v>122</v>
      </c>
      <c r="N26" s="180"/>
    </row>
    <row r="27" ht="15" spans="1:14">
      <c r="A27" s="172"/>
      <c r="B27" s="173" t="s">
        <v>123</v>
      </c>
      <c r="C27" s="179" t="s">
        <v>18</v>
      </c>
      <c r="D27" s="175" t="s">
        <v>124</v>
      </c>
      <c r="E27" s="175" t="s">
        <v>125</v>
      </c>
      <c r="F27" s="175" t="s">
        <v>126</v>
      </c>
      <c r="G27" s="175" t="s">
        <v>127</v>
      </c>
      <c r="H27" s="175" t="s">
        <v>128</v>
      </c>
      <c r="I27" s="175" t="s">
        <v>129</v>
      </c>
      <c r="J27" s="175" t="s">
        <v>130</v>
      </c>
      <c r="K27" s="175" t="s">
        <v>131</v>
      </c>
      <c r="L27" s="175" t="s">
        <v>132</v>
      </c>
      <c r="M27" s="175" t="s">
        <v>133</v>
      </c>
      <c r="N27" s="179" t="s">
        <v>18</v>
      </c>
    </row>
    <row r="28" ht="56.25" spans="1:14">
      <c r="A28" s="172"/>
      <c r="B28" s="173"/>
      <c r="C28" s="180"/>
      <c r="D28" s="178" t="s">
        <v>134</v>
      </c>
      <c r="E28" s="178" t="s">
        <v>135</v>
      </c>
      <c r="F28" s="178" t="s">
        <v>136</v>
      </c>
      <c r="G28" s="178" t="s">
        <v>137</v>
      </c>
      <c r="H28" s="178" t="s">
        <v>138</v>
      </c>
      <c r="I28" s="178" t="s">
        <v>139</v>
      </c>
      <c r="J28" s="178" t="s">
        <v>140</v>
      </c>
      <c r="K28" s="178" t="s">
        <v>141</v>
      </c>
      <c r="L28" s="178" t="s">
        <v>142</v>
      </c>
      <c r="M28" s="178" t="s">
        <v>143</v>
      </c>
      <c r="N28" s="180"/>
    </row>
    <row r="29" ht="15" spans="1:14">
      <c r="A29" s="172"/>
      <c r="B29" s="173" t="s">
        <v>144</v>
      </c>
      <c r="C29" s="179" t="s">
        <v>18</v>
      </c>
      <c r="D29" s="175" t="s">
        <v>145</v>
      </c>
      <c r="E29" s="175" t="s">
        <v>146</v>
      </c>
      <c r="F29" s="175" t="s">
        <v>147</v>
      </c>
      <c r="G29" s="175" t="s">
        <v>148</v>
      </c>
      <c r="H29" s="175" t="s">
        <v>149</v>
      </c>
      <c r="I29" s="175" t="s">
        <v>150</v>
      </c>
      <c r="J29" s="175" t="s">
        <v>151</v>
      </c>
      <c r="K29" s="175" t="s">
        <v>152</v>
      </c>
      <c r="L29" s="175" t="s">
        <v>153</v>
      </c>
      <c r="M29" s="175" t="s">
        <v>154</v>
      </c>
      <c r="N29" s="179" t="s">
        <v>18</v>
      </c>
    </row>
    <row r="30" ht="33.75" spans="1:14">
      <c r="A30" s="172"/>
      <c r="B30" s="173"/>
      <c r="C30" s="180"/>
      <c r="D30" s="178" t="s">
        <v>155</v>
      </c>
      <c r="E30" s="178" t="s">
        <v>156</v>
      </c>
      <c r="F30" s="178" t="s">
        <v>157</v>
      </c>
      <c r="G30" s="178" t="s">
        <v>158</v>
      </c>
      <c r="H30" s="178" t="s">
        <v>159</v>
      </c>
      <c r="I30" s="178" t="s">
        <v>160</v>
      </c>
      <c r="J30" s="178" t="s">
        <v>161</v>
      </c>
      <c r="K30" s="178" t="s">
        <v>162</v>
      </c>
      <c r="L30" s="178" t="s">
        <v>163</v>
      </c>
      <c r="M30" s="178" t="s">
        <v>164</v>
      </c>
      <c r="N30" s="180"/>
    </row>
    <row r="31" ht="15" spans="1:14">
      <c r="A31" s="150"/>
      <c r="B31" s="173" t="s">
        <v>165</v>
      </c>
      <c r="C31" s="179" t="s">
        <v>18</v>
      </c>
      <c r="D31" s="175" t="s">
        <v>166</v>
      </c>
      <c r="E31" s="175" t="s">
        <v>167</v>
      </c>
      <c r="F31" s="175" t="s">
        <v>168</v>
      </c>
      <c r="G31" s="175" t="s">
        <v>169</v>
      </c>
      <c r="H31" s="175" t="s">
        <v>170</v>
      </c>
      <c r="I31" s="175" t="s">
        <v>171</v>
      </c>
      <c r="J31" s="175" t="s">
        <v>172</v>
      </c>
      <c r="K31" s="175" t="s">
        <v>173</v>
      </c>
      <c r="L31" s="175" t="s">
        <v>174</v>
      </c>
      <c r="M31" s="175" t="s">
        <v>175</v>
      </c>
      <c r="N31" s="179" t="s">
        <v>18</v>
      </c>
    </row>
    <row r="32" ht="45" spans="1:14">
      <c r="A32" s="150"/>
      <c r="B32" s="173"/>
      <c r="C32" s="180"/>
      <c r="D32" s="178" t="s">
        <v>176</v>
      </c>
      <c r="E32" s="178" t="s">
        <v>177</v>
      </c>
      <c r="F32" s="178" t="s">
        <v>178</v>
      </c>
      <c r="G32" s="178" t="s">
        <v>179</v>
      </c>
      <c r="H32" s="178" t="s">
        <v>180</v>
      </c>
      <c r="I32" s="178" t="s">
        <v>181</v>
      </c>
      <c r="J32" s="178" t="s">
        <v>182</v>
      </c>
      <c r="K32" s="178" t="s">
        <v>183</v>
      </c>
      <c r="L32" s="178" t="s">
        <v>184</v>
      </c>
      <c r="M32" s="178" t="s">
        <v>185</v>
      </c>
      <c r="N32" s="180"/>
    </row>
    <row r="33" ht="15" spans="1:14">
      <c r="A33" s="167"/>
      <c r="B33" s="167"/>
      <c r="C33" s="167"/>
      <c r="D33" s="168"/>
      <c r="E33" s="168"/>
      <c r="F33" s="168"/>
      <c r="G33" s="168"/>
      <c r="H33" s="168"/>
      <c r="I33" s="168"/>
      <c r="J33" s="168"/>
      <c r="K33" s="168"/>
      <c r="L33" s="168"/>
      <c r="M33" s="168"/>
      <c r="N33" s="167"/>
    </row>
    <row r="34" ht="15" spans="1:14">
      <c r="A34" s="167"/>
      <c r="B34" s="167"/>
      <c r="C34" s="167"/>
      <c r="D34" s="168"/>
      <c r="E34" s="168"/>
      <c r="F34" s="168"/>
      <c r="G34" s="168"/>
      <c r="H34" s="168"/>
      <c r="I34" s="168"/>
      <c r="J34" s="168"/>
      <c r="K34" s="168"/>
      <c r="L34" s="168"/>
      <c r="M34" s="168"/>
      <c r="N34" s="167"/>
    </row>
    <row r="35" ht="15" spans="1:14">
      <c r="A35" s="167"/>
      <c r="B35" s="167"/>
      <c r="C35" s="167"/>
      <c r="D35" s="168"/>
      <c r="E35" s="168"/>
      <c r="F35" s="168"/>
      <c r="G35" s="168"/>
      <c r="H35" s="168"/>
      <c r="I35" s="168"/>
      <c r="J35" s="168"/>
      <c r="K35" s="168"/>
      <c r="L35" s="168"/>
      <c r="M35" s="168"/>
      <c r="N35" s="167"/>
    </row>
    <row r="36" ht="15.75" spans="1:14">
      <c r="A36" s="167"/>
      <c r="B36" s="169" t="s">
        <v>186</v>
      </c>
      <c r="C36" s="169"/>
      <c r="D36" s="169"/>
      <c r="E36" s="169"/>
      <c r="F36" s="169"/>
      <c r="G36" s="169"/>
      <c r="H36" s="169"/>
      <c r="I36" s="169"/>
      <c r="J36" s="169"/>
      <c r="K36" s="169"/>
      <c r="L36" s="169"/>
      <c r="M36" s="169"/>
      <c r="N36" s="169"/>
    </row>
    <row r="37" ht="15" spans="1:14">
      <c r="A37" s="167"/>
      <c r="B37" s="170"/>
      <c r="C37" s="171">
        <v>1</v>
      </c>
      <c r="D37" s="171">
        <v>2</v>
      </c>
      <c r="E37" s="171">
        <v>3</v>
      </c>
      <c r="F37" s="171">
        <v>4</v>
      </c>
      <c r="G37" s="171">
        <v>5</v>
      </c>
      <c r="H37" s="171">
        <v>6</v>
      </c>
      <c r="I37" s="171">
        <v>7</v>
      </c>
      <c r="J37" s="171">
        <v>8</v>
      </c>
      <c r="K37" s="171">
        <v>9</v>
      </c>
      <c r="L37" s="171">
        <v>10</v>
      </c>
      <c r="M37" s="171">
        <v>11</v>
      </c>
      <c r="N37" s="171">
        <v>12</v>
      </c>
    </row>
    <row r="38" ht="15" spans="1:14">
      <c r="A38" s="167"/>
      <c r="B38" s="173" t="s">
        <v>17</v>
      </c>
      <c r="C38" s="174" t="s">
        <v>18</v>
      </c>
      <c r="D38" s="175" t="s">
        <v>187</v>
      </c>
      <c r="E38" s="175" t="s">
        <v>188</v>
      </c>
      <c r="F38" s="175" t="s">
        <v>189</v>
      </c>
      <c r="G38" s="175" t="s">
        <v>190</v>
      </c>
      <c r="H38" s="175" t="s">
        <v>191</v>
      </c>
      <c r="I38" s="175" t="s">
        <v>192</v>
      </c>
      <c r="J38" s="175" t="s">
        <v>193</v>
      </c>
      <c r="K38" s="175" t="s">
        <v>194</v>
      </c>
      <c r="L38" s="175" t="s">
        <v>195</v>
      </c>
      <c r="M38" s="175" t="s">
        <v>196</v>
      </c>
      <c r="N38" s="179" t="s">
        <v>18</v>
      </c>
    </row>
    <row r="39" ht="33.75" spans="1:14">
      <c r="A39" s="167"/>
      <c r="B39" s="173"/>
      <c r="C39" s="177"/>
      <c r="D39" s="178" t="s">
        <v>197</v>
      </c>
      <c r="E39" s="178" t="s">
        <v>198</v>
      </c>
      <c r="F39" s="178" t="s">
        <v>199</v>
      </c>
      <c r="G39" s="178" t="s">
        <v>200</v>
      </c>
      <c r="H39" s="178" t="s">
        <v>201</v>
      </c>
      <c r="I39" s="178" t="s">
        <v>202</v>
      </c>
      <c r="J39" s="178" t="s">
        <v>203</v>
      </c>
      <c r="K39" s="178" t="s">
        <v>204</v>
      </c>
      <c r="L39" s="178" t="s">
        <v>205</v>
      </c>
      <c r="M39" s="178" t="s">
        <v>206</v>
      </c>
      <c r="N39" s="180"/>
    </row>
    <row r="40" ht="15" spans="1:14">
      <c r="A40" s="167"/>
      <c r="B40" s="173" t="s">
        <v>39</v>
      </c>
      <c r="C40" s="179" t="s">
        <v>18</v>
      </c>
      <c r="D40" s="175" t="s">
        <v>207</v>
      </c>
      <c r="E40" s="175" t="s">
        <v>208</v>
      </c>
      <c r="F40" s="175" t="s">
        <v>209</v>
      </c>
      <c r="G40" s="175" t="s">
        <v>210</v>
      </c>
      <c r="H40" s="175" t="s">
        <v>211</v>
      </c>
      <c r="I40" s="175" t="s">
        <v>212</v>
      </c>
      <c r="J40" s="175" t="s">
        <v>213</v>
      </c>
      <c r="K40" s="175" t="s">
        <v>214</v>
      </c>
      <c r="L40" s="175" t="s">
        <v>215</v>
      </c>
      <c r="M40" s="175" t="s">
        <v>216</v>
      </c>
      <c r="N40" s="179" t="s">
        <v>18</v>
      </c>
    </row>
    <row r="41" ht="33.75" spans="1:14">
      <c r="A41" s="167"/>
      <c r="B41" s="173"/>
      <c r="C41" s="180"/>
      <c r="D41" s="178" t="s">
        <v>217</v>
      </c>
      <c r="E41" s="178" t="s">
        <v>218</v>
      </c>
      <c r="F41" s="178" t="s">
        <v>219</v>
      </c>
      <c r="G41" s="178" t="s">
        <v>220</v>
      </c>
      <c r="H41" s="178" t="s">
        <v>221</v>
      </c>
      <c r="I41" s="178" t="s">
        <v>222</v>
      </c>
      <c r="J41" s="178" t="s">
        <v>223</v>
      </c>
      <c r="K41" s="178" t="s">
        <v>224</v>
      </c>
      <c r="L41" s="178" t="s">
        <v>225</v>
      </c>
      <c r="M41" s="178" t="s">
        <v>226</v>
      </c>
      <c r="N41" s="180"/>
    </row>
    <row r="42" ht="15" spans="1:14">
      <c r="A42" s="167"/>
      <c r="B42" s="173" t="s">
        <v>60</v>
      </c>
      <c r="C42" s="179" t="s">
        <v>18</v>
      </c>
      <c r="D42" s="175" t="s">
        <v>227</v>
      </c>
      <c r="E42" s="175" t="s">
        <v>228</v>
      </c>
      <c r="F42" s="175" t="s">
        <v>229</v>
      </c>
      <c r="G42" s="175" t="s">
        <v>230</v>
      </c>
      <c r="H42" s="175" t="s">
        <v>231</v>
      </c>
      <c r="I42" s="175" t="s">
        <v>232</v>
      </c>
      <c r="J42" s="175" t="s">
        <v>233</v>
      </c>
      <c r="K42" s="175" t="s">
        <v>234</v>
      </c>
      <c r="L42" s="175" t="s">
        <v>235</v>
      </c>
      <c r="M42" s="175" t="s">
        <v>236</v>
      </c>
      <c r="N42" s="179" t="s">
        <v>18</v>
      </c>
    </row>
    <row r="43" ht="45" spans="1:14">
      <c r="A43" s="167"/>
      <c r="B43" s="173"/>
      <c r="C43" s="180"/>
      <c r="D43" s="178" t="s">
        <v>237</v>
      </c>
      <c r="E43" s="178" t="s">
        <v>238</v>
      </c>
      <c r="F43" s="178" t="s">
        <v>239</v>
      </c>
      <c r="G43" s="178" t="s">
        <v>240</v>
      </c>
      <c r="H43" s="178" t="s">
        <v>241</v>
      </c>
      <c r="I43" s="178" t="s">
        <v>242</v>
      </c>
      <c r="J43" s="178" t="s">
        <v>243</v>
      </c>
      <c r="K43" s="178" t="s">
        <v>244</v>
      </c>
      <c r="L43" s="178" t="s">
        <v>245</v>
      </c>
      <c r="M43" s="178" t="s">
        <v>246</v>
      </c>
      <c r="N43" s="180"/>
    </row>
    <row r="44" ht="15" spans="1:14">
      <c r="A44" s="167"/>
      <c r="B44" s="173" t="s">
        <v>81</v>
      </c>
      <c r="C44" s="179" t="s">
        <v>18</v>
      </c>
      <c r="D44" s="175" t="s">
        <v>247</v>
      </c>
      <c r="E44" s="175" t="s">
        <v>248</v>
      </c>
      <c r="F44" s="175" t="s">
        <v>249</v>
      </c>
      <c r="G44" s="175" t="s">
        <v>250</v>
      </c>
      <c r="H44" s="175" t="s">
        <v>251</v>
      </c>
      <c r="I44" s="175" t="s">
        <v>252</v>
      </c>
      <c r="J44" s="175" t="s">
        <v>253</v>
      </c>
      <c r="K44" s="175" t="s">
        <v>254</v>
      </c>
      <c r="L44" s="175" t="s">
        <v>255</v>
      </c>
      <c r="M44" s="175" t="s">
        <v>256</v>
      </c>
      <c r="N44" s="179" t="s">
        <v>18</v>
      </c>
    </row>
    <row r="45" ht="45" spans="1:14">
      <c r="A45" s="167"/>
      <c r="B45" s="173"/>
      <c r="C45" s="180"/>
      <c r="D45" s="178" t="s">
        <v>257</v>
      </c>
      <c r="E45" s="178" t="s">
        <v>258</v>
      </c>
      <c r="F45" s="178" t="s">
        <v>259</v>
      </c>
      <c r="G45" s="178" t="s">
        <v>260</v>
      </c>
      <c r="H45" s="178" t="s">
        <v>261</v>
      </c>
      <c r="I45" s="178" t="s">
        <v>262</v>
      </c>
      <c r="J45" s="178" t="s">
        <v>263</v>
      </c>
      <c r="K45" s="178" t="s">
        <v>264</v>
      </c>
      <c r="L45" s="178" t="s">
        <v>265</v>
      </c>
      <c r="M45" s="178" t="s">
        <v>266</v>
      </c>
      <c r="N45" s="180"/>
    </row>
    <row r="46" ht="15" spans="1:14">
      <c r="A46" s="167"/>
      <c r="B46" s="173" t="s">
        <v>102</v>
      </c>
      <c r="C46" s="179" t="s">
        <v>18</v>
      </c>
      <c r="D46" s="175" t="s">
        <v>267</v>
      </c>
      <c r="E46" s="175" t="s">
        <v>268</v>
      </c>
      <c r="F46" s="175" t="s">
        <v>269</v>
      </c>
      <c r="G46" s="175" t="s">
        <v>270</v>
      </c>
      <c r="H46" s="175" t="s">
        <v>271</v>
      </c>
      <c r="I46" s="175" t="s">
        <v>272</v>
      </c>
      <c r="J46" s="175" t="s">
        <v>273</v>
      </c>
      <c r="K46" s="175" t="s">
        <v>274</v>
      </c>
      <c r="L46" s="175" t="s">
        <v>275</v>
      </c>
      <c r="M46" s="175" t="s">
        <v>276</v>
      </c>
      <c r="N46" s="179" t="s">
        <v>18</v>
      </c>
    </row>
    <row r="47" ht="33.75" spans="1:14">
      <c r="A47" s="167"/>
      <c r="B47" s="173"/>
      <c r="C47" s="180"/>
      <c r="D47" s="178" t="s">
        <v>277</v>
      </c>
      <c r="E47" s="178" t="s">
        <v>278</v>
      </c>
      <c r="F47" s="178" t="s">
        <v>279</v>
      </c>
      <c r="G47" s="178" t="s">
        <v>280</v>
      </c>
      <c r="H47" s="178" t="s">
        <v>281</v>
      </c>
      <c r="I47" s="178" t="s">
        <v>282</v>
      </c>
      <c r="J47" s="178" t="s">
        <v>283</v>
      </c>
      <c r="K47" s="178" t="s">
        <v>284</v>
      </c>
      <c r="L47" s="178" t="s">
        <v>285</v>
      </c>
      <c r="M47" s="178" t="s">
        <v>286</v>
      </c>
      <c r="N47" s="180"/>
    </row>
    <row r="48" ht="15" spans="1:14">
      <c r="A48" s="167"/>
      <c r="B48" s="173" t="s">
        <v>123</v>
      </c>
      <c r="C48" s="179" t="s">
        <v>18</v>
      </c>
      <c r="D48" s="175" t="s">
        <v>287</v>
      </c>
      <c r="E48" s="175" t="s">
        <v>288</v>
      </c>
      <c r="F48" s="175" t="s">
        <v>289</v>
      </c>
      <c r="G48" s="175" t="s">
        <v>290</v>
      </c>
      <c r="H48" s="175" t="s">
        <v>291</v>
      </c>
      <c r="I48" s="175" t="s">
        <v>292</v>
      </c>
      <c r="J48" s="175" t="s">
        <v>293</v>
      </c>
      <c r="K48" s="175" t="s">
        <v>294</v>
      </c>
      <c r="L48" s="175" t="s">
        <v>295</v>
      </c>
      <c r="M48" s="175" t="s">
        <v>296</v>
      </c>
      <c r="N48" s="179" t="s">
        <v>18</v>
      </c>
    </row>
    <row r="49" ht="45" spans="1:14">
      <c r="A49" s="167"/>
      <c r="B49" s="173"/>
      <c r="C49" s="180"/>
      <c r="D49" s="178" t="s">
        <v>297</v>
      </c>
      <c r="E49" s="178" t="s">
        <v>298</v>
      </c>
      <c r="F49" s="178" t="s">
        <v>299</v>
      </c>
      <c r="G49" s="178" t="s">
        <v>300</v>
      </c>
      <c r="H49" s="178" t="s">
        <v>301</v>
      </c>
      <c r="I49" s="178" t="s">
        <v>302</v>
      </c>
      <c r="J49" s="178" t="s">
        <v>303</v>
      </c>
      <c r="K49" s="178" t="s">
        <v>304</v>
      </c>
      <c r="L49" s="178" t="s">
        <v>305</v>
      </c>
      <c r="M49" s="178" t="s">
        <v>306</v>
      </c>
      <c r="N49" s="180"/>
    </row>
    <row r="50" ht="15" spans="1:14">
      <c r="A50" s="167"/>
      <c r="B50" s="173" t="s">
        <v>144</v>
      </c>
      <c r="C50" s="179" t="s">
        <v>18</v>
      </c>
      <c r="D50" s="175" t="s">
        <v>307</v>
      </c>
      <c r="E50" s="175" t="s">
        <v>308</v>
      </c>
      <c r="F50" s="175" t="s">
        <v>309</v>
      </c>
      <c r="G50" s="175" t="s">
        <v>310</v>
      </c>
      <c r="H50" s="175" t="s">
        <v>311</v>
      </c>
      <c r="I50" s="175" t="s">
        <v>312</v>
      </c>
      <c r="J50" s="175" t="s">
        <v>313</v>
      </c>
      <c r="K50" s="175" t="s">
        <v>314</v>
      </c>
      <c r="L50" s="175" t="s">
        <v>315</v>
      </c>
      <c r="M50" s="175" t="s">
        <v>316</v>
      </c>
      <c r="N50" s="179" t="s">
        <v>18</v>
      </c>
    </row>
    <row r="51" ht="22.5" spans="1:14">
      <c r="A51" s="167"/>
      <c r="B51" s="173"/>
      <c r="C51" s="180"/>
      <c r="D51" s="178" t="s">
        <v>317</v>
      </c>
      <c r="E51" s="178" t="s">
        <v>318</v>
      </c>
      <c r="F51" s="178" t="s">
        <v>319</v>
      </c>
      <c r="G51" s="178" t="s">
        <v>320</v>
      </c>
      <c r="H51" s="178" t="s">
        <v>321</v>
      </c>
      <c r="I51" s="178" t="s">
        <v>322</v>
      </c>
      <c r="J51" s="178" t="s">
        <v>323</v>
      </c>
      <c r="K51" s="178" t="s">
        <v>324</v>
      </c>
      <c r="L51" s="178" t="s">
        <v>325</v>
      </c>
      <c r="M51" s="178" t="s">
        <v>326</v>
      </c>
      <c r="N51" s="180"/>
    </row>
    <row r="52" ht="15" spans="1:14">
      <c r="A52" s="167"/>
      <c r="B52" s="173" t="s">
        <v>165</v>
      </c>
      <c r="C52" s="179" t="s">
        <v>18</v>
      </c>
      <c r="D52" s="175" t="s">
        <v>327</v>
      </c>
      <c r="E52" s="175" t="s">
        <v>328</v>
      </c>
      <c r="F52" s="175" t="s">
        <v>329</v>
      </c>
      <c r="G52" s="179" t="s">
        <v>18</v>
      </c>
      <c r="H52" s="175" t="s">
        <v>330</v>
      </c>
      <c r="I52" s="175" t="s">
        <v>331</v>
      </c>
      <c r="J52" s="175" t="s">
        <v>332</v>
      </c>
      <c r="K52" s="175" t="s">
        <v>333</v>
      </c>
      <c r="L52" s="175" t="s">
        <v>334</v>
      </c>
      <c r="M52" s="175" t="s">
        <v>335</v>
      </c>
      <c r="N52" s="179" t="s">
        <v>18</v>
      </c>
    </row>
    <row r="53" ht="33.75" spans="1:14">
      <c r="A53" s="167"/>
      <c r="B53" s="173"/>
      <c r="C53" s="180"/>
      <c r="D53" s="178" t="s">
        <v>336</v>
      </c>
      <c r="E53" s="178" t="s">
        <v>337</v>
      </c>
      <c r="F53" s="178" t="s">
        <v>338</v>
      </c>
      <c r="G53" s="180"/>
      <c r="H53" s="178" t="s">
        <v>339</v>
      </c>
      <c r="I53" s="178" t="s">
        <v>340</v>
      </c>
      <c r="J53" s="178" t="s">
        <v>341</v>
      </c>
      <c r="K53" s="178" t="s">
        <v>342</v>
      </c>
      <c r="L53" s="178" t="s">
        <v>343</v>
      </c>
      <c r="M53" s="178" t="s">
        <v>344</v>
      </c>
      <c r="N53" s="180"/>
    </row>
    <row r="54" ht="15" spans="1:14">
      <c r="A54" s="167"/>
      <c r="B54" s="167"/>
      <c r="C54" s="167"/>
      <c r="D54" s="168"/>
      <c r="E54" s="168"/>
      <c r="F54" s="168"/>
      <c r="G54" s="168"/>
      <c r="H54" s="168"/>
      <c r="I54" s="168"/>
      <c r="J54" s="168"/>
      <c r="K54" s="168"/>
      <c r="L54" s="168"/>
      <c r="M54" s="168"/>
      <c r="N54" s="167"/>
    </row>
    <row r="55" ht="15" spans="1:14">
      <c r="A55" s="167"/>
      <c r="B55" s="167"/>
      <c r="C55" s="167"/>
      <c r="D55" s="168"/>
      <c r="E55" s="168"/>
      <c r="F55" s="168"/>
      <c r="G55" s="168"/>
      <c r="H55" s="168"/>
      <c r="I55" s="168"/>
      <c r="J55" s="168"/>
      <c r="K55" s="168"/>
      <c r="L55" s="168"/>
      <c r="M55" s="168"/>
      <c r="N55" s="167"/>
    </row>
    <row r="56" ht="15" spans="1:14">
      <c r="A56" s="167"/>
      <c r="B56" s="167"/>
      <c r="C56" s="167"/>
      <c r="D56" s="168"/>
      <c r="E56" s="168"/>
      <c r="F56" s="168"/>
      <c r="G56" s="168"/>
      <c r="H56" s="168"/>
      <c r="I56" s="168"/>
      <c r="J56" s="168"/>
      <c r="K56" s="168"/>
      <c r="L56" s="168"/>
      <c r="M56" s="168"/>
      <c r="N56" s="167"/>
    </row>
    <row r="57" ht="15" spans="1:14">
      <c r="A57" s="167"/>
      <c r="B57" s="167"/>
      <c r="C57" s="167"/>
      <c r="D57" s="168"/>
      <c r="E57" s="168"/>
      <c r="F57" s="168"/>
      <c r="G57" s="168"/>
      <c r="H57" s="168"/>
      <c r="I57" s="168"/>
      <c r="J57" s="168"/>
      <c r="K57" s="168"/>
      <c r="L57" s="168"/>
      <c r="M57" s="168"/>
      <c r="N57" s="167"/>
    </row>
    <row r="58" ht="15.75" spans="1:14">
      <c r="A58" s="167"/>
      <c r="B58" s="169" t="s">
        <v>345</v>
      </c>
      <c r="C58" s="169"/>
      <c r="D58" s="169"/>
      <c r="E58" s="169"/>
      <c r="F58" s="169"/>
      <c r="G58" s="169"/>
      <c r="H58" s="169"/>
      <c r="I58" s="169"/>
      <c r="J58" s="169"/>
      <c r="K58" s="169"/>
      <c r="L58" s="169"/>
      <c r="M58" s="169"/>
      <c r="N58" s="169"/>
    </row>
    <row r="59" ht="15" spans="1:14">
      <c r="A59" s="167"/>
      <c r="B59" s="170"/>
      <c r="C59" s="171">
        <v>1</v>
      </c>
      <c r="D59" s="171">
        <v>2</v>
      </c>
      <c r="E59" s="171">
        <v>3</v>
      </c>
      <c r="F59" s="171">
        <v>4</v>
      </c>
      <c r="G59" s="171">
        <v>5</v>
      </c>
      <c r="H59" s="171">
        <v>6</v>
      </c>
      <c r="I59" s="171">
        <v>7</v>
      </c>
      <c r="J59" s="171">
        <v>8</v>
      </c>
      <c r="K59" s="171">
        <v>9</v>
      </c>
      <c r="L59" s="171">
        <v>10</v>
      </c>
      <c r="M59" s="171">
        <v>11</v>
      </c>
      <c r="N59" s="171">
        <v>12</v>
      </c>
    </row>
    <row r="60" ht="15" spans="1:14">
      <c r="A60" s="167"/>
      <c r="B60" s="173" t="s">
        <v>17</v>
      </c>
      <c r="C60" s="174" t="s">
        <v>18</v>
      </c>
      <c r="D60" s="175" t="s">
        <v>346</v>
      </c>
      <c r="E60" s="175" t="s">
        <v>347</v>
      </c>
      <c r="F60" s="175" t="s">
        <v>348</v>
      </c>
      <c r="G60" s="175" t="s">
        <v>349</v>
      </c>
      <c r="H60" s="175" t="s">
        <v>350</v>
      </c>
      <c r="I60" s="175" t="s">
        <v>351</v>
      </c>
      <c r="J60" s="175" t="s">
        <v>352</v>
      </c>
      <c r="K60" s="175" t="s">
        <v>353</v>
      </c>
      <c r="L60" s="175" t="s">
        <v>354</v>
      </c>
      <c r="M60" s="175" t="s">
        <v>355</v>
      </c>
      <c r="N60" s="179" t="s">
        <v>18</v>
      </c>
    </row>
    <row r="61" ht="33.75" spans="1:14">
      <c r="A61" s="167"/>
      <c r="B61" s="173"/>
      <c r="C61" s="177"/>
      <c r="D61" s="178" t="s">
        <v>356</v>
      </c>
      <c r="E61" s="178" t="s">
        <v>357</v>
      </c>
      <c r="F61" s="178" t="s">
        <v>358</v>
      </c>
      <c r="G61" s="178" t="s">
        <v>359</v>
      </c>
      <c r="H61" s="178" t="s">
        <v>360</v>
      </c>
      <c r="I61" s="178" t="s">
        <v>361</v>
      </c>
      <c r="J61" s="178" t="s">
        <v>362</v>
      </c>
      <c r="K61" s="178" t="s">
        <v>363</v>
      </c>
      <c r="L61" s="178" t="s">
        <v>364</v>
      </c>
      <c r="M61" s="178" t="s">
        <v>365</v>
      </c>
      <c r="N61" s="180"/>
    </row>
    <row r="62" ht="15" spans="1:14">
      <c r="A62" s="167"/>
      <c r="B62" s="173" t="s">
        <v>39</v>
      </c>
      <c r="C62" s="179" t="s">
        <v>18</v>
      </c>
      <c r="D62" s="175" t="s">
        <v>366</v>
      </c>
      <c r="E62" s="175" t="s">
        <v>367</v>
      </c>
      <c r="F62" s="175" t="s">
        <v>368</v>
      </c>
      <c r="G62" s="175" t="s">
        <v>369</v>
      </c>
      <c r="H62" s="175" t="s">
        <v>370</v>
      </c>
      <c r="I62" s="175" t="s">
        <v>371</v>
      </c>
      <c r="J62" s="175" t="s">
        <v>372</v>
      </c>
      <c r="K62" s="175" t="s">
        <v>373</v>
      </c>
      <c r="L62" s="175" t="s">
        <v>374</v>
      </c>
      <c r="M62" s="175" t="s">
        <v>375</v>
      </c>
      <c r="N62" s="179" t="s">
        <v>18</v>
      </c>
    </row>
    <row r="63" ht="22.5" spans="1:14">
      <c r="A63" s="167"/>
      <c r="B63" s="173"/>
      <c r="C63" s="180"/>
      <c r="D63" s="178" t="s">
        <v>376</v>
      </c>
      <c r="E63" s="178" t="s">
        <v>377</v>
      </c>
      <c r="F63" s="178" t="s">
        <v>378</v>
      </c>
      <c r="G63" s="178" t="s">
        <v>379</v>
      </c>
      <c r="H63" s="178" t="s">
        <v>380</v>
      </c>
      <c r="I63" s="178" t="s">
        <v>381</v>
      </c>
      <c r="J63" s="178" t="s">
        <v>382</v>
      </c>
      <c r="K63" s="178" t="s">
        <v>383</v>
      </c>
      <c r="L63" s="178" t="s">
        <v>384</v>
      </c>
      <c r="M63" s="178" t="s">
        <v>385</v>
      </c>
      <c r="N63" s="180"/>
    </row>
    <row r="64" ht="15" spans="1:14">
      <c r="A64" s="167"/>
      <c r="B64" s="173" t="s">
        <v>60</v>
      </c>
      <c r="C64" s="179" t="s">
        <v>18</v>
      </c>
      <c r="D64" s="175" t="s">
        <v>386</v>
      </c>
      <c r="E64" s="175" t="s">
        <v>387</v>
      </c>
      <c r="F64" s="175" t="s">
        <v>388</v>
      </c>
      <c r="G64" s="175" t="s">
        <v>389</v>
      </c>
      <c r="H64" s="175" t="s">
        <v>390</v>
      </c>
      <c r="I64" s="175" t="s">
        <v>391</v>
      </c>
      <c r="J64" s="175" t="s">
        <v>392</v>
      </c>
      <c r="K64" s="175" t="s">
        <v>393</v>
      </c>
      <c r="L64" s="175" t="s">
        <v>394</v>
      </c>
      <c r="M64" s="175" t="s">
        <v>395</v>
      </c>
      <c r="N64" s="179" t="s">
        <v>18</v>
      </c>
    </row>
    <row r="65" ht="33.75" spans="1:14">
      <c r="A65" s="167"/>
      <c r="B65" s="173"/>
      <c r="C65" s="180"/>
      <c r="D65" s="178" t="s">
        <v>396</v>
      </c>
      <c r="E65" s="178" t="s">
        <v>397</v>
      </c>
      <c r="F65" s="178" t="s">
        <v>398</v>
      </c>
      <c r="G65" s="178" t="s">
        <v>399</v>
      </c>
      <c r="H65" s="178" t="s">
        <v>400</v>
      </c>
      <c r="I65" s="178" t="s">
        <v>401</v>
      </c>
      <c r="J65" s="178" t="s">
        <v>402</v>
      </c>
      <c r="K65" s="178" t="s">
        <v>403</v>
      </c>
      <c r="L65" s="178" t="s">
        <v>404</v>
      </c>
      <c r="M65" s="178" t="s">
        <v>405</v>
      </c>
      <c r="N65" s="180"/>
    </row>
    <row r="66" ht="15" spans="1:14">
      <c r="A66" s="167"/>
      <c r="B66" s="173" t="s">
        <v>81</v>
      </c>
      <c r="C66" s="179" t="s">
        <v>18</v>
      </c>
      <c r="D66" s="175" t="s">
        <v>406</v>
      </c>
      <c r="E66" s="175" t="s">
        <v>407</v>
      </c>
      <c r="F66" s="175" t="s">
        <v>408</v>
      </c>
      <c r="G66" s="175" t="s">
        <v>409</v>
      </c>
      <c r="H66" s="175" t="s">
        <v>410</v>
      </c>
      <c r="I66" s="175" t="s">
        <v>411</v>
      </c>
      <c r="J66" s="175" t="s">
        <v>412</v>
      </c>
      <c r="K66" s="175" t="s">
        <v>413</v>
      </c>
      <c r="L66" s="175" t="s">
        <v>414</v>
      </c>
      <c r="M66" s="175" t="s">
        <v>415</v>
      </c>
      <c r="N66" s="179" t="s">
        <v>18</v>
      </c>
    </row>
    <row r="67" ht="33.75" spans="1:14">
      <c r="A67" s="167"/>
      <c r="B67" s="173"/>
      <c r="C67" s="180"/>
      <c r="D67" s="178" t="s">
        <v>416</v>
      </c>
      <c r="E67" s="178" t="s">
        <v>417</v>
      </c>
      <c r="F67" s="178" t="s">
        <v>418</v>
      </c>
      <c r="G67" s="178" t="s">
        <v>419</v>
      </c>
      <c r="H67" s="178" t="s">
        <v>420</v>
      </c>
      <c r="I67" s="178" t="s">
        <v>421</v>
      </c>
      <c r="J67" s="178" t="s">
        <v>422</v>
      </c>
      <c r="K67" s="178" t="s">
        <v>423</v>
      </c>
      <c r="L67" s="178" t="s">
        <v>424</v>
      </c>
      <c r="M67" s="178" t="s">
        <v>425</v>
      </c>
      <c r="N67" s="180"/>
    </row>
    <row r="68" ht="15" spans="1:14">
      <c r="A68" s="167"/>
      <c r="B68" s="173" t="s">
        <v>102</v>
      </c>
      <c r="C68" s="179" t="s">
        <v>18</v>
      </c>
      <c r="D68" s="175" t="s">
        <v>426</v>
      </c>
      <c r="E68" s="175" t="s">
        <v>427</v>
      </c>
      <c r="F68" s="175" t="s">
        <v>428</v>
      </c>
      <c r="G68" s="175" t="s">
        <v>429</v>
      </c>
      <c r="H68" s="175" t="s">
        <v>430</v>
      </c>
      <c r="I68" s="175" t="s">
        <v>431</v>
      </c>
      <c r="J68" s="175" t="s">
        <v>432</v>
      </c>
      <c r="K68" s="175" t="s">
        <v>433</v>
      </c>
      <c r="L68" s="175" t="s">
        <v>434</v>
      </c>
      <c r="M68" s="175" t="s">
        <v>435</v>
      </c>
      <c r="N68" s="179" t="s">
        <v>18</v>
      </c>
    </row>
    <row r="69" ht="22.5" spans="1:14">
      <c r="A69" s="167"/>
      <c r="B69" s="173"/>
      <c r="C69" s="180"/>
      <c r="D69" s="178" t="s">
        <v>436</v>
      </c>
      <c r="E69" s="178" t="s">
        <v>437</v>
      </c>
      <c r="F69" s="178" t="s">
        <v>438</v>
      </c>
      <c r="G69" s="178" t="s">
        <v>439</v>
      </c>
      <c r="H69" s="178" t="s">
        <v>440</v>
      </c>
      <c r="I69" s="178" t="s">
        <v>441</v>
      </c>
      <c r="J69" s="178" t="s">
        <v>442</v>
      </c>
      <c r="K69" s="178" t="s">
        <v>443</v>
      </c>
      <c r="L69" s="178" t="s">
        <v>444</v>
      </c>
      <c r="M69" s="178" t="s">
        <v>445</v>
      </c>
      <c r="N69" s="180"/>
    </row>
    <row r="70" ht="15" spans="1:14">
      <c r="A70" s="167"/>
      <c r="B70" s="173" t="s">
        <v>123</v>
      </c>
      <c r="C70" s="179" t="s">
        <v>18</v>
      </c>
      <c r="D70" s="175" t="s">
        <v>446</v>
      </c>
      <c r="E70" s="175" t="s">
        <v>447</v>
      </c>
      <c r="F70" s="175" t="s">
        <v>448</v>
      </c>
      <c r="G70" s="175" t="s">
        <v>449</v>
      </c>
      <c r="H70" s="175" t="s">
        <v>450</v>
      </c>
      <c r="I70" s="175" t="s">
        <v>451</v>
      </c>
      <c r="J70" s="175" t="s">
        <v>452</v>
      </c>
      <c r="K70" s="175" t="s">
        <v>453</v>
      </c>
      <c r="L70" s="175" t="s">
        <v>454</v>
      </c>
      <c r="M70" s="175" t="s">
        <v>455</v>
      </c>
      <c r="N70" s="179" t="s">
        <v>18</v>
      </c>
    </row>
    <row r="71" ht="33.75" spans="1:14">
      <c r="A71" s="167"/>
      <c r="B71" s="173"/>
      <c r="C71" s="180"/>
      <c r="D71" s="178" t="s">
        <v>456</v>
      </c>
      <c r="E71" s="178" t="s">
        <v>457</v>
      </c>
      <c r="F71" s="178" t="s">
        <v>458</v>
      </c>
      <c r="G71" s="178" t="s">
        <v>459</v>
      </c>
      <c r="H71" s="178" t="s">
        <v>460</v>
      </c>
      <c r="I71" s="178" t="s">
        <v>461</v>
      </c>
      <c r="J71" s="178" t="s">
        <v>462</v>
      </c>
      <c r="K71" s="178" t="s">
        <v>463</v>
      </c>
      <c r="L71" s="178" t="s">
        <v>464</v>
      </c>
      <c r="M71" s="178" t="s">
        <v>465</v>
      </c>
      <c r="N71" s="180"/>
    </row>
    <row r="72" ht="15" spans="1:14">
      <c r="A72" s="167"/>
      <c r="B72" s="173" t="s">
        <v>144</v>
      </c>
      <c r="C72" s="179" t="s">
        <v>18</v>
      </c>
      <c r="D72" s="175" t="s">
        <v>466</v>
      </c>
      <c r="E72" s="175" t="s">
        <v>467</v>
      </c>
      <c r="F72" s="175" t="s">
        <v>468</v>
      </c>
      <c r="G72" s="175" t="s">
        <v>469</v>
      </c>
      <c r="H72" s="175" t="s">
        <v>470</v>
      </c>
      <c r="I72" s="175" t="s">
        <v>471</v>
      </c>
      <c r="J72" s="175" t="s">
        <v>472</v>
      </c>
      <c r="K72" s="175" t="s">
        <v>473</v>
      </c>
      <c r="L72" s="175" t="s">
        <v>474</v>
      </c>
      <c r="M72" s="175" t="s">
        <v>475</v>
      </c>
      <c r="N72" s="179" t="s">
        <v>18</v>
      </c>
    </row>
    <row r="73" ht="33.75" spans="1:14">
      <c r="A73" s="167"/>
      <c r="B73" s="173"/>
      <c r="C73" s="180"/>
      <c r="D73" s="178" t="s">
        <v>476</v>
      </c>
      <c r="E73" s="178" t="s">
        <v>477</v>
      </c>
      <c r="F73" s="178" t="s">
        <v>478</v>
      </c>
      <c r="G73" s="178" t="s">
        <v>479</v>
      </c>
      <c r="H73" s="178" t="s">
        <v>480</v>
      </c>
      <c r="I73" s="178" t="s">
        <v>481</v>
      </c>
      <c r="J73" s="178" t="s">
        <v>482</v>
      </c>
      <c r="K73" s="178" t="s">
        <v>483</v>
      </c>
      <c r="L73" s="178" t="s">
        <v>484</v>
      </c>
      <c r="M73" s="178" t="s">
        <v>485</v>
      </c>
      <c r="N73" s="180"/>
    </row>
    <row r="74" ht="15" spans="1:14">
      <c r="A74" s="167"/>
      <c r="B74" s="173" t="s">
        <v>165</v>
      </c>
      <c r="C74" s="179" t="s">
        <v>18</v>
      </c>
      <c r="D74" s="175" t="s">
        <v>486</v>
      </c>
      <c r="E74" s="175" t="s">
        <v>487</v>
      </c>
      <c r="F74" s="175" t="s">
        <v>488</v>
      </c>
      <c r="G74" s="175" t="s">
        <v>489</v>
      </c>
      <c r="H74" s="175" t="s">
        <v>490</v>
      </c>
      <c r="I74" s="175" t="s">
        <v>491</v>
      </c>
      <c r="J74" s="175" t="s">
        <v>492</v>
      </c>
      <c r="K74" s="175" t="s">
        <v>493</v>
      </c>
      <c r="L74" s="175" t="s">
        <v>494</v>
      </c>
      <c r="M74" s="175" t="s">
        <v>495</v>
      </c>
      <c r="N74" s="179" t="s">
        <v>18</v>
      </c>
    </row>
    <row r="75" ht="22.5" spans="1:14">
      <c r="A75" s="167"/>
      <c r="B75" s="173"/>
      <c r="C75" s="180"/>
      <c r="D75" s="178" t="s">
        <v>496</v>
      </c>
      <c r="E75" s="178" t="s">
        <v>497</v>
      </c>
      <c r="F75" s="178" t="s">
        <v>498</v>
      </c>
      <c r="G75" s="178" t="s">
        <v>499</v>
      </c>
      <c r="H75" s="178" t="s">
        <v>500</v>
      </c>
      <c r="I75" s="178" t="s">
        <v>501</v>
      </c>
      <c r="J75" s="178" t="s">
        <v>502</v>
      </c>
      <c r="K75" s="178" t="s">
        <v>503</v>
      </c>
      <c r="L75" s="178" t="s">
        <v>504</v>
      </c>
      <c r="M75" s="178" t="s">
        <v>505</v>
      </c>
      <c r="N75" s="180"/>
    </row>
    <row r="76" ht="15" spans="1:14">
      <c r="A76" s="167"/>
      <c r="B76" s="167"/>
      <c r="C76" s="167"/>
      <c r="D76" s="168"/>
      <c r="E76" s="168"/>
      <c r="F76" s="168"/>
      <c r="G76" s="168"/>
      <c r="H76" s="168"/>
      <c r="I76" s="168"/>
      <c r="J76" s="168"/>
      <c r="K76" s="168"/>
      <c r="L76" s="168"/>
      <c r="M76" s="168"/>
      <c r="N76" s="167"/>
    </row>
    <row r="77" ht="15" spans="1:14">
      <c r="A77" s="167"/>
      <c r="B77" s="167"/>
      <c r="C77" s="167"/>
      <c r="D77" s="168"/>
      <c r="E77" s="168"/>
      <c r="F77" s="168"/>
      <c r="G77" s="168"/>
      <c r="H77" s="168"/>
      <c r="I77" s="168"/>
      <c r="J77" s="168"/>
      <c r="K77" s="168"/>
      <c r="L77" s="168"/>
      <c r="M77" s="168"/>
      <c r="N77" s="167"/>
    </row>
    <row r="78" ht="15" spans="1:14">
      <c r="A78" s="167"/>
      <c r="B78" s="167"/>
      <c r="C78" s="167"/>
      <c r="D78" s="168"/>
      <c r="E78" s="168"/>
      <c r="F78" s="168"/>
      <c r="G78" s="168"/>
      <c r="H78" s="168"/>
      <c r="I78" s="168"/>
      <c r="J78" s="168"/>
      <c r="K78" s="168"/>
      <c r="L78" s="168"/>
      <c r="M78" s="168"/>
      <c r="N78" s="167"/>
    </row>
    <row r="79" ht="15" spans="1:14">
      <c r="A79" s="167"/>
      <c r="B79" s="167"/>
      <c r="C79" s="167"/>
      <c r="D79" s="168"/>
      <c r="E79" s="168"/>
      <c r="F79" s="168"/>
      <c r="G79" s="168"/>
      <c r="H79" s="168"/>
      <c r="I79" s="168"/>
      <c r="J79" s="168"/>
      <c r="K79" s="168"/>
      <c r="L79" s="168"/>
      <c r="M79" s="168"/>
      <c r="N79" s="167"/>
    </row>
    <row r="80" ht="15.75" spans="1:14">
      <c r="A80" s="167"/>
      <c r="B80" s="169" t="s">
        <v>506</v>
      </c>
      <c r="C80" s="169"/>
      <c r="D80" s="169"/>
      <c r="E80" s="169"/>
      <c r="F80" s="169"/>
      <c r="G80" s="169"/>
      <c r="H80" s="169"/>
      <c r="I80" s="169"/>
      <c r="J80" s="169"/>
      <c r="K80" s="169"/>
      <c r="L80" s="169"/>
      <c r="M80" s="169"/>
      <c r="N80" s="169"/>
    </row>
    <row r="81" ht="15" spans="1:14">
      <c r="A81" s="167"/>
      <c r="B81" s="170"/>
      <c r="C81" s="171">
        <v>1</v>
      </c>
      <c r="D81" s="171">
        <v>2</v>
      </c>
      <c r="E81" s="171">
        <v>3</v>
      </c>
      <c r="F81" s="171">
        <v>4</v>
      </c>
      <c r="G81" s="171">
        <v>5</v>
      </c>
      <c r="H81" s="171">
        <v>6</v>
      </c>
      <c r="I81" s="171">
        <v>7</v>
      </c>
      <c r="J81" s="171">
        <v>8</v>
      </c>
      <c r="K81" s="171">
        <v>9</v>
      </c>
      <c r="L81" s="171">
        <v>10</v>
      </c>
      <c r="M81" s="171">
        <v>11</v>
      </c>
      <c r="N81" s="171">
        <v>12</v>
      </c>
    </row>
    <row r="82" ht="15" spans="1:14">
      <c r="A82" s="167"/>
      <c r="B82" s="173" t="s">
        <v>17</v>
      </c>
      <c r="C82" s="174" t="s">
        <v>18</v>
      </c>
      <c r="D82" s="175" t="s">
        <v>507</v>
      </c>
      <c r="E82" s="175" t="s">
        <v>508</v>
      </c>
      <c r="F82" s="175" t="s">
        <v>509</v>
      </c>
      <c r="G82" s="175" t="s">
        <v>510</v>
      </c>
      <c r="H82" s="175" t="s">
        <v>511</v>
      </c>
      <c r="I82" s="175" t="s">
        <v>512</v>
      </c>
      <c r="J82" s="175" t="s">
        <v>513</v>
      </c>
      <c r="K82" s="175" t="s">
        <v>514</v>
      </c>
      <c r="L82" s="175" t="s">
        <v>515</v>
      </c>
      <c r="M82" s="175" t="s">
        <v>516</v>
      </c>
      <c r="N82" s="179" t="s">
        <v>18</v>
      </c>
    </row>
    <row r="83" ht="33.75" spans="1:14">
      <c r="A83" s="167"/>
      <c r="B83" s="173"/>
      <c r="C83" s="177"/>
      <c r="D83" s="178" t="s">
        <v>517</v>
      </c>
      <c r="E83" s="178" t="s">
        <v>518</v>
      </c>
      <c r="F83" s="178" t="s">
        <v>519</v>
      </c>
      <c r="G83" s="178" t="s">
        <v>520</v>
      </c>
      <c r="H83" s="178" t="s">
        <v>521</v>
      </c>
      <c r="I83" s="178" t="s">
        <v>522</v>
      </c>
      <c r="J83" s="178" t="s">
        <v>523</v>
      </c>
      <c r="K83" s="178" t="s">
        <v>524</v>
      </c>
      <c r="L83" s="178" t="s">
        <v>525</v>
      </c>
      <c r="M83" s="178" t="s">
        <v>526</v>
      </c>
      <c r="N83" s="180"/>
    </row>
    <row r="84" ht="15" spans="1:14">
      <c r="A84" s="167"/>
      <c r="B84" s="173" t="s">
        <v>39</v>
      </c>
      <c r="C84" s="179" t="s">
        <v>18</v>
      </c>
      <c r="D84" s="175" t="s">
        <v>527</v>
      </c>
      <c r="E84" s="175" t="s">
        <v>528</v>
      </c>
      <c r="F84" s="175" t="s">
        <v>529</v>
      </c>
      <c r="G84" s="175" t="s">
        <v>530</v>
      </c>
      <c r="H84" s="175" t="s">
        <v>531</v>
      </c>
      <c r="I84" s="175" t="s">
        <v>532</v>
      </c>
      <c r="J84" s="175" t="s">
        <v>533</v>
      </c>
      <c r="K84" s="175" t="s">
        <v>534</v>
      </c>
      <c r="L84" s="175" t="s">
        <v>535</v>
      </c>
      <c r="M84" s="175" t="s">
        <v>536</v>
      </c>
      <c r="N84" s="179" t="s">
        <v>18</v>
      </c>
    </row>
    <row r="85" ht="45" spans="1:14">
      <c r="A85" s="167"/>
      <c r="B85" s="173"/>
      <c r="C85" s="180"/>
      <c r="D85" s="178" t="s">
        <v>537</v>
      </c>
      <c r="E85" s="178" t="s">
        <v>538</v>
      </c>
      <c r="F85" s="178" t="s">
        <v>539</v>
      </c>
      <c r="G85" s="178" t="s">
        <v>540</v>
      </c>
      <c r="H85" s="178" t="s">
        <v>541</v>
      </c>
      <c r="I85" s="178" t="s">
        <v>542</v>
      </c>
      <c r="J85" s="178" t="s">
        <v>543</v>
      </c>
      <c r="K85" s="178" t="s">
        <v>544</v>
      </c>
      <c r="L85" s="178" t="s">
        <v>545</v>
      </c>
      <c r="M85" s="178" t="s">
        <v>546</v>
      </c>
      <c r="N85" s="180"/>
    </row>
    <row r="86" ht="15" spans="1:14">
      <c r="A86" s="167"/>
      <c r="B86" s="173" t="s">
        <v>60</v>
      </c>
      <c r="C86" s="179" t="s">
        <v>18</v>
      </c>
      <c r="D86" s="175" t="s">
        <v>547</v>
      </c>
      <c r="E86" s="175" t="s">
        <v>548</v>
      </c>
      <c r="F86" s="175" t="s">
        <v>549</v>
      </c>
      <c r="G86" s="175" t="s">
        <v>550</v>
      </c>
      <c r="H86" s="175" t="s">
        <v>551</v>
      </c>
      <c r="I86" s="175" t="s">
        <v>552</v>
      </c>
      <c r="J86" s="175" t="s">
        <v>553</v>
      </c>
      <c r="K86" s="175" t="s">
        <v>554</v>
      </c>
      <c r="L86" s="175" t="s">
        <v>555</v>
      </c>
      <c r="M86" s="175" t="s">
        <v>556</v>
      </c>
      <c r="N86" s="179" t="s">
        <v>18</v>
      </c>
    </row>
    <row r="87" ht="22.5" spans="1:14">
      <c r="A87" s="167"/>
      <c r="B87" s="173"/>
      <c r="C87" s="180"/>
      <c r="D87" s="178" t="s">
        <v>557</v>
      </c>
      <c r="E87" s="178" t="s">
        <v>558</v>
      </c>
      <c r="F87" s="178" t="s">
        <v>559</v>
      </c>
      <c r="G87" s="178" t="s">
        <v>560</v>
      </c>
      <c r="H87" s="178" t="s">
        <v>561</v>
      </c>
      <c r="I87" s="178" t="s">
        <v>562</v>
      </c>
      <c r="J87" s="178" t="s">
        <v>563</v>
      </c>
      <c r="K87" s="178" t="s">
        <v>564</v>
      </c>
      <c r="L87" s="178" t="s">
        <v>565</v>
      </c>
      <c r="M87" s="178" t="s">
        <v>566</v>
      </c>
      <c r="N87" s="180"/>
    </row>
    <row r="88" ht="15" spans="1:14">
      <c r="A88" s="167"/>
      <c r="B88" s="173" t="s">
        <v>81</v>
      </c>
      <c r="C88" s="179" t="s">
        <v>18</v>
      </c>
      <c r="D88" s="175" t="s">
        <v>567</v>
      </c>
      <c r="E88" s="175" t="s">
        <v>568</v>
      </c>
      <c r="F88" s="175" t="s">
        <v>569</v>
      </c>
      <c r="G88" s="175" t="s">
        <v>570</v>
      </c>
      <c r="H88" s="175" t="s">
        <v>571</v>
      </c>
      <c r="I88" s="175" t="s">
        <v>572</v>
      </c>
      <c r="J88" s="175" t="s">
        <v>573</v>
      </c>
      <c r="K88" s="175" t="s">
        <v>574</v>
      </c>
      <c r="L88" s="175" t="s">
        <v>575</v>
      </c>
      <c r="M88" s="175" t="s">
        <v>576</v>
      </c>
      <c r="N88" s="179" t="s">
        <v>18</v>
      </c>
    </row>
    <row r="89" ht="22.5" spans="1:14">
      <c r="A89" s="167"/>
      <c r="B89" s="173"/>
      <c r="C89" s="180"/>
      <c r="D89" s="178" t="s">
        <v>577</v>
      </c>
      <c r="E89" s="178" t="s">
        <v>578</v>
      </c>
      <c r="F89" s="178" t="s">
        <v>579</v>
      </c>
      <c r="G89" s="178" t="s">
        <v>580</v>
      </c>
      <c r="H89" s="178" t="s">
        <v>581</v>
      </c>
      <c r="I89" s="178" t="s">
        <v>582</v>
      </c>
      <c r="J89" s="178" t="s">
        <v>583</v>
      </c>
      <c r="K89" s="178" t="s">
        <v>584</v>
      </c>
      <c r="L89" s="178" t="s">
        <v>585</v>
      </c>
      <c r="M89" s="178" t="s">
        <v>586</v>
      </c>
      <c r="N89" s="180"/>
    </row>
    <row r="90" ht="15" spans="1:14">
      <c r="A90" s="167"/>
      <c r="B90" s="173" t="s">
        <v>102</v>
      </c>
      <c r="C90" s="179" t="s">
        <v>18</v>
      </c>
      <c r="D90" s="175" t="s">
        <v>587</v>
      </c>
      <c r="E90" s="175" t="s">
        <v>588</v>
      </c>
      <c r="F90" s="175" t="s">
        <v>589</v>
      </c>
      <c r="G90" s="175" t="s">
        <v>590</v>
      </c>
      <c r="H90" s="175" t="s">
        <v>591</v>
      </c>
      <c r="I90" s="175" t="s">
        <v>592</v>
      </c>
      <c r="J90" s="175" t="s">
        <v>593</v>
      </c>
      <c r="K90" s="175" t="s">
        <v>594</v>
      </c>
      <c r="L90" s="175" t="s">
        <v>595</v>
      </c>
      <c r="M90" s="175" t="s">
        <v>596</v>
      </c>
      <c r="N90" s="179" t="s">
        <v>18</v>
      </c>
    </row>
    <row r="91" ht="33.75" spans="1:14">
      <c r="A91" s="167"/>
      <c r="B91" s="173"/>
      <c r="C91" s="180"/>
      <c r="D91" s="178" t="s">
        <v>597</v>
      </c>
      <c r="E91" s="178" t="s">
        <v>598</v>
      </c>
      <c r="F91" s="178" t="s">
        <v>599</v>
      </c>
      <c r="G91" s="178" t="s">
        <v>600</v>
      </c>
      <c r="H91" s="178" t="s">
        <v>601</v>
      </c>
      <c r="I91" s="178" t="s">
        <v>602</v>
      </c>
      <c r="J91" s="178" t="s">
        <v>603</v>
      </c>
      <c r="K91" s="178" t="s">
        <v>604</v>
      </c>
      <c r="L91" s="178" t="s">
        <v>605</v>
      </c>
      <c r="M91" s="178" t="s">
        <v>606</v>
      </c>
      <c r="N91" s="180"/>
    </row>
    <row r="92" ht="15" spans="1:14">
      <c r="A92" s="167"/>
      <c r="B92" s="173" t="s">
        <v>123</v>
      </c>
      <c r="C92" s="179" t="s">
        <v>18</v>
      </c>
      <c r="D92" s="175" t="s">
        <v>607</v>
      </c>
      <c r="E92" s="175" t="s">
        <v>608</v>
      </c>
      <c r="F92" s="175" t="s">
        <v>609</v>
      </c>
      <c r="G92" s="175" t="s">
        <v>610</v>
      </c>
      <c r="H92" s="175" t="s">
        <v>611</v>
      </c>
      <c r="I92" s="175" t="s">
        <v>612</v>
      </c>
      <c r="J92" s="175" t="s">
        <v>613</v>
      </c>
      <c r="K92" s="175" t="s">
        <v>614</v>
      </c>
      <c r="L92" s="175" t="s">
        <v>615</v>
      </c>
      <c r="M92" s="175" t="s">
        <v>616</v>
      </c>
      <c r="N92" s="179" t="s">
        <v>18</v>
      </c>
    </row>
    <row r="93" ht="33.75" spans="1:14">
      <c r="A93" s="167"/>
      <c r="B93" s="173"/>
      <c r="C93" s="180"/>
      <c r="D93" s="178" t="s">
        <v>617</v>
      </c>
      <c r="E93" s="178" t="s">
        <v>618</v>
      </c>
      <c r="F93" s="178" t="s">
        <v>619</v>
      </c>
      <c r="G93" s="178" t="s">
        <v>620</v>
      </c>
      <c r="H93" s="178" t="s">
        <v>621</v>
      </c>
      <c r="I93" s="178" t="s">
        <v>622</v>
      </c>
      <c r="J93" s="178" t="s">
        <v>623</v>
      </c>
      <c r="K93" s="178" t="s">
        <v>624</v>
      </c>
      <c r="L93" s="178" t="s">
        <v>625</v>
      </c>
      <c r="M93" s="178" t="s">
        <v>626</v>
      </c>
      <c r="N93" s="180"/>
    </row>
    <row r="94" ht="15" spans="1:14">
      <c r="A94" s="167"/>
      <c r="B94" s="173" t="s">
        <v>144</v>
      </c>
      <c r="C94" s="179" t="s">
        <v>18</v>
      </c>
      <c r="D94" s="175" t="s">
        <v>627</v>
      </c>
      <c r="E94" s="175" t="s">
        <v>628</v>
      </c>
      <c r="F94" s="175" t="s">
        <v>629</v>
      </c>
      <c r="G94" s="175" t="s">
        <v>630</v>
      </c>
      <c r="H94" s="175" t="s">
        <v>631</v>
      </c>
      <c r="I94" s="175" t="s">
        <v>632</v>
      </c>
      <c r="J94" s="175" t="s">
        <v>633</v>
      </c>
      <c r="K94" s="175" t="s">
        <v>634</v>
      </c>
      <c r="L94" s="175" t="s">
        <v>635</v>
      </c>
      <c r="M94" s="175" t="s">
        <v>636</v>
      </c>
      <c r="N94" s="179" t="s">
        <v>18</v>
      </c>
    </row>
    <row r="95" ht="33.75" spans="1:14">
      <c r="A95" s="167"/>
      <c r="B95" s="173"/>
      <c r="C95" s="180"/>
      <c r="D95" s="178" t="s">
        <v>637</v>
      </c>
      <c r="E95" s="178" t="s">
        <v>638</v>
      </c>
      <c r="F95" s="178" t="s">
        <v>639</v>
      </c>
      <c r="G95" s="178" t="s">
        <v>640</v>
      </c>
      <c r="H95" s="178" t="s">
        <v>641</v>
      </c>
      <c r="I95" s="178" t="s">
        <v>642</v>
      </c>
      <c r="J95" s="178" t="s">
        <v>643</v>
      </c>
      <c r="K95" s="178" t="s">
        <v>644</v>
      </c>
      <c r="L95" s="178" t="s">
        <v>645</v>
      </c>
      <c r="M95" s="178" t="s">
        <v>646</v>
      </c>
      <c r="N95" s="180"/>
    </row>
    <row r="96" ht="15" spans="1:14">
      <c r="A96" s="167"/>
      <c r="B96" s="173" t="s">
        <v>165</v>
      </c>
      <c r="C96" s="179" t="s">
        <v>18</v>
      </c>
      <c r="D96" s="175" t="s">
        <v>647</v>
      </c>
      <c r="E96" s="175" t="s">
        <v>648</v>
      </c>
      <c r="F96" s="175" t="s">
        <v>649</v>
      </c>
      <c r="G96" s="175" t="s">
        <v>650</v>
      </c>
      <c r="H96" s="175" t="s">
        <v>651</v>
      </c>
      <c r="I96" s="175" t="s">
        <v>652</v>
      </c>
      <c r="J96" s="175" t="s">
        <v>653</v>
      </c>
      <c r="K96" s="175" t="s">
        <v>654</v>
      </c>
      <c r="L96" s="175" t="s">
        <v>655</v>
      </c>
      <c r="M96" s="175" t="s">
        <v>656</v>
      </c>
      <c r="N96" s="179" t="s">
        <v>18</v>
      </c>
    </row>
    <row r="97" ht="22.5" spans="1:14">
      <c r="A97" s="167"/>
      <c r="B97" s="173"/>
      <c r="C97" s="180"/>
      <c r="D97" s="178" t="s">
        <v>657</v>
      </c>
      <c r="E97" s="178" t="s">
        <v>658</v>
      </c>
      <c r="F97" s="178" t="s">
        <v>659</v>
      </c>
      <c r="G97" s="178" t="s">
        <v>660</v>
      </c>
      <c r="H97" s="178" t="s">
        <v>661</v>
      </c>
      <c r="I97" s="178" t="s">
        <v>662</v>
      </c>
      <c r="J97" s="178" t="s">
        <v>663</v>
      </c>
      <c r="K97" s="178" t="s">
        <v>664</v>
      </c>
      <c r="L97" s="178" t="s">
        <v>665</v>
      </c>
      <c r="M97" s="178" t="s">
        <v>666</v>
      </c>
      <c r="N97" s="180"/>
    </row>
    <row r="98" ht="15" spans="1:14">
      <c r="A98" s="167"/>
      <c r="B98" s="167"/>
      <c r="C98" s="167"/>
      <c r="D98" s="168"/>
      <c r="E98" s="168"/>
      <c r="F98" s="168"/>
      <c r="G98" s="168"/>
      <c r="H98" s="168"/>
      <c r="I98" s="168"/>
      <c r="J98" s="168"/>
      <c r="K98" s="168"/>
      <c r="L98" s="168"/>
      <c r="M98" s="168"/>
      <c r="N98" s="167"/>
    </row>
    <row r="99" ht="15" spans="1:14">
      <c r="A99" s="167"/>
      <c r="B99" s="167"/>
      <c r="C99" s="167"/>
      <c r="D99" s="168"/>
      <c r="E99" s="168"/>
      <c r="F99" s="168"/>
      <c r="G99" s="168"/>
      <c r="H99" s="168"/>
      <c r="I99" s="168"/>
      <c r="J99" s="168"/>
      <c r="K99" s="168"/>
      <c r="L99" s="168"/>
      <c r="M99" s="168"/>
      <c r="N99" s="167"/>
    </row>
    <row r="100" ht="15" spans="1:14">
      <c r="A100" s="167"/>
      <c r="B100" s="167"/>
      <c r="C100" s="167"/>
      <c r="D100" s="168"/>
      <c r="E100" s="168"/>
      <c r="F100" s="168"/>
      <c r="G100" s="168"/>
      <c r="H100" s="168"/>
      <c r="I100" s="168"/>
      <c r="J100" s="168"/>
      <c r="K100" s="168"/>
      <c r="L100" s="168"/>
      <c r="M100" s="168"/>
      <c r="N100" s="167"/>
    </row>
    <row r="101" ht="15" spans="1:14">
      <c r="A101" s="167"/>
      <c r="B101" s="167"/>
      <c r="C101" s="167"/>
      <c r="D101" s="168"/>
      <c r="E101" s="168"/>
      <c r="F101" s="168"/>
      <c r="G101" s="168"/>
      <c r="H101" s="168"/>
      <c r="I101" s="168"/>
      <c r="J101" s="168"/>
      <c r="K101" s="168"/>
      <c r="L101" s="168"/>
      <c r="M101" s="168"/>
      <c r="N101" s="167"/>
    </row>
    <row r="102" ht="15.75" spans="1:14">
      <c r="A102" s="167"/>
      <c r="B102" s="169" t="s">
        <v>667</v>
      </c>
      <c r="C102" s="169"/>
      <c r="D102" s="169"/>
      <c r="E102" s="169"/>
      <c r="F102" s="169"/>
      <c r="G102" s="169"/>
      <c r="H102" s="169"/>
      <c r="I102" s="169"/>
      <c r="J102" s="169"/>
      <c r="K102" s="169"/>
      <c r="L102" s="169"/>
      <c r="M102" s="169"/>
      <c r="N102" s="169"/>
    </row>
    <row r="103" ht="15" spans="1:14">
      <c r="A103" s="167"/>
      <c r="B103" s="170"/>
      <c r="C103" s="171">
        <v>1</v>
      </c>
      <c r="D103" s="171">
        <v>2</v>
      </c>
      <c r="E103" s="171">
        <v>3</v>
      </c>
      <c r="F103" s="171">
        <v>4</v>
      </c>
      <c r="G103" s="171">
        <v>5</v>
      </c>
      <c r="H103" s="171">
        <v>6</v>
      </c>
      <c r="I103" s="171">
        <v>7</v>
      </c>
      <c r="J103" s="171">
        <v>8</v>
      </c>
      <c r="K103" s="171">
        <v>9</v>
      </c>
      <c r="L103" s="171">
        <v>10</v>
      </c>
      <c r="M103" s="171">
        <v>11</v>
      </c>
      <c r="N103" s="171">
        <v>12</v>
      </c>
    </row>
    <row r="104" ht="15" spans="1:14">
      <c r="A104" s="167"/>
      <c r="B104" s="173" t="s">
        <v>17</v>
      </c>
      <c r="C104" s="174" t="s">
        <v>18</v>
      </c>
      <c r="D104" s="175" t="s">
        <v>668</v>
      </c>
      <c r="E104" s="175" t="s">
        <v>669</v>
      </c>
      <c r="F104" s="175" t="s">
        <v>670</v>
      </c>
      <c r="G104" s="175" t="s">
        <v>671</v>
      </c>
      <c r="H104" s="175" t="s">
        <v>672</v>
      </c>
      <c r="I104" s="175" t="s">
        <v>673</v>
      </c>
      <c r="J104" s="175" t="s">
        <v>674</v>
      </c>
      <c r="K104" s="175" t="s">
        <v>675</v>
      </c>
      <c r="L104" s="175" t="s">
        <v>676</v>
      </c>
      <c r="M104" s="175" t="s">
        <v>677</v>
      </c>
      <c r="N104" s="179" t="s">
        <v>18</v>
      </c>
    </row>
    <row r="105" ht="33.75" spans="1:14">
      <c r="A105" s="167"/>
      <c r="B105" s="173"/>
      <c r="C105" s="177"/>
      <c r="D105" s="178" t="s">
        <v>678</v>
      </c>
      <c r="E105" s="178" t="s">
        <v>679</v>
      </c>
      <c r="F105" s="178" t="s">
        <v>680</v>
      </c>
      <c r="G105" s="178" t="s">
        <v>681</v>
      </c>
      <c r="H105" s="178" t="s">
        <v>682</v>
      </c>
      <c r="I105" s="178" t="s">
        <v>683</v>
      </c>
      <c r="J105" s="178" t="s">
        <v>684</v>
      </c>
      <c r="K105" s="178" t="s">
        <v>685</v>
      </c>
      <c r="L105" s="178" t="s">
        <v>686</v>
      </c>
      <c r="M105" s="178" t="s">
        <v>687</v>
      </c>
      <c r="N105" s="180"/>
    </row>
    <row r="106" ht="15" spans="1:14">
      <c r="A106" s="167"/>
      <c r="B106" s="173" t="s">
        <v>39</v>
      </c>
      <c r="C106" s="179" t="s">
        <v>18</v>
      </c>
      <c r="D106" s="175" t="s">
        <v>688</v>
      </c>
      <c r="E106" s="175" t="s">
        <v>689</v>
      </c>
      <c r="F106" s="175" t="s">
        <v>690</v>
      </c>
      <c r="G106" s="175" t="s">
        <v>691</v>
      </c>
      <c r="H106" s="175" t="s">
        <v>692</v>
      </c>
      <c r="I106" s="175" t="s">
        <v>693</v>
      </c>
      <c r="J106" s="175" t="s">
        <v>694</v>
      </c>
      <c r="K106" s="175" t="s">
        <v>695</v>
      </c>
      <c r="L106" s="175" t="s">
        <v>696</v>
      </c>
      <c r="M106" s="175" t="s">
        <v>697</v>
      </c>
      <c r="N106" s="179" t="s">
        <v>18</v>
      </c>
    </row>
    <row r="107" ht="33.75" spans="1:14">
      <c r="A107" s="167"/>
      <c r="B107" s="173"/>
      <c r="C107" s="180"/>
      <c r="D107" s="178" t="s">
        <v>698</v>
      </c>
      <c r="E107" s="178" t="s">
        <v>699</v>
      </c>
      <c r="F107" s="178" t="s">
        <v>700</v>
      </c>
      <c r="G107" s="178" t="s">
        <v>701</v>
      </c>
      <c r="H107" s="178" t="s">
        <v>702</v>
      </c>
      <c r="I107" s="178" t="s">
        <v>703</v>
      </c>
      <c r="J107" s="178" t="s">
        <v>704</v>
      </c>
      <c r="K107" s="178" t="s">
        <v>705</v>
      </c>
      <c r="L107" s="178" t="s">
        <v>706</v>
      </c>
      <c r="M107" s="178" t="s">
        <v>707</v>
      </c>
      <c r="N107" s="180"/>
    </row>
    <row r="108" ht="15" spans="1:14">
      <c r="A108" s="167"/>
      <c r="B108" s="173" t="s">
        <v>60</v>
      </c>
      <c r="C108" s="179" t="s">
        <v>18</v>
      </c>
      <c r="D108" s="175" t="s">
        <v>708</v>
      </c>
      <c r="E108" s="175" t="s">
        <v>709</v>
      </c>
      <c r="F108" s="175" t="s">
        <v>710</v>
      </c>
      <c r="G108" s="175" t="s">
        <v>711</v>
      </c>
      <c r="H108" s="175" t="s">
        <v>712</v>
      </c>
      <c r="I108" s="175" t="s">
        <v>713</v>
      </c>
      <c r="J108" s="175" t="s">
        <v>714</v>
      </c>
      <c r="K108" s="184" t="s">
        <v>18</v>
      </c>
      <c r="L108" s="175" t="s">
        <v>715</v>
      </c>
      <c r="M108" s="175" t="s">
        <v>716</v>
      </c>
      <c r="N108" s="179" t="s">
        <v>18</v>
      </c>
    </row>
    <row r="109" ht="33.75" spans="1:14">
      <c r="A109" s="167"/>
      <c r="B109" s="173"/>
      <c r="C109" s="180"/>
      <c r="D109" s="178" t="s">
        <v>717</v>
      </c>
      <c r="E109" s="178" t="s">
        <v>718</v>
      </c>
      <c r="F109" s="178" t="s">
        <v>719</v>
      </c>
      <c r="G109" s="178" t="s">
        <v>720</v>
      </c>
      <c r="H109" s="178" t="s">
        <v>721</v>
      </c>
      <c r="I109" s="178" t="s">
        <v>722</v>
      </c>
      <c r="J109" s="178" t="s">
        <v>723</v>
      </c>
      <c r="K109" s="185"/>
      <c r="L109" s="178" t="s">
        <v>724</v>
      </c>
      <c r="M109" s="178" t="s">
        <v>725</v>
      </c>
      <c r="N109" s="180"/>
    </row>
    <row r="110" ht="15" spans="1:14">
      <c r="A110" s="167"/>
      <c r="B110" s="173" t="s">
        <v>81</v>
      </c>
      <c r="C110" s="179" t="s">
        <v>18</v>
      </c>
      <c r="D110" s="175" t="s">
        <v>726</v>
      </c>
      <c r="E110" s="175" t="s">
        <v>727</v>
      </c>
      <c r="F110" s="175" t="s">
        <v>728</v>
      </c>
      <c r="G110" s="175" t="s">
        <v>729</v>
      </c>
      <c r="H110" s="175" t="s">
        <v>730</v>
      </c>
      <c r="I110" s="175" t="s">
        <v>731</v>
      </c>
      <c r="J110" s="175" t="s">
        <v>732</v>
      </c>
      <c r="K110" s="175" t="s">
        <v>733</v>
      </c>
      <c r="L110" s="175" t="s">
        <v>734</v>
      </c>
      <c r="M110" s="175" t="s">
        <v>735</v>
      </c>
      <c r="N110" s="179" t="s">
        <v>18</v>
      </c>
    </row>
    <row r="111" ht="33.75" spans="1:14">
      <c r="A111" s="167"/>
      <c r="B111" s="173"/>
      <c r="C111" s="180"/>
      <c r="D111" s="178" t="s">
        <v>736</v>
      </c>
      <c r="E111" s="178" t="s">
        <v>737</v>
      </c>
      <c r="F111" s="178" t="s">
        <v>738</v>
      </c>
      <c r="G111" s="178" t="s">
        <v>739</v>
      </c>
      <c r="H111" s="178" t="s">
        <v>740</v>
      </c>
      <c r="I111" s="178" t="s">
        <v>741</v>
      </c>
      <c r="J111" s="178" t="s">
        <v>742</v>
      </c>
      <c r="K111" s="178" t="s">
        <v>743</v>
      </c>
      <c r="L111" s="178" t="s">
        <v>744</v>
      </c>
      <c r="M111" s="178" t="s">
        <v>745</v>
      </c>
      <c r="N111" s="180"/>
    </row>
    <row r="112" ht="15" spans="1:14">
      <c r="A112" s="167"/>
      <c r="B112" s="173" t="s">
        <v>102</v>
      </c>
      <c r="C112" s="179" t="s">
        <v>18</v>
      </c>
      <c r="D112" s="175" t="s">
        <v>746</v>
      </c>
      <c r="E112" s="175" t="s">
        <v>747</v>
      </c>
      <c r="F112" s="175" t="s">
        <v>748</v>
      </c>
      <c r="G112" s="175" t="s">
        <v>749</v>
      </c>
      <c r="H112" s="175" t="s">
        <v>750</v>
      </c>
      <c r="I112" s="175" t="s">
        <v>751</v>
      </c>
      <c r="J112" s="175" t="s">
        <v>752</v>
      </c>
      <c r="K112" s="175" t="s">
        <v>753</v>
      </c>
      <c r="L112" s="175" t="s">
        <v>754</v>
      </c>
      <c r="M112" s="175" t="s">
        <v>755</v>
      </c>
      <c r="N112" s="179" t="s">
        <v>18</v>
      </c>
    </row>
    <row r="113" ht="33.75" spans="1:14">
      <c r="A113" s="167"/>
      <c r="B113" s="173"/>
      <c r="C113" s="180"/>
      <c r="D113" s="178" t="s">
        <v>756</v>
      </c>
      <c r="E113" s="178" t="s">
        <v>757</v>
      </c>
      <c r="F113" s="178" t="s">
        <v>758</v>
      </c>
      <c r="G113" s="178" t="s">
        <v>759</v>
      </c>
      <c r="H113" s="178" t="s">
        <v>760</v>
      </c>
      <c r="I113" s="178" t="s">
        <v>761</v>
      </c>
      <c r="J113" s="178" t="s">
        <v>762</v>
      </c>
      <c r="K113" s="178" t="s">
        <v>763</v>
      </c>
      <c r="L113" s="178" t="s">
        <v>764</v>
      </c>
      <c r="M113" s="178" t="s">
        <v>765</v>
      </c>
      <c r="N113" s="180"/>
    </row>
    <row r="114" ht="15" spans="1:14">
      <c r="A114" s="167"/>
      <c r="B114" s="173" t="s">
        <v>123</v>
      </c>
      <c r="C114" s="179" t="s">
        <v>18</v>
      </c>
      <c r="D114" s="175" t="s">
        <v>766</v>
      </c>
      <c r="E114" s="175" t="s">
        <v>767</v>
      </c>
      <c r="F114" s="175" t="s">
        <v>768</v>
      </c>
      <c r="G114" s="175" t="s">
        <v>769</v>
      </c>
      <c r="H114" s="175" t="s">
        <v>770</v>
      </c>
      <c r="I114" s="175" t="s">
        <v>771</v>
      </c>
      <c r="J114" s="175" t="s">
        <v>772</v>
      </c>
      <c r="K114" s="175" t="s">
        <v>773</v>
      </c>
      <c r="L114" s="175" t="s">
        <v>774</v>
      </c>
      <c r="M114" s="175" t="s">
        <v>775</v>
      </c>
      <c r="N114" s="179" t="s">
        <v>18</v>
      </c>
    </row>
    <row r="115" ht="22.5" spans="1:14">
      <c r="A115" s="167"/>
      <c r="B115" s="173"/>
      <c r="C115" s="180"/>
      <c r="D115" s="178" t="s">
        <v>776</v>
      </c>
      <c r="E115" s="178" t="s">
        <v>777</v>
      </c>
      <c r="F115" s="178" t="s">
        <v>778</v>
      </c>
      <c r="G115" s="178" t="s">
        <v>779</v>
      </c>
      <c r="H115" s="178" t="s">
        <v>780</v>
      </c>
      <c r="I115" s="178" t="s">
        <v>781</v>
      </c>
      <c r="J115" s="178" t="s">
        <v>782</v>
      </c>
      <c r="K115" s="178" t="s">
        <v>783</v>
      </c>
      <c r="L115" s="178" t="s">
        <v>784</v>
      </c>
      <c r="M115" s="178" t="s">
        <v>785</v>
      </c>
      <c r="N115" s="180"/>
    </row>
    <row r="116" ht="15" spans="1:14">
      <c r="A116" s="167"/>
      <c r="B116" s="173" t="s">
        <v>144</v>
      </c>
      <c r="C116" s="179" t="s">
        <v>18</v>
      </c>
      <c r="D116" s="175" t="s">
        <v>786</v>
      </c>
      <c r="E116" s="175" t="s">
        <v>787</v>
      </c>
      <c r="F116" s="175" t="s">
        <v>788</v>
      </c>
      <c r="G116" s="175" t="s">
        <v>789</v>
      </c>
      <c r="H116" s="175" t="s">
        <v>790</v>
      </c>
      <c r="I116" s="175" t="s">
        <v>791</v>
      </c>
      <c r="J116" s="175" t="s">
        <v>792</v>
      </c>
      <c r="K116" s="179" t="s">
        <v>18</v>
      </c>
      <c r="L116" s="175" t="s">
        <v>793</v>
      </c>
      <c r="M116" s="175" t="s">
        <v>794</v>
      </c>
      <c r="N116" s="179" t="s">
        <v>18</v>
      </c>
    </row>
    <row r="117" ht="22.5" spans="1:14">
      <c r="A117" s="167"/>
      <c r="B117" s="173"/>
      <c r="C117" s="180"/>
      <c r="D117" s="178" t="s">
        <v>795</v>
      </c>
      <c r="E117" s="178" t="s">
        <v>796</v>
      </c>
      <c r="F117" s="178" t="s">
        <v>797</v>
      </c>
      <c r="G117" s="178" t="s">
        <v>798</v>
      </c>
      <c r="H117" s="178" t="s">
        <v>799</v>
      </c>
      <c r="I117" s="178" t="s">
        <v>800</v>
      </c>
      <c r="J117" s="178" t="s">
        <v>801</v>
      </c>
      <c r="K117" s="180"/>
      <c r="L117" s="178" t="s">
        <v>802</v>
      </c>
      <c r="M117" s="178" t="s">
        <v>803</v>
      </c>
      <c r="N117" s="180"/>
    </row>
    <row r="118" ht="15" spans="1:14">
      <c r="A118" s="167"/>
      <c r="B118" s="173" t="s">
        <v>165</v>
      </c>
      <c r="C118" s="179" t="s">
        <v>18</v>
      </c>
      <c r="D118" s="175" t="s">
        <v>804</v>
      </c>
      <c r="E118" s="175" t="s">
        <v>805</v>
      </c>
      <c r="F118" s="175" t="s">
        <v>806</v>
      </c>
      <c r="G118" s="175" t="s">
        <v>807</v>
      </c>
      <c r="H118" s="175" t="s">
        <v>808</v>
      </c>
      <c r="I118" s="175" t="s">
        <v>809</v>
      </c>
      <c r="J118" s="175" t="s">
        <v>810</v>
      </c>
      <c r="K118" s="175" t="s">
        <v>811</v>
      </c>
      <c r="L118" s="175" t="s">
        <v>812</v>
      </c>
      <c r="M118" s="175" t="s">
        <v>813</v>
      </c>
      <c r="N118" s="179" t="s">
        <v>18</v>
      </c>
    </row>
    <row r="119" ht="22.5" spans="1:14">
      <c r="A119" s="167"/>
      <c r="B119" s="173"/>
      <c r="C119" s="180"/>
      <c r="D119" s="178" t="s">
        <v>814</v>
      </c>
      <c r="E119" s="178" t="s">
        <v>815</v>
      </c>
      <c r="F119" s="178" t="s">
        <v>816</v>
      </c>
      <c r="G119" s="178" t="s">
        <v>817</v>
      </c>
      <c r="H119" s="178" t="s">
        <v>818</v>
      </c>
      <c r="I119" s="178" t="s">
        <v>819</v>
      </c>
      <c r="J119" s="178" t="s">
        <v>820</v>
      </c>
      <c r="K119" s="178" t="s">
        <v>821</v>
      </c>
      <c r="L119" s="178" t="s">
        <v>822</v>
      </c>
      <c r="M119" s="178" t="s">
        <v>823</v>
      </c>
      <c r="N119" s="180"/>
    </row>
    <row r="120" ht="15" spans="1:14">
      <c r="A120" s="167"/>
      <c r="B120" s="167"/>
      <c r="C120" s="167"/>
      <c r="D120" s="167"/>
      <c r="E120" s="167"/>
      <c r="F120" s="167"/>
      <c r="G120" s="167"/>
      <c r="H120" s="167"/>
      <c r="I120" s="167"/>
      <c r="J120" s="167"/>
      <c r="K120" s="167"/>
      <c r="L120" s="167"/>
      <c r="M120" s="167"/>
      <c r="N120" s="167"/>
    </row>
    <row r="121" ht="15" spans="1:14">
      <c r="A121" s="167"/>
      <c r="B121" s="167"/>
      <c r="C121" s="167"/>
      <c r="D121" s="167"/>
      <c r="E121" s="167"/>
      <c r="F121" s="167"/>
      <c r="G121" s="167"/>
      <c r="H121" s="167"/>
      <c r="I121" s="167"/>
      <c r="J121" s="167"/>
      <c r="K121" s="167"/>
      <c r="L121" s="167"/>
      <c r="M121" s="167"/>
      <c r="N121" s="167"/>
    </row>
    <row r="122" ht="15" spans="1:14">
      <c r="A122" s="167"/>
      <c r="B122" s="167"/>
      <c r="C122" s="167"/>
      <c r="D122" s="167"/>
      <c r="E122" s="167"/>
      <c r="F122" s="167"/>
      <c r="G122" s="167"/>
      <c r="H122" s="167"/>
      <c r="I122" s="167"/>
      <c r="J122" s="167"/>
      <c r="K122" s="167"/>
      <c r="L122" s="167"/>
      <c r="M122" s="167"/>
      <c r="N122" s="167"/>
    </row>
    <row r="123" ht="15" spans="1:14">
      <c r="A123" s="167"/>
      <c r="B123" s="167"/>
      <c r="C123" s="167"/>
      <c r="D123" s="167"/>
      <c r="E123" s="167"/>
      <c r="F123" s="167"/>
      <c r="G123" s="167"/>
      <c r="H123" s="167"/>
      <c r="I123" s="167"/>
      <c r="J123" s="167"/>
      <c r="K123" s="167"/>
      <c r="L123" s="167"/>
      <c r="M123" s="167"/>
      <c r="N123" s="167"/>
    </row>
    <row r="124" ht="15.75" spans="1:14">
      <c r="A124" s="167"/>
      <c r="B124" s="169" t="s">
        <v>824</v>
      </c>
      <c r="C124" s="169"/>
      <c r="D124" s="169"/>
      <c r="E124" s="169"/>
      <c r="F124" s="169"/>
      <c r="G124" s="169"/>
      <c r="H124" s="169"/>
      <c r="I124" s="169"/>
      <c r="J124" s="169"/>
      <c r="K124" s="169"/>
      <c r="L124" s="169"/>
      <c r="M124" s="169"/>
      <c r="N124" s="169"/>
    </row>
    <row r="125" ht="15" spans="1:14">
      <c r="A125" s="167"/>
      <c r="B125" s="170"/>
      <c r="C125" s="171">
        <v>1</v>
      </c>
      <c r="D125" s="171">
        <v>2</v>
      </c>
      <c r="E125" s="171">
        <v>3</v>
      </c>
      <c r="F125" s="171">
        <v>4</v>
      </c>
      <c r="G125" s="171">
        <v>5</v>
      </c>
      <c r="H125" s="171">
        <v>6</v>
      </c>
      <c r="I125" s="171">
        <v>7</v>
      </c>
      <c r="J125" s="171">
        <v>8</v>
      </c>
      <c r="K125" s="171">
        <v>9</v>
      </c>
      <c r="L125" s="171">
        <v>10</v>
      </c>
      <c r="M125" s="171">
        <v>11</v>
      </c>
      <c r="N125" s="171">
        <v>12</v>
      </c>
    </row>
    <row r="126" ht="15" spans="1:14">
      <c r="A126" s="167"/>
      <c r="B126" s="173" t="s">
        <v>17</v>
      </c>
      <c r="C126" s="174" t="s">
        <v>18</v>
      </c>
      <c r="D126" s="175" t="s">
        <v>825</v>
      </c>
      <c r="E126" s="175" t="s">
        <v>826</v>
      </c>
      <c r="F126" s="175" t="s">
        <v>827</v>
      </c>
      <c r="G126" s="175" t="s">
        <v>828</v>
      </c>
      <c r="H126" s="184" t="s">
        <v>18</v>
      </c>
      <c r="I126" s="175" t="s">
        <v>829</v>
      </c>
      <c r="J126" s="175" t="s">
        <v>830</v>
      </c>
      <c r="K126" s="175" t="s">
        <v>831</v>
      </c>
      <c r="L126" s="175" t="s">
        <v>832</v>
      </c>
      <c r="M126" s="175" t="s">
        <v>833</v>
      </c>
      <c r="N126" s="179" t="s">
        <v>18</v>
      </c>
    </row>
    <row r="127" ht="33.75" spans="1:14">
      <c r="A127" s="167"/>
      <c r="B127" s="173"/>
      <c r="C127" s="177"/>
      <c r="D127" s="178" t="s">
        <v>834</v>
      </c>
      <c r="E127" s="178" t="s">
        <v>835</v>
      </c>
      <c r="F127" s="178" t="s">
        <v>836</v>
      </c>
      <c r="G127" s="178" t="s">
        <v>837</v>
      </c>
      <c r="H127" s="185"/>
      <c r="I127" s="178" t="s">
        <v>838</v>
      </c>
      <c r="J127" s="178" t="s">
        <v>839</v>
      </c>
      <c r="K127" s="178" t="s">
        <v>840</v>
      </c>
      <c r="L127" s="178" t="s">
        <v>841</v>
      </c>
      <c r="M127" s="178" t="s">
        <v>842</v>
      </c>
      <c r="N127" s="180"/>
    </row>
    <row r="128" ht="15" spans="1:14">
      <c r="A128" s="167"/>
      <c r="B128" s="173" t="s">
        <v>39</v>
      </c>
      <c r="C128" s="179" t="s">
        <v>18</v>
      </c>
      <c r="D128" s="175" t="s">
        <v>843</v>
      </c>
      <c r="E128" s="175" t="s">
        <v>844</v>
      </c>
      <c r="F128" s="175" t="s">
        <v>845</v>
      </c>
      <c r="G128" s="175" t="s">
        <v>846</v>
      </c>
      <c r="H128" s="175" t="s">
        <v>847</v>
      </c>
      <c r="I128" s="175" t="s">
        <v>848</v>
      </c>
      <c r="J128" s="175" t="s">
        <v>849</v>
      </c>
      <c r="K128" s="175" t="s">
        <v>850</v>
      </c>
      <c r="L128" s="175" t="s">
        <v>851</v>
      </c>
      <c r="M128" s="175" t="s">
        <v>852</v>
      </c>
      <c r="N128" s="179" t="s">
        <v>18</v>
      </c>
    </row>
    <row r="129" ht="33.75" spans="1:14">
      <c r="A129" s="167"/>
      <c r="B129" s="173"/>
      <c r="C129" s="180"/>
      <c r="D129" s="178" t="s">
        <v>853</v>
      </c>
      <c r="E129" s="178" t="s">
        <v>854</v>
      </c>
      <c r="F129" s="178" t="s">
        <v>855</v>
      </c>
      <c r="G129" s="178" t="s">
        <v>856</v>
      </c>
      <c r="H129" s="178" t="s">
        <v>857</v>
      </c>
      <c r="I129" s="178" t="s">
        <v>858</v>
      </c>
      <c r="J129" s="178" t="s">
        <v>859</v>
      </c>
      <c r="K129" s="178" t="s">
        <v>860</v>
      </c>
      <c r="L129" s="178" t="s">
        <v>861</v>
      </c>
      <c r="M129" s="178" t="s">
        <v>862</v>
      </c>
      <c r="N129" s="180"/>
    </row>
    <row r="130" ht="15" spans="1:14">
      <c r="A130" s="167"/>
      <c r="B130" s="173" t="s">
        <v>60</v>
      </c>
      <c r="C130" s="179" t="s">
        <v>18</v>
      </c>
      <c r="D130" s="175" t="s">
        <v>863</v>
      </c>
      <c r="E130" s="175" t="s">
        <v>864</v>
      </c>
      <c r="F130" s="175" t="s">
        <v>865</v>
      </c>
      <c r="G130" s="175" t="s">
        <v>866</v>
      </c>
      <c r="H130" s="175" t="s">
        <v>867</v>
      </c>
      <c r="I130" s="175" t="s">
        <v>868</v>
      </c>
      <c r="J130" s="175" t="s">
        <v>869</v>
      </c>
      <c r="K130" s="175" t="s">
        <v>870</v>
      </c>
      <c r="L130" s="175" t="s">
        <v>871</v>
      </c>
      <c r="M130" s="175" t="s">
        <v>872</v>
      </c>
      <c r="N130" s="179" t="s">
        <v>18</v>
      </c>
    </row>
    <row r="131" ht="22.5" spans="1:14">
      <c r="A131" s="167"/>
      <c r="B131" s="173"/>
      <c r="C131" s="180"/>
      <c r="D131" s="178" t="s">
        <v>873</v>
      </c>
      <c r="E131" s="178" t="s">
        <v>874</v>
      </c>
      <c r="F131" s="178" t="s">
        <v>875</v>
      </c>
      <c r="G131" s="178" t="s">
        <v>876</v>
      </c>
      <c r="H131" s="178" t="s">
        <v>877</v>
      </c>
      <c r="I131" s="178" t="s">
        <v>878</v>
      </c>
      <c r="J131" s="178" t="s">
        <v>879</v>
      </c>
      <c r="K131" s="178" t="s">
        <v>880</v>
      </c>
      <c r="L131" s="178" t="s">
        <v>881</v>
      </c>
      <c r="M131" s="178" t="s">
        <v>882</v>
      </c>
      <c r="N131" s="180"/>
    </row>
    <row r="132" ht="15" spans="1:14">
      <c r="A132" s="167"/>
      <c r="B132" s="173" t="s">
        <v>81</v>
      </c>
      <c r="C132" s="179" t="s">
        <v>18</v>
      </c>
      <c r="D132" s="175" t="s">
        <v>883</v>
      </c>
      <c r="E132" s="175" t="s">
        <v>884</v>
      </c>
      <c r="F132" s="175" t="s">
        <v>885</v>
      </c>
      <c r="G132" s="175" t="s">
        <v>886</v>
      </c>
      <c r="H132" s="175" t="s">
        <v>887</v>
      </c>
      <c r="I132" s="175" t="s">
        <v>888</v>
      </c>
      <c r="J132" s="175" t="s">
        <v>889</v>
      </c>
      <c r="K132" s="175" t="s">
        <v>890</v>
      </c>
      <c r="L132" s="184" t="s">
        <v>18</v>
      </c>
      <c r="M132" s="175" t="s">
        <v>891</v>
      </c>
      <c r="N132" s="179" t="s">
        <v>18</v>
      </c>
    </row>
    <row r="133" ht="22.5" spans="1:14">
      <c r="A133" s="167"/>
      <c r="B133" s="173"/>
      <c r="C133" s="180"/>
      <c r="D133" s="178" t="s">
        <v>892</v>
      </c>
      <c r="E133" s="178" t="s">
        <v>893</v>
      </c>
      <c r="F133" s="178" t="s">
        <v>894</v>
      </c>
      <c r="G133" s="178" t="s">
        <v>895</v>
      </c>
      <c r="H133" s="178" t="s">
        <v>896</v>
      </c>
      <c r="I133" s="178" t="s">
        <v>897</v>
      </c>
      <c r="J133" s="178" t="s">
        <v>898</v>
      </c>
      <c r="K133" s="178" t="s">
        <v>899</v>
      </c>
      <c r="L133" s="185"/>
      <c r="M133" s="178" t="s">
        <v>900</v>
      </c>
      <c r="N133" s="180"/>
    </row>
    <row r="134" ht="15" spans="1:14">
      <c r="A134" s="167"/>
      <c r="B134" s="173" t="s">
        <v>102</v>
      </c>
      <c r="C134" s="179" t="s">
        <v>18</v>
      </c>
      <c r="D134" s="175" t="s">
        <v>901</v>
      </c>
      <c r="E134" s="175" t="s">
        <v>902</v>
      </c>
      <c r="F134" s="175" t="s">
        <v>903</v>
      </c>
      <c r="G134" s="175" t="s">
        <v>904</v>
      </c>
      <c r="H134" s="175" t="s">
        <v>905</v>
      </c>
      <c r="I134" s="175" t="s">
        <v>906</v>
      </c>
      <c r="J134" s="175" t="s">
        <v>907</v>
      </c>
      <c r="K134" s="175" t="s">
        <v>908</v>
      </c>
      <c r="L134" s="179" t="s">
        <v>18</v>
      </c>
      <c r="M134" s="175" t="s">
        <v>909</v>
      </c>
      <c r="N134" s="179" t="s">
        <v>18</v>
      </c>
    </row>
    <row r="135" ht="45" spans="1:14">
      <c r="A135" s="167"/>
      <c r="B135" s="173"/>
      <c r="C135" s="180"/>
      <c r="D135" s="178" t="s">
        <v>910</v>
      </c>
      <c r="E135" s="178" t="s">
        <v>911</v>
      </c>
      <c r="F135" s="178" t="s">
        <v>912</v>
      </c>
      <c r="G135" s="178" t="s">
        <v>913</v>
      </c>
      <c r="H135" s="178" t="s">
        <v>914</v>
      </c>
      <c r="I135" s="178" t="s">
        <v>915</v>
      </c>
      <c r="J135" s="178" t="s">
        <v>916</v>
      </c>
      <c r="K135" s="178" t="s">
        <v>917</v>
      </c>
      <c r="L135" s="180"/>
      <c r="M135" s="178" t="s">
        <v>918</v>
      </c>
      <c r="N135" s="180"/>
    </row>
    <row r="136" ht="15" spans="1:14">
      <c r="A136" s="167"/>
      <c r="B136" s="173" t="s">
        <v>123</v>
      </c>
      <c r="C136" s="179" t="s">
        <v>18</v>
      </c>
      <c r="D136" s="175" t="s">
        <v>919</v>
      </c>
      <c r="E136" s="175" t="s">
        <v>920</v>
      </c>
      <c r="F136" s="175" t="s">
        <v>921</v>
      </c>
      <c r="G136" s="175" t="s">
        <v>922</v>
      </c>
      <c r="H136" s="175" t="s">
        <v>923</v>
      </c>
      <c r="I136" s="175" t="s">
        <v>924</v>
      </c>
      <c r="J136" s="175" t="s">
        <v>925</v>
      </c>
      <c r="K136" s="175" t="s">
        <v>926</v>
      </c>
      <c r="L136" s="175" t="s">
        <v>927</v>
      </c>
      <c r="M136" s="175" t="s">
        <v>928</v>
      </c>
      <c r="N136" s="179" t="s">
        <v>18</v>
      </c>
    </row>
    <row r="137" ht="33.75" spans="1:14">
      <c r="A137" s="167"/>
      <c r="B137" s="173"/>
      <c r="C137" s="180"/>
      <c r="D137" s="178" t="s">
        <v>929</v>
      </c>
      <c r="E137" s="178" t="s">
        <v>930</v>
      </c>
      <c r="F137" s="178" t="s">
        <v>931</v>
      </c>
      <c r="G137" s="178" t="s">
        <v>932</v>
      </c>
      <c r="H137" s="178" t="s">
        <v>933</v>
      </c>
      <c r="I137" s="178" t="s">
        <v>934</v>
      </c>
      <c r="J137" s="178" t="s">
        <v>935</v>
      </c>
      <c r="K137" s="178" t="s">
        <v>936</v>
      </c>
      <c r="L137" s="178" t="s">
        <v>937</v>
      </c>
      <c r="M137" s="178" t="s">
        <v>938</v>
      </c>
      <c r="N137" s="180"/>
    </row>
    <row r="138" ht="15" spans="1:14">
      <c r="A138" s="167"/>
      <c r="B138" s="173" t="s">
        <v>144</v>
      </c>
      <c r="C138" s="179" t="s">
        <v>18</v>
      </c>
      <c r="D138" s="175" t="s">
        <v>939</v>
      </c>
      <c r="E138" s="175" t="s">
        <v>940</v>
      </c>
      <c r="F138" s="175" t="s">
        <v>941</v>
      </c>
      <c r="G138" s="175" t="s">
        <v>942</v>
      </c>
      <c r="H138" s="175" t="s">
        <v>943</v>
      </c>
      <c r="I138" s="175" t="s">
        <v>944</v>
      </c>
      <c r="J138" s="175" t="s">
        <v>945</v>
      </c>
      <c r="K138" s="175" t="s">
        <v>946</v>
      </c>
      <c r="L138" s="175" t="s">
        <v>947</v>
      </c>
      <c r="M138" s="175" t="s">
        <v>948</v>
      </c>
      <c r="N138" s="179" t="s">
        <v>18</v>
      </c>
    </row>
    <row r="139" ht="22.5" spans="1:14">
      <c r="A139" s="167"/>
      <c r="B139" s="173"/>
      <c r="C139" s="180"/>
      <c r="D139" s="178" t="s">
        <v>949</v>
      </c>
      <c r="E139" s="178" t="s">
        <v>950</v>
      </c>
      <c r="F139" s="178" t="s">
        <v>951</v>
      </c>
      <c r="G139" s="178" t="s">
        <v>952</v>
      </c>
      <c r="H139" s="178" t="s">
        <v>953</v>
      </c>
      <c r="I139" s="178" t="s">
        <v>954</v>
      </c>
      <c r="J139" s="178" t="s">
        <v>955</v>
      </c>
      <c r="K139" s="178" t="s">
        <v>956</v>
      </c>
      <c r="L139" s="178" t="s">
        <v>957</v>
      </c>
      <c r="M139" s="178" t="s">
        <v>958</v>
      </c>
      <c r="N139" s="180"/>
    </row>
    <row r="140" ht="15" spans="1:14">
      <c r="A140" s="167"/>
      <c r="B140" s="173" t="s">
        <v>165</v>
      </c>
      <c r="C140" s="179" t="s">
        <v>18</v>
      </c>
      <c r="D140" s="175" t="s">
        <v>959</v>
      </c>
      <c r="E140" s="175" t="s">
        <v>960</v>
      </c>
      <c r="F140" s="175" t="s">
        <v>961</v>
      </c>
      <c r="G140" s="175" t="s">
        <v>962</v>
      </c>
      <c r="H140" s="175" t="s">
        <v>963</v>
      </c>
      <c r="I140" s="175" t="s">
        <v>964</v>
      </c>
      <c r="J140" s="175" t="s">
        <v>965</v>
      </c>
      <c r="K140" s="175" t="s">
        <v>966</v>
      </c>
      <c r="L140" s="175" t="s">
        <v>967</v>
      </c>
      <c r="M140" s="175" t="s">
        <v>968</v>
      </c>
      <c r="N140" s="179" t="s">
        <v>18</v>
      </c>
    </row>
    <row r="141" ht="22.5" spans="1:14">
      <c r="A141" s="167"/>
      <c r="B141" s="173"/>
      <c r="C141" s="180"/>
      <c r="D141" s="178" t="s">
        <v>969</v>
      </c>
      <c r="E141" s="178" t="s">
        <v>970</v>
      </c>
      <c r="F141" s="178" t="s">
        <v>971</v>
      </c>
      <c r="G141" s="178" t="s">
        <v>972</v>
      </c>
      <c r="H141" s="178" t="s">
        <v>973</v>
      </c>
      <c r="I141" s="178" t="s">
        <v>974</v>
      </c>
      <c r="J141" s="178" t="s">
        <v>975</v>
      </c>
      <c r="K141" s="178" t="s">
        <v>976</v>
      </c>
      <c r="L141" s="178" t="s">
        <v>977</v>
      </c>
      <c r="M141" s="178" t="s">
        <v>978</v>
      </c>
      <c r="N141" s="180"/>
    </row>
    <row r="142" ht="15" spans="1:14">
      <c r="A142" s="167"/>
      <c r="B142" s="167"/>
      <c r="C142" s="167"/>
      <c r="D142" s="167"/>
      <c r="E142" s="167"/>
      <c r="F142" s="167"/>
      <c r="G142" s="167"/>
      <c r="H142" s="167"/>
      <c r="I142" s="167"/>
      <c r="J142" s="167"/>
      <c r="K142" s="167"/>
      <c r="L142" s="167"/>
      <c r="M142" s="167"/>
      <c r="N142" s="167"/>
    </row>
    <row r="143" ht="15" spans="1:14">
      <c r="A143" s="167"/>
      <c r="B143" s="167"/>
      <c r="C143" s="167"/>
      <c r="D143" s="167"/>
      <c r="E143" s="167"/>
      <c r="F143" s="167"/>
      <c r="G143" s="167"/>
      <c r="H143" s="167"/>
      <c r="I143" s="167"/>
      <c r="J143" s="167"/>
      <c r="K143" s="167"/>
      <c r="L143" s="167"/>
      <c r="M143" s="167"/>
      <c r="N143" s="167"/>
    </row>
    <row r="144" ht="15" spans="1:14">
      <c r="A144" s="167"/>
      <c r="B144" s="167"/>
      <c r="C144" s="167"/>
      <c r="D144" s="167"/>
      <c r="E144" s="167"/>
      <c r="F144" s="167"/>
      <c r="G144" s="167"/>
      <c r="H144" s="167"/>
      <c r="I144" s="167"/>
      <c r="J144" s="167"/>
      <c r="K144" s="167"/>
      <c r="L144" s="167"/>
      <c r="M144" s="167"/>
      <c r="N144" s="167"/>
    </row>
    <row r="145" ht="15" spans="1:14">
      <c r="A145" s="167"/>
      <c r="B145" s="167"/>
      <c r="C145" s="167"/>
      <c r="D145" s="167"/>
      <c r="E145" s="167"/>
      <c r="F145" s="167"/>
      <c r="G145" s="167"/>
      <c r="H145" s="167"/>
      <c r="I145" s="167"/>
      <c r="J145" s="167"/>
      <c r="K145" s="167"/>
      <c r="L145" s="167"/>
      <c r="M145" s="167"/>
      <c r="N145" s="167"/>
    </row>
    <row r="146" ht="15.75" spans="1:14">
      <c r="A146" s="167"/>
      <c r="B146" s="169" t="s">
        <v>979</v>
      </c>
      <c r="C146" s="169"/>
      <c r="D146" s="169"/>
      <c r="E146" s="169"/>
      <c r="F146" s="169"/>
      <c r="G146" s="169"/>
      <c r="H146" s="169"/>
      <c r="I146" s="169"/>
      <c r="J146" s="169"/>
      <c r="K146" s="169"/>
      <c r="L146" s="169"/>
      <c r="M146" s="169"/>
      <c r="N146" s="169"/>
    </row>
    <row r="147" ht="15" spans="1:14">
      <c r="A147" s="167"/>
      <c r="B147" s="170"/>
      <c r="C147" s="171">
        <v>1</v>
      </c>
      <c r="D147" s="171">
        <v>2</v>
      </c>
      <c r="E147" s="171">
        <v>3</v>
      </c>
      <c r="F147" s="171">
        <v>4</v>
      </c>
      <c r="G147" s="171">
        <v>5</v>
      </c>
      <c r="H147" s="171">
        <v>6</v>
      </c>
      <c r="I147" s="171">
        <v>7</v>
      </c>
      <c r="J147" s="171">
        <v>8</v>
      </c>
      <c r="K147" s="171">
        <v>9</v>
      </c>
      <c r="L147" s="171">
        <v>10</v>
      </c>
      <c r="M147" s="171">
        <v>11</v>
      </c>
      <c r="N147" s="171">
        <v>12</v>
      </c>
    </row>
    <row r="148" ht="15" spans="1:14">
      <c r="A148" s="167"/>
      <c r="B148" s="173" t="s">
        <v>17</v>
      </c>
      <c r="C148" s="174" t="s">
        <v>18</v>
      </c>
      <c r="D148" s="175" t="s">
        <v>980</v>
      </c>
      <c r="E148" s="175" t="s">
        <v>981</v>
      </c>
      <c r="F148" s="175" t="s">
        <v>982</v>
      </c>
      <c r="G148" s="175" t="s">
        <v>983</v>
      </c>
      <c r="H148" s="175" t="s">
        <v>984</v>
      </c>
      <c r="I148" s="175" t="s">
        <v>985</v>
      </c>
      <c r="J148" s="175" t="s">
        <v>986</v>
      </c>
      <c r="K148" s="175" t="s">
        <v>987</v>
      </c>
      <c r="L148" s="175" t="s">
        <v>988</v>
      </c>
      <c r="M148" s="175" t="s">
        <v>989</v>
      </c>
      <c r="N148" s="179" t="s">
        <v>18</v>
      </c>
    </row>
    <row r="149" ht="33.75" spans="1:14">
      <c r="A149" s="167"/>
      <c r="B149" s="173"/>
      <c r="C149" s="177"/>
      <c r="D149" s="178" t="s">
        <v>990</v>
      </c>
      <c r="E149" s="178" t="s">
        <v>991</v>
      </c>
      <c r="F149" s="178" t="s">
        <v>992</v>
      </c>
      <c r="G149" s="178" t="s">
        <v>993</v>
      </c>
      <c r="H149" s="178" t="s">
        <v>994</v>
      </c>
      <c r="I149" s="178" t="s">
        <v>995</v>
      </c>
      <c r="J149" s="178" t="s">
        <v>996</v>
      </c>
      <c r="K149" s="178" t="s">
        <v>997</v>
      </c>
      <c r="L149" s="178" t="s">
        <v>998</v>
      </c>
      <c r="M149" s="178" t="s">
        <v>999</v>
      </c>
      <c r="N149" s="180"/>
    </row>
    <row r="150" ht="15" spans="1:14">
      <c r="A150" s="167"/>
      <c r="B150" s="173" t="s">
        <v>39</v>
      </c>
      <c r="C150" s="179" t="s">
        <v>18</v>
      </c>
      <c r="D150" s="175" t="s">
        <v>1000</v>
      </c>
      <c r="E150" s="175" t="s">
        <v>1001</v>
      </c>
      <c r="F150" s="175" t="s">
        <v>1002</v>
      </c>
      <c r="G150" s="175" t="s">
        <v>1003</v>
      </c>
      <c r="H150" s="175" t="s">
        <v>1004</v>
      </c>
      <c r="I150" s="175" t="s">
        <v>1005</v>
      </c>
      <c r="J150" s="175" t="s">
        <v>1006</v>
      </c>
      <c r="K150" s="175" t="s">
        <v>1007</v>
      </c>
      <c r="L150" s="175" t="s">
        <v>1008</v>
      </c>
      <c r="M150" s="175" t="s">
        <v>1009</v>
      </c>
      <c r="N150" s="179" t="s">
        <v>18</v>
      </c>
    </row>
    <row r="151" ht="22.5" spans="1:14">
      <c r="A151" s="167"/>
      <c r="B151" s="173"/>
      <c r="C151" s="180"/>
      <c r="D151" s="178" t="s">
        <v>1010</v>
      </c>
      <c r="E151" s="178" t="s">
        <v>1011</v>
      </c>
      <c r="F151" s="178" t="s">
        <v>1012</v>
      </c>
      <c r="G151" s="178" t="s">
        <v>1013</v>
      </c>
      <c r="H151" s="178" t="s">
        <v>1014</v>
      </c>
      <c r="I151" s="178" t="s">
        <v>1015</v>
      </c>
      <c r="J151" s="178" t="s">
        <v>1016</v>
      </c>
      <c r="K151" s="178" t="s">
        <v>1017</v>
      </c>
      <c r="L151" s="178" t="s">
        <v>1018</v>
      </c>
      <c r="M151" s="178" t="s">
        <v>1019</v>
      </c>
      <c r="N151" s="180"/>
    </row>
    <row r="152" ht="15" spans="1:14">
      <c r="A152" s="167"/>
      <c r="B152" s="173" t="s">
        <v>60</v>
      </c>
      <c r="C152" s="179" t="s">
        <v>18</v>
      </c>
      <c r="D152" s="175" t="s">
        <v>1020</v>
      </c>
      <c r="E152" s="184" t="s">
        <v>18</v>
      </c>
      <c r="F152" s="175" t="s">
        <v>1021</v>
      </c>
      <c r="G152" s="175" t="s">
        <v>1022</v>
      </c>
      <c r="H152" s="175" t="s">
        <v>1023</v>
      </c>
      <c r="I152" s="175" t="s">
        <v>1024</v>
      </c>
      <c r="J152" s="175" t="s">
        <v>1025</v>
      </c>
      <c r="K152" s="175" t="s">
        <v>1026</v>
      </c>
      <c r="L152" s="175" t="s">
        <v>1027</v>
      </c>
      <c r="M152" s="175" t="s">
        <v>1028</v>
      </c>
      <c r="N152" s="179" t="s">
        <v>18</v>
      </c>
    </row>
    <row r="153" ht="33.75" spans="1:14">
      <c r="A153" s="167"/>
      <c r="B153" s="173"/>
      <c r="C153" s="180"/>
      <c r="D153" s="178" t="s">
        <v>1029</v>
      </c>
      <c r="E153" s="185"/>
      <c r="F153" s="178" t="s">
        <v>1030</v>
      </c>
      <c r="G153" s="178" t="s">
        <v>1031</v>
      </c>
      <c r="H153" s="178" t="s">
        <v>1032</v>
      </c>
      <c r="I153" s="178" t="s">
        <v>1033</v>
      </c>
      <c r="J153" s="178" t="s">
        <v>1034</v>
      </c>
      <c r="K153" s="178" t="s">
        <v>1035</v>
      </c>
      <c r="L153" s="178" t="s">
        <v>1036</v>
      </c>
      <c r="M153" s="178" t="s">
        <v>1037</v>
      </c>
      <c r="N153" s="180"/>
    </row>
    <row r="154" ht="15" spans="1:14">
      <c r="A154" s="167"/>
      <c r="B154" s="173" t="s">
        <v>81</v>
      </c>
      <c r="C154" s="179" t="s">
        <v>18</v>
      </c>
      <c r="D154" s="175" t="s">
        <v>1038</v>
      </c>
      <c r="E154" s="175" t="s">
        <v>1039</v>
      </c>
      <c r="F154" s="175" t="s">
        <v>1040</v>
      </c>
      <c r="G154" s="175" t="s">
        <v>1041</v>
      </c>
      <c r="H154" s="175" t="s">
        <v>1042</v>
      </c>
      <c r="I154" s="175" t="s">
        <v>1043</v>
      </c>
      <c r="J154" s="175" t="s">
        <v>1044</v>
      </c>
      <c r="K154" s="175" t="s">
        <v>1045</v>
      </c>
      <c r="L154" s="175" t="s">
        <v>1046</v>
      </c>
      <c r="M154" s="175" t="s">
        <v>1047</v>
      </c>
      <c r="N154" s="179" t="s">
        <v>18</v>
      </c>
    </row>
    <row r="155" ht="33.75" spans="1:14">
      <c r="A155" s="167"/>
      <c r="B155" s="173"/>
      <c r="C155" s="180"/>
      <c r="D155" s="178" t="s">
        <v>1048</v>
      </c>
      <c r="E155" s="178" t="s">
        <v>1049</v>
      </c>
      <c r="F155" s="178" t="s">
        <v>1050</v>
      </c>
      <c r="G155" s="178" t="s">
        <v>1051</v>
      </c>
      <c r="H155" s="178" t="s">
        <v>1052</v>
      </c>
      <c r="I155" s="178" t="s">
        <v>1053</v>
      </c>
      <c r="J155" s="178" t="s">
        <v>1054</v>
      </c>
      <c r="K155" s="178" t="s">
        <v>1055</v>
      </c>
      <c r="L155" s="178" t="s">
        <v>1056</v>
      </c>
      <c r="M155" s="178" t="s">
        <v>1057</v>
      </c>
      <c r="N155" s="180"/>
    </row>
    <row r="156" ht="15" spans="1:14">
      <c r="A156" s="167"/>
      <c r="B156" s="173" t="s">
        <v>102</v>
      </c>
      <c r="C156" s="179" t="s">
        <v>18</v>
      </c>
      <c r="D156" s="175" t="s">
        <v>1058</v>
      </c>
      <c r="E156" s="175" t="s">
        <v>1059</v>
      </c>
      <c r="F156" s="175" t="s">
        <v>1060</v>
      </c>
      <c r="G156" s="175" t="s">
        <v>1061</v>
      </c>
      <c r="H156" s="175" t="s">
        <v>1062</v>
      </c>
      <c r="I156" s="175" t="s">
        <v>1063</v>
      </c>
      <c r="J156" s="175" t="s">
        <v>1064</v>
      </c>
      <c r="K156" s="175" t="s">
        <v>1065</v>
      </c>
      <c r="L156" s="175" t="s">
        <v>1066</v>
      </c>
      <c r="M156" s="175" t="s">
        <v>1067</v>
      </c>
      <c r="N156" s="179" t="s">
        <v>18</v>
      </c>
    </row>
    <row r="157" ht="33.75" spans="1:14">
      <c r="A157" s="167"/>
      <c r="B157" s="173"/>
      <c r="C157" s="180"/>
      <c r="D157" s="178" t="s">
        <v>1068</v>
      </c>
      <c r="E157" s="178" t="s">
        <v>1069</v>
      </c>
      <c r="F157" s="178" t="s">
        <v>1070</v>
      </c>
      <c r="G157" s="178" t="s">
        <v>1071</v>
      </c>
      <c r="H157" s="178" t="s">
        <v>1072</v>
      </c>
      <c r="I157" s="178" t="s">
        <v>1073</v>
      </c>
      <c r="J157" s="178" t="s">
        <v>1074</v>
      </c>
      <c r="K157" s="178" t="s">
        <v>1075</v>
      </c>
      <c r="L157" s="178" t="s">
        <v>1076</v>
      </c>
      <c r="M157" s="178" t="s">
        <v>1077</v>
      </c>
      <c r="N157" s="180"/>
    </row>
    <row r="158" ht="15" spans="1:14">
      <c r="A158" s="167"/>
      <c r="B158" s="173" t="s">
        <v>123</v>
      </c>
      <c r="C158" s="179" t="s">
        <v>18</v>
      </c>
      <c r="D158" s="175" t="s">
        <v>1078</v>
      </c>
      <c r="E158" s="175" t="s">
        <v>1079</v>
      </c>
      <c r="F158" s="175" t="s">
        <v>1080</v>
      </c>
      <c r="G158" s="175" t="s">
        <v>1081</v>
      </c>
      <c r="H158" s="175" t="s">
        <v>1082</v>
      </c>
      <c r="I158" s="175" t="s">
        <v>1083</v>
      </c>
      <c r="J158" s="175" t="s">
        <v>1084</v>
      </c>
      <c r="K158" s="175" t="s">
        <v>1085</v>
      </c>
      <c r="L158" s="175" t="s">
        <v>1086</v>
      </c>
      <c r="M158" s="175" t="s">
        <v>1087</v>
      </c>
      <c r="N158" s="179" t="s">
        <v>18</v>
      </c>
    </row>
    <row r="159" ht="33.75" spans="1:14">
      <c r="A159" s="167"/>
      <c r="B159" s="173"/>
      <c r="C159" s="180"/>
      <c r="D159" s="178" t="s">
        <v>1088</v>
      </c>
      <c r="E159" s="178" t="s">
        <v>1089</v>
      </c>
      <c r="F159" s="178" t="s">
        <v>1090</v>
      </c>
      <c r="G159" s="178" t="s">
        <v>1091</v>
      </c>
      <c r="H159" s="178" t="s">
        <v>1092</v>
      </c>
      <c r="I159" s="178" t="s">
        <v>1093</v>
      </c>
      <c r="J159" s="178" t="s">
        <v>1094</v>
      </c>
      <c r="K159" s="178" t="s">
        <v>1095</v>
      </c>
      <c r="L159" s="178" t="s">
        <v>1096</v>
      </c>
      <c r="M159" s="178" t="s">
        <v>1097</v>
      </c>
      <c r="N159" s="180"/>
    </row>
    <row r="160" ht="15" spans="1:14">
      <c r="A160" s="167"/>
      <c r="B160" s="173" t="s">
        <v>144</v>
      </c>
      <c r="C160" s="179" t="s">
        <v>18</v>
      </c>
      <c r="D160" s="175" t="s">
        <v>1098</v>
      </c>
      <c r="E160" s="175" t="s">
        <v>1099</v>
      </c>
      <c r="F160" s="175" t="s">
        <v>1100</v>
      </c>
      <c r="G160" s="184" t="s">
        <v>18</v>
      </c>
      <c r="H160" s="175" t="s">
        <v>1101</v>
      </c>
      <c r="I160" s="175" t="s">
        <v>1102</v>
      </c>
      <c r="J160" s="175" t="s">
        <v>1103</v>
      </c>
      <c r="K160" s="175" t="s">
        <v>1104</v>
      </c>
      <c r="L160" s="175" t="s">
        <v>1105</v>
      </c>
      <c r="M160" s="175" t="s">
        <v>1106</v>
      </c>
      <c r="N160" s="179" t="s">
        <v>18</v>
      </c>
    </row>
    <row r="161" ht="33.75" spans="1:14">
      <c r="A161" s="167"/>
      <c r="B161" s="173"/>
      <c r="C161" s="180"/>
      <c r="D161" s="178" t="s">
        <v>1107</v>
      </c>
      <c r="E161" s="178" t="s">
        <v>1108</v>
      </c>
      <c r="F161" s="178" t="s">
        <v>1109</v>
      </c>
      <c r="G161" s="185"/>
      <c r="H161" s="178" t="s">
        <v>1110</v>
      </c>
      <c r="I161" s="178" t="s">
        <v>1111</v>
      </c>
      <c r="J161" s="178" t="s">
        <v>1112</v>
      </c>
      <c r="K161" s="178" t="s">
        <v>1113</v>
      </c>
      <c r="L161" s="178" t="s">
        <v>1114</v>
      </c>
      <c r="M161" s="178" t="s">
        <v>1115</v>
      </c>
      <c r="N161" s="180"/>
    </row>
    <row r="162" ht="15" spans="1:14">
      <c r="A162" s="167"/>
      <c r="B162" s="173" t="s">
        <v>165</v>
      </c>
      <c r="C162" s="179" t="s">
        <v>18</v>
      </c>
      <c r="D162" s="175" t="s">
        <v>1116</v>
      </c>
      <c r="E162" s="175" t="s">
        <v>1117</v>
      </c>
      <c r="F162" s="175" t="s">
        <v>1118</v>
      </c>
      <c r="G162" s="175" t="s">
        <v>1119</v>
      </c>
      <c r="H162" s="175" t="s">
        <v>1120</v>
      </c>
      <c r="I162" s="175" t="s">
        <v>1121</v>
      </c>
      <c r="J162" s="175" t="s">
        <v>1122</v>
      </c>
      <c r="K162" s="175" t="s">
        <v>1123</v>
      </c>
      <c r="L162" s="175" t="s">
        <v>1124</v>
      </c>
      <c r="M162" s="175" t="s">
        <v>1125</v>
      </c>
      <c r="N162" s="179" t="s">
        <v>18</v>
      </c>
    </row>
    <row r="163" ht="22.5" spans="1:14">
      <c r="A163" s="167"/>
      <c r="B163" s="173"/>
      <c r="C163" s="180"/>
      <c r="D163" s="178" t="s">
        <v>1126</v>
      </c>
      <c r="E163" s="178" t="s">
        <v>1127</v>
      </c>
      <c r="F163" s="178" t="s">
        <v>1128</v>
      </c>
      <c r="G163" s="178" t="s">
        <v>1129</v>
      </c>
      <c r="H163" s="178" t="s">
        <v>1130</v>
      </c>
      <c r="I163" s="178" t="s">
        <v>1131</v>
      </c>
      <c r="J163" s="178" t="s">
        <v>1132</v>
      </c>
      <c r="K163" s="178" t="s">
        <v>1133</v>
      </c>
      <c r="L163" s="178" t="s">
        <v>1134</v>
      </c>
      <c r="M163" s="178" t="s">
        <v>1135</v>
      </c>
      <c r="N163" s="180"/>
    </row>
    <row r="164" ht="15" spans="1:14">
      <c r="A164" s="167"/>
      <c r="B164" s="167"/>
      <c r="C164" s="167"/>
      <c r="D164" s="167"/>
      <c r="E164" s="167"/>
      <c r="F164" s="167"/>
      <c r="G164" s="167"/>
      <c r="H164" s="167"/>
      <c r="I164" s="167"/>
      <c r="J164" s="167"/>
      <c r="K164" s="167"/>
      <c r="L164" s="167"/>
      <c r="M164" s="167"/>
      <c r="N164" s="167"/>
    </row>
    <row r="165" ht="15" spans="1:14">
      <c r="A165" s="167"/>
      <c r="B165" s="167"/>
      <c r="C165" s="167"/>
      <c r="D165" s="167"/>
      <c r="E165" s="167"/>
      <c r="F165" s="167"/>
      <c r="G165" s="167"/>
      <c r="H165" s="167"/>
      <c r="I165" s="167"/>
      <c r="J165" s="167"/>
      <c r="K165" s="167"/>
      <c r="L165" s="167"/>
      <c r="M165" s="167"/>
      <c r="N165" s="167"/>
    </row>
    <row r="166" ht="15" spans="1:14">
      <c r="A166" s="167"/>
      <c r="B166" s="167"/>
      <c r="C166" s="167"/>
      <c r="D166" s="167"/>
      <c r="E166" s="167"/>
      <c r="F166" s="167"/>
      <c r="G166" s="167"/>
      <c r="H166" s="167"/>
      <c r="I166" s="167"/>
      <c r="J166" s="167"/>
      <c r="K166" s="167"/>
      <c r="L166" s="167"/>
      <c r="M166" s="167"/>
      <c r="N166" s="167"/>
    </row>
    <row r="167" ht="15.75" spans="1:14">
      <c r="A167" s="167"/>
      <c r="B167" s="169" t="s">
        <v>1136</v>
      </c>
      <c r="C167" s="169"/>
      <c r="D167" s="169"/>
      <c r="E167" s="169"/>
      <c r="F167" s="169"/>
      <c r="G167" s="169"/>
      <c r="H167" s="169"/>
      <c r="I167" s="169"/>
      <c r="J167" s="169"/>
      <c r="K167" s="169"/>
      <c r="L167" s="169"/>
      <c r="M167" s="169"/>
      <c r="N167" s="169"/>
    </row>
    <row r="168" ht="15" spans="1:14">
      <c r="A168" s="167"/>
      <c r="B168" s="170"/>
      <c r="C168" s="171">
        <v>1</v>
      </c>
      <c r="D168" s="171">
        <v>2</v>
      </c>
      <c r="E168" s="171">
        <v>3</v>
      </c>
      <c r="F168" s="171">
        <v>4</v>
      </c>
      <c r="G168" s="171">
        <v>5</v>
      </c>
      <c r="H168" s="171">
        <v>6</v>
      </c>
      <c r="I168" s="171">
        <v>7</v>
      </c>
      <c r="J168" s="171">
        <v>8</v>
      </c>
      <c r="K168" s="171">
        <v>9</v>
      </c>
      <c r="L168" s="171">
        <v>10</v>
      </c>
      <c r="M168" s="171">
        <v>11</v>
      </c>
      <c r="N168" s="171">
        <v>12</v>
      </c>
    </row>
    <row r="169" ht="15" spans="1:14">
      <c r="A169" s="167"/>
      <c r="B169" s="173" t="s">
        <v>17</v>
      </c>
      <c r="C169" s="174" t="s">
        <v>18</v>
      </c>
      <c r="D169" s="175" t="s">
        <v>1137</v>
      </c>
      <c r="E169" s="175" t="s">
        <v>1138</v>
      </c>
      <c r="F169" s="175" t="s">
        <v>1139</v>
      </c>
      <c r="G169" s="175" t="s">
        <v>1140</v>
      </c>
      <c r="H169" s="175" t="s">
        <v>1141</v>
      </c>
      <c r="I169" s="175" t="s">
        <v>1142</v>
      </c>
      <c r="J169" s="175" t="s">
        <v>1143</v>
      </c>
      <c r="K169" s="175" t="s">
        <v>1144</v>
      </c>
      <c r="L169" s="175" t="s">
        <v>1145</v>
      </c>
      <c r="M169" s="175" t="s">
        <v>1146</v>
      </c>
      <c r="N169" s="179" t="s">
        <v>18</v>
      </c>
    </row>
    <row r="170" ht="45" spans="1:14">
      <c r="A170" s="167"/>
      <c r="B170" s="173"/>
      <c r="C170" s="177"/>
      <c r="D170" s="178" t="s">
        <v>1147</v>
      </c>
      <c r="E170" s="178" t="s">
        <v>1148</v>
      </c>
      <c r="F170" s="178" t="s">
        <v>1149</v>
      </c>
      <c r="G170" s="178" t="s">
        <v>1150</v>
      </c>
      <c r="H170" s="178" t="s">
        <v>1151</v>
      </c>
      <c r="I170" s="178" t="s">
        <v>1152</v>
      </c>
      <c r="J170" s="178" t="s">
        <v>1153</v>
      </c>
      <c r="K170" s="178" t="s">
        <v>1154</v>
      </c>
      <c r="L170" s="178" t="s">
        <v>1155</v>
      </c>
      <c r="M170" s="178" t="s">
        <v>1156</v>
      </c>
      <c r="N170" s="180"/>
    </row>
    <row r="171" ht="15" spans="1:14">
      <c r="A171" s="167"/>
      <c r="B171" s="173" t="s">
        <v>39</v>
      </c>
      <c r="C171" s="179" t="s">
        <v>18</v>
      </c>
      <c r="D171" s="175" t="s">
        <v>1157</v>
      </c>
      <c r="E171" s="175" t="s">
        <v>1158</v>
      </c>
      <c r="F171" s="175" t="s">
        <v>1159</v>
      </c>
      <c r="G171" s="175" t="s">
        <v>1160</v>
      </c>
      <c r="H171" s="175" t="s">
        <v>1161</v>
      </c>
      <c r="I171" s="175" t="s">
        <v>1162</v>
      </c>
      <c r="J171" s="175" t="s">
        <v>1163</v>
      </c>
      <c r="K171" s="175" t="s">
        <v>1164</v>
      </c>
      <c r="L171" s="175" t="s">
        <v>1165</v>
      </c>
      <c r="M171" s="175" t="s">
        <v>1166</v>
      </c>
      <c r="N171" s="179" t="s">
        <v>18</v>
      </c>
    </row>
    <row r="172" ht="33.75" spans="1:14">
      <c r="A172" s="167"/>
      <c r="B172" s="173"/>
      <c r="C172" s="180"/>
      <c r="D172" s="178" t="s">
        <v>1167</v>
      </c>
      <c r="E172" s="178" t="s">
        <v>1168</v>
      </c>
      <c r="F172" s="178" t="s">
        <v>1169</v>
      </c>
      <c r="G172" s="178" t="s">
        <v>1170</v>
      </c>
      <c r="H172" s="178" t="s">
        <v>1171</v>
      </c>
      <c r="I172" s="178" t="s">
        <v>1172</v>
      </c>
      <c r="J172" s="178" t="s">
        <v>1173</v>
      </c>
      <c r="K172" s="178" t="s">
        <v>1174</v>
      </c>
      <c r="L172" s="178" t="s">
        <v>1175</v>
      </c>
      <c r="M172" s="178" t="s">
        <v>1176</v>
      </c>
      <c r="N172" s="180"/>
    </row>
    <row r="173" ht="15" spans="1:14">
      <c r="A173" s="167"/>
      <c r="B173" s="173" t="s">
        <v>60</v>
      </c>
      <c r="C173" s="179" t="s">
        <v>18</v>
      </c>
      <c r="D173" s="175" t="s">
        <v>1177</v>
      </c>
      <c r="E173" s="175" t="s">
        <v>1178</v>
      </c>
      <c r="F173" s="175" t="s">
        <v>1179</v>
      </c>
      <c r="G173" s="175" t="s">
        <v>1180</v>
      </c>
      <c r="H173" s="175" t="s">
        <v>1181</v>
      </c>
      <c r="I173" s="175" t="s">
        <v>1182</v>
      </c>
      <c r="J173" s="175" t="s">
        <v>1183</v>
      </c>
      <c r="K173" s="175" t="s">
        <v>1184</v>
      </c>
      <c r="L173" s="175" t="s">
        <v>1185</v>
      </c>
      <c r="M173" s="175" t="s">
        <v>1186</v>
      </c>
      <c r="N173" s="179" t="s">
        <v>18</v>
      </c>
    </row>
    <row r="174" ht="22.5" spans="1:14">
      <c r="A174" s="167"/>
      <c r="B174" s="173"/>
      <c r="C174" s="180"/>
      <c r="D174" s="178" t="s">
        <v>1187</v>
      </c>
      <c r="E174" s="178" t="s">
        <v>1188</v>
      </c>
      <c r="F174" s="178" t="s">
        <v>1189</v>
      </c>
      <c r="G174" s="178" t="s">
        <v>1190</v>
      </c>
      <c r="H174" s="178" t="s">
        <v>1191</v>
      </c>
      <c r="I174" s="178" t="s">
        <v>1192</v>
      </c>
      <c r="J174" s="178" t="s">
        <v>1193</v>
      </c>
      <c r="K174" s="178" t="s">
        <v>1194</v>
      </c>
      <c r="L174" s="178" t="s">
        <v>1195</v>
      </c>
      <c r="M174" s="178" t="s">
        <v>1196</v>
      </c>
      <c r="N174" s="180"/>
    </row>
    <row r="175" ht="15" spans="1:14">
      <c r="A175" s="167"/>
      <c r="B175" s="173" t="s">
        <v>81</v>
      </c>
      <c r="C175" s="179" t="s">
        <v>18</v>
      </c>
      <c r="D175" s="175" t="s">
        <v>1197</v>
      </c>
      <c r="E175" s="175" t="s">
        <v>1198</v>
      </c>
      <c r="F175" s="175" t="s">
        <v>1199</v>
      </c>
      <c r="G175" s="175" t="s">
        <v>1200</v>
      </c>
      <c r="H175" s="175" t="s">
        <v>1201</v>
      </c>
      <c r="I175" s="175" t="s">
        <v>1202</v>
      </c>
      <c r="J175" s="175" t="s">
        <v>1203</v>
      </c>
      <c r="K175" s="175" t="s">
        <v>1204</v>
      </c>
      <c r="L175" s="175" t="s">
        <v>1205</v>
      </c>
      <c r="M175" s="175" t="s">
        <v>1206</v>
      </c>
      <c r="N175" s="179" t="s">
        <v>18</v>
      </c>
    </row>
    <row r="176" ht="22.5" spans="1:14">
      <c r="A176" s="167"/>
      <c r="B176" s="173"/>
      <c r="C176" s="180"/>
      <c r="D176" s="178" t="s">
        <v>1207</v>
      </c>
      <c r="E176" s="178" t="s">
        <v>1208</v>
      </c>
      <c r="F176" s="178" t="s">
        <v>1209</v>
      </c>
      <c r="G176" s="178" t="s">
        <v>1210</v>
      </c>
      <c r="H176" s="178" t="s">
        <v>1211</v>
      </c>
      <c r="I176" s="178" t="s">
        <v>1212</v>
      </c>
      <c r="J176" s="178" t="s">
        <v>1213</v>
      </c>
      <c r="K176" s="178" t="s">
        <v>1214</v>
      </c>
      <c r="L176" s="178" t="s">
        <v>1215</v>
      </c>
      <c r="M176" s="178" t="s">
        <v>1216</v>
      </c>
      <c r="N176" s="180"/>
    </row>
    <row r="177" ht="15" spans="1:14">
      <c r="A177" s="167"/>
      <c r="B177" s="173" t="s">
        <v>102</v>
      </c>
      <c r="C177" s="179" t="s">
        <v>18</v>
      </c>
      <c r="D177" s="175" t="s">
        <v>1217</v>
      </c>
      <c r="E177" s="175" t="s">
        <v>1218</v>
      </c>
      <c r="F177" s="175" t="s">
        <v>1219</v>
      </c>
      <c r="G177" s="175" t="s">
        <v>1220</v>
      </c>
      <c r="H177" s="175" t="s">
        <v>1221</v>
      </c>
      <c r="I177" s="175" t="s">
        <v>1222</v>
      </c>
      <c r="J177" s="175" t="s">
        <v>1223</v>
      </c>
      <c r="K177" s="175" t="s">
        <v>1224</v>
      </c>
      <c r="L177" s="175" t="s">
        <v>1225</v>
      </c>
      <c r="M177" s="175" t="s">
        <v>1226</v>
      </c>
      <c r="N177" s="179" t="s">
        <v>18</v>
      </c>
    </row>
    <row r="178" ht="22.5" spans="1:14">
      <c r="A178" s="167"/>
      <c r="B178" s="173"/>
      <c r="C178" s="180"/>
      <c r="D178" s="178" t="s">
        <v>1227</v>
      </c>
      <c r="E178" s="178" t="s">
        <v>1228</v>
      </c>
      <c r="F178" s="178" t="s">
        <v>1229</v>
      </c>
      <c r="G178" s="178" t="s">
        <v>1230</v>
      </c>
      <c r="H178" s="178" t="s">
        <v>1231</v>
      </c>
      <c r="I178" s="178" t="s">
        <v>1232</v>
      </c>
      <c r="J178" s="178" t="s">
        <v>1233</v>
      </c>
      <c r="K178" s="178" t="s">
        <v>1234</v>
      </c>
      <c r="L178" s="178" t="s">
        <v>1235</v>
      </c>
      <c r="M178" s="178" t="s">
        <v>1236</v>
      </c>
      <c r="N178" s="180"/>
    </row>
    <row r="179" ht="15" spans="1:14">
      <c r="A179" s="167"/>
      <c r="B179" s="173" t="s">
        <v>123</v>
      </c>
      <c r="C179" s="179" t="s">
        <v>18</v>
      </c>
      <c r="D179" s="175" t="s">
        <v>1237</v>
      </c>
      <c r="E179" s="175" t="s">
        <v>1238</v>
      </c>
      <c r="F179" s="175" t="s">
        <v>1239</v>
      </c>
      <c r="G179" s="175" t="s">
        <v>1240</v>
      </c>
      <c r="H179" s="175" t="s">
        <v>1241</v>
      </c>
      <c r="I179" s="175" t="s">
        <v>1242</v>
      </c>
      <c r="J179" s="175" t="s">
        <v>1243</v>
      </c>
      <c r="K179" s="175" t="s">
        <v>1244</v>
      </c>
      <c r="L179" s="175" t="s">
        <v>1245</v>
      </c>
      <c r="M179" s="175" t="s">
        <v>1246</v>
      </c>
      <c r="N179" s="179" t="s">
        <v>18</v>
      </c>
    </row>
    <row r="180" ht="33.75" spans="1:14">
      <c r="A180" s="167"/>
      <c r="B180" s="173"/>
      <c r="C180" s="180"/>
      <c r="D180" s="178" t="s">
        <v>1247</v>
      </c>
      <c r="E180" s="178" t="s">
        <v>1248</v>
      </c>
      <c r="F180" s="178" t="s">
        <v>1249</v>
      </c>
      <c r="G180" s="178" t="s">
        <v>1250</v>
      </c>
      <c r="H180" s="178" t="s">
        <v>1251</v>
      </c>
      <c r="I180" s="178" t="s">
        <v>1252</v>
      </c>
      <c r="J180" s="178" t="s">
        <v>1253</v>
      </c>
      <c r="K180" s="178" t="s">
        <v>1254</v>
      </c>
      <c r="L180" s="178" t="s">
        <v>1255</v>
      </c>
      <c r="M180" s="178" t="s">
        <v>1256</v>
      </c>
      <c r="N180" s="180"/>
    </row>
    <row r="181" ht="15" spans="1:14">
      <c r="A181" s="167"/>
      <c r="B181" s="173" t="s">
        <v>144</v>
      </c>
      <c r="C181" s="179" t="s">
        <v>18</v>
      </c>
      <c r="D181" s="175" t="s">
        <v>1257</v>
      </c>
      <c r="E181" s="175" t="s">
        <v>1258</v>
      </c>
      <c r="F181" s="175" t="s">
        <v>1259</v>
      </c>
      <c r="G181" s="175" t="s">
        <v>1260</v>
      </c>
      <c r="H181" s="175" t="s">
        <v>1261</v>
      </c>
      <c r="I181" s="175" t="s">
        <v>1262</v>
      </c>
      <c r="J181" s="175" t="s">
        <v>1263</v>
      </c>
      <c r="K181" s="175" t="s">
        <v>1264</v>
      </c>
      <c r="L181" s="175" t="s">
        <v>1265</v>
      </c>
      <c r="M181" s="175" t="s">
        <v>1266</v>
      </c>
      <c r="N181" s="179" t="s">
        <v>18</v>
      </c>
    </row>
    <row r="182" ht="45" spans="1:14">
      <c r="A182" s="167"/>
      <c r="B182" s="173"/>
      <c r="C182" s="180"/>
      <c r="D182" s="178" t="s">
        <v>1267</v>
      </c>
      <c r="E182" s="178" t="s">
        <v>1268</v>
      </c>
      <c r="F182" s="178" t="s">
        <v>1269</v>
      </c>
      <c r="G182" s="178" t="s">
        <v>1270</v>
      </c>
      <c r="H182" s="178" t="s">
        <v>1271</v>
      </c>
      <c r="I182" s="178" t="s">
        <v>1272</v>
      </c>
      <c r="J182" s="178" t="s">
        <v>1273</v>
      </c>
      <c r="K182" s="178" t="s">
        <v>1274</v>
      </c>
      <c r="L182" s="178" t="s">
        <v>1275</v>
      </c>
      <c r="M182" s="178" t="s">
        <v>1276</v>
      </c>
      <c r="N182" s="180"/>
    </row>
    <row r="183" ht="15" spans="1:14">
      <c r="A183" s="167"/>
      <c r="B183" s="173" t="s">
        <v>165</v>
      </c>
      <c r="C183" s="179" t="s">
        <v>18</v>
      </c>
      <c r="D183" s="175" t="s">
        <v>1277</v>
      </c>
      <c r="E183" s="175" t="s">
        <v>1278</v>
      </c>
      <c r="F183" s="175" t="s">
        <v>1279</v>
      </c>
      <c r="G183" s="175" t="s">
        <v>1280</v>
      </c>
      <c r="H183" s="175" t="s">
        <v>1281</v>
      </c>
      <c r="I183" s="175" t="s">
        <v>1282</v>
      </c>
      <c r="J183" s="175" t="s">
        <v>1283</v>
      </c>
      <c r="K183" s="175" t="s">
        <v>1284</v>
      </c>
      <c r="L183" s="175" t="s">
        <v>1285</v>
      </c>
      <c r="M183" s="175" t="s">
        <v>1286</v>
      </c>
      <c r="N183" s="179" t="s">
        <v>18</v>
      </c>
    </row>
    <row r="184" ht="33.75" spans="1:14">
      <c r="A184" s="167"/>
      <c r="B184" s="173"/>
      <c r="C184" s="180"/>
      <c r="D184" s="178" t="s">
        <v>1287</v>
      </c>
      <c r="E184" s="178" t="s">
        <v>1288</v>
      </c>
      <c r="F184" s="178" t="s">
        <v>1289</v>
      </c>
      <c r="G184" s="178" t="s">
        <v>1290</v>
      </c>
      <c r="H184" s="178" t="s">
        <v>1291</v>
      </c>
      <c r="I184" s="178" t="s">
        <v>1292</v>
      </c>
      <c r="J184" s="178" t="s">
        <v>1293</v>
      </c>
      <c r="K184" s="178" t="s">
        <v>1294</v>
      </c>
      <c r="L184" s="178" t="s">
        <v>1295</v>
      </c>
      <c r="M184" s="178" t="s">
        <v>1296</v>
      </c>
      <c r="N184" s="180"/>
    </row>
    <row r="185" ht="15" spans="1:14">
      <c r="A185" s="167"/>
      <c r="B185" s="167"/>
      <c r="C185" s="167"/>
      <c r="D185" s="167"/>
      <c r="E185" s="167"/>
      <c r="F185" s="167"/>
      <c r="G185" s="167"/>
      <c r="H185" s="167"/>
      <c r="I185" s="167"/>
      <c r="J185" s="167"/>
      <c r="K185" s="167"/>
      <c r="L185" s="167"/>
      <c r="M185" s="167"/>
      <c r="N185" s="167"/>
    </row>
    <row r="186" ht="15" spans="1:14">
      <c r="A186" s="167"/>
      <c r="B186" s="167"/>
      <c r="C186" s="167"/>
      <c r="D186" s="167"/>
      <c r="E186" s="167"/>
      <c r="F186" s="167"/>
      <c r="G186" s="167"/>
      <c r="H186" s="167"/>
      <c r="I186" s="167"/>
      <c r="J186" s="167"/>
      <c r="K186" s="167"/>
      <c r="L186" s="167"/>
      <c r="M186" s="167"/>
      <c r="N186" s="167"/>
    </row>
    <row r="187" ht="15" spans="1:14">
      <c r="A187" s="167"/>
      <c r="B187" s="167"/>
      <c r="C187" s="167"/>
      <c r="D187" s="167"/>
      <c r="E187" s="167"/>
      <c r="F187" s="167"/>
      <c r="G187" s="167"/>
      <c r="H187" s="167"/>
      <c r="I187" s="167"/>
      <c r="J187" s="167"/>
      <c r="K187" s="167"/>
      <c r="L187" s="167"/>
      <c r="M187" s="167"/>
      <c r="N187" s="167"/>
    </row>
    <row r="188" ht="15.75" spans="1:14">
      <c r="A188" s="167"/>
      <c r="B188" s="169" t="s">
        <v>1297</v>
      </c>
      <c r="C188" s="169"/>
      <c r="D188" s="169"/>
      <c r="E188" s="169"/>
      <c r="F188" s="169"/>
      <c r="G188" s="169"/>
      <c r="H188" s="169"/>
      <c r="I188" s="169"/>
      <c r="J188" s="169"/>
      <c r="K188" s="169"/>
      <c r="L188" s="169"/>
      <c r="M188" s="169"/>
      <c r="N188" s="169"/>
    </row>
    <row r="189" ht="15" spans="1:14">
      <c r="A189" s="167"/>
      <c r="B189" s="170"/>
      <c r="C189" s="171">
        <v>1</v>
      </c>
      <c r="D189" s="171">
        <v>2</v>
      </c>
      <c r="E189" s="171">
        <v>3</v>
      </c>
      <c r="F189" s="171">
        <v>4</v>
      </c>
      <c r="G189" s="171">
        <v>5</v>
      </c>
      <c r="H189" s="171">
        <v>6</v>
      </c>
      <c r="I189" s="171">
        <v>7</v>
      </c>
      <c r="J189" s="171">
        <v>8</v>
      </c>
      <c r="K189" s="171">
        <v>9</v>
      </c>
      <c r="L189" s="171">
        <v>10</v>
      </c>
      <c r="M189" s="171">
        <v>11</v>
      </c>
      <c r="N189" s="171">
        <v>12</v>
      </c>
    </row>
    <row r="190" ht="15" spans="1:14">
      <c r="A190" s="167"/>
      <c r="B190" s="173" t="s">
        <v>17</v>
      </c>
      <c r="C190" s="174" t="s">
        <v>18</v>
      </c>
      <c r="D190" s="175" t="s">
        <v>1298</v>
      </c>
      <c r="E190" s="175" t="s">
        <v>1299</v>
      </c>
      <c r="F190" s="175" t="s">
        <v>1300</v>
      </c>
      <c r="G190" s="175" t="s">
        <v>1301</v>
      </c>
      <c r="H190" s="175" t="s">
        <v>1302</v>
      </c>
      <c r="I190" s="179" t="s">
        <v>18</v>
      </c>
      <c r="J190" s="179" t="s">
        <v>18</v>
      </c>
      <c r="K190" s="179" t="s">
        <v>18</v>
      </c>
      <c r="L190" s="179" t="s">
        <v>18</v>
      </c>
      <c r="M190" s="179" t="s">
        <v>18</v>
      </c>
      <c r="N190" s="179" t="s">
        <v>18</v>
      </c>
    </row>
    <row r="191" ht="33.75" spans="1:14">
      <c r="A191" s="167"/>
      <c r="B191" s="173"/>
      <c r="C191" s="177"/>
      <c r="D191" s="178" t="s">
        <v>1303</v>
      </c>
      <c r="E191" s="178" t="s">
        <v>1304</v>
      </c>
      <c r="F191" s="178" t="s">
        <v>1305</v>
      </c>
      <c r="G191" s="178" t="s">
        <v>1306</v>
      </c>
      <c r="H191" s="178" t="s">
        <v>1307</v>
      </c>
      <c r="I191" s="180"/>
      <c r="J191" s="180"/>
      <c r="K191" s="180"/>
      <c r="L191" s="180"/>
      <c r="M191" s="180"/>
      <c r="N191" s="180"/>
    </row>
    <row r="192" ht="15" spans="1:14">
      <c r="A192" s="167"/>
      <c r="B192" s="173" t="s">
        <v>39</v>
      </c>
      <c r="C192" s="179" t="s">
        <v>18</v>
      </c>
      <c r="D192" s="175" t="s">
        <v>1308</v>
      </c>
      <c r="E192" s="175" t="s">
        <v>1309</v>
      </c>
      <c r="F192" s="175" t="s">
        <v>1310</v>
      </c>
      <c r="G192" s="175" t="s">
        <v>1311</v>
      </c>
      <c r="H192" s="175" t="s">
        <v>1312</v>
      </c>
      <c r="I192" s="179" t="s">
        <v>18</v>
      </c>
      <c r="J192" s="179" t="s">
        <v>18</v>
      </c>
      <c r="K192" s="179" t="s">
        <v>18</v>
      </c>
      <c r="L192" s="179" t="s">
        <v>18</v>
      </c>
      <c r="M192" s="179" t="s">
        <v>18</v>
      </c>
      <c r="N192" s="179" t="s">
        <v>18</v>
      </c>
    </row>
    <row r="193" ht="22.5" spans="1:14">
      <c r="A193" s="167"/>
      <c r="B193" s="173"/>
      <c r="C193" s="180"/>
      <c r="D193" s="178" t="s">
        <v>1313</v>
      </c>
      <c r="E193" s="178" t="s">
        <v>1314</v>
      </c>
      <c r="F193" s="178" t="s">
        <v>1315</v>
      </c>
      <c r="G193" s="178" t="s">
        <v>1316</v>
      </c>
      <c r="H193" s="178" t="s">
        <v>1317</v>
      </c>
      <c r="I193" s="180"/>
      <c r="J193" s="180"/>
      <c r="K193" s="180"/>
      <c r="L193" s="180"/>
      <c r="M193" s="180"/>
      <c r="N193" s="180"/>
    </row>
    <row r="194" ht="15" spans="1:14">
      <c r="A194" s="167"/>
      <c r="B194" s="173" t="s">
        <v>60</v>
      </c>
      <c r="C194" s="179" t="s">
        <v>18</v>
      </c>
      <c r="D194" s="175" t="s">
        <v>1318</v>
      </c>
      <c r="E194" s="175" t="s">
        <v>1319</v>
      </c>
      <c r="F194" s="175" t="s">
        <v>1320</v>
      </c>
      <c r="G194" s="175" t="s">
        <v>1321</v>
      </c>
      <c r="H194" s="175" t="s">
        <v>1322</v>
      </c>
      <c r="I194" s="179" t="s">
        <v>18</v>
      </c>
      <c r="J194" s="179" t="s">
        <v>18</v>
      </c>
      <c r="K194" s="179" t="s">
        <v>18</v>
      </c>
      <c r="L194" s="179" t="s">
        <v>18</v>
      </c>
      <c r="M194" s="179" t="s">
        <v>18</v>
      </c>
      <c r="N194" s="179" t="s">
        <v>18</v>
      </c>
    </row>
    <row r="195" ht="33.75" spans="1:14">
      <c r="A195" s="167"/>
      <c r="B195" s="173"/>
      <c r="C195" s="180"/>
      <c r="D195" s="178" t="s">
        <v>1323</v>
      </c>
      <c r="E195" s="178" t="s">
        <v>1324</v>
      </c>
      <c r="F195" s="178" t="s">
        <v>1325</v>
      </c>
      <c r="G195" s="178" t="s">
        <v>1326</v>
      </c>
      <c r="H195" s="178" t="s">
        <v>1327</v>
      </c>
      <c r="I195" s="180"/>
      <c r="J195" s="180"/>
      <c r="K195" s="180"/>
      <c r="L195" s="180"/>
      <c r="M195" s="180"/>
      <c r="N195" s="180"/>
    </row>
    <row r="196" ht="15" spans="1:14">
      <c r="A196" s="167"/>
      <c r="B196" s="173" t="s">
        <v>81</v>
      </c>
      <c r="C196" s="179" t="s">
        <v>18</v>
      </c>
      <c r="D196" s="175" t="s">
        <v>1328</v>
      </c>
      <c r="E196" s="175" t="s">
        <v>1329</v>
      </c>
      <c r="F196" s="175" t="s">
        <v>1330</v>
      </c>
      <c r="G196" s="175" t="s">
        <v>1331</v>
      </c>
      <c r="H196" s="175" t="s">
        <v>1332</v>
      </c>
      <c r="I196" s="179" t="s">
        <v>18</v>
      </c>
      <c r="J196" s="179" t="s">
        <v>18</v>
      </c>
      <c r="K196" s="179" t="s">
        <v>18</v>
      </c>
      <c r="L196" s="179" t="s">
        <v>18</v>
      </c>
      <c r="M196" s="179" t="s">
        <v>18</v>
      </c>
      <c r="N196" s="179" t="s">
        <v>18</v>
      </c>
    </row>
    <row r="197" ht="33.75" spans="1:14">
      <c r="A197" s="167"/>
      <c r="B197" s="173"/>
      <c r="C197" s="180"/>
      <c r="D197" s="178" t="s">
        <v>1333</v>
      </c>
      <c r="E197" s="178" t="s">
        <v>1334</v>
      </c>
      <c r="F197" s="178" t="s">
        <v>1335</v>
      </c>
      <c r="G197" s="178" t="s">
        <v>1336</v>
      </c>
      <c r="H197" s="178" t="s">
        <v>1337</v>
      </c>
      <c r="I197" s="180"/>
      <c r="J197" s="180"/>
      <c r="K197" s="180"/>
      <c r="L197" s="180"/>
      <c r="M197" s="180"/>
      <c r="N197" s="180"/>
    </row>
    <row r="198" ht="15" spans="1:14">
      <c r="A198" s="167"/>
      <c r="B198" s="173" t="s">
        <v>102</v>
      </c>
      <c r="C198" s="179" t="s">
        <v>18</v>
      </c>
      <c r="D198" s="175" t="s">
        <v>1338</v>
      </c>
      <c r="E198" s="175" t="s">
        <v>1339</v>
      </c>
      <c r="F198" s="175" t="s">
        <v>1340</v>
      </c>
      <c r="G198" s="175" t="s">
        <v>1341</v>
      </c>
      <c r="H198" s="184" t="s">
        <v>18</v>
      </c>
      <c r="I198" s="179" t="s">
        <v>18</v>
      </c>
      <c r="J198" s="179" t="s">
        <v>18</v>
      </c>
      <c r="K198" s="179" t="s">
        <v>18</v>
      </c>
      <c r="L198" s="179" t="s">
        <v>18</v>
      </c>
      <c r="M198" s="179" t="s">
        <v>18</v>
      </c>
      <c r="N198" s="179" t="s">
        <v>18</v>
      </c>
    </row>
    <row r="199" ht="22.5" spans="1:14">
      <c r="A199" s="167"/>
      <c r="B199" s="173"/>
      <c r="C199" s="180"/>
      <c r="D199" s="178" t="s">
        <v>1342</v>
      </c>
      <c r="E199" s="178" t="s">
        <v>1343</v>
      </c>
      <c r="F199" s="178" t="s">
        <v>1344</v>
      </c>
      <c r="G199" s="178" t="s">
        <v>1345</v>
      </c>
      <c r="H199" s="185"/>
      <c r="I199" s="180"/>
      <c r="J199" s="180"/>
      <c r="K199" s="180"/>
      <c r="L199" s="180"/>
      <c r="M199" s="180"/>
      <c r="N199" s="180"/>
    </row>
    <row r="200" ht="15" spans="1:14">
      <c r="A200" s="167"/>
      <c r="B200" s="173" t="s">
        <v>123</v>
      </c>
      <c r="C200" s="179" t="s">
        <v>18</v>
      </c>
      <c r="D200" s="175" t="s">
        <v>1346</v>
      </c>
      <c r="E200" s="175" t="s">
        <v>1347</v>
      </c>
      <c r="F200" s="175" t="s">
        <v>1348</v>
      </c>
      <c r="G200" s="175" t="s">
        <v>1349</v>
      </c>
      <c r="H200" s="175" t="s">
        <v>1350</v>
      </c>
      <c r="I200" s="179" t="s">
        <v>18</v>
      </c>
      <c r="J200" s="179" t="s">
        <v>18</v>
      </c>
      <c r="K200" s="179" t="s">
        <v>18</v>
      </c>
      <c r="L200" s="179" t="s">
        <v>18</v>
      </c>
      <c r="M200" s="179" t="s">
        <v>18</v>
      </c>
      <c r="N200" s="179" t="s">
        <v>18</v>
      </c>
    </row>
    <row r="201" ht="15" spans="1:14">
      <c r="A201" s="167"/>
      <c r="B201" s="173"/>
      <c r="C201" s="180"/>
      <c r="D201" s="178" t="s">
        <v>1351</v>
      </c>
      <c r="E201" s="178" t="s">
        <v>1352</v>
      </c>
      <c r="F201" s="178" t="s">
        <v>1353</v>
      </c>
      <c r="G201" s="178" t="s">
        <v>1354</v>
      </c>
      <c r="H201" s="178" t="s">
        <v>1355</v>
      </c>
      <c r="I201" s="180"/>
      <c r="J201" s="180"/>
      <c r="K201" s="180"/>
      <c r="L201" s="180"/>
      <c r="M201" s="180"/>
      <c r="N201" s="180"/>
    </row>
    <row r="202" ht="15" spans="1:14">
      <c r="A202" s="167"/>
      <c r="B202" s="173" t="s">
        <v>144</v>
      </c>
      <c r="C202" s="179" t="s">
        <v>18</v>
      </c>
      <c r="D202" s="175" t="s">
        <v>1356</v>
      </c>
      <c r="E202" s="175" t="s">
        <v>1357</v>
      </c>
      <c r="F202" s="175" t="s">
        <v>1358</v>
      </c>
      <c r="G202" s="175" t="s">
        <v>1359</v>
      </c>
      <c r="H202" s="175" t="s">
        <v>1360</v>
      </c>
      <c r="I202" s="179" t="s">
        <v>18</v>
      </c>
      <c r="J202" s="179" t="s">
        <v>18</v>
      </c>
      <c r="K202" s="179" t="s">
        <v>18</v>
      </c>
      <c r="L202" s="179" t="s">
        <v>18</v>
      </c>
      <c r="M202" s="179" t="s">
        <v>18</v>
      </c>
      <c r="N202" s="179" t="s">
        <v>18</v>
      </c>
    </row>
    <row r="203" ht="33.75" spans="1:14">
      <c r="A203" s="167"/>
      <c r="B203" s="173"/>
      <c r="C203" s="180"/>
      <c r="D203" s="178" t="s">
        <v>1361</v>
      </c>
      <c r="E203" s="178" t="s">
        <v>1362</v>
      </c>
      <c r="F203" s="178" t="s">
        <v>1363</v>
      </c>
      <c r="G203" s="178" t="s">
        <v>1364</v>
      </c>
      <c r="H203" s="178" t="s">
        <v>1365</v>
      </c>
      <c r="I203" s="180"/>
      <c r="J203" s="180"/>
      <c r="K203" s="180"/>
      <c r="L203" s="180"/>
      <c r="M203" s="180"/>
      <c r="N203" s="180"/>
    </row>
    <row r="204" ht="15" spans="1:14">
      <c r="A204" s="167"/>
      <c r="B204" s="173" t="s">
        <v>165</v>
      </c>
      <c r="C204" s="179" t="s">
        <v>18</v>
      </c>
      <c r="D204" s="175" t="s">
        <v>1366</v>
      </c>
      <c r="E204" s="175" t="s">
        <v>1367</v>
      </c>
      <c r="F204" s="175" t="s">
        <v>1368</v>
      </c>
      <c r="G204" s="175" t="s">
        <v>1369</v>
      </c>
      <c r="H204" s="175" t="s">
        <v>1370</v>
      </c>
      <c r="I204" s="179" t="s">
        <v>18</v>
      </c>
      <c r="J204" s="179" t="s">
        <v>18</v>
      </c>
      <c r="K204" s="179" t="s">
        <v>18</v>
      </c>
      <c r="L204" s="179" t="s">
        <v>18</v>
      </c>
      <c r="M204" s="179" t="s">
        <v>18</v>
      </c>
      <c r="N204" s="179" t="s">
        <v>18</v>
      </c>
    </row>
    <row r="205" ht="33.75" spans="1:14">
      <c r="A205" s="167"/>
      <c r="B205" s="173"/>
      <c r="C205" s="180"/>
      <c r="D205" s="178" t="s">
        <v>1371</v>
      </c>
      <c r="E205" s="178" t="s">
        <v>1372</v>
      </c>
      <c r="F205" s="178" t="s">
        <v>1373</v>
      </c>
      <c r="G205" s="178" t="s">
        <v>1374</v>
      </c>
      <c r="H205" s="178" t="s">
        <v>1375</v>
      </c>
      <c r="I205" s="180"/>
      <c r="J205" s="180"/>
      <c r="K205" s="180"/>
      <c r="L205" s="180"/>
      <c r="M205" s="180"/>
      <c r="N205" s="180"/>
    </row>
    <row r="206" ht="15" spans="1:14">
      <c r="A206" s="167"/>
      <c r="B206" s="167"/>
      <c r="C206" s="167"/>
      <c r="D206" s="167"/>
      <c r="E206" s="167"/>
      <c r="F206" s="167"/>
      <c r="G206" s="167"/>
      <c r="H206" s="167"/>
      <c r="I206" s="167"/>
      <c r="J206" s="167"/>
      <c r="K206" s="167"/>
      <c r="L206" s="167"/>
      <c r="M206" s="167"/>
      <c r="N206" s="167"/>
    </row>
    <row r="207" ht="15" spans="1:14">
      <c r="A207" s="167"/>
      <c r="B207" s="167"/>
      <c r="C207" s="167"/>
      <c r="D207" s="167"/>
      <c r="E207" s="167"/>
      <c r="F207" s="167"/>
      <c r="G207" s="167"/>
      <c r="H207" s="167"/>
      <c r="I207" s="167"/>
      <c r="J207" s="167"/>
      <c r="K207" s="167"/>
      <c r="L207" s="167"/>
      <c r="M207" s="167"/>
      <c r="N207" s="167"/>
    </row>
    <row r="208" ht="15" spans="1:14">
      <c r="A208" s="167"/>
      <c r="B208" s="167"/>
      <c r="C208" s="167"/>
      <c r="D208" s="167"/>
      <c r="E208" s="167"/>
      <c r="F208" s="167"/>
      <c r="G208" s="167"/>
      <c r="H208" s="167"/>
      <c r="I208" s="167"/>
      <c r="J208" s="167"/>
      <c r="K208" s="167"/>
      <c r="L208" s="167"/>
      <c r="M208" s="167"/>
      <c r="N208" s="167"/>
    </row>
    <row r="209" ht="15.75" spans="1:14">
      <c r="A209" s="167"/>
      <c r="B209" s="169" t="s">
        <v>1376</v>
      </c>
      <c r="C209" s="169"/>
      <c r="D209" s="169"/>
      <c r="E209" s="169"/>
      <c r="F209" s="169"/>
      <c r="G209" s="169"/>
      <c r="H209" s="169"/>
      <c r="I209" s="169"/>
      <c r="J209" s="169"/>
      <c r="K209" s="169"/>
      <c r="L209" s="169"/>
      <c r="M209" s="169"/>
      <c r="N209" s="169"/>
    </row>
    <row r="210" ht="15" spans="1:14">
      <c r="A210" s="167"/>
      <c r="B210" s="170"/>
      <c r="C210" s="171">
        <v>1</v>
      </c>
      <c r="D210" s="171">
        <v>2</v>
      </c>
      <c r="E210" s="171">
        <v>3</v>
      </c>
      <c r="F210" s="171">
        <v>4</v>
      </c>
      <c r="G210" s="171">
        <v>5</v>
      </c>
      <c r="H210" s="171">
        <v>6</v>
      </c>
      <c r="I210" s="171">
        <v>7</v>
      </c>
      <c r="J210" s="171">
        <v>8</v>
      </c>
      <c r="K210" s="171">
        <v>9</v>
      </c>
      <c r="L210" s="171">
        <v>10</v>
      </c>
      <c r="M210" s="171">
        <v>11</v>
      </c>
      <c r="N210" s="171">
        <v>12</v>
      </c>
    </row>
    <row r="211" ht="15" spans="1:14">
      <c r="A211" s="167"/>
      <c r="B211" s="173" t="s">
        <v>17</v>
      </c>
      <c r="C211" s="174" t="s">
        <v>18</v>
      </c>
      <c r="D211" s="186" t="s">
        <v>1377</v>
      </c>
      <c r="E211" s="186" t="s">
        <v>1378</v>
      </c>
      <c r="F211" s="186" t="s">
        <v>1379</v>
      </c>
      <c r="G211" s="179" t="s">
        <v>18</v>
      </c>
      <c r="H211" s="179" t="s">
        <v>18</v>
      </c>
      <c r="I211" s="179" t="s">
        <v>18</v>
      </c>
      <c r="J211" s="179" t="s">
        <v>18</v>
      </c>
      <c r="K211" s="179" t="s">
        <v>18</v>
      </c>
      <c r="L211" s="179" t="s">
        <v>18</v>
      </c>
      <c r="M211" s="179" t="s">
        <v>18</v>
      </c>
      <c r="N211" s="179" t="s">
        <v>18</v>
      </c>
    </row>
    <row r="212" ht="22.5" spans="1:14">
      <c r="A212" s="167"/>
      <c r="B212" s="173"/>
      <c r="C212" s="177"/>
      <c r="D212" s="187" t="s">
        <v>1380</v>
      </c>
      <c r="E212" s="187" t="s">
        <v>1381</v>
      </c>
      <c r="F212" s="187" t="s">
        <v>1382</v>
      </c>
      <c r="G212" s="180"/>
      <c r="H212" s="180"/>
      <c r="I212" s="180"/>
      <c r="J212" s="180"/>
      <c r="K212" s="180"/>
      <c r="L212" s="180"/>
      <c r="M212" s="180"/>
      <c r="N212" s="180"/>
    </row>
    <row r="213" ht="15" spans="1:14">
      <c r="A213" s="167"/>
      <c r="B213" s="173" t="s">
        <v>39</v>
      </c>
      <c r="C213" s="179" t="s">
        <v>18</v>
      </c>
      <c r="D213" s="186" t="s">
        <v>1383</v>
      </c>
      <c r="E213" s="186" t="s">
        <v>1384</v>
      </c>
      <c r="F213" s="186" t="s">
        <v>1385</v>
      </c>
      <c r="G213" s="179" t="s">
        <v>18</v>
      </c>
      <c r="H213" s="179" t="s">
        <v>18</v>
      </c>
      <c r="I213" s="179" t="s">
        <v>18</v>
      </c>
      <c r="J213" s="179" t="s">
        <v>18</v>
      </c>
      <c r="K213" s="179" t="s">
        <v>18</v>
      </c>
      <c r="L213" s="179" t="s">
        <v>18</v>
      </c>
      <c r="M213" s="179" t="s">
        <v>18</v>
      </c>
      <c r="N213" s="179" t="s">
        <v>18</v>
      </c>
    </row>
    <row r="214" ht="33.75" spans="1:14">
      <c r="A214" s="167"/>
      <c r="B214" s="173"/>
      <c r="C214" s="180"/>
      <c r="D214" s="187" t="s">
        <v>1386</v>
      </c>
      <c r="E214" s="187" t="s">
        <v>1387</v>
      </c>
      <c r="F214" s="187" t="s">
        <v>1388</v>
      </c>
      <c r="G214" s="180"/>
      <c r="H214" s="180"/>
      <c r="I214" s="180"/>
      <c r="J214" s="180"/>
      <c r="K214" s="180"/>
      <c r="L214" s="180"/>
      <c r="M214" s="180"/>
      <c r="N214" s="180"/>
    </row>
    <row r="215" ht="15" spans="1:14">
      <c r="A215" s="167"/>
      <c r="B215" s="173" t="s">
        <v>60</v>
      </c>
      <c r="C215" s="179" t="s">
        <v>18</v>
      </c>
      <c r="D215" s="186" t="s">
        <v>1389</v>
      </c>
      <c r="E215" s="186" t="s">
        <v>1390</v>
      </c>
      <c r="F215" s="179" t="s">
        <v>18</v>
      </c>
      <c r="G215" s="179" t="s">
        <v>18</v>
      </c>
      <c r="H215" s="179" t="s">
        <v>18</v>
      </c>
      <c r="I215" s="179" t="s">
        <v>18</v>
      </c>
      <c r="J215" s="179" t="s">
        <v>18</v>
      </c>
      <c r="K215" s="179" t="s">
        <v>18</v>
      </c>
      <c r="L215" s="179" t="s">
        <v>18</v>
      </c>
      <c r="M215" s="179" t="s">
        <v>18</v>
      </c>
      <c r="N215" s="179" t="s">
        <v>18</v>
      </c>
    </row>
    <row r="216" ht="33.75" spans="1:14">
      <c r="A216" s="167"/>
      <c r="B216" s="173"/>
      <c r="C216" s="180"/>
      <c r="D216" s="187" t="s">
        <v>1391</v>
      </c>
      <c r="E216" s="187" t="s">
        <v>1392</v>
      </c>
      <c r="F216" s="180"/>
      <c r="G216" s="180"/>
      <c r="H216" s="180"/>
      <c r="I216" s="180"/>
      <c r="J216" s="180"/>
      <c r="K216" s="180"/>
      <c r="L216" s="180"/>
      <c r="M216" s="180"/>
      <c r="N216" s="180"/>
    </row>
    <row r="217" ht="15" spans="1:14">
      <c r="A217" s="167"/>
      <c r="B217" s="173" t="s">
        <v>81</v>
      </c>
      <c r="C217" s="179" t="s">
        <v>18</v>
      </c>
      <c r="D217" s="186" t="s">
        <v>1393</v>
      </c>
      <c r="E217" s="186" t="s">
        <v>1394</v>
      </c>
      <c r="F217" s="179" t="s">
        <v>18</v>
      </c>
      <c r="G217" s="179" t="s">
        <v>18</v>
      </c>
      <c r="H217" s="179" t="s">
        <v>18</v>
      </c>
      <c r="I217" s="179" t="s">
        <v>18</v>
      </c>
      <c r="J217" s="179" t="s">
        <v>18</v>
      </c>
      <c r="K217" s="179" t="s">
        <v>18</v>
      </c>
      <c r="L217" s="179" t="s">
        <v>18</v>
      </c>
      <c r="M217" s="179" t="s">
        <v>18</v>
      </c>
      <c r="N217" s="179" t="s">
        <v>18</v>
      </c>
    </row>
    <row r="218" ht="22.5" spans="1:14">
      <c r="A218" s="167"/>
      <c r="B218" s="173"/>
      <c r="C218" s="180"/>
      <c r="D218" s="187" t="s">
        <v>1395</v>
      </c>
      <c r="E218" s="187" t="s">
        <v>1396</v>
      </c>
      <c r="F218" s="180"/>
      <c r="G218" s="180"/>
      <c r="H218" s="180"/>
      <c r="I218" s="180"/>
      <c r="J218" s="180"/>
      <c r="K218" s="180"/>
      <c r="L218" s="180"/>
      <c r="M218" s="180"/>
      <c r="N218" s="180"/>
    </row>
    <row r="219" ht="15" spans="1:14">
      <c r="A219" s="167"/>
      <c r="B219" s="173" t="s">
        <v>102</v>
      </c>
      <c r="C219" s="179" t="s">
        <v>18</v>
      </c>
      <c r="D219" s="186" t="s">
        <v>1397</v>
      </c>
      <c r="E219" s="186" t="s">
        <v>1398</v>
      </c>
      <c r="F219" s="179" t="s">
        <v>18</v>
      </c>
      <c r="G219" s="179" t="s">
        <v>18</v>
      </c>
      <c r="H219" s="179" t="s">
        <v>18</v>
      </c>
      <c r="I219" s="179" t="s">
        <v>18</v>
      </c>
      <c r="J219" s="179" t="s">
        <v>18</v>
      </c>
      <c r="K219" s="179" t="s">
        <v>18</v>
      </c>
      <c r="L219" s="179" t="s">
        <v>18</v>
      </c>
      <c r="M219" s="179" t="s">
        <v>18</v>
      </c>
      <c r="N219" s="179" t="s">
        <v>18</v>
      </c>
    </row>
    <row r="220" ht="45" spans="1:14">
      <c r="A220" s="167"/>
      <c r="B220" s="173"/>
      <c r="C220" s="180"/>
      <c r="D220" s="187" t="s">
        <v>1399</v>
      </c>
      <c r="E220" s="187" t="s">
        <v>1400</v>
      </c>
      <c r="F220" s="180"/>
      <c r="G220" s="180"/>
      <c r="H220" s="180"/>
      <c r="I220" s="180"/>
      <c r="J220" s="180"/>
      <c r="K220" s="180"/>
      <c r="L220" s="180"/>
      <c r="M220" s="180"/>
      <c r="N220" s="180"/>
    </row>
    <row r="221" ht="15" spans="1:14">
      <c r="A221" s="167"/>
      <c r="B221" s="173" t="s">
        <v>123</v>
      </c>
      <c r="C221" s="179" t="s">
        <v>18</v>
      </c>
      <c r="D221" s="186" t="s">
        <v>1401</v>
      </c>
      <c r="E221" s="186" t="s">
        <v>1402</v>
      </c>
      <c r="F221" s="179" t="s">
        <v>18</v>
      </c>
      <c r="G221" s="179" t="s">
        <v>18</v>
      </c>
      <c r="H221" s="179" t="s">
        <v>18</v>
      </c>
      <c r="I221" s="179" t="s">
        <v>18</v>
      </c>
      <c r="J221" s="179" t="s">
        <v>18</v>
      </c>
      <c r="K221" s="179" t="s">
        <v>18</v>
      </c>
      <c r="L221" s="179" t="s">
        <v>18</v>
      </c>
      <c r="M221" s="179" t="s">
        <v>18</v>
      </c>
      <c r="N221" s="179" t="s">
        <v>18</v>
      </c>
    </row>
    <row r="222" ht="33.75" spans="1:14">
      <c r="A222" s="167"/>
      <c r="B222" s="173"/>
      <c r="C222" s="180"/>
      <c r="D222" s="187" t="s">
        <v>1403</v>
      </c>
      <c r="E222" s="187" t="s">
        <v>1404</v>
      </c>
      <c r="F222" s="180"/>
      <c r="G222" s="180"/>
      <c r="H222" s="180"/>
      <c r="I222" s="180"/>
      <c r="J222" s="180"/>
      <c r="K222" s="180"/>
      <c r="L222" s="180"/>
      <c r="M222" s="180"/>
      <c r="N222" s="180"/>
    </row>
    <row r="223" ht="15" spans="1:14">
      <c r="A223" s="167"/>
      <c r="B223" s="173" t="s">
        <v>144</v>
      </c>
      <c r="C223" s="179" t="s">
        <v>18</v>
      </c>
      <c r="D223" s="186" t="s">
        <v>1405</v>
      </c>
      <c r="E223" s="186" t="s">
        <v>1406</v>
      </c>
      <c r="F223" s="179" t="s">
        <v>18</v>
      </c>
      <c r="G223" s="179" t="s">
        <v>18</v>
      </c>
      <c r="H223" s="179" t="s">
        <v>18</v>
      </c>
      <c r="I223" s="179" t="s">
        <v>18</v>
      </c>
      <c r="J223" s="179" t="s">
        <v>18</v>
      </c>
      <c r="K223" s="179" t="s">
        <v>18</v>
      </c>
      <c r="L223" s="179" t="s">
        <v>18</v>
      </c>
      <c r="M223" s="179" t="s">
        <v>18</v>
      </c>
      <c r="N223" s="179" t="s">
        <v>18</v>
      </c>
    </row>
    <row r="224" ht="33.75" spans="1:14">
      <c r="A224" s="167"/>
      <c r="B224" s="173"/>
      <c r="C224" s="180"/>
      <c r="D224" s="187" t="s">
        <v>1407</v>
      </c>
      <c r="E224" s="187" t="s">
        <v>1408</v>
      </c>
      <c r="F224" s="180"/>
      <c r="G224" s="180"/>
      <c r="H224" s="180"/>
      <c r="I224" s="180"/>
      <c r="J224" s="180"/>
      <c r="K224" s="180"/>
      <c r="L224" s="180"/>
      <c r="M224" s="180"/>
      <c r="N224" s="180"/>
    </row>
    <row r="225" ht="15" spans="1:14">
      <c r="A225" s="167"/>
      <c r="B225" s="173" t="s">
        <v>165</v>
      </c>
      <c r="C225" s="179" t="s">
        <v>18</v>
      </c>
      <c r="D225" s="186" t="s">
        <v>1409</v>
      </c>
      <c r="E225" s="186" t="s">
        <v>1410</v>
      </c>
      <c r="F225" s="179" t="s">
        <v>18</v>
      </c>
      <c r="G225" s="179" t="s">
        <v>18</v>
      </c>
      <c r="H225" s="179" t="s">
        <v>18</v>
      </c>
      <c r="I225" s="179" t="s">
        <v>18</v>
      </c>
      <c r="J225" s="179" t="s">
        <v>18</v>
      </c>
      <c r="K225" s="179" t="s">
        <v>18</v>
      </c>
      <c r="L225" s="179" t="s">
        <v>18</v>
      </c>
      <c r="M225" s="179" t="s">
        <v>18</v>
      </c>
      <c r="N225" s="179" t="s">
        <v>18</v>
      </c>
    </row>
    <row r="226" ht="22.5" spans="1:14">
      <c r="A226" s="167"/>
      <c r="B226" s="173"/>
      <c r="C226" s="180"/>
      <c r="D226" s="187" t="s">
        <v>1411</v>
      </c>
      <c r="E226" s="187" t="s">
        <v>1412</v>
      </c>
      <c r="F226" s="180"/>
      <c r="G226" s="180"/>
      <c r="H226" s="180"/>
      <c r="I226" s="180"/>
      <c r="J226" s="180"/>
      <c r="K226" s="180"/>
      <c r="L226" s="180"/>
      <c r="M226" s="180"/>
      <c r="N226" s="180"/>
    </row>
    <row r="227" ht="15" spans="1:14">
      <c r="A227" s="167"/>
      <c r="B227" s="167"/>
      <c r="C227" s="167"/>
      <c r="D227" s="168"/>
      <c r="E227" s="168"/>
      <c r="F227" s="168"/>
      <c r="G227" s="168"/>
      <c r="H227" s="168"/>
      <c r="I227" s="168"/>
      <c r="J227" s="168"/>
      <c r="K227" s="168"/>
      <c r="L227" s="168"/>
      <c r="M227" s="168"/>
      <c r="N227" s="167"/>
    </row>
    <row r="228" ht="15" spans="1:14">
      <c r="A228" s="167"/>
      <c r="B228" s="167"/>
      <c r="C228" s="167"/>
      <c r="D228" s="168"/>
      <c r="E228" s="168"/>
      <c r="F228" s="168"/>
      <c r="G228" s="168"/>
      <c r="H228" s="168"/>
      <c r="I228" s="168"/>
      <c r="J228" s="168"/>
      <c r="K228" s="168"/>
      <c r="L228" s="168"/>
      <c r="M228" s="168"/>
      <c r="N228" s="167"/>
    </row>
    <row r="229" ht="15" spans="1:14">
      <c r="A229" s="167"/>
      <c r="B229" s="167"/>
      <c r="C229" s="167"/>
      <c r="D229" s="168"/>
      <c r="E229" s="168"/>
      <c r="F229" s="168"/>
      <c r="G229" s="168"/>
      <c r="H229" s="168"/>
      <c r="I229" s="168"/>
      <c r="J229" s="168"/>
      <c r="K229" s="168"/>
      <c r="L229" s="168"/>
      <c r="M229" s="168"/>
      <c r="N229" s="167"/>
    </row>
    <row r="230" ht="15" spans="1:14">
      <c r="A230" s="167"/>
      <c r="B230" s="167"/>
      <c r="C230" s="167"/>
      <c r="D230" s="168"/>
      <c r="E230" s="168"/>
      <c r="F230" s="168"/>
      <c r="G230" s="168"/>
      <c r="H230" s="168"/>
      <c r="I230" s="168"/>
      <c r="J230" s="168"/>
      <c r="K230" s="168"/>
      <c r="L230" s="168"/>
      <c r="M230" s="168"/>
      <c r="N230" s="167"/>
    </row>
    <row r="231" ht="15.75" spans="1:14">
      <c r="A231" s="167"/>
      <c r="B231" s="169" t="s">
        <v>1413</v>
      </c>
      <c r="C231" s="169"/>
      <c r="D231" s="169"/>
      <c r="E231" s="169"/>
      <c r="F231" s="169"/>
      <c r="G231" s="169"/>
      <c r="H231" s="169"/>
      <c r="I231" s="169"/>
      <c r="J231" s="169"/>
      <c r="K231" s="169"/>
      <c r="L231" s="169"/>
      <c r="M231" s="169"/>
      <c r="N231" s="169"/>
    </row>
    <row r="232" ht="15" spans="1:14">
      <c r="A232" s="167"/>
      <c r="B232" s="170"/>
      <c r="C232" s="171">
        <v>1</v>
      </c>
      <c r="D232" s="171">
        <v>2</v>
      </c>
      <c r="E232" s="171">
        <v>3</v>
      </c>
      <c r="F232" s="171">
        <v>4</v>
      </c>
      <c r="G232" s="171">
        <v>5</v>
      </c>
      <c r="H232" s="171">
        <v>6</v>
      </c>
      <c r="I232" s="171">
        <v>7</v>
      </c>
      <c r="J232" s="171">
        <v>8</v>
      </c>
      <c r="K232" s="171">
        <v>9</v>
      </c>
      <c r="L232" s="171">
        <v>10</v>
      </c>
      <c r="M232" s="171">
        <v>11</v>
      </c>
      <c r="N232" s="171">
        <v>12</v>
      </c>
    </row>
    <row r="233" ht="15" spans="1:14">
      <c r="A233" s="167"/>
      <c r="B233" s="173" t="s">
        <v>17</v>
      </c>
      <c r="C233" s="174" t="s">
        <v>18</v>
      </c>
      <c r="D233" s="188" t="s">
        <v>1414</v>
      </c>
      <c r="E233" s="188" t="s">
        <v>1415</v>
      </c>
      <c r="F233" s="188" t="s">
        <v>1416</v>
      </c>
      <c r="G233" s="179" t="s">
        <v>18</v>
      </c>
      <c r="H233" s="179" t="s">
        <v>18</v>
      </c>
      <c r="I233" s="179" t="s">
        <v>18</v>
      </c>
      <c r="J233" s="179" t="s">
        <v>18</v>
      </c>
      <c r="K233" s="179" t="s">
        <v>18</v>
      </c>
      <c r="L233" s="179" t="s">
        <v>18</v>
      </c>
      <c r="M233" s="179" t="s">
        <v>18</v>
      </c>
      <c r="N233" s="179" t="s">
        <v>18</v>
      </c>
    </row>
    <row r="234" ht="22.5" spans="1:14">
      <c r="A234" s="167"/>
      <c r="B234" s="173"/>
      <c r="C234" s="177"/>
      <c r="D234" s="189" t="s">
        <v>1417</v>
      </c>
      <c r="E234" s="189" t="s">
        <v>1418</v>
      </c>
      <c r="F234" s="189" t="s">
        <v>1419</v>
      </c>
      <c r="G234" s="180"/>
      <c r="H234" s="180"/>
      <c r="I234" s="180"/>
      <c r="J234" s="180"/>
      <c r="K234" s="180"/>
      <c r="L234" s="180"/>
      <c r="M234" s="180"/>
      <c r="N234" s="180"/>
    </row>
    <row r="235" ht="15" spans="1:14">
      <c r="A235" s="167"/>
      <c r="B235" s="173" t="s">
        <v>39</v>
      </c>
      <c r="C235" s="179" t="s">
        <v>18</v>
      </c>
      <c r="D235" s="188" t="s">
        <v>1420</v>
      </c>
      <c r="E235" s="188" t="s">
        <v>1421</v>
      </c>
      <c r="F235" s="188" t="s">
        <v>1422</v>
      </c>
      <c r="G235" s="179" t="s">
        <v>18</v>
      </c>
      <c r="H235" s="179" t="s">
        <v>18</v>
      </c>
      <c r="I235" s="179" t="s">
        <v>18</v>
      </c>
      <c r="J235" s="179" t="s">
        <v>18</v>
      </c>
      <c r="K235" s="179" t="s">
        <v>18</v>
      </c>
      <c r="L235" s="179" t="s">
        <v>18</v>
      </c>
      <c r="M235" s="179" t="s">
        <v>18</v>
      </c>
      <c r="N235" s="179" t="s">
        <v>18</v>
      </c>
    </row>
    <row r="236" ht="15" spans="1:14">
      <c r="A236" s="167"/>
      <c r="B236" s="173"/>
      <c r="C236" s="180"/>
      <c r="D236" s="189" t="s">
        <v>1423</v>
      </c>
      <c r="E236" s="189" t="s">
        <v>1424</v>
      </c>
      <c r="F236" s="189" t="s">
        <v>1425</v>
      </c>
      <c r="G236" s="180"/>
      <c r="H236" s="180"/>
      <c r="I236" s="180"/>
      <c r="J236" s="180"/>
      <c r="K236" s="180"/>
      <c r="L236" s="180"/>
      <c r="M236" s="180"/>
      <c r="N236" s="180"/>
    </row>
    <row r="237" ht="15" spans="1:14">
      <c r="A237" s="167"/>
      <c r="B237" s="173" t="s">
        <v>60</v>
      </c>
      <c r="C237" s="179" t="s">
        <v>18</v>
      </c>
      <c r="D237" s="188" t="s">
        <v>1426</v>
      </c>
      <c r="E237" s="188" t="s">
        <v>1427</v>
      </c>
      <c r="F237" s="188" t="s">
        <v>1428</v>
      </c>
      <c r="G237" s="179" t="s">
        <v>18</v>
      </c>
      <c r="H237" s="179" t="s">
        <v>18</v>
      </c>
      <c r="I237" s="179" t="s">
        <v>18</v>
      </c>
      <c r="J237" s="179" t="s">
        <v>18</v>
      </c>
      <c r="K237" s="179" t="s">
        <v>18</v>
      </c>
      <c r="L237" s="179" t="s">
        <v>18</v>
      </c>
      <c r="M237" s="179" t="s">
        <v>18</v>
      </c>
      <c r="N237" s="179" t="s">
        <v>18</v>
      </c>
    </row>
    <row r="238" ht="15" spans="1:14">
      <c r="A238" s="167"/>
      <c r="B238" s="173"/>
      <c r="C238" s="180"/>
      <c r="D238" s="189" t="s">
        <v>1429</v>
      </c>
      <c r="E238" s="189" t="s">
        <v>1430</v>
      </c>
      <c r="F238" s="189" t="s">
        <v>1431</v>
      </c>
      <c r="G238" s="180"/>
      <c r="H238" s="180"/>
      <c r="I238" s="180"/>
      <c r="J238" s="180"/>
      <c r="K238" s="180"/>
      <c r="L238" s="180"/>
      <c r="M238" s="180"/>
      <c r="N238" s="180"/>
    </row>
    <row r="239" ht="15" spans="1:14">
      <c r="A239" s="167"/>
      <c r="B239" s="173" t="s">
        <v>81</v>
      </c>
      <c r="C239" s="179" t="s">
        <v>18</v>
      </c>
      <c r="D239" s="188" t="s">
        <v>1432</v>
      </c>
      <c r="E239" s="188" t="s">
        <v>1433</v>
      </c>
      <c r="F239" s="188" t="s">
        <v>1434</v>
      </c>
      <c r="G239" s="179" t="s">
        <v>18</v>
      </c>
      <c r="H239" s="179" t="s">
        <v>18</v>
      </c>
      <c r="I239" s="179" t="s">
        <v>18</v>
      </c>
      <c r="J239" s="179" t="s">
        <v>18</v>
      </c>
      <c r="K239" s="179" t="s">
        <v>18</v>
      </c>
      <c r="L239" s="179" t="s">
        <v>18</v>
      </c>
      <c r="M239" s="179" t="s">
        <v>18</v>
      </c>
      <c r="N239" s="179" t="s">
        <v>18</v>
      </c>
    </row>
    <row r="240" ht="22.5" spans="1:14">
      <c r="A240" s="167"/>
      <c r="B240" s="173"/>
      <c r="C240" s="180"/>
      <c r="D240" s="189" t="s">
        <v>1435</v>
      </c>
      <c r="E240" s="189" t="s">
        <v>1436</v>
      </c>
      <c r="F240" s="189" t="s">
        <v>1437</v>
      </c>
      <c r="G240" s="180"/>
      <c r="H240" s="180"/>
      <c r="I240" s="180"/>
      <c r="J240" s="180"/>
      <c r="K240" s="180"/>
      <c r="L240" s="180"/>
      <c r="M240" s="180"/>
      <c r="N240" s="180"/>
    </row>
    <row r="241" ht="15" spans="1:14">
      <c r="A241" s="167"/>
      <c r="B241" s="173" t="s">
        <v>102</v>
      </c>
      <c r="C241" s="179" t="s">
        <v>18</v>
      </c>
      <c r="D241" s="188" t="s">
        <v>1438</v>
      </c>
      <c r="E241" s="188" t="s">
        <v>1439</v>
      </c>
      <c r="F241" s="179" t="s">
        <v>18</v>
      </c>
      <c r="G241" s="179" t="s">
        <v>18</v>
      </c>
      <c r="H241" s="179" t="s">
        <v>18</v>
      </c>
      <c r="I241" s="179" t="s">
        <v>18</v>
      </c>
      <c r="J241" s="179" t="s">
        <v>18</v>
      </c>
      <c r="K241" s="179" t="s">
        <v>18</v>
      </c>
      <c r="L241" s="179" t="s">
        <v>18</v>
      </c>
      <c r="M241" s="179" t="s">
        <v>18</v>
      </c>
      <c r="N241" s="179" t="s">
        <v>18</v>
      </c>
    </row>
    <row r="242" ht="33.75" spans="1:14">
      <c r="A242" s="167"/>
      <c r="B242" s="173"/>
      <c r="C242" s="180"/>
      <c r="D242" s="189" t="s">
        <v>1440</v>
      </c>
      <c r="E242" s="189" t="s">
        <v>1441</v>
      </c>
      <c r="F242" s="180"/>
      <c r="G242" s="180"/>
      <c r="H242" s="180"/>
      <c r="I242" s="180"/>
      <c r="J242" s="180"/>
      <c r="K242" s="180"/>
      <c r="L242" s="180"/>
      <c r="M242" s="180"/>
      <c r="N242" s="180"/>
    </row>
    <row r="243" ht="15" spans="1:14">
      <c r="A243" s="167"/>
      <c r="B243" s="173" t="s">
        <v>123</v>
      </c>
      <c r="C243" s="179" t="s">
        <v>18</v>
      </c>
      <c r="D243" s="188" t="s">
        <v>1442</v>
      </c>
      <c r="E243" s="188" t="s">
        <v>1443</v>
      </c>
      <c r="F243" s="179" t="s">
        <v>18</v>
      </c>
      <c r="G243" s="179" t="s">
        <v>18</v>
      </c>
      <c r="H243" s="179" t="s">
        <v>18</v>
      </c>
      <c r="I243" s="179" t="s">
        <v>18</v>
      </c>
      <c r="J243" s="179" t="s">
        <v>18</v>
      </c>
      <c r="K243" s="179" t="s">
        <v>18</v>
      </c>
      <c r="L243" s="179" t="s">
        <v>18</v>
      </c>
      <c r="M243" s="179" t="s">
        <v>18</v>
      </c>
      <c r="N243" s="179" t="s">
        <v>18</v>
      </c>
    </row>
    <row r="244" ht="15" spans="1:14">
      <c r="A244" s="167"/>
      <c r="B244" s="173"/>
      <c r="C244" s="180"/>
      <c r="D244" s="189" t="s">
        <v>1444</v>
      </c>
      <c r="E244" s="189" t="s">
        <v>1445</v>
      </c>
      <c r="F244" s="180"/>
      <c r="G244" s="180"/>
      <c r="H244" s="180"/>
      <c r="I244" s="180"/>
      <c r="J244" s="180"/>
      <c r="K244" s="180"/>
      <c r="L244" s="180"/>
      <c r="M244" s="180"/>
      <c r="N244" s="180"/>
    </row>
    <row r="245" ht="15" spans="1:14">
      <c r="A245" s="167"/>
      <c r="B245" s="173" t="s">
        <v>144</v>
      </c>
      <c r="C245" s="179" t="s">
        <v>18</v>
      </c>
      <c r="D245" s="188" t="s">
        <v>1446</v>
      </c>
      <c r="E245" s="188" t="s">
        <v>1447</v>
      </c>
      <c r="F245" s="179" t="s">
        <v>18</v>
      </c>
      <c r="G245" s="179" t="s">
        <v>18</v>
      </c>
      <c r="H245" s="179" t="s">
        <v>18</v>
      </c>
      <c r="I245" s="179" t="s">
        <v>18</v>
      </c>
      <c r="J245" s="179" t="s">
        <v>18</v>
      </c>
      <c r="K245" s="179" t="s">
        <v>18</v>
      </c>
      <c r="L245" s="179" t="s">
        <v>18</v>
      </c>
      <c r="M245" s="179" t="s">
        <v>18</v>
      </c>
      <c r="N245" s="179" t="s">
        <v>18</v>
      </c>
    </row>
    <row r="246" ht="33.75" spans="1:14">
      <c r="A246" s="167"/>
      <c r="B246" s="173"/>
      <c r="C246" s="180"/>
      <c r="D246" s="189" t="s">
        <v>1448</v>
      </c>
      <c r="E246" s="189" t="s">
        <v>1449</v>
      </c>
      <c r="F246" s="180"/>
      <c r="G246" s="180"/>
      <c r="H246" s="180"/>
      <c r="I246" s="180"/>
      <c r="J246" s="180"/>
      <c r="K246" s="180"/>
      <c r="L246" s="180"/>
      <c r="M246" s="180"/>
      <c r="N246" s="180"/>
    </row>
    <row r="247" ht="15" spans="1:14">
      <c r="A247" s="167"/>
      <c r="B247" s="173" t="s">
        <v>165</v>
      </c>
      <c r="C247" s="179" t="s">
        <v>18</v>
      </c>
      <c r="D247" s="188" t="s">
        <v>1450</v>
      </c>
      <c r="E247" s="188" t="s">
        <v>1451</v>
      </c>
      <c r="F247" s="179" t="s">
        <v>18</v>
      </c>
      <c r="G247" s="179" t="s">
        <v>18</v>
      </c>
      <c r="H247" s="179" t="s">
        <v>18</v>
      </c>
      <c r="I247" s="179" t="s">
        <v>18</v>
      </c>
      <c r="J247" s="179" t="s">
        <v>18</v>
      </c>
      <c r="K247" s="179" t="s">
        <v>18</v>
      </c>
      <c r="L247" s="179" t="s">
        <v>18</v>
      </c>
      <c r="M247" s="179" t="s">
        <v>18</v>
      </c>
      <c r="N247" s="179" t="s">
        <v>18</v>
      </c>
    </row>
    <row r="248" ht="22.5" spans="1:14">
      <c r="A248" s="167"/>
      <c r="B248" s="173"/>
      <c r="C248" s="180"/>
      <c r="D248" s="189" t="s">
        <v>1452</v>
      </c>
      <c r="E248" s="189" t="s">
        <v>1453</v>
      </c>
      <c r="F248" s="180"/>
      <c r="G248" s="180"/>
      <c r="H248" s="180"/>
      <c r="I248" s="180"/>
      <c r="J248" s="180"/>
      <c r="K248" s="180"/>
      <c r="L248" s="180"/>
      <c r="M248" s="180"/>
      <c r="N248" s="180"/>
    </row>
    <row r="249" ht="14.25" spans="1:14">
      <c r="A249" s="190"/>
      <c r="B249" s="190"/>
      <c r="C249" s="190"/>
      <c r="D249" s="191"/>
      <c r="E249" s="191"/>
      <c r="F249" s="191"/>
      <c r="G249" s="191"/>
      <c r="H249" s="191"/>
      <c r="I249" s="191"/>
      <c r="J249" s="191"/>
      <c r="K249" s="191"/>
      <c r="L249" s="191"/>
      <c r="M249" s="191"/>
      <c r="N249" s="190"/>
    </row>
    <row r="250" ht="14.25" spans="1:14">
      <c r="A250" s="190"/>
      <c r="B250" s="190"/>
      <c r="C250" s="190"/>
      <c r="D250" s="191"/>
      <c r="E250" s="191"/>
      <c r="F250" s="191"/>
      <c r="G250" s="191"/>
      <c r="H250" s="191"/>
      <c r="I250" s="191"/>
      <c r="J250" s="191"/>
      <c r="K250" s="191"/>
      <c r="L250" s="191"/>
      <c r="M250" s="191"/>
      <c r="N250" s="190"/>
    </row>
    <row r="251" ht="14.25" spans="1:14">
      <c r="A251" s="190"/>
      <c r="B251" s="190"/>
      <c r="C251" s="190"/>
      <c r="D251" s="191"/>
      <c r="E251" s="191"/>
      <c r="F251" s="191"/>
      <c r="G251" s="191"/>
      <c r="H251" s="191"/>
      <c r="I251" s="191"/>
      <c r="J251" s="191"/>
      <c r="K251" s="191"/>
      <c r="L251" s="191"/>
      <c r="M251" s="191"/>
      <c r="N251" s="190"/>
    </row>
    <row r="252" ht="14.25" spans="1:14">
      <c r="A252" s="190"/>
      <c r="B252" s="190"/>
      <c r="C252" s="190"/>
      <c r="D252" s="191"/>
      <c r="E252" s="191"/>
      <c r="F252" s="191"/>
      <c r="G252" s="191"/>
      <c r="H252" s="191"/>
      <c r="I252" s="191"/>
      <c r="J252" s="191"/>
      <c r="K252" s="191"/>
      <c r="L252" s="191"/>
      <c r="M252" s="191"/>
      <c r="N252" s="190"/>
    </row>
    <row r="253" ht="15.75" spans="1:14">
      <c r="A253" s="190"/>
      <c r="B253" s="169" t="s">
        <v>1454</v>
      </c>
      <c r="C253" s="169"/>
      <c r="D253" s="169"/>
      <c r="E253" s="169"/>
      <c r="F253" s="169"/>
      <c r="G253" s="169"/>
      <c r="H253" s="169"/>
      <c r="I253" s="169"/>
      <c r="J253" s="169"/>
      <c r="K253" s="169"/>
      <c r="L253" s="169"/>
      <c r="M253" s="169"/>
      <c r="N253" s="169"/>
    </row>
    <row r="254" ht="15" spans="1:14">
      <c r="A254" s="190"/>
      <c r="B254" s="170"/>
      <c r="C254" s="171">
        <v>1</v>
      </c>
      <c r="D254" s="171">
        <v>2</v>
      </c>
      <c r="E254" s="171">
        <v>3</v>
      </c>
      <c r="F254" s="171">
        <v>4</v>
      </c>
      <c r="G254" s="171">
        <v>5</v>
      </c>
      <c r="H254" s="171">
        <v>6</v>
      </c>
      <c r="I254" s="171">
        <v>7</v>
      </c>
      <c r="J254" s="171">
        <v>8</v>
      </c>
      <c r="K254" s="171">
        <v>9</v>
      </c>
      <c r="L254" s="171">
        <v>10</v>
      </c>
      <c r="M254" s="171">
        <v>11</v>
      </c>
      <c r="N254" s="171">
        <v>12</v>
      </c>
    </row>
    <row r="255" ht="14.25" spans="1:14">
      <c r="A255" s="190"/>
      <c r="B255" s="173" t="s">
        <v>17</v>
      </c>
      <c r="C255" s="174" t="s">
        <v>18</v>
      </c>
      <c r="D255" s="192" t="s">
        <v>1455</v>
      </c>
      <c r="E255" s="179" t="s">
        <v>18</v>
      </c>
      <c r="F255" s="179" t="s">
        <v>18</v>
      </c>
      <c r="G255" s="179" t="s">
        <v>18</v>
      </c>
      <c r="H255" s="179" t="s">
        <v>18</v>
      </c>
      <c r="I255" s="179" t="s">
        <v>18</v>
      </c>
      <c r="J255" s="179" t="s">
        <v>18</v>
      </c>
      <c r="K255" s="179" t="s">
        <v>18</v>
      </c>
      <c r="L255" s="179" t="s">
        <v>18</v>
      </c>
      <c r="M255" s="179" t="s">
        <v>18</v>
      </c>
      <c r="N255" s="179" t="s">
        <v>18</v>
      </c>
    </row>
    <row r="256" ht="22.5" spans="1:14">
      <c r="A256" s="190"/>
      <c r="B256" s="173"/>
      <c r="C256" s="177"/>
      <c r="D256" s="193" t="s">
        <v>1456</v>
      </c>
      <c r="E256" s="180"/>
      <c r="F256" s="180"/>
      <c r="G256" s="180"/>
      <c r="H256" s="180"/>
      <c r="I256" s="180"/>
      <c r="J256" s="180"/>
      <c r="K256" s="180"/>
      <c r="L256" s="180"/>
      <c r="M256" s="180"/>
      <c r="N256" s="180"/>
    </row>
    <row r="257" ht="14.25" spans="1:14">
      <c r="A257" s="190"/>
      <c r="B257" s="173" t="s">
        <v>39</v>
      </c>
      <c r="C257" s="179" t="s">
        <v>18</v>
      </c>
      <c r="D257" s="179" t="s">
        <v>18</v>
      </c>
      <c r="E257" s="179" t="s">
        <v>18</v>
      </c>
      <c r="F257" s="179" t="s">
        <v>18</v>
      </c>
      <c r="G257" s="179" t="s">
        <v>18</v>
      </c>
      <c r="H257" s="179" t="s">
        <v>18</v>
      </c>
      <c r="I257" s="179" t="s">
        <v>18</v>
      </c>
      <c r="J257" s="179" t="s">
        <v>18</v>
      </c>
      <c r="K257" s="179" t="s">
        <v>18</v>
      </c>
      <c r="L257" s="179" t="s">
        <v>18</v>
      </c>
      <c r="M257" s="179" t="s">
        <v>18</v>
      </c>
      <c r="N257" s="179" t="s">
        <v>18</v>
      </c>
    </row>
    <row r="258" ht="14.25" spans="1:14">
      <c r="A258" s="190"/>
      <c r="B258" s="173"/>
      <c r="C258" s="180"/>
      <c r="D258" s="180"/>
      <c r="E258" s="180"/>
      <c r="F258" s="180"/>
      <c r="G258" s="180"/>
      <c r="H258" s="180"/>
      <c r="I258" s="180"/>
      <c r="J258" s="180"/>
      <c r="K258" s="180"/>
      <c r="L258" s="180"/>
      <c r="M258" s="180"/>
      <c r="N258" s="180"/>
    </row>
    <row r="259" ht="14.25" spans="1:14">
      <c r="A259" s="190"/>
      <c r="B259" s="173" t="s">
        <v>60</v>
      </c>
      <c r="C259" s="179" t="s">
        <v>18</v>
      </c>
      <c r="D259" s="179" t="s">
        <v>18</v>
      </c>
      <c r="E259" s="179" t="s">
        <v>18</v>
      </c>
      <c r="F259" s="179" t="s">
        <v>18</v>
      </c>
      <c r="G259" s="179" t="s">
        <v>18</v>
      </c>
      <c r="H259" s="179" t="s">
        <v>18</v>
      </c>
      <c r="I259" s="179" t="s">
        <v>18</v>
      </c>
      <c r="J259" s="179" t="s">
        <v>18</v>
      </c>
      <c r="K259" s="179" t="s">
        <v>18</v>
      </c>
      <c r="L259" s="179" t="s">
        <v>18</v>
      </c>
      <c r="M259" s="179" t="s">
        <v>18</v>
      </c>
      <c r="N259" s="179" t="s">
        <v>18</v>
      </c>
    </row>
    <row r="260" ht="14.25" spans="1:14">
      <c r="A260" s="190"/>
      <c r="B260" s="173"/>
      <c r="C260" s="180"/>
      <c r="D260" s="180"/>
      <c r="E260" s="180"/>
      <c r="F260" s="180"/>
      <c r="G260" s="180"/>
      <c r="H260" s="180"/>
      <c r="I260" s="180"/>
      <c r="J260" s="180"/>
      <c r="K260" s="180"/>
      <c r="L260" s="180"/>
      <c r="M260" s="180"/>
      <c r="N260" s="180"/>
    </row>
    <row r="261" ht="14.25" spans="1:14">
      <c r="A261" s="190"/>
      <c r="B261" s="173" t="s">
        <v>81</v>
      </c>
      <c r="C261" s="179" t="s">
        <v>18</v>
      </c>
      <c r="D261" s="179" t="s">
        <v>18</v>
      </c>
      <c r="E261" s="179" t="s">
        <v>18</v>
      </c>
      <c r="F261" s="179" t="s">
        <v>18</v>
      </c>
      <c r="G261" s="179" t="s">
        <v>18</v>
      </c>
      <c r="H261" s="179" t="s">
        <v>18</v>
      </c>
      <c r="I261" s="179" t="s">
        <v>18</v>
      </c>
      <c r="J261" s="179" t="s">
        <v>18</v>
      </c>
      <c r="K261" s="179" t="s">
        <v>18</v>
      </c>
      <c r="L261" s="179" t="s">
        <v>18</v>
      </c>
      <c r="M261" s="179" t="s">
        <v>18</v>
      </c>
      <c r="N261" s="179" t="s">
        <v>18</v>
      </c>
    </row>
    <row r="262" ht="14.25" spans="1:14">
      <c r="A262" s="190"/>
      <c r="B262" s="173"/>
      <c r="C262" s="180"/>
      <c r="D262" s="180"/>
      <c r="E262" s="180"/>
      <c r="F262" s="180"/>
      <c r="G262" s="180"/>
      <c r="H262" s="180"/>
      <c r="I262" s="180"/>
      <c r="J262" s="180"/>
      <c r="K262" s="180"/>
      <c r="L262" s="180"/>
      <c r="M262" s="180"/>
      <c r="N262" s="180"/>
    </row>
    <row r="263" ht="14.25" spans="1:14">
      <c r="A263" s="190"/>
      <c r="B263" s="173" t="s">
        <v>102</v>
      </c>
      <c r="C263" s="179" t="s">
        <v>18</v>
      </c>
      <c r="D263" s="179" t="s">
        <v>18</v>
      </c>
      <c r="E263" s="179" t="s">
        <v>18</v>
      </c>
      <c r="F263" s="179" t="s">
        <v>18</v>
      </c>
      <c r="G263" s="179" t="s">
        <v>18</v>
      </c>
      <c r="H263" s="179" t="s">
        <v>18</v>
      </c>
      <c r="I263" s="179" t="s">
        <v>18</v>
      </c>
      <c r="J263" s="179" t="s">
        <v>18</v>
      </c>
      <c r="K263" s="179" t="s">
        <v>18</v>
      </c>
      <c r="L263" s="179" t="s">
        <v>18</v>
      </c>
      <c r="M263" s="179" t="s">
        <v>18</v>
      </c>
      <c r="N263" s="179" t="s">
        <v>18</v>
      </c>
    </row>
    <row r="264" ht="14.25" spans="1:14">
      <c r="A264" s="190"/>
      <c r="B264" s="173"/>
      <c r="C264" s="180"/>
      <c r="D264" s="180"/>
      <c r="E264" s="180"/>
      <c r="F264" s="180"/>
      <c r="G264" s="180"/>
      <c r="H264" s="180"/>
      <c r="I264" s="180"/>
      <c r="J264" s="180"/>
      <c r="K264" s="180"/>
      <c r="L264" s="180"/>
      <c r="M264" s="180"/>
      <c r="N264" s="180"/>
    </row>
    <row r="265" ht="14.25" spans="1:14">
      <c r="A265" s="190"/>
      <c r="B265" s="173" t="s">
        <v>123</v>
      </c>
      <c r="C265" s="179" t="s">
        <v>18</v>
      </c>
      <c r="D265" s="179" t="s">
        <v>18</v>
      </c>
      <c r="E265" s="179" t="s">
        <v>18</v>
      </c>
      <c r="F265" s="179" t="s">
        <v>18</v>
      </c>
      <c r="G265" s="179" t="s">
        <v>18</v>
      </c>
      <c r="H265" s="179" t="s">
        <v>18</v>
      </c>
      <c r="I265" s="179" t="s">
        <v>18</v>
      </c>
      <c r="J265" s="179" t="s">
        <v>18</v>
      </c>
      <c r="K265" s="179" t="s">
        <v>18</v>
      </c>
      <c r="L265" s="179" t="s">
        <v>18</v>
      </c>
      <c r="M265" s="179" t="s">
        <v>18</v>
      </c>
      <c r="N265" s="179" t="s">
        <v>18</v>
      </c>
    </row>
    <row r="266" ht="14.25" spans="1:14">
      <c r="A266" s="190"/>
      <c r="B266" s="173"/>
      <c r="C266" s="180"/>
      <c r="D266" s="180"/>
      <c r="E266" s="180"/>
      <c r="F266" s="180"/>
      <c r="G266" s="180"/>
      <c r="H266" s="180"/>
      <c r="I266" s="180"/>
      <c r="J266" s="180"/>
      <c r="K266" s="180"/>
      <c r="L266" s="180"/>
      <c r="M266" s="180"/>
      <c r="N266" s="180"/>
    </row>
    <row r="267" ht="14.25" spans="1:14">
      <c r="A267" s="190"/>
      <c r="B267" s="173" t="s">
        <v>144</v>
      </c>
      <c r="C267" s="179" t="s">
        <v>18</v>
      </c>
      <c r="D267" s="179" t="s">
        <v>18</v>
      </c>
      <c r="E267" s="179" t="s">
        <v>18</v>
      </c>
      <c r="F267" s="179" t="s">
        <v>18</v>
      </c>
      <c r="G267" s="179" t="s">
        <v>18</v>
      </c>
      <c r="H267" s="179" t="s">
        <v>18</v>
      </c>
      <c r="I267" s="179" t="s">
        <v>18</v>
      </c>
      <c r="J267" s="179" t="s">
        <v>18</v>
      </c>
      <c r="K267" s="179" t="s">
        <v>18</v>
      </c>
      <c r="L267" s="179" t="s">
        <v>18</v>
      </c>
      <c r="M267" s="179" t="s">
        <v>18</v>
      </c>
      <c r="N267" s="179" t="s">
        <v>18</v>
      </c>
    </row>
    <row r="268" ht="14.25" spans="1:14">
      <c r="A268" s="190"/>
      <c r="B268" s="173"/>
      <c r="C268" s="180"/>
      <c r="D268" s="180"/>
      <c r="E268" s="180"/>
      <c r="F268" s="180"/>
      <c r="G268" s="180"/>
      <c r="H268" s="180"/>
      <c r="I268" s="180"/>
      <c r="J268" s="180"/>
      <c r="K268" s="180"/>
      <c r="L268" s="180"/>
      <c r="M268" s="180"/>
      <c r="N268" s="180"/>
    </row>
    <row r="269" ht="14.25" spans="1:14">
      <c r="A269" s="190"/>
      <c r="B269" s="173" t="s">
        <v>165</v>
      </c>
      <c r="C269" s="179" t="s">
        <v>18</v>
      </c>
      <c r="D269" s="179" t="s">
        <v>18</v>
      </c>
      <c r="E269" s="179" t="s">
        <v>18</v>
      </c>
      <c r="F269" s="179" t="s">
        <v>18</v>
      </c>
      <c r="G269" s="179" t="s">
        <v>18</v>
      </c>
      <c r="H269" s="179" t="s">
        <v>18</v>
      </c>
      <c r="I269" s="179" t="s">
        <v>18</v>
      </c>
      <c r="J269" s="179" t="s">
        <v>18</v>
      </c>
      <c r="K269" s="179" t="s">
        <v>18</v>
      </c>
      <c r="L269" s="179" t="s">
        <v>18</v>
      </c>
      <c r="M269" s="179" t="s">
        <v>18</v>
      </c>
      <c r="N269" s="179" t="s">
        <v>18</v>
      </c>
    </row>
    <row r="270" ht="14.25" spans="1:14">
      <c r="A270" s="190"/>
      <c r="B270" s="173"/>
      <c r="C270" s="180"/>
      <c r="D270" s="180"/>
      <c r="E270" s="180"/>
      <c r="F270" s="180"/>
      <c r="G270" s="180"/>
      <c r="H270" s="180"/>
      <c r="I270" s="180"/>
      <c r="J270" s="180"/>
      <c r="K270" s="180"/>
      <c r="L270" s="180"/>
      <c r="M270" s="180"/>
      <c r="N270" s="180"/>
    </row>
    <row r="271" ht="15" spans="1:14">
      <c r="A271" s="167"/>
      <c r="B271" s="167"/>
      <c r="C271" s="167"/>
      <c r="D271" s="168"/>
      <c r="E271" s="168"/>
      <c r="F271" s="168"/>
      <c r="G271" s="168"/>
      <c r="H271" s="168"/>
      <c r="I271" s="168"/>
      <c r="J271" s="168"/>
      <c r="K271" s="168"/>
      <c r="L271" s="168"/>
      <c r="M271" s="168"/>
      <c r="N271" s="167"/>
    </row>
    <row r="272" ht="15" spans="1:14">
      <c r="A272" s="167"/>
      <c r="B272" s="167"/>
      <c r="C272" s="167"/>
      <c r="D272" s="168"/>
      <c r="E272" s="168"/>
      <c r="F272" s="168"/>
      <c r="G272" s="168"/>
      <c r="H272" s="168"/>
      <c r="I272" s="168"/>
      <c r="J272" s="168"/>
      <c r="K272" s="168"/>
      <c r="L272" s="168"/>
      <c r="M272" s="168"/>
      <c r="N272" s="167"/>
    </row>
    <row r="273" ht="15" spans="1:14">
      <c r="A273" s="167"/>
      <c r="B273" s="167"/>
      <c r="C273" s="167"/>
      <c r="D273" s="168"/>
      <c r="E273" s="168"/>
      <c r="F273" s="168"/>
      <c r="G273" s="168"/>
      <c r="H273" s="168"/>
      <c r="I273" s="168"/>
      <c r="J273" s="168"/>
      <c r="K273" s="168"/>
      <c r="L273" s="168"/>
      <c r="M273" s="168"/>
      <c r="N273" s="167"/>
    </row>
    <row r="274" ht="15" spans="1:14">
      <c r="A274" s="167"/>
      <c r="B274" s="167"/>
      <c r="C274" s="167"/>
      <c r="D274" s="168"/>
      <c r="E274" s="168"/>
      <c r="F274" s="168"/>
      <c r="G274" s="168"/>
      <c r="H274" s="168"/>
      <c r="I274" s="168"/>
      <c r="J274" s="168"/>
      <c r="K274" s="168"/>
      <c r="L274" s="168"/>
      <c r="M274" s="168"/>
      <c r="N274" s="167"/>
    </row>
    <row r="275" ht="15.75" spans="1:14">
      <c r="A275" s="167"/>
      <c r="B275" s="169" t="s">
        <v>1457</v>
      </c>
      <c r="C275" s="169"/>
      <c r="D275" s="169"/>
      <c r="E275" s="169"/>
      <c r="F275" s="169"/>
      <c r="G275" s="169"/>
      <c r="H275" s="169"/>
      <c r="I275" s="169"/>
      <c r="J275" s="169"/>
      <c r="K275" s="169"/>
      <c r="L275" s="169"/>
      <c r="M275" s="169"/>
      <c r="N275" s="169"/>
    </row>
    <row r="276" ht="15" spans="1:14">
      <c r="A276" s="167"/>
      <c r="B276" s="170"/>
      <c r="C276" s="171">
        <v>1</v>
      </c>
      <c r="D276" s="171">
        <v>2</v>
      </c>
      <c r="E276" s="171">
        <v>3</v>
      </c>
      <c r="F276" s="171">
        <v>4</v>
      </c>
      <c r="G276" s="171">
        <v>5</v>
      </c>
      <c r="H276" s="171">
        <v>6</v>
      </c>
      <c r="I276" s="171">
        <v>7</v>
      </c>
      <c r="J276" s="171">
        <v>8</v>
      </c>
      <c r="K276" s="171">
        <v>9</v>
      </c>
      <c r="L276" s="171">
        <v>10</v>
      </c>
      <c r="M276" s="171">
        <v>11</v>
      </c>
      <c r="N276" s="171">
        <v>12</v>
      </c>
    </row>
    <row r="277" ht="15" spans="1:14">
      <c r="A277" s="167"/>
      <c r="B277" s="173" t="s">
        <v>17</v>
      </c>
      <c r="C277" s="174" t="s">
        <v>18</v>
      </c>
      <c r="D277" s="175" t="s">
        <v>1458</v>
      </c>
      <c r="E277" s="175" t="s">
        <v>1459</v>
      </c>
      <c r="F277" s="175" t="s">
        <v>1460</v>
      </c>
      <c r="G277" s="175" t="s">
        <v>1461</v>
      </c>
      <c r="H277" s="175" t="s">
        <v>1462</v>
      </c>
      <c r="I277" s="175" t="s">
        <v>1463</v>
      </c>
      <c r="J277" s="175" t="s">
        <v>1464</v>
      </c>
      <c r="K277" s="175" t="s">
        <v>1465</v>
      </c>
      <c r="L277" s="175" t="s">
        <v>1466</v>
      </c>
      <c r="M277" s="175" t="s">
        <v>1467</v>
      </c>
      <c r="N277" s="179" t="s">
        <v>18</v>
      </c>
    </row>
    <row r="278" ht="15" spans="1:14">
      <c r="A278" s="167"/>
      <c r="B278" s="173"/>
      <c r="C278" s="177"/>
      <c r="D278" s="178" t="s">
        <v>1468</v>
      </c>
      <c r="E278" s="178" t="s">
        <v>1469</v>
      </c>
      <c r="F278" s="178" t="s">
        <v>1470</v>
      </c>
      <c r="G278" s="178" t="s">
        <v>1471</v>
      </c>
      <c r="H278" s="178" t="s">
        <v>1472</v>
      </c>
      <c r="I278" s="178" t="s">
        <v>1473</v>
      </c>
      <c r="J278" s="178" t="s">
        <v>1474</v>
      </c>
      <c r="K278" s="178" t="s">
        <v>1475</v>
      </c>
      <c r="L278" s="178" t="s">
        <v>1476</v>
      </c>
      <c r="M278" s="178" t="s">
        <v>1477</v>
      </c>
      <c r="N278" s="180"/>
    </row>
    <row r="279" ht="15" spans="1:14">
      <c r="A279" s="167"/>
      <c r="B279" s="173" t="s">
        <v>39</v>
      </c>
      <c r="C279" s="179" t="s">
        <v>18</v>
      </c>
      <c r="D279" s="175" t="s">
        <v>1478</v>
      </c>
      <c r="E279" s="175" t="s">
        <v>1479</v>
      </c>
      <c r="F279" s="175" t="s">
        <v>1480</v>
      </c>
      <c r="G279" s="175" t="s">
        <v>1481</v>
      </c>
      <c r="H279" s="175" t="s">
        <v>1482</v>
      </c>
      <c r="I279" s="175" t="s">
        <v>1483</v>
      </c>
      <c r="J279" s="179" t="s">
        <v>18</v>
      </c>
      <c r="K279" s="175" t="s">
        <v>1484</v>
      </c>
      <c r="L279" s="175" t="s">
        <v>1485</v>
      </c>
      <c r="M279" s="175" t="s">
        <v>1486</v>
      </c>
      <c r="N279" s="179" t="s">
        <v>18</v>
      </c>
    </row>
    <row r="280" ht="15" spans="1:14">
      <c r="A280" s="167"/>
      <c r="B280" s="173"/>
      <c r="C280" s="180"/>
      <c r="D280" s="178" t="s">
        <v>1487</v>
      </c>
      <c r="E280" s="178" t="s">
        <v>1488</v>
      </c>
      <c r="F280" s="178" t="s">
        <v>1489</v>
      </c>
      <c r="G280" s="178" t="s">
        <v>1490</v>
      </c>
      <c r="H280" s="178" t="s">
        <v>1491</v>
      </c>
      <c r="I280" s="178" t="s">
        <v>1492</v>
      </c>
      <c r="J280" s="180"/>
      <c r="K280" s="178" t="s">
        <v>1493</v>
      </c>
      <c r="L280" s="178" t="s">
        <v>1494</v>
      </c>
      <c r="M280" s="178" t="s">
        <v>1495</v>
      </c>
      <c r="N280" s="180"/>
    </row>
    <row r="281" ht="15" spans="1:14">
      <c r="A281" s="167"/>
      <c r="B281" s="173" t="s">
        <v>60</v>
      </c>
      <c r="C281" s="179" t="s">
        <v>18</v>
      </c>
      <c r="D281" s="175" t="s">
        <v>1496</v>
      </c>
      <c r="E281" s="175" t="s">
        <v>1497</v>
      </c>
      <c r="F281" s="175" t="s">
        <v>1498</v>
      </c>
      <c r="G281" s="175" t="s">
        <v>1499</v>
      </c>
      <c r="H281" s="175" t="s">
        <v>1500</v>
      </c>
      <c r="I281" s="175" t="s">
        <v>1501</v>
      </c>
      <c r="J281" s="175" t="s">
        <v>1502</v>
      </c>
      <c r="K281" s="175" t="s">
        <v>1503</v>
      </c>
      <c r="L281" s="175" t="s">
        <v>1504</v>
      </c>
      <c r="M281" s="175" t="s">
        <v>1505</v>
      </c>
      <c r="N281" s="179" t="s">
        <v>18</v>
      </c>
    </row>
    <row r="282" ht="22.5" spans="1:14">
      <c r="A282" s="167"/>
      <c r="B282" s="173"/>
      <c r="C282" s="180"/>
      <c r="D282" s="178" t="s">
        <v>1506</v>
      </c>
      <c r="E282" s="178" t="s">
        <v>1507</v>
      </c>
      <c r="F282" s="178" t="s">
        <v>1508</v>
      </c>
      <c r="G282" s="178" t="s">
        <v>1509</v>
      </c>
      <c r="H282" s="178" t="s">
        <v>1510</v>
      </c>
      <c r="I282" s="178" t="s">
        <v>1511</v>
      </c>
      <c r="J282" s="178" t="s">
        <v>1512</v>
      </c>
      <c r="K282" s="178" t="s">
        <v>1513</v>
      </c>
      <c r="L282" s="178" t="s">
        <v>1514</v>
      </c>
      <c r="M282" s="178" t="s">
        <v>1515</v>
      </c>
      <c r="N282" s="180"/>
    </row>
    <row r="283" ht="15" spans="1:14">
      <c r="A283" s="167"/>
      <c r="B283" s="173" t="s">
        <v>81</v>
      </c>
      <c r="C283" s="179" t="s">
        <v>18</v>
      </c>
      <c r="D283" s="175" t="s">
        <v>1516</v>
      </c>
      <c r="E283" s="175" t="s">
        <v>1517</v>
      </c>
      <c r="F283" s="175" t="s">
        <v>1518</v>
      </c>
      <c r="G283" s="175" t="s">
        <v>1519</v>
      </c>
      <c r="H283" s="175" t="s">
        <v>1520</v>
      </c>
      <c r="I283" s="175" t="s">
        <v>1521</v>
      </c>
      <c r="J283" s="175" t="s">
        <v>1522</v>
      </c>
      <c r="K283" s="175" t="s">
        <v>1523</v>
      </c>
      <c r="L283" s="175" t="s">
        <v>1524</v>
      </c>
      <c r="M283" s="175" t="s">
        <v>1525</v>
      </c>
      <c r="N283" s="179" t="s">
        <v>18</v>
      </c>
    </row>
    <row r="284" ht="15" spans="1:14">
      <c r="A284" s="167"/>
      <c r="B284" s="173"/>
      <c r="C284" s="180"/>
      <c r="D284" s="178" t="s">
        <v>1526</v>
      </c>
      <c r="E284" s="178" t="s">
        <v>1527</v>
      </c>
      <c r="F284" s="178" t="s">
        <v>1528</v>
      </c>
      <c r="G284" s="178" t="s">
        <v>1529</v>
      </c>
      <c r="H284" s="178" t="s">
        <v>1530</v>
      </c>
      <c r="I284" s="178" t="s">
        <v>1531</v>
      </c>
      <c r="J284" s="178" t="s">
        <v>1532</v>
      </c>
      <c r="K284" s="178" t="s">
        <v>1533</v>
      </c>
      <c r="L284" s="178" t="s">
        <v>1534</v>
      </c>
      <c r="M284" s="178" t="s">
        <v>1535</v>
      </c>
      <c r="N284" s="180"/>
    </row>
    <row r="285" ht="15" spans="1:14">
      <c r="A285" s="167"/>
      <c r="B285" s="173" t="s">
        <v>102</v>
      </c>
      <c r="C285" s="179" t="s">
        <v>18</v>
      </c>
      <c r="D285" s="175" t="s">
        <v>1536</v>
      </c>
      <c r="E285" s="179" t="s">
        <v>18</v>
      </c>
      <c r="F285" s="175" t="s">
        <v>1537</v>
      </c>
      <c r="G285" s="175" t="s">
        <v>1538</v>
      </c>
      <c r="H285" s="175" t="s">
        <v>1539</v>
      </c>
      <c r="I285" s="175" t="s">
        <v>1540</v>
      </c>
      <c r="J285" s="175" t="s">
        <v>1541</v>
      </c>
      <c r="K285" s="175" t="s">
        <v>1542</v>
      </c>
      <c r="L285" s="175" t="s">
        <v>1543</v>
      </c>
      <c r="M285" s="175" t="s">
        <v>1544</v>
      </c>
      <c r="N285" s="179" t="s">
        <v>18</v>
      </c>
    </row>
    <row r="286" ht="15" spans="1:14">
      <c r="A286" s="167"/>
      <c r="B286" s="173"/>
      <c r="C286" s="180"/>
      <c r="D286" s="178" t="s">
        <v>1545</v>
      </c>
      <c r="E286" s="180"/>
      <c r="F286" s="178" t="s">
        <v>1546</v>
      </c>
      <c r="G286" s="178" t="s">
        <v>1547</v>
      </c>
      <c r="H286" s="178" t="s">
        <v>1548</v>
      </c>
      <c r="I286" s="178" t="s">
        <v>1549</v>
      </c>
      <c r="J286" s="178" t="s">
        <v>1550</v>
      </c>
      <c r="K286" s="178" t="s">
        <v>1551</v>
      </c>
      <c r="L286" s="178" t="s">
        <v>1552</v>
      </c>
      <c r="M286" s="178" t="s">
        <v>1553</v>
      </c>
      <c r="N286" s="180"/>
    </row>
    <row r="287" ht="15" spans="1:14">
      <c r="A287" s="167"/>
      <c r="B287" s="173" t="s">
        <v>123</v>
      </c>
      <c r="C287" s="179" t="s">
        <v>18</v>
      </c>
      <c r="D287" s="175" t="s">
        <v>1554</v>
      </c>
      <c r="E287" s="175" t="s">
        <v>1555</v>
      </c>
      <c r="F287" s="175" t="s">
        <v>1556</v>
      </c>
      <c r="G287" s="175" t="s">
        <v>1557</v>
      </c>
      <c r="H287" s="175" t="s">
        <v>1558</v>
      </c>
      <c r="I287" s="175" t="s">
        <v>1559</v>
      </c>
      <c r="J287" s="175" t="s">
        <v>1560</v>
      </c>
      <c r="K287" s="175" t="s">
        <v>1561</v>
      </c>
      <c r="L287" s="179" t="s">
        <v>18</v>
      </c>
      <c r="M287" s="175" t="s">
        <v>1562</v>
      </c>
      <c r="N287" s="179" t="s">
        <v>18</v>
      </c>
    </row>
    <row r="288" ht="15" spans="1:14">
      <c r="A288" s="167"/>
      <c r="B288" s="173"/>
      <c r="C288" s="180"/>
      <c r="D288" s="178" t="s">
        <v>1563</v>
      </c>
      <c r="E288" s="178" t="s">
        <v>1564</v>
      </c>
      <c r="F288" s="178" t="s">
        <v>1565</v>
      </c>
      <c r="G288" s="178" t="s">
        <v>1566</v>
      </c>
      <c r="H288" s="178" t="s">
        <v>1567</v>
      </c>
      <c r="I288" s="178" t="s">
        <v>1568</v>
      </c>
      <c r="J288" s="178" t="s">
        <v>1569</v>
      </c>
      <c r="K288" s="178" t="s">
        <v>1570</v>
      </c>
      <c r="L288" s="180"/>
      <c r="M288" s="178" t="s">
        <v>1571</v>
      </c>
      <c r="N288" s="180"/>
    </row>
    <row r="289" ht="15" spans="1:14">
      <c r="A289" s="167"/>
      <c r="B289" s="173" t="s">
        <v>144</v>
      </c>
      <c r="C289" s="179" t="s">
        <v>18</v>
      </c>
      <c r="D289" s="175" t="s">
        <v>1572</v>
      </c>
      <c r="E289" s="175" t="s">
        <v>1573</v>
      </c>
      <c r="F289" s="175" t="s">
        <v>1574</v>
      </c>
      <c r="G289" s="175" t="s">
        <v>1575</v>
      </c>
      <c r="H289" s="175" t="s">
        <v>1576</v>
      </c>
      <c r="I289" s="175" t="s">
        <v>1577</v>
      </c>
      <c r="J289" s="175" t="s">
        <v>1578</v>
      </c>
      <c r="K289" s="175" t="s">
        <v>1579</v>
      </c>
      <c r="L289" s="175" t="s">
        <v>1580</v>
      </c>
      <c r="M289" s="175" t="s">
        <v>1581</v>
      </c>
      <c r="N289" s="179" t="s">
        <v>18</v>
      </c>
    </row>
    <row r="290" ht="22.5" spans="1:14">
      <c r="A290" s="167"/>
      <c r="B290" s="173"/>
      <c r="C290" s="180"/>
      <c r="D290" s="178" t="s">
        <v>1582</v>
      </c>
      <c r="E290" s="178" t="s">
        <v>1583</v>
      </c>
      <c r="F290" s="178" t="s">
        <v>1584</v>
      </c>
      <c r="G290" s="178" t="s">
        <v>1585</v>
      </c>
      <c r="H290" s="178" t="s">
        <v>1586</v>
      </c>
      <c r="I290" s="178" t="s">
        <v>1587</v>
      </c>
      <c r="J290" s="178" t="s">
        <v>1588</v>
      </c>
      <c r="K290" s="178" t="s">
        <v>1589</v>
      </c>
      <c r="L290" s="178" t="s">
        <v>1590</v>
      </c>
      <c r="M290" s="178" t="s">
        <v>1591</v>
      </c>
      <c r="N290" s="180"/>
    </row>
    <row r="291" ht="15" spans="1:14">
      <c r="A291" s="167"/>
      <c r="B291" s="173" t="s">
        <v>165</v>
      </c>
      <c r="C291" s="179" t="s">
        <v>18</v>
      </c>
      <c r="D291" s="175" t="s">
        <v>1592</v>
      </c>
      <c r="E291" s="175" t="s">
        <v>1593</v>
      </c>
      <c r="F291" s="175" t="s">
        <v>1594</v>
      </c>
      <c r="G291" s="175" t="s">
        <v>1595</v>
      </c>
      <c r="H291" s="175" t="s">
        <v>1596</v>
      </c>
      <c r="I291" s="175" t="s">
        <v>1597</v>
      </c>
      <c r="J291" s="175" t="s">
        <v>1598</v>
      </c>
      <c r="K291" s="175" t="s">
        <v>1599</v>
      </c>
      <c r="L291" s="175" t="s">
        <v>1600</v>
      </c>
      <c r="M291" s="175" t="s">
        <v>1601</v>
      </c>
      <c r="N291" s="179" t="s">
        <v>18</v>
      </c>
    </row>
    <row r="292" ht="15" spans="1:14">
      <c r="A292" s="167"/>
      <c r="B292" s="173"/>
      <c r="C292" s="180"/>
      <c r="D292" s="178" t="s">
        <v>1602</v>
      </c>
      <c r="E292" s="178" t="s">
        <v>1603</v>
      </c>
      <c r="F292" s="178" t="s">
        <v>1604</v>
      </c>
      <c r="G292" s="178" t="s">
        <v>1605</v>
      </c>
      <c r="H292" s="178" t="s">
        <v>1606</v>
      </c>
      <c r="I292" s="178" t="s">
        <v>1607</v>
      </c>
      <c r="J292" s="178" t="s">
        <v>1608</v>
      </c>
      <c r="K292" s="178" t="s">
        <v>1609</v>
      </c>
      <c r="L292" s="178" t="s">
        <v>1610</v>
      </c>
      <c r="M292" s="178" t="s">
        <v>1611</v>
      </c>
      <c r="N292" s="180"/>
    </row>
    <row r="293" ht="15" spans="1:14">
      <c r="A293" s="167"/>
      <c r="B293" s="167"/>
      <c r="C293" s="167"/>
      <c r="D293" s="168"/>
      <c r="E293" s="168"/>
      <c r="F293" s="168"/>
      <c r="G293" s="168"/>
      <c r="H293" s="168"/>
      <c r="I293" s="168"/>
      <c r="J293" s="168"/>
      <c r="K293" s="168"/>
      <c r="L293" s="168"/>
      <c r="M293" s="168"/>
      <c r="N293" s="167"/>
    </row>
    <row r="294" ht="15" spans="1:14">
      <c r="A294" s="167"/>
      <c r="B294" s="167"/>
      <c r="C294" s="167"/>
      <c r="D294" s="168"/>
      <c r="E294" s="168"/>
      <c r="F294" s="168"/>
      <c r="G294" s="168"/>
      <c r="H294" s="168"/>
      <c r="I294" s="168"/>
      <c r="J294" s="168"/>
      <c r="K294" s="168"/>
      <c r="L294" s="168"/>
      <c r="M294" s="168"/>
      <c r="N294" s="167"/>
    </row>
    <row r="295" ht="15" spans="1:14">
      <c r="A295" s="167"/>
      <c r="B295" s="167"/>
      <c r="C295" s="167"/>
      <c r="D295" s="168"/>
      <c r="E295" s="168"/>
      <c r="F295" s="168"/>
      <c r="G295" s="168"/>
      <c r="H295" s="168"/>
      <c r="I295" s="168"/>
      <c r="J295" s="168"/>
      <c r="K295" s="168"/>
      <c r="L295" s="168"/>
      <c r="M295" s="168"/>
      <c r="N295" s="167"/>
    </row>
    <row r="296" ht="15.75" spans="1:14">
      <c r="A296" s="167"/>
      <c r="B296" s="169" t="s">
        <v>1612</v>
      </c>
      <c r="C296" s="169"/>
      <c r="D296" s="169"/>
      <c r="E296" s="169"/>
      <c r="F296" s="169"/>
      <c r="G296" s="169"/>
      <c r="H296" s="169"/>
      <c r="I296" s="169"/>
      <c r="J296" s="169"/>
      <c r="K296" s="169"/>
      <c r="L296" s="169"/>
      <c r="M296" s="169"/>
      <c r="N296" s="169"/>
    </row>
    <row r="297" ht="15" spans="1:14">
      <c r="A297" s="167"/>
      <c r="B297" s="170"/>
      <c r="C297" s="171">
        <v>1</v>
      </c>
      <c r="D297" s="171">
        <v>2</v>
      </c>
      <c r="E297" s="171">
        <v>3</v>
      </c>
      <c r="F297" s="171">
        <v>4</v>
      </c>
      <c r="G297" s="171">
        <v>5</v>
      </c>
      <c r="H297" s="171">
        <v>6</v>
      </c>
      <c r="I297" s="171">
        <v>7</v>
      </c>
      <c r="J297" s="171">
        <v>8</v>
      </c>
      <c r="K297" s="171">
        <v>9</v>
      </c>
      <c r="L297" s="171">
        <v>10</v>
      </c>
      <c r="M297" s="171">
        <v>11</v>
      </c>
      <c r="N297" s="171">
        <v>12</v>
      </c>
    </row>
    <row r="298" ht="15" spans="1:14">
      <c r="A298" s="167"/>
      <c r="B298" s="173" t="s">
        <v>17</v>
      </c>
      <c r="C298" s="174" t="s">
        <v>18</v>
      </c>
      <c r="D298" s="175" t="s">
        <v>1613</v>
      </c>
      <c r="E298" s="175" t="s">
        <v>1614</v>
      </c>
      <c r="F298" s="175" t="s">
        <v>1615</v>
      </c>
      <c r="G298" s="175" t="s">
        <v>1616</v>
      </c>
      <c r="H298" s="175" t="s">
        <v>1617</v>
      </c>
      <c r="I298" s="175" t="s">
        <v>1618</v>
      </c>
      <c r="J298" s="175" t="s">
        <v>1619</v>
      </c>
      <c r="K298" s="175" t="s">
        <v>1620</v>
      </c>
      <c r="L298" s="179" t="s">
        <v>18</v>
      </c>
      <c r="M298" s="179" t="s">
        <v>18</v>
      </c>
      <c r="N298" s="179" t="s">
        <v>18</v>
      </c>
    </row>
    <row r="299" ht="15" spans="1:14">
      <c r="A299" s="167"/>
      <c r="B299" s="173"/>
      <c r="C299" s="177"/>
      <c r="D299" s="178" t="s">
        <v>1621</v>
      </c>
      <c r="E299" s="178" t="s">
        <v>1622</v>
      </c>
      <c r="F299" s="178" t="s">
        <v>1623</v>
      </c>
      <c r="G299" s="178" t="s">
        <v>1624</v>
      </c>
      <c r="H299" s="178" t="s">
        <v>1625</v>
      </c>
      <c r="I299" s="178" t="s">
        <v>1626</v>
      </c>
      <c r="J299" s="178" t="s">
        <v>1627</v>
      </c>
      <c r="K299" s="178" t="s">
        <v>1628</v>
      </c>
      <c r="L299" s="180"/>
      <c r="M299" s="180"/>
      <c r="N299" s="180"/>
    </row>
    <row r="300" ht="15" spans="1:14">
      <c r="A300" s="167"/>
      <c r="B300" s="173" t="s">
        <v>39</v>
      </c>
      <c r="C300" s="179" t="s">
        <v>18</v>
      </c>
      <c r="D300" s="175" t="s">
        <v>1629</v>
      </c>
      <c r="E300" s="175" t="s">
        <v>1630</v>
      </c>
      <c r="F300" s="175" t="s">
        <v>1631</v>
      </c>
      <c r="G300" s="175" t="s">
        <v>1632</v>
      </c>
      <c r="H300" s="175" t="s">
        <v>1633</v>
      </c>
      <c r="I300" s="175" t="s">
        <v>1634</v>
      </c>
      <c r="J300" s="175" t="s">
        <v>1635</v>
      </c>
      <c r="K300" s="175" t="s">
        <v>1636</v>
      </c>
      <c r="L300" s="179" t="s">
        <v>18</v>
      </c>
      <c r="M300" s="179" t="s">
        <v>18</v>
      </c>
      <c r="N300" s="179" t="s">
        <v>18</v>
      </c>
    </row>
    <row r="301" ht="22.5" spans="1:14">
      <c r="A301" s="167"/>
      <c r="B301" s="173"/>
      <c r="C301" s="180"/>
      <c r="D301" s="178" t="s">
        <v>1637</v>
      </c>
      <c r="E301" s="178" t="s">
        <v>1638</v>
      </c>
      <c r="F301" s="178" t="s">
        <v>1639</v>
      </c>
      <c r="G301" s="178" t="s">
        <v>1640</v>
      </c>
      <c r="H301" s="178" t="s">
        <v>1641</v>
      </c>
      <c r="I301" s="178" t="s">
        <v>1642</v>
      </c>
      <c r="J301" s="178" t="s">
        <v>1643</v>
      </c>
      <c r="K301" s="178" t="s">
        <v>1644</v>
      </c>
      <c r="L301" s="180"/>
      <c r="M301" s="180"/>
      <c r="N301" s="180"/>
    </row>
    <row r="302" ht="15" spans="1:14">
      <c r="A302" s="167"/>
      <c r="B302" s="173" t="s">
        <v>60</v>
      </c>
      <c r="C302" s="179" t="s">
        <v>18</v>
      </c>
      <c r="D302" s="175" t="s">
        <v>1645</v>
      </c>
      <c r="E302" s="175" t="s">
        <v>1646</v>
      </c>
      <c r="F302" s="175" t="s">
        <v>1647</v>
      </c>
      <c r="G302" s="175" t="s">
        <v>1648</v>
      </c>
      <c r="H302" s="175" t="s">
        <v>1649</v>
      </c>
      <c r="I302" s="175" t="s">
        <v>1650</v>
      </c>
      <c r="J302" s="175" t="s">
        <v>1651</v>
      </c>
      <c r="K302" s="179" t="s">
        <v>18</v>
      </c>
      <c r="L302" s="179" t="s">
        <v>18</v>
      </c>
      <c r="M302" s="179" t="s">
        <v>18</v>
      </c>
      <c r="N302" s="179" t="s">
        <v>18</v>
      </c>
    </row>
    <row r="303" ht="15" spans="1:14">
      <c r="A303" s="167"/>
      <c r="B303" s="173"/>
      <c r="C303" s="180"/>
      <c r="D303" s="178" t="s">
        <v>1652</v>
      </c>
      <c r="E303" s="178" t="s">
        <v>1653</v>
      </c>
      <c r="F303" s="178" t="s">
        <v>1654</v>
      </c>
      <c r="G303" s="178" t="s">
        <v>1655</v>
      </c>
      <c r="H303" s="178" t="s">
        <v>1656</v>
      </c>
      <c r="I303" s="178" t="s">
        <v>1657</v>
      </c>
      <c r="J303" s="178" t="s">
        <v>1658</v>
      </c>
      <c r="K303" s="180"/>
      <c r="L303" s="180"/>
      <c r="M303" s="180"/>
      <c r="N303" s="180"/>
    </row>
    <row r="304" ht="15" spans="1:14">
      <c r="A304" s="167"/>
      <c r="B304" s="173" t="s">
        <v>81</v>
      </c>
      <c r="C304" s="179" t="s">
        <v>18</v>
      </c>
      <c r="D304" s="175" t="s">
        <v>1659</v>
      </c>
      <c r="E304" s="175" t="s">
        <v>1660</v>
      </c>
      <c r="F304" s="175" t="s">
        <v>1661</v>
      </c>
      <c r="G304" s="175" t="s">
        <v>1662</v>
      </c>
      <c r="H304" s="175" t="s">
        <v>1663</v>
      </c>
      <c r="I304" s="175" t="s">
        <v>1664</v>
      </c>
      <c r="J304" s="175" t="s">
        <v>1665</v>
      </c>
      <c r="K304" s="179" t="s">
        <v>18</v>
      </c>
      <c r="L304" s="179" t="s">
        <v>18</v>
      </c>
      <c r="M304" s="179" t="s">
        <v>18</v>
      </c>
      <c r="N304" s="179" t="s">
        <v>18</v>
      </c>
    </row>
    <row r="305" ht="15" spans="1:14">
      <c r="A305" s="167"/>
      <c r="B305" s="173"/>
      <c r="C305" s="180"/>
      <c r="D305" s="178" t="s">
        <v>1666</v>
      </c>
      <c r="E305" s="178" t="s">
        <v>1667</v>
      </c>
      <c r="F305" s="178" t="s">
        <v>1668</v>
      </c>
      <c r="G305" s="178" t="s">
        <v>1669</v>
      </c>
      <c r="H305" s="178" t="s">
        <v>1670</v>
      </c>
      <c r="I305" s="178" t="s">
        <v>1671</v>
      </c>
      <c r="J305" s="178" t="s">
        <v>1672</v>
      </c>
      <c r="K305" s="180"/>
      <c r="L305" s="180"/>
      <c r="M305" s="180"/>
      <c r="N305" s="180"/>
    </row>
    <row r="306" ht="15" spans="1:14">
      <c r="A306" s="167"/>
      <c r="B306" s="173" t="s">
        <v>102</v>
      </c>
      <c r="C306" s="179" t="s">
        <v>18</v>
      </c>
      <c r="D306" s="175" t="s">
        <v>1673</v>
      </c>
      <c r="E306" s="175" t="s">
        <v>1674</v>
      </c>
      <c r="F306" s="175" t="s">
        <v>1675</v>
      </c>
      <c r="G306" s="175" t="s">
        <v>1676</v>
      </c>
      <c r="H306" s="175" t="s">
        <v>1677</v>
      </c>
      <c r="I306" s="175" t="s">
        <v>1678</v>
      </c>
      <c r="J306" s="175" t="s">
        <v>1679</v>
      </c>
      <c r="K306" s="179" t="s">
        <v>18</v>
      </c>
      <c r="L306" s="179" t="s">
        <v>18</v>
      </c>
      <c r="M306" s="179" t="s">
        <v>18</v>
      </c>
      <c r="N306" s="179" t="s">
        <v>18</v>
      </c>
    </row>
    <row r="307" ht="15" spans="1:14">
      <c r="A307" s="167"/>
      <c r="B307" s="173"/>
      <c r="C307" s="180"/>
      <c r="D307" s="178" t="s">
        <v>1680</v>
      </c>
      <c r="E307" s="178" t="s">
        <v>1681</v>
      </c>
      <c r="F307" s="178" t="s">
        <v>1682</v>
      </c>
      <c r="G307" s="178" t="s">
        <v>1683</v>
      </c>
      <c r="H307" s="178" t="s">
        <v>1684</v>
      </c>
      <c r="I307" s="178" t="s">
        <v>1685</v>
      </c>
      <c r="J307" s="178" t="s">
        <v>1686</v>
      </c>
      <c r="K307" s="180"/>
      <c r="L307" s="180"/>
      <c r="M307" s="180"/>
      <c r="N307" s="180"/>
    </row>
    <row r="308" ht="15" spans="1:14">
      <c r="A308" s="167"/>
      <c r="B308" s="173" t="s">
        <v>123</v>
      </c>
      <c r="C308" s="179" t="s">
        <v>18</v>
      </c>
      <c r="D308" s="175" t="s">
        <v>1687</v>
      </c>
      <c r="E308" s="175" t="s">
        <v>1688</v>
      </c>
      <c r="F308" s="175" t="s">
        <v>1689</v>
      </c>
      <c r="G308" s="175" t="s">
        <v>1690</v>
      </c>
      <c r="H308" s="175" t="s">
        <v>1691</v>
      </c>
      <c r="I308" s="175" t="s">
        <v>1692</v>
      </c>
      <c r="J308" s="175" t="s">
        <v>1693</v>
      </c>
      <c r="K308" s="179" t="s">
        <v>18</v>
      </c>
      <c r="L308" s="179" t="s">
        <v>18</v>
      </c>
      <c r="M308" s="179" t="s">
        <v>18</v>
      </c>
      <c r="N308" s="179" t="s">
        <v>18</v>
      </c>
    </row>
    <row r="309" ht="15" spans="1:14">
      <c r="A309" s="167"/>
      <c r="B309" s="173"/>
      <c r="C309" s="180"/>
      <c r="D309" s="178" t="s">
        <v>1694</v>
      </c>
      <c r="E309" s="178" t="s">
        <v>1695</v>
      </c>
      <c r="F309" s="178" t="s">
        <v>1696</v>
      </c>
      <c r="G309" s="178" t="s">
        <v>1697</v>
      </c>
      <c r="H309" s="178" t="s">
        <v>1698</v>
      </c>
      <c r="I309" s="178" t="s">
        <v>1699</v>
      </c>
      <c r="J309" s="178" t="s">
        <v>1700</v>
      </c>
      <c r="K309" s="180"/>
      <c r="L309" s="180"/>
      <c r="M309" s="180"/>
      <c r="N309" s="180"/>
    </row>
    <row r="310" ht="15" spans="1:14">
      <c r="A310" s="167"/>
      <c r="B310" s="173" t="s">
        <v>144</v>
      </c>
      <c r="C310" s="179" t="s">
        <v>18</v>
      </c>
      <c r="D310" s="175" t="s">
        <v>1701</v>
      </c>
      <c r="E310" s="175" t="s">
        <v>1702</v>
      </c>
      <c r="F310" s="175" t="s">
        <v>1703</v>
      </c>
      <c r="G310" s="175" t="s">
        <v>1704</v>
      </c>
      <c r="H310" s="175" t="s">
        <v>1705</v>
      </c>
      <c r="I310" s="175" t="s">
        <v>1706</v>
      </c>
      <c r="J310" s="175" t="s">
        <v>1707</v>
      </c>
      <c r="K310" s="179" t="s">
        <v>18</v>
      </c>
      <c r="L310" s="179" t="s">
        <v>18</v>
      </c>
      <c r="M310" s="179" t="s">
        <v>18</v>
      </c>
      <c r="N310" s="179" t="s">
        <v>18</v>
      </c>
    </row>
    <row r="311" ht="22.5" spans="1:14">
      <c r="A311" s="167"/>
      <c r="B311" s="173"/>
      <c r="C311" s="180"/>
      <c r="D311" s="178" t="s">
        <v>1708</v>
      </c>
      <c r="E311" s="178" t="s">
        <v>1709</v>
      </c>
      <c r="F311" s="178" t="s">
        <v>1710</v>
      </c>
      <c r="G311" s="178" t="s">
        <v>1711</v>
      </c>
      <c r="H311" s="178" t="s">
        <v>1712</v>
      </c>
      <c r="I311" s="178" t="s">
        <v>1713</v>
      </c>
      <c r="J311" s="178" t="s">
        <v>1714</v>
      </c>
      <c r="K311" s="180"/>
      <c r="L311" s="180"/>
      <c r="M311" s="180"/>
      <c r="N311" s="180"/>
    </row>
    <row r="312" ht="15" spans="1:14">
      <c r="A312" s="167"/>
      <c r="B312" s="173" t="s">
        <v>165</v>
      </c>
      <c r="C312" s="179" t="s">
        <v>18</v>
      </c>
      <c r="D312" s="175" t="s">
        <v>1715</v>
      </c>
      <c r="E312" s="175" t="s">
        <v>1716</v>
      </c>
      <c r="F312" s="175" t="s">
        <v>1717</v>
      </c>
      <c r="G312" s="175" t="s">
        <v>1718</v>
      </c>
      <c r="H312" s="175" t="s">
        <v>1719</v>
      </c>
      <c r="I312" s="175" t="s">
        <v>1720</v>
      </c>
      <c r="J312" s="175" t="s">
        <v>1721</v>
      </c>
      <c r="K312" s="179" t="s">
        <v>18</v>
      </c>
      <c r="L312" s="179" t="s">
        <v>18</v>
      </c>
      <c r="M312" s="179" t="s">
        <v>18</v>
      </c>
      <c r="N312" s="179" t="s">
        <v>18</v>
      </c>
    </row>
    <row r="313" ht="22.5" spans="1:14">
      <c r="A313" s="167"/>
      <c r="B313" s="173"/>
      <c r="C313" s="180"/>
      <c r="D313" s="178" t="s">
        <v>1722</v>
      </c>
      <c r="E313" s="178" t="s">
        <v>1723</v>
      </c>
      <c r="F313" s="178" t="s">
        <v>1724</v>
      </c>
      <c r="G313" s="178" t="s">
        <v>1725</v>
      </c>
      <c r="H313" s="178" t="s">
        <v>1726</v>
      </c>
      <c r="I313" s="178" t="s">
        <v>1727</v>
      </c>
      <c r="J313" s="178" t="s">
        <v>1728</v>
      </c>
      <c r="K313" s="180"/>
      <c r="L313" s="180"/>
      <c r="M313" s="180"/>
      <c r="N313" s="180"/>
    </row>
  </sheetData>
  <mergeCells count="642">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8:N58"/>
    <mergeCell ref="B80:N80"/>
    <mergeCell ref="B102:N102"/>
    <mergeCell ref="B124:N124"/>
    <mergeCell ref="B146:N146"/>
    <mergeCell ref="B167:N167"/>
    <mergeCell ref="B188:N188"/>
    <mergeCell ref="B209:N209"/>
    <mergeCell ref="B231:N231"/>
    <mergeCell ref="B253:N253"/>
    <mergeCell ref="B275:N275"/>
    <mergeCell ref="B296:N296"/>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60:B61"/>
    <mergeCell ref="B62:B63"/>
    <mergeCell ref="B64:B65"/>
    <mergeCell ref="B66:B67"/>
    <mergeCell ref="B68:B69"/>
    <mergeCell ref="B70:B71"/>
    <mergeCell ref="B72:B73"/>
    <mergeCell ref="B74:B75"/>
    <mergeCell ref="B82:B83"/>
    <mergeCell ref="B84:B85"/>
    <mergeCell ref="B86:B87"/>
    <mergeCell ref="B88:B89"/>
    <mergeCell ref="B90:B91"/>
    <mergeCell ref="B92:B93"/>
    <mergeCell ref="B94:B95"/>
    <mergeCell ref="B96:B97"/>
    <mergeCell ref="B104:B105"/>
    <mergeCell ref="B106:B107"/>
    <mergeCell ref="B108:B109"/>
    <mergeCell ref="B110:B111"/>
    <mergeCell ref="B112:B113"/>
    <mergeCell ref="B114:B115"/>
    <mergeCell ref="B116:B117"/>
    <mergeCell ref="B118:B119"/>
    <mergeCell ref="B126:B127"/>
    <mergeCell ref="B128:B129"/>
    <mergeCell ref="B130:B131"/>
    <mergeCell ref="B132:B133"/>
    <mergeCell ref="B134:B135"/>
    <mergeCell ref="B136:B137"/>
    <mergeCell ref="B138:B139"/>
    <mergeCell ref="B140:B141"/>
    <mergeCell ref="B148:B149"/>
    <mergeCell ref="B150:B151"/>
    <mergeCell ref="B152:B153"/>
    <mergeCell ref="B154:B155"/>
    <mergeCell ref="B156:B157"/>
    <mergeCell ref="B158:B159"/>
    <mergeCell ref="B160:B161"/>
    <mergeCell ref="B162:B163"/>
    <mergeCell ref="B169:B170"/>
    <mergeCell ref="B171:B172"/>
    <mergeCell ref="B173:B174"/>
    <mergeCell ref="B175:B176"/>
    <mergeCell ref="B177:B178"/>
    <mergeCell ref="B179:B180"/>
    <mergeCell ref="B181:B182"/>
    <mergeCell ref="B183:B184"/>
    <mergeCell ref="B190:B191"/>
    <mergeCell ref="B192:B193"/>
    <mergeCell ref="B194:B195"/>
    <mergeCell ref="B196:B197"/>
    <mergeCell ref="B198:B199"/>
    <mergeCell ref="B200:B201"/>
    <mergeCell ref="B202:B203"/>
    <mergeCell ref="B204:B205"/>
    <mergeCell ref="B211:B212"/>
    <mergeCell ref="B213:B214"/>
    <mergeCell ref="B215:B216"/>
    <mergeCell ref="B217:B218"/>
    <mergeCell ref="B219:B220"/>
    <mergeCell ref="B221:B222"/>
    <mergeCell ref="B223:B224"/>
    <mergeCell ref="B225:B226"/>
    <mergeCell ref="B233:B234"/>
    <mergeCell ref="B235:B236"/>
    <mergeCell ref="B237:B238"/>
    <mergeCell ref="B239:B240"/>
    <mergeCell ref="B241:B242"/>
    <mergeCell ref="B243:B244"/>
    <mergeCell ref="B245:B246"/>
    <mergeCell ref="B247:B248"/>
    <mergeCell ref="B255:B256"/>
    <mergeCell ref="B257:B258"/>
    <mergeCell ref="B259:B260"/>
    <mergeCell ref="B261:B262"/>
    <mergeCell ref="B263:B264"/>
    <mergeCell ref="B265:B266"/>
    <mergeCell ref="B267:B268"/>
    <mergeCell ref="B269:B270"/>
    <mergeCell ref="B277:B278"/>
    <mergeCell ref="B279:B280"/>
    <mergeCell ref="B281:B282"/>
    <mergeCell ref="B283:B284"/>
    <mergeCell ref="B285:B286"/>
    <mergeCell ref="B287:B288"/>
    <mergeCell ref="B289:B290"/>
    <mergeCell ref="B291:B292"/>
    <mergeCell ref="B298:B299"/>
    <mergeCell ref="B300:B301"/>
    <mergeCell ref="B302:B303"/>
    <mergeCell ref="B304:B305"/>
    <mergeCell ref="B306:B307"/>
    <mergeCell ref="B308:B309"/>
    <mergeCell ref="B310:B311"/>
    <mergeCell ref="B312:B313"/>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60:C61"/>
    <mergeCell ref="C62:C63"/>
    <mergeCell ref="C64:C65"/>
    <mergeCell ref="C66:C67"/>
    <mergeCell ref="C68:C69"/>
    <mergeCell ref="C70:C71"/>
    <mergeCell ref="C72:C73"/>
    <mergeCell ref="C74:C75"/>
    <mergeCell ref="C82:C83"/>
    <mergeCell ref="C84:C85"/>
    <mergeCell ref="C86:C87"/>
    <mergeCell ref="C88:C89"/>
    <mergeCell ref="C90:C91"/>
    <mergeCell ref="C92:C93"/>
    <mergeCell ref="C94:C95"/>
    <mergeCell ref="C96:C97"/>
    <mergeCell ref="C104:C105"/>
    <mergeCell ref="C106:C107"/>
    <mergeCell ref="C108:C109"/>
    <mergeCell ref="C110:C111"/>
    <mergeCell ref="C112:C113"/>
    <mergeCell ref="C114:C115"/>
    <mergeCell ref="C116:C117"/>
    <mergeCell ref="C118:C119"/>
    <mergeCell ref="C126:C127"/>
    <mergeCell ref="C128:C129"/>
    <mergeCell ref="C130:C131"/>
    <mergeCell ref="C132:C133"/>
    <mergeCell ref="C134:C135"/>
    <mergeCell ref="C136:C137"/>
    <mergeCell ref="C138:C139"/>
    <mergeCell ref="C140:C141"/>
    <mergeCell ref="C148:C149"/>
    <mergeCell ref="C150:C151"/>
    <mergeCell ref="C152:C153"/>
    <mergeCell ref="C154:C155"/>
    <mergeCell ref="C156:C157"/>
    <mergeCell ref="C158:C159"/>
    <mergeCell ref="C160:C161"/>
    <mergeCell ref="C162:C163"/>
    <mergeCell ref="C169:C170"/>
    <mergeCell ref="C171:C172"/>
    <mergeCell ref="C173:C174"/>
    <mergeCell ref="C175:C176"/>
    <mergeCell ref="C177:C178"/>
    <mergeCell ref="C179:C180"/>
    <mergeCell ref="C181:C182"/>
    <mergeCell ref="C183:C184"/>
    <mergeCell ref="C190:C191"/>
    <mergeCell ref="C192:C193"/>
    <mergeCell ref="C194:C195"/>
    <mergeCell ref="C196:C197"/>
    <mergeCell ref="C198:C199"/>
    <mergeCell ref="C200:C201"/>
    <mergeCell ref="C202:C203"/>
    <mergeCell ref="C204:C205"/>
    <mergeCell ref="C211:C212"/>
    <mergeCell ref="C213:C214"/>
    <mergeCell ref="C215:C216"/>
    <mergeCell ref="C217:C218"/>
    <mergeCell ref="C219:C220"/>
    <mergeCell ref="C221:C222"/>
    <mergeCell ref="C223:C224"/>
    <mergeCell ref="C225:C226"/>
    <mergeCell ref="C233:C234"/>
    <mergeCell ref="C235:C236"/>
    <mergeCell ref="C237:C238"/>
    <mergeCell ref="C239:C240"/>
    <mergeCell ref="C241:C242"/>
    <mergeCell ref="C243:C244"/>
    <mergeCell ref="C245:C246"/>
    <mergeCell ref="C247:C248"/>
    <mergeCell ref="C255:C256"/>
    <mergeCell ref="C257:C258"/>
    <mergeCell ref="C259:C260"/>
    <mergeCell ref="C261:C262"/>
    <mergeCell ref="C263:C264"/>
    <mergeCell ref="C265:C266"/>
    <mergeCell ref="C267:C268"/>
    <mergeCell ref="C269:C270"/>
    <mergeCell ref="C277:C278"/>
    <mergeCell ref="C279:C280"/>
    <mergeCell ref="C281:C282"/>
    <mergeCell ref="C283:C284"/>
    <mergeCell ref="C285:C286"/>
    <mergeCell ref="C287:C288"/>
    <mergeCell ref="C289:C290"/>
    <mergeCell ref="C291:C292"/>
    <mergeCell ref="C298:C299"/>
    <mergeCell ref="C300:C301"/>
    <mergeCell ref="C302:C303"/>
    <mergeCell ref="C304:C305"/>
    <mergeCell ref="C306:C307"/>
    <mergeCell ref="C308:C309"/>
    <mergeCell ref="C310:C311"/>
    <mergeCell ref="C312:C313"/>
    <mergeCell ref="D257:D258"/>
    <mergeCell ref="D259:D260"/>
    <mergeCell ref="D261:D262"/>
    <mergeCell ref="D263:D264"/>
    <mergeCell ref="D265:D266"/>
    <mergeCell ref="D267:D268"/>
    <mergeCell ref="D269:D270"/>
    <mergeCell ref="E152:E153"/>
    <mergeCell ref="E255:E256"/>
    <mergeCell ref="E257:E258"/>
    <mergeCell ref="E259:E260"/>
    <mergeCell ref="E261:E262"/>
    <mergeCell ref="E263:E264"/>
    <mergeCell ref="E265:E266"/>
    <mergeCell ref="E267:E268"/>
    <mergeCell ref="E269:E270"/>
    <mergeCell ref="E285:E286"/>
    <mergeCell ref="F215:F216"/>
    <mergeCell ref="F217:F218"/>
    <mergeCell ref="F219:F220"/>
    <mergeCell ref="F221:F222"/>
    <mergeCell ref="F223:F224"/>
    <mergeCell ref="F225:F226"/>
    <mergeCell ref="F241:F242"/>
    <mergeCell ref="F243:F244"/>
    <mergeCell ref="F245:F246"/>
    <mergeCell ref="F247:F248"/>
    <mergeCell ref="F255:F256"/>
    <mergeCell ref="F257:F258"/>
    <mergeCell ref="F259:F260"/>
    <mergeCell ref="F261:F262"/>
    <mergeCell ref="F263:F264"/>
    <mergeCell ref="F265:F266"/>
    <mergeCell ref="F267:F268"/>
    <mergeCell ref="F269:F270"/>
    <mergeCell ref="G52:G53"/>
    <mergeCell ref="G160:G161"/>
    <mergeCell ref="G211:G212"/>
    <mergeCell ref="G213:G214"/>
    <mergeCell ref="G215:G216"/>
    <mergeCell ref="G217:G218"/>
    <mergeCell ref="G219:G220"/>
    <mergeCell ref="G221:G222"/>
    <mergeCell ref="G223:G224"/>
    <mergeCell ref="G225:G226"/>
    <mergeCell ref="G233:G234"/>
    <mergeCell ref="G235:G236"/>
    <mergeCell ref="G237:G238"/>
    <mergeCell ref="G239:G240"/>
    <mergeCell ref="G241:G242"/>
    <mergeCell ref="G243:G244"/>
    <mergeCell ref="G245:G246"/>
    <mergeCell ref="G247:G248"/>
    <mergeCell ref="G255:G256"/>
    <mergeCell ref="G257:G258"/>
    <mergeCell ref="G259:G260"/>
    <mergeCell ref="G261:G262"/>
    <mergeCell ref="G263:G264"/>
    <mergeCell ref="G265:G266"/>
    <mergeCell ref="G267:G268"/>
    <mergeCell ref="G269:G270"/>
    <mergeCell ref="H126:H127"/>
    <mergeCell ref="H198:H199"/>
    <mergeCell ref="H211:H212"/>
    <mergeCell ref="H213:H214"/>
    <mergeCell ref="H215:H216"/>
    <mergeCell ref="H217:H218"/>
    <mergeCell ref="H219:H220"/>
    <mergeCell ref="H221:H222"/>
    <mergeCell ref="H223:H224"/>
    <mergeCell ref="H225:H226"/>
    <mergeCell ref="H233:H234"/>
    <mergeCell ref="H235:H236"/>
    <mergeCell ref="H237:H238"/>
    <mergeCell ref="H239:H240"/>
    <mergeCell ref="H241:H242"/>
    <mergeCell ref="H243:H244"/>
    <mergeCell ref="H245:H246"/>
    <mergeCell ref="H247:H248"/>
    <mergeCell ref="H255:H256"/>
    <mergeCell ref="H257:H258"/>
    <mergeCell ref="H259:H260"/>
    <mergeCell ref="H261:H262"/>
    <mergeCell ref="H263:H264"/>
    <mergeCell ref="H265:H266"/>
    <mergeCell ref="H267:H268"/>
    <mergeCell ref="H269:H270"/>
    <mergeCell ref="I190:I191"/>
    <mergeCell ref="I192:I193"/>
    <mergeCell ref="I194:I195"/>
    <mergeCell ref="I196:I197"/>
    <mergeCell ref="I198:I199"/>
    <mergeCell ref="I200:I201"/>
    <mergeCell ref="I202:I203"/>
    <mergeCell ref="I204:I205"/>
    <mergeCell ref="I211:I212"/>
    <mergeCell ref="I213:I214"/>
    <mergeCell ref="I215:I216"/>
    <mergeCell ref="I217:I218"/>
    <mergeCell ref="I219:I220"/>
    <mergeCell ref="I221:I222"/>
    <mergeCell ref="I223:I224"/>
    <mergeCell ref="I225:I226"/>
    <mergeCell ref="I233:I234"/>
    <mergeCell ref="I235:I236"/>
    <mergeCell ref="I237:I238"/>
    <mergeCell ref="I239:I240"/>
    <mergeCell ref="I241:I242"/>
    <mergeCell ref="I243:I244"/>
    <mergeCell ref="I245:I246"/>
    <mergeCell ref="I247:I248"/>
    <mergeCell ref="I255:I256"/>
    <mergeCell ref="I257:I258"/>
    <mergeCell ref="I259:I260"/>
    <mergeCell ref="I261:I262"/>
    <mergeCell ref="I263:I264"/>
    <mergeCell ref="I265:I266"/>
    <mergeCell ref="I267:I268"/>
    <mergeCell ref="I269:I270"/>
    <mergeCell ref="J190:J191"/>
    <mergeCell ref="J192:J193"/>
    <mergeCell ref="J194:J195"/>
    <mergeCell ref="J196:J197"/>
    <mergeCell ref="J198:J199"/>
    <mergeCell ref="J200:J201"/>
    <mergeCell ref="J202:J203"/>
    <mergeCell ref="J204:J205"/>
    <mergeCell ref="J211:J212"/>
    <mergeCell ref="J213:J214"/>
    <mergeCell ref="J215:J216"/>
    <mergeCell ref="J217:J218"/>
    <mergeCell ref="J219:J220"/>
    <mergeCell ref="J221:J222"/>
    <mergeCell ref="J223:J224"/>
    <mergeCell ref="J225:J226"/>
    <mergeCell ref="J233:J234"/>
    <mergeCell ref="J235:J236"/>
    <mergeCell ref="J237:J238"/>
    <mergeCell ref="J239:J240"/>
    <mergeCell ref="J241:J242"/>
    <mergeCell ref="J243:J244"/>
    <mergeCell ref="J245:J246"/>
    <mergeCell ref="J247:J248"/>
    <mergeCell ref="J255:J256"/>
    <mergeCell ref="J257:J258"/>
    <mergeCell ref="J259:J260"/>
    <mergeCell ref="J261:J262"/>
    <mergeCell ref="J263:J264"/>
    <mergeCell ref="J265:J266"/>
    <mergeCell ref="J267:J268"/>
    <mergeCell ref="J269:J270"/>
    <mergeCell ref="J279:J280"/>
    <mergeCell ref="K108:K109"/>
    <mergeCell ref="K116:K117"/>
    <mergeCell ref="K190:K191"/>
    <mergeCell ref="K192:K193"/>
    <mergeCell ref="K194:K195"/>
    <mergeCell ref="K196:K197"/>
    <mergeCell ref="K198:K199"/>
    <mergeCell ref="K200:K201"/>
    <mergeCell ref="K202:K203"/>
    <mergeCell ref="K204:K205"/>
    <mergeCell ref="K211:K212"/>
    <mergeCell ref="K213:K214"/>
    <mergeCell ref="K215:K216"/>
    <mergeCell ref="K217:K218"/>
    <mergeCell ref="K219:K220"/>
    <mergeCell ref="K221:K222"/>
    <mergeCell ref="K223:K224"/>
    <mergeCell ref="K225:K226"/>
    <mergeCell ref="K233:K234"/>
    <mergeCell ref="K235:K236"/>
    <mergeCell ref="K237:K238"/>
    <mergeCell ref="K239:K240"/>
    <mergeCell ref="K241:K242"/>
    <mergeCell ref="K243:K244"/>
    <mergeCell ref="K245:K246"/>
    <mergeCell ref="K247:K248"/>
    <mergeCell ref="K255:K256"/>
    <mergeCell ref="K257:K258"/>
    <mergeCell ref="K259:K260"/>
    <mergeCell ref="K261:K262"/>
    <mergeCell ref="K263:K264"/>
    <mergeCell ref="K265:K266"/>
    <mergeCell ref="K267:K268"/>
    <mergeCell ref="K269:K270"/>
    <mergeCell ref="K302:K303"/>
    <mergeCell ref="K304:K305"/>
    <mergeCell ref="K306:K307"/>
    <mergeCell ref="K308:K309"/>
    <mergeCell ref="K310:K311"/>
    <mergeCell ref="K312:K313"/>
    <mergeCell ref="L132:L133"/>
    <mergeCell ref="L134:L135"/>
    <mergeCell ref="L190:L191"/>
    <mergeCell ref="L192:L193"/>
    <mergeCell ref="L194:L195"/>
    <mergeCell ref="L196:L197"/>
    <mergeCell ref="L198:L199"/>
    <mergeCell ref="L200:L201"/>
    <mergeCell ref="L202:L203"/>
    <mergeCell ref="L204:L205"/>
    <mergeCell ref="L211:L212"/>
    <mergeCell ref="L213:L214"/>
    <mergeCell ref="L215:L216"/>
    <mergeCell ref="L217:L218"/>
    <mergeCell ref="L219:L220"/>
    <mergeCell ref="L221:L222"/>
    <mergeCell ref="L223:L224"/>
    <mergeCell ref="L225:L226"/>
    <mergeCell ref="L233:L234"/>
    <mergeCell ref="L235:L236"/>
    <mergeCell ref="L237:L238"/>
    <mergeCell ref="L239:L240"/>
    <mergeCell ref="L241:L242"/>
    <mergeCell ref="L243:L244"/>
    <mergeCell ref="L245:L246"/>
    <mergeCell ref="L247:L248"/>
    <mergeCell ref="L255:L256"/>
    <mergeCell ref="L257:L258"/>
    <mergeCell ref="L259:L260"/>
    <mergeCell ref="L261:L262"/>
    <mergeCell ref="L263:L264"/>
    <mergeCell ref="L265:L266"/>
    <mergeCell ref="L267:L268"/>
    <mergeCell ref="L269:L270"/>
    <mergeCell ref="L287:L288"/>
    <mergeCell ref="L298:L299"/>
    <mergeCell ref="L300:L301"/>
    <mergeCell ref="L302:L303"/>
    <mergeCell ref="L304:L305"/>
    <mergeCell ref="L306:L307"/>
    <mergeCell ref="L308:L309"/>
    <mergeCell ref="L310:L311"/>
    <mergeCell ref="L312:L313"/>
    <mergeCell ref="M190:M191"/>
    <mergeCell ref="M192:M193"/>
    <mergeCell ref="M194:M195"/>
    <mergeCell ref="M196:M197"/>
    <mergeCell ref="M198:M199"/>
    <mergeCell ref="M200:M201"/>
    <mergeCell ref="M202:M203"/>
    <mergeCell ref="M204:M205"/>
    <mergeCell ref="M211:M212"/>
    <mergeCell ref="M213:M214"/>
    <mergeCell ref="M215:M216"/>
    <mergeCell ref="M217:M218"/>
    <mergeCell ref="M219:M220"/>
    <mergeCell ref="M221:M222"/>
    <mergeCell ref="M223:M224"/>
    <mergeCell ref="M225:M226"/>
    <mergeCell ref="M233:M234"/>
    <mergeCell ref="M235:M236"/>
    <mergeCell ref="M237:M238"/>
    <mergeCell ref="M239:M240"/>
    <mergeCell ref="M241:M242"/>
    <mergeCell ref="M243:M244"/>
    <mergeCell ref="M245:M246"/>
    <mergeCell ref="M247:M248"/>
    <mergeCell ref="M255:M256"/>
    <mergeCell ref="M257:M258"/>
    <mergeCell ref="M259:M260"/>
    <mergeCell ref="M261:M262"/>
    <mergeCell ref="M263:M264"/>
    <mergeCell ref="M265:M266"/>
    <mergeCell ref="M267:M268"/>
    <mergeCell ref="M269:M270"/>
    <mergeCell ref="M298:M299"/>
    <mergeCell ref="M300:M301"/>
    <mergeCell ref="M302:M303"/>
    <mergeCell ref="M304:M305"/>
    <mergeCell ref="M306:M307"/>
    <mergeCell ref="M308:M309"/>
    <mergeCell ref="M310:M311"/>
    <mergeCell ref="M312:M313"/>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60:N61"/>
    <mergeCell ref="N62:N63"/>
    <mergeCell ref="N64:N65"/>
    <mergeCell ref="N66:N67"/>
    <mergeCell ref="N68:N69"/>
    <mergeCell ref="N70:N71"/>
    <mergeCell ref="N72:N73"/>
    <mergeCell ref="N74:N75"/>
    <mergeCell ref="N82:N83"/>
    <mergeCell ref="N84:N85"/>
    <mergeCell ref="N86:N87"/>
    <mergeCell ref="N88:N89"/>
    <mergeCell ref="N90:N91"/>
    <mergeCell ref="N92:N93"/>
    <mergeCell ref="N94:N95"/>
    <mergeCell ref="N96:N97"/>
    <mergeCell ref="N104:N105"/>
    <mergeCell ref="N106:N107"/>
    <mergeCell ref="N108:N109"/>
    <mergeCell ref="N110:N111"/>
    <mergeCell ref="N112:N113"/>
    <mergeCell ref="N114:N115"/>
    <mergeCell ref="N116:N117"/>
    <mergeCell ref="N118:N119"/>
    <mergeCell ref="N126:N127"/>
    <mergeCell ref="N128:N129"/>
    <mergeCell ref="N130:N131"/>
    <mergeCell ref="N132:N133"/>
    <mergeCell ref="N134:N135"/>
    <mergeCell ref="N136:N137"/>
    <mergeCell ref="N138:N139"/>
    <mergeCell ref="N140:N141"/>
    <mergeCell ref="N148:N149"/>
    <mergeCell ref="N150:N151"/>
    <mergeCell ref="N152:N153"/>
    <mergeCell ref="N154:N155"/>
    <mergeCell ref="N156:N157"/>
    <mergeCell ref="N158:N159"/>
    <mergeCell ref="N160:N161"/>
    <mergeCell ref="N162:N163"/>
    <mergeCell ref="N169:N170"/>
    <mergeCell ref="N171:N172"/>
    <mergeCell ref="N173:N174"/>
    <mergeCell ref="N175:N176"/>
    <mergeCell ref="N177:N178"/>
    <mergeCell ref="N179:N180"/>
    <mergeCell ref="N181:N182"/>
    <mergeCell ref="N183:N184"/>
    <mergeCell ref="N190:N191"/>
    <mergeCell ref="N192:N193"/>
    <mergeCell ref="N194:N195"/>
    <mergeCell ref="N196:N197"/>
    <mergeCell ref="N198:N199"/>
    <mergeCell ref="N200:N201"/>
    <mergeCell ref="N202:N203"/>
    <mergeCell ref="N204:N205"/>
    <mergeCell ref="N211:N212"/>
    <mergeCell ref="N213:N214"/>
    <mergeCell ref="N215:N216"/>
    <mergeCell ref="N217:N218"/>
    <mergeCell ref="N219:N220"/>
    <mergeCell ref="N221:N222"/>
    <mergeCell ref="N223:N224"/>
    <mergeCell ref="N225:N226"/>
    <mergeCell ref="N233:N234"/>
    <mergeCell ref="N235:N236"/>
    <mergeCell ref="N237:N238"/>
    <mergeCell ref="N239:N240"/>
    <mergeCell ref="N241:N242"/>
    <mergeCell ref="N243:N244"/>
    <mergeCell ref="N245:N246"/>
    <mergeCell ref="N247:N248"/>
    <mergeCell ref="N255:N256"/>
    <mergeCell ref="N257:N258"/>
    <mergeCell ref="N259:N260"/>
    <mergeCell ref="N261:N262"/>
    <mergeCell ref="N263:N264"/>
    <mergeCell ref="N265:N266"/>
    <mergeCell ref="N267:N268"/>
    <mergeCell ref="N269:N270"/>
    <mergeCell ref="N277:N278"/>
    <mergeCell ref="N279:N280"/>
    <mergeCell ref="N281:N282"/>
    <mergeCell ref="N283:N284"/>
    <mergeCell ref="N285:N286"/>
    <mergeCell ref="N287:N288"/>
    <mergeCell ref="N289:N290"/>
    <mergeCell ref="N291:N292"/>
    <mergeCell ref="N298:N299"/>
    <mergeCell ref="N300:N301"/>
    <mergeCell ref="N302:N303"/>
    <mergeCell ref="N304:N305"/>
    <mergeCell ref="N306:N307"/>
    <mergeCell ref="N308:N309"/>
    <mergeCell ref="N310:N311"/>
    <mergeCell ref="N312:N313"/>
    <mergeCell ref="B7:C8"/>
    <mergeCell ref="B10:C12"/>
  </mergeCells>
  <conditionalFormatting sqref="D6:N6">
    <cfRule type="containsText" dxfId="0" priority="1" operator="between" text="empty">
      <formula>NOT(ISERROR(SEARCH("empty",D6)))</formula>
    </cfRule>
  </conditionalFormatting>
  <conditionalFormatting sqref="B10">
    <cfRule type="containsText" dxfId="1" priority="268" operator="between" text="Plate layout">
      <formula>NOT(ISERROR(SEARCH("Plate layout",B10)))</formula>
    </cfRule>
    <cfRule type="containsText" dxfId="2" priority="269" operator="between" text="Empty">
      <formula>NOT(ISERROR(SEARCH("Empty",B10)))</formula>
    </cfRule>
    <cfRule type="containsText" dxfId="3" priority="270" operator="between" text="empty">
      <formula>NOT(ISERROR(SEARCH("empty",B10)))</formula>
    </cfRule>
  </conditionalFormatting>
  <conditionalFormatting sqref="D10">
    <cfRule type="containsText" dxfId="4" priority="51" operator="between" text="empty">
      <formula>NOT(ISERROR(SEARCH("empty",D10)))</formula>
    </cfRule>
    <cfRule type="containsText" dxfId="4" priority="52" operator="between" text="empty">
      <formula>NOT(ISERROR(SEARCH("empty",D10)))</formula>
    </cfRule>
    <cfRule type="containsText" dxfId="5" priority="53" operator="between" text="empty">
      <formula>NOT(ISERROR(SEARCH("empty",D10)))</formula>
    </cfRule>
    <cfRule type="containsText" dxfId="6" priority="54" operator="between" text="empty">
      <formula>NOT(ISERROR(SEARCH("empty",D10)))</formula>
    </cfRule>
    <cfRule type="containsText" priority="55" operator="between" text="empty">
      <formula>NOT(ISERROR(SEARCH("empty",D10)))</formula>
    </cfRule>
    <cfRule type="containsText" dxfId="7" priority="56" operator="between" text="empty">
      <formula>NOT(ISERROR(SEARCH("empty",D10)))</formula>
    </cfRule>
    <cfRule type="containsText" dxfId="8" priority="57" operator="between" text="empty">
      <formula>NOT(ISERROR(SEARCH("empty",D10)))</formula>
    </cfRule>
    <cfRule type="containsText" dxfId="9" priority="58" operator="between" text="empty">
      <formula>NOT(ISERROR(SEARCH("empty",D10)))</formula>
    </cfRule>
    <cfRule type="containsText" dxfId="10" priority="59" operator="between" text="empty">
      <formula>NOT(ISERROR(SEARCH("empty",D10)))</formula>
    </cfRule>
    <cfRule type="containsText" dxfId="4" priority="60" operator="between" text="empty">
      <formula>NOT(ISERROR(SEARCH("empty",D10)))</formula>
    </cfRule>
    <cfRule type="containsText" dxfId="1" priority="61" operator="between" text="Plate layout">
      <formula>NOT(ISERROR(SEARCH("Plate layout",D10)))</formula>
    </cfRule>
    <cfRule type="containsText" dxfId="2" priority="62" operator="between" text="Empty">
      <formula>NOT(ISERROR(SEARCH("Empty",D10)))</formula>
    </cfRule>
    <cfRule type="containsText" dxfId="3" priority="63" operator="between" text="empty">
      <formula>NOT(ISERROR(SEARCH("empty",D10)))</formula>
    </cfRule>
  </conditionalFormatting>
  <conditionalFormatting sqref="B15:N15">
    <cfRule type="containsText" dxfId="7" priority="247" operator="between" text="empty">
      <formula>NOT(ISERROR(SEARCH("empty",B15)))</formula>
    </cfRule>
    <cfRule type="containsText" dxfId="8" priority="248" operator="between" text="empty">
      <formula>NOT(ISERROR(SEARCH("empty",B15)))</formula>
    </cfRule>
    <cfRule type="containsText" dxfId="9" priority="249" operator="between" text="empty">
      <formula>NOT(ISERROR(SEARCH("empty",B15)))</formula>
    </cfRule>
    <cfRule type="containsText" dxfId="10" priority="250" operator="between" text="empty">
      <formula>NOT(ISERROR(SEARCH("empty",B15)))</formula>
    </cfRule>
    <cfRule type="containsText" dxfId="4" priority="251" operator="between" text="empty">
      <formula>NOT(ISERROR(SEARCH("empty",B15)))</formula>
    </cfRule>
    <cfRule type="containsText" dxfId="1" priority="252" operator="between" text="Plate layout">
      <formula>NOT(ISERROR(SEARCH("Plate layout",B15)))</formula>
    </cfRule>
    <cfRule type="containsText" dxfId="2" priority="253" operator="between" text="Empty">
      <formula>NOT(ISERROR(SEARCH("Empty",B15)))</formula>
    </cfRule>
    <cfRule type="containsText" dxfId="3" priority="254" operator="between" text="empty">
      <formula>NOT(ISERROR(SEARCH("empty",B15)))</formula>
    </cfRule>
  </conditionalFormatting>
  <conditionalFormatting sqref="B36:N36">
    <cfRule type="containsText" dxfId="7" priority="234" operator="between" text="empty">
      <formula>NOT(ISERROR(SEARCH("empty",B36)))</formula>
    </cfRule>
    <cfRule type="containsText" dxfId="8" priority="235" operator="between" text="empty">
      <formula>NOT(ISERROR(SEARCH("empty",B36)))</formula>
    </cfRule>
    <cfRule type="containsText" dxfId="9" priority="236" operator="between" text="empty">
      <formula>NOT(ISERROR(SEARCH("empty",B36)))</formula>
    </cfRule>
    <cfRule type="containsText" dxfId="10" priority="237" operator="between" text="empty">
      <formula>NOT(ISERROR(SEARCH("empty",B36)))</formula>
    </cfRule>
    <cfRule type="containsText" dxfId="4" priority="238" operator="between" text="empty">
      <formula>NOT(ISERROR(SEARCH("empty",B36)))</formula>
    </cfRule>
    <cfRule type="containsText" dxfId="1" priority="239" operator="between" text="Plate layout">
      <formula>NOT(ISERROR(SEARCH("Plate layout",B36)))</formula>
    </cfRule>
    <cfRule type="containsText" dxfId="2" priority="240" operator="between" text="Empty">
      <formula>NOT(ISERROR(SEARCH("Empty",B36)))</formula>
    </cfRule>
    <cfRule type="containsText" dxfId="3" priority="241" operator="between" text="empty">
      <formula>NOT(ISERROR(SEARCH("empty",B36)))</formula>
    </cfRule>
  </conditionalFormatting>
  <conditionalFormatting sqref="B58:N58">
    <cfRule type="containsText" dxfId="7" priority="221" operator="between" text="empty">
      <formula>NOT(ISERROR(SEARCH("empty",B58)))</formula>
    </cfRule>
    <cfRule type="containsText" dxfId="8" priority="222" operator="between" text="empty">
      <formula>NOT(ISERROR(SEARCH("empty",B58)))</formula>
    </cfRule>
    <cfRule type="containsText" dxfId="9" priority="223" operator="between" text="empty">
      <formula>NOT(ISERROR(SEARCH("empty",B58)))</formula>
    </cfRule>
    <cfRule type="containsText" dxfId="10" priority="224" operator="between" text="empty">
      <formula>NOT(ISERROR(SEARCH("empty",B58)))</formula>
    </cfRule>
    <cfRule type="containsText" dxfId="4" priority="225" operator="between" text="empty">
      <formula>NOT(ISERROR(SEARCH("empty",B58)))</formula>
    </cfRule>
    <cfRule type="containsText" dxfId="1" priority="226" operator="between" text="Plate layout">
      <formula>NOT(ISERROR(SEARCH("Plate layout",B58)))</formula>
    </cfRule>
    <cfRule type="containsText" dxfId="2" priority="227" operator="between" text="Empty">
      <formula>NOT(ISERROR(SEARCH("Empty",B58)))</formula>
    </cfRule>
    <cfRule type="containsText" dxfId="3" priority="228" operator="between" text="empty">
      <formula>NOT(ISERROR(SEARCH("empty",B58)))</formula>
    </cfRule>
  </conditionalFormatting>
  <conditionalFormatting sqref="B80:N80">
    <cfRule type="containsText" dxfId="7" priority="208" operator="between" text="empty">
      <formula>NOT(ISERROR(SEARCH("empty",B80)))</formula>
    </cfRule>
    <cfRule type="containsText" dxfId="8" priority="209" operator="between" text="empty">
      <formula>NOT(ISERROR(SEARCH("empty",B80)))</formula>
    </cfRule>
    <cfRule type="containsText" dxfId="9" priority="210" operator="between" text="empty">
      <formula>NOT(ISERROR(SEARCH("empty",B80)))</formula>
    </cfRule>
    <cfRule type="containsText" dxfId="10" priority="211" operator="between" text="empty">
      <formula>NOT(ISERROR(SEARCH("empty",B80)))</formula>
    </cfRule>
    <cfRule type="containsText" dxfId="4" priority="212" operator="between" text="empty">
      <formula>NOT(ISERROR(SEARCH("empty",B80)))</formula>
    </cfRule>
    <cfRule type="containsText" dxfId="1" priority="213" operator="between" text="Plate layout">
      <formula>NOT(ISERROR(SEARCH("Plate layout",B80)))</formula>
    </cfRule>
    <cfRule type="containsText" dxfId="2" priority="214" operator="between" text="Empty">
      <formula>NOT(ISERROR(SEARCH("Empty",B80)))</formula>
    </cfRule>
    <cfRule type="containsText" dxfId="3" priority="215" operator="between" text="empty">
      <formula>NOT(ISERROR(SEARCH("empty",B80)))</formula>
    </cfRule>
  </conditionalFormatting>
  <conditionalFormatting sqref="B102:N102">
    <cfRule type="containsText" dxfId="7" priority="195" operator="between" text="empty">
      <formula>NOT(ISERROR(SEARCH("empty",B102)))</formula>
    </cfRule>
    <cfRule type="containsText" dxfId="8" priority="196" operator="between" text="empty">
      <formula>NOT(ISERROR(SEARCH("empty",B102)))</formula>
    </cfRule>
    <cfRule type="containsText" dxfId="9" priority="197" operator="between" text="empty">
      <formula>NOT(ISERROR(SEARCH("empty",B102)))</formula>
    </cfRule>
    <cfRule type="containsText" dxfId="10" priority="198" operator="between" text="empty">
      <formula>NOT(ISERROR(SEARCH("empty",B102)))</formula>
    </cfRule>
    <cfRule type="containsText" dxfId="4" priority="199" operator="between" text="empty">
      <formula>NOT(ISERROR(SEARCH("empty",B102)))</formula>
    </cfRule>
    <cfRule type="containsText" dxfId="1" priority="200" operator="between" text="Plate layout">
      <formula>NOT(ISERROR(SEARCH("Plate layout",B102)))</formula>
    </cfRule>
    <cfRule type="containsText" dxfId="2" priority="201" operator="between" text="Empty">
      <formula>NOT(ISERROR(SEARCH("Empty",B102)))</formula>
    </cfRule>
    <cfRule type="containsText" dxfId="3" priority="202" operator="between" text="empty">
      <formula>NOT(ISERROR(SEARCH("empty",B102)))</formula>
    </cfRule>
  </conditionalFormatting>
  <conditionalFormatting sqref="B124:N124">
    <cfRule type="containsText" dxfId="7" priority="182" operator="between" text="empty">
      <formula>NOT(ISERROR(SEARCH("empty",B124)))</formula>
    </cfRule>
    <cfRule type="containsText" dxfId="8" priority="183" operator="between" text="empty">
      <formula>NOT(ISERROR(SEARCH("empty",B124)))</formula>
    </cfRule>
    <cfRule type="containsText" dxfId="9" priority="184" operator="between" text="empty">
      <formula>NOT(ISERROR(SEARCH("empty",B124)))</formula>
    </cfRule>
    <cfRule type="containsText" dxfId="10" priority="185" operator="between" text="empty">
      <formula>NOT(ISERROR(SEARCH("empty",B124)))</formula>
    </cfRule>
    <cfRule type="containsText" dxfId="4" priority="186" operator="between" text="empty">
      <formula>NOT(ISERROR(SEARCH("empty",B124)))</formula>
    </cfRule>
    <cfRule type="containsText" dxfId="1" priority="187" operator="between" text="Plate layout">
      <formula>NOT(ISERROR(SEARCH("Plate layout",B124)))</formula>
    </cfRule>
    <cfRule type="containsText" dxfId="2" priority="188" operator="between" text="Empty">
      <formula>NOT(ISERROR(SEARCH("Empty",B124)))</formula>
    </cfRule>
    <cfRule type="containsText" dxfId="3" priority="189" operator="between" text="empty">
      <formula>NOT(ISERROR(SEARCH("empty",B124)))</formula>
    </cfRule>
  </conditionalFormatting>
  <conditionalFormatting sqref="B146:N146">
    <cfRule type="containsText" dxfId="7" priority="169" operator="between" text="empty">
      <formula>NOT(ISERROR(SEARCH("empty",B146)))</formula>
    </cfRule>
    <cfRule type="containsText" dxfId="8" priority="170" operator="between" text="empty">
      <formula>NOT(ISERROR(SEARCH("empty",B146)))</formula>
    </cfRule>
    <cfRule type="containsText" dxfId="9" priority="171" operator="between" text="empty">
      <formula>NOT(ISERROR(SEARCH("empty",B146)))</formula>
    </cfRule>
    <cfRule type="containsText" dxfId="10" priority="172" operator="between" text="empty">
      <formula>NOT(ISERROR(SEARCH("empty",B146)))</formula>
    </cfRule>
    <cfRule type="containsText" dxfId="4" priority="173" operator="between" text="empty">
      <formula>NOT(ISERROR(SEARCH("empty",B146)))</formula>
    </cfRule>
    <cfRule type="containsText" dxfId="1" priority="174" operator="between" text="Plate layout">
      <formula>NOT(ISERROR(SEARCH("Plate layout",B146)))</formula>
    </cfRule>
    <cfRule type="containsText" dxfId="2" priority="175" operator="between" text="Empty">
      <formula>NOT(ISERROR(SEARCH("Empty",B146)))</formula>
    </cfRule>
    <cfRule type="containsText" dxfId="3" priority="176" operator="between" text="empty">
      <formula>NOT(ISERROR(SEARCH("empty",B146)))</formula>
    </cfRule>
  </conditionalFormatting>
  <conditionalFormatting sqref="B167:N167">
    <cfRule type="containsText" dxfId="7" priority="35" operator="between" text="empty">
      <formula>NOT(ISERROR(SEARCH("empty",B167)))</formula>
    </cfRule>
    <cfRule type="containsText" dxfId="8" priority="36" operator="between" text="empty">
      <formula>NOT(ISERROR(SEARCH("empty",B167)))</formula>
    </cfRule>
    <cfRule type="containsText" dxfId="9" priority="37" operator="between" text="empty">
      <formula>NOT(ISERROR(SEARCH("empty",B167)))</formula>
    </cfRule>
    <cfRule type="containsText" dxfId="10" priority="38" operator="between" text="empty">
      <formula>NOT(ISERROR(SEARCH("empty",B167)))</formula>
    </cfRule>
    <cfRule type="containsText" dxfId="4" priority="39" operator="between" text="empty">
      <formula>NOT(ISERROR(SEARCH("empty",B167)))</formula>
    </cfRule>
    <cfRule type="containsText" dxfId="1" priority="40" operator="between" text="Plate layout">
      <formula>NOT(ISERROR(SEARCH("Plate layout",B167)))</formula>
    </cfRule>
    <cfRule type="containsText" dxfId="2" priority="41" operator="between" text="Empty">
      <formula>NOT(ISERROR(SEARCH("Empty",B167)))</formula>
    </cfRule>
    <cfRule type="containsText" dxfId="3" priority="42" operator="between" text="empty">
      <formula>NOT(ISERROR(SEARCH("empty",B167)))</formula>
    </cfRule>
  </conditionalFormatting>
  <conditionalFormatting sqref="B188:N188">
    <cfRule type="containsText" dxfId="7" priority="6" operator="between" text="empty">
      <formula>NOT(ISERROR(SEARCH("empty",B188)))</formula>
    </cfRule>
    <cfRule type="containsText" dxfId="8" priority="7" operator="between" text="empty">
      <formula>NOT(ISERROR(SEARCH("empty",B188)))</formula>
    </cfRule>
    <cfRule type="containsText" dxfId="9" priority="8" operator="between" text="empty">
      <formula>NOT(ISERROR(SEARCH("empty",B188)))</formula>
    </cfRule>
    <cfRule type="containsText" dxfId="10" priority="9" operator="between" text="empty">
      <formula>NOT(ISERROR(SEARCH("empty",B188)))</formula>
    </cfRule>
    <cfRule type="containsText" dxfId="4" priority="10" operator="between" text="empty">
      <formula>NOT(ISERROR(SEARCH("empty",B188)))</formula>
    </cfRule>
    <cfRule type="containsText" dxfId="1" priority="11" operator="between" text="Plate layout">
      <formula>NOT(ISERROR(SEARCH("Plate layout",B188)))</formula>
    </cfRule>
    <cfRule type="containsText" dxfId="2" priority="12" operator="between" text="Empty">
      <formula>NOT(ISERROR(SEARCH("Empty",B188)))</formula>
    </cfRule>
    <cfRule type="containsText" dxfId="3" priority="13" operator="between" text="empty">
      <formula>NOT(ISERROR(SEARCH("empty",B188)))</formula>
    </cfRule>
  </conditionalFormatting>
  <conditionalFormatting sqref="B209:N209">
    <cfRule type="containsText" dxfId="7" priority="156" operator="between" text="empty">
      <formula>NOT(ISERROR(SEARCH("empty",B209)))</formula>
    </cfRule>
    <cfRule type="containsText" dxfId="8" priority="157" operator="between" text="empty">
      <formula>NOT(ISERROR(SEARCH("empty",B209)))</formula>
    </cfRule>
    <cfRule type="containsText" dxfId="9" priority="158" operator="between" text="empty">
      <formula>NOT(ISERROR(SEARCH("empty",B209)))</formula>
    </cfRule>
    <cfRule type="containsText" dxfId="10" priority="159" operator="between" text="empty">
      <formula>NOT(ISERROR(SEARCH("empty",B209)))</formula>
    </cfRule>
    <cfRule type="containsText" dxfId="4" priority="160" operator="between" text="empty">
      <formula>NOT(ISERROR(SEARCH("empty",B209)))</formula>
    </cfRule>
    <cfRule type="containsText" dxfId="1" priority="161" operator="between" text="Plate layout">
      <formula>NOT(ISERROR(SEARCH("Plate layout",B209)))</formula>
    </cfRule>
    <cfRule type="containsText" dxfId="2" priority="162" operator="between" text="Empty">
      <formula>NOT(ISERROR(SEARCH("Empty",B209)))</formula>
    </cfRule>
    <cfRule type="containsText" dxfId="3" priority="163" operator="between" text="empty">
      <formula>NOT(ISERROR(SEARCH("empty",B209)))</formula>
    </cfRule>
  </conditionalFormatting>
  <conditionalFormatting sqref="B231:N231">
    <cfRule type="containsText" dxfId="7" priority="143" operator="between" text="empty">
      <formula>NOT(ISERROR(SEARCH("empty",B231)))</formula>
    </cfRule>
    <cfRule type="containsText" dxfId="8" priority="144" operator="between" text="empty">
      <formula>NOT(ISERROR(SEARCH("empty",B231)))</formula>
    </cfRule>
    <cfRule type="containsText" dxfId="9" priority="145" operator="between" text="empty">
      <formula>NOT(ISERROR(SEARCH("empty",B231)))</formula>
    </cfRule>
    <cfRule type="containsText" dxfId="10" priority="146" operator="between" text="empty">
      <formula>NOT(ISERROR(SEARCH("empty",B231)))</formula>
    </cfRule>
    <cfRule type="containsText" dxfId="4" priority="147" operator="between" text="empty">
      <formula>NOT(ISERROR(SEARCH("empty",B231)))</formula>
    </cfRule>
    <cfRule type="containsText" dxfId="1" priority="148" operator="between" text="Plate layout">
      <formula>NOT(ISERROR(SEARCH("Plate layout",B231)))</formula>
    </cfRule>
    <cfRule type="containsText" dxfId="2" priority="149" operator="between" text="Empty">
      <formula>NOT(ISERROR(SEARCH("Empty",B231)))</formula>
    </cfRule>
    <cfRule type="containsText" dxfId="3" priority="150" operator="between" text="empty">
      <formula>NOT(ISERROR(SEARCH("empty",B231)))</formula>
    </cfRule>
  </conditionalFormatting>
  <conditionalFormatting sqref="B253:N253">
    <cfRule type="containsText" dxfId="7" priority="130" operator="between" text="empty">
      <formula>NOT(ISERROR(SEARCH("empty",B253)))</formula>
    </cfRule>
    <cfRule type="containsText" dxfId="8" priority="131" operator="between" text="empty">
      <formula>NOT(ISERROR(SEARCH("empty",B253)))</formula>
    </cfRule>
    <cfRule type="containsText" dxfId="9" priority="132" operator="between" text="empty">
      <formula>NOT(ISERROR(SEARCH("empty",B253)))</formula>
    </cfRule>
    <cfRule type="containsText" dxfId="10" priority="133" operator="between" text="empty">
      <formula>NOT(ISERROR(SEARCH("empty",B253)))</formula>
    </cfRule>
    <cfRule type="containsText" dxfId="4" priority="134" operator="between" text="empty">
      <formula>NOT(ISERROR(SEARCH("empty",B253)))</formula>
    </cfRule>
    <cfRule type="containsText" dxfId="1" priority="135" operator="between" text="Plate layout">
      <formula>NOT(ISERROR(SEARCH("Plate layout",B253)))</formula>
    </cfRule>
    <cfRule type="containsText" dxfId="2" priority="136" operator="between" text="Empty">
      <formula>NOT(ISERROR(SEARCH("Empty",B253)))</formula>
    </cfRule>
    <cfRule type="containsText" dxfId="3" priority="137" operator="between" text="empty">
      <formula>NOT(ISERROR(SEARCH("empty",B253)))</formula>
    </cfRule>
  </conditionalFormatting>
  <conditionalFormatting sqref="B275:N275">
    <cfRule type="containsText" dxfId="7" priority="112" operator="between" text="empty">
      <formula>NOT(ISERROR(SEARCH("empty",B275)))</formula>
    </cfRule>
    <cfRule type="containsText" dxfId="8" priority="113" operator="between" text="empty">
      <formula>NOT(ISERROR(SEARCH("empty",B275)))</formula>
    </cfRule>
    <cfRule type="containsText" dxfId="9" priority="114" operator="between" text="empty">
      <formula>NOT(ISERROR(SEARCH("empty",B275)))</formula>
    </cfRule>
    <cfRule type="containsText" dxfId="10" priority="115" operator="between" text="empty">
      <formula>NOT(ISERROR(SEARCH("empty",B275)))</formula>
    </cfRule>
    <cfRule type="containsText" dxfId="4" priority="116" operator="between" text="empty">
      <formula>NOT(ISERROR(SEARCH("empty",B275)))</formula>
    </cfRule>
    <cfRule type="containsText" dxfId="1" priority="117" operator="between" text="Plate layout">
      <formula>NOT(ISERROR(SEARCH("Plate layout",B275)))</formula>
    </cfRule>
    <cfRule type="containsText" dxfId="2" priority="118" operator="between" text="Empty">
      <formula>NOT(ISERROR(SEARCH("Empty",B275)))</formula>
    </cfRule>
    <cfRule type="containsText" dxfId="3" priority="119" operator="between" text="empty">
      <formula>NOT(ISERROR(SEARCH("empty",B275)))</formula>
    </cfRule>
  </conditionalFormatting>
  <conditionalFormatting sqref="B296:N296">
    <cfRule type="containsText" dxfId="7" priority="99" operator="between" text="empty">
      <formula>NOT(ISERROR(SEARCH("empty",B296)))</formula>
    </cfRule>
    <cfRule type="containsText" dxfId="8" priority="100" operator="between" text="empty">
      <formula>NOT(ISERROR(SEARCH("empty",B296)))</formula>
    </cfRule>
    <cfRule type="containsText" dxfId="9" priority="101" operator="between" text="empty">
      <formula>NOT(ISERROR(SEARCH("empty",B296)))</formula>
    </cfRule>
    <cfRule type="containsText" dxfId="10" priority="102" operator="between" text="empty">
      <formula>NOT(ISERROR(SEARCH("empty",B296)))</formula>
    </cfRule>
    <cfRule type="containsText" dxfId="4" priority="103" operator="between" text="empty">
      <formula>NOT(ISERROR(SEARCH("empty",B296)))</formula>
    </cfRule>
    <cfRule type="containsText" dxfId="1" priority="104" operator="between" text="Plate layout">
      <formula>NOT(ISERROR(SEARCH("Plate layout",B296)))</formula>
    </cfRule>
    <cfRule type="containsText" dxfId="2" priority="105" operator="between" text="Empty">
      <formula>NOT(ISERROR(SEARCH("Empty",B296)))</formula>
    </cfRule>
    <cfRule type="containsText" dxfId="3" priority="106" operator="between" text="empty">
      <formula>NOT(ISERROR(SEARCH("empty",B296)))</formula>
    </cfRule>
  </conditionalFormatting>
  <conditionalFormatting sqref="E152:E153">
    <cfRule type="containsText" dxfId="4" priority="4" operator="between" text="empty">
      <formula>NOT(ISERROR(SEARCH("empty",E152)))</formula>
    </cfRule>
  </conditionalFormatting>
  <conditionalFormatting sqref="E285:E286">
    <cfRule type="containsText" dxfId="4" priority="93" operator="between" text="empty">
      <formula>NOT(ISERROR(SEARCH("empty",E285)))</formula>
    </cfRule>
    <cfRule type="containsText" dxfId="5" priority="94" operator="between" text="empty">
      <formula>NOT(ISERROR(SEARCH("empty",E285)))</formula>
    </cfRule>
    <cfRule type="containsText" dxfId="6" priority="95" operator="between" text="empty">
      <formula>NOT(ISERROR(SEARCH("empty",E285)))</formula>
    </cfRule>
    <cfRule type="containsText" priority="96" operator="between" text="empty">
      <formula>NOT(ISERROR(SEARCH("empty",E285)))</formula>
    </cfRule>
    <cfRule type="containsText" dxfId="3" priority="97" operator="between" text="empty">
      <formula>NOT(ISERROR(SEARCH("empty",E285)))</formula>
    </cfRule>
  </conditionalFormatting>
  <conditionalFormatting sqref="F233:F234">
    <cfRule type="containsText" dxfId="4" priority="88" operator="between" text="empty">
      <formula>NOT(ISERROR(SEARCH("empty",F233)))</formula>
    </cfRule>
    <cfRule type="containsText" dxfId="5" priority="89" operator="between" text="empty">
      <formula>NOT(ISERROR(SEARCH("empty",F233)))</formula>
    </cfRule>
    <cfRule type="containsText" dxfId="6" priority="90" operator="between" text="empty">
      <formula>NOT(ISERROR(SEARCH("empty",F233)))</formula>
    </cfRule>
    <cfRule type="containsText" priority="91" operator="between" text="empty">
      <formula>NOT(ISERROR(SEARCH("empty",F233)))</formula>
    </cfRule>
    <cfRule type="containsText" dxfId="3" priority="92" operator="between" text="empty">
      <formula>NOT(ISERROR(SEARCH("empty",F233)))</formula>
    </cfRule>
  </conditionalFormatting>
  <conditionalFormatting sqref="F235:F236">
    <cfRule type="containsText" dxfId="4" priority="29" operator="between" text="empty">
      <formula>NOT(ISERROR(SEARCH("empty",F235)))</formula>
    </cfRule>
    <cfRule type="containsText" dxfId="5" priority="30" operator="between" text="empty">
      <formula>NOT(ISERROR(SEARCH("empty",F235)))</formula>
    </cfRule>
    <cfRule type="containsText" dxfId="6" priority="31" operator="between" text="empty">
      <formula>NOT(ISERROR(SEARCH("empty",F235)))</formula>
    </cfRule>
    <cfRule type="containsText" priority="32" operator="between" text="empty">
      <formula>NOT(ISERROR(SEARCH("empty",F235)))</formula>
    </cfRule>
    <cfRule type="containsText" dxfId="3" priority="33" operator="between" text="empty">
      <formula>NOT(ISERROR(SEARCH("empty",F235)))</formula>
    </cfRule>
  </conditionalFormatting>
  <conditionalFormatting sqref="F237:F238">
    <cfRule type="containsText" dxfId="4" priority="24" operator="between" text="empty">
      <formula>NOT(ISERROR(SEARCH("empty",F237)))</formula>
    </cfRule>
    <cfRule type="containsText" dxfId="5" priority="25" operator="between" text="empty">
      <formula>NOT(ISERROR(SEARCH("empty",F237)))</formula>
    </cfRule>
    <cfRule type="containsText" dxfId="6" priority="26" operator="between" text="empty">
      <formula>NOT(ISERROR(SEARCH("empty",F237)))</formula>
    </cfRule>
    <cfRule type="containsText" priority="27" operator="between" text="empty">
      <formula>NOT(ISERROR(SEARCH("empty",F237)))</formula>
    </cfRule>
    <cfRule type="containsText" dxfId="3" priority="28" operator="between" text="empty">
      <formula>NOT(ISERROR(SEARCH("empty",F237)))</formula>
    </cfRule>
  </conditionalFormatting>
  <conditionalFormatting sqref="F239:F240">
    <cfRule type="containsText" dxfId="4" priority="19" operator="between" text="empty">
      <formula>NOT(ISERROR(SEARCH("empty",F239)))</formula>
    </cfRule>
    <cfRule type="containsText" dxfId="5" priority="20" operator="between" text="empty">
      <formula>NOT(ISERROR(SEARCH("empty",F239)))</formula>
    </cfRule>
    <cfRule type="containsText" dxfId="6" priority="21" operator="between" text="empty">
      <formula>NOT(ISERROR(SEARCH("empty",F239)))</formula>
    </cfRule>
    <cfRule type="containsText" priority="22" operator="between" text="empty">
      <formula>NOT(ISERROR(SEARCH("empty",F239)))</formula>
    </cfRule>
    <cfRule type="containsText" dxfId="3" priority="23" operator="between" text="empty">
      <formula>NOT(ISERROR(SEARCH("empty",F239)))</formula>
    </cfRule>
  </conditionalFormatting>
  <conditionalFormatting sqref="G160:G161">
    <cfRule type="containsText" dxfId="4" priority="3" operator="between" text="empty">
      <formula>NOT(ISERROR(SEARCH("empty",G160)))</formula>
    </cfRule>
  </conditionalFormatting>
  <conditionalFormatting sqref="H126:H127">
    <cfRule type="containsText" dxfId="4" priority="50" operator="between" text="empty">
      <formula>NOT(ISERROR(SEARCH("empty",H126)))</formula>
    </cfRule>
  </conditionalFormatting>
  <conditionalFormatting sqref="H198:H199">
    <cfRule type="containsText" dxfId="4" priority="2" operator="between" text="empty">
      <formula>NOT(ISERROR(SEARCH("empty",H198)))</formula>
    </cfRule>
  </conditionalFormatting>
  <conditionalFormatting sqref="K108:K109">
    <cfRule type="containsText" dxfId="4" priority="49" operator="between" text="empty">
      <formula>NOT(ISERROR(SEARCH("empty",K108)))</formula>
    </cfRule>
  </conditionalFormatting>
  <conditionalFormatting sqref="L132:L133">
    <cfRule type="containsText" dxfId="4" priority="48" operator="between" text="empty">
      <formula>NOT(ISERROR(SEARCH("empty",L132)))</formula>
    </cfRule>
  </conditionalFormatting>
  <conditionalFormatting sqref="A1:B1 D1 O1:XFD1 $A2:$XFD5 A6:C6 O6:XFD6 $A7:$XFD9">
    <cfRule type="containsText" dxfId="1" priority="280" operator="between" text="Plate layout">
      <formula>NOT(ISERROR(SEARCH("Plate layout",A1)))</formula>
    </cfRule>
    <cfRule type="containsText" dxfId="2" priority="281" operator="between" text="Empty">
      <formula>NOT(ISERROR(SEARCH("Empty",A1)))</formula>
    </cfRule>
    <cfRule type="containsText" dxfId="3" priority="282" operator="between" text="empty">
      <formula>NOT(ISERROR(SEARCH("empty",A1)))</formula>
    </cfRule>
  </conditionalFormatting>
  <conditionalFormatting sqref="A1:B1 O1:XFD1 $A2:$XFD5 A6:C6 O6:XFD6 $A7:$XFD9 D1">
    <cfRule type="containsText" dxfId="4" priority="279" operator="between" text="empty">
      <formula>NOT(ISERROR(SEARCH("empty",A1)))</formula>
    </cfRule>
  </conditionalFormatting>
  <conditionalFormatting sqref="A1:B1 $A2:$XFD5 A6:C6 O6:XFD6 $A7:$XFD9 D1 O1:XFD1">
    <cfRule type="containsText" dxfId="9" priority="277" operator="between" text="empty">
      <formula>NOT(ISERROR(SEARCH("empty",A1)))</formula>
    </cfRule>
    <cfRule type="containsText" dxfId="10" priority="278" operator="between" text="empty">
      <formula>NOT(ISERROR(SEARCH("empty",A1)))</formula>
    </cfRule>
  </conditionalFormatting>
  <conditionalFormatting sqref="$A1:$XFD5 A6:C6 O6:XFD6 $A7:$XFD9">
    <cfRule type="containsText" dxfId="4" priority="271" operator="between" text="empty">
      <formula>NOT(ISERROR(SEARCH("empty",A1)))</formula>
    </cfRule>
    <cfRule type="containsText" dxfId="5" priority="272" operator="between" text="empty">
      <formula>NOT(ISERROR(SEARCH("empty",A1)))</formula>
    </cfRule>
    <cfRule type="containsText" dxfId="6" priority="273" operator="between" text="empty">
      <formula>NOT(ISERROR(SEARCH("empty",A1)))</formula>
    </cfRule>
    <cfRule type="containsText" priority="274" operator="between" text="empty">
      <formula>NOT(ISERROR(SEARCH("empty",A1)))</formula>
    </cfRule>
    <cfRule type="containsText" dxfId="7" priority="275" operator="between" text="empty">
      <formula>NOT(ISERROR(SEARCH("empty",A1)))</formula>
    </cfRule>
    <cfRule type="containsText" dxfId="8" priority="276" operator="between" text="empty">
      <formula>NOT(ISERROR(SEARCH("empty",A1)))</formula>
    </cfRule>
  </conditionalFormatting>
  <conditionalFormatting sqref="A10 O10:XFD10">
    <cfRule type="containsText" dxfId="4" priority="64" operator="between" text="empty">
      <formula>NOT(ISERROR(SEARCH("empty",A10)))</formula>
    </cfRule>
    <cfRule type="containsText" dxfId="5" priority="65" operator="between" text="empty">
      <formula>NOT(ISERROR(SEARCH("empty",A10)))</formula>
    </cfRule>
    <cfRule type="containsText" dxfId="6" priority="66" operator="between" text="empty">
      <formula>NOT(ISERROR(SEARCH("empty",A10)))</formula>
    </cfRule>
    <cfRule type="containsText" priority="67" operator="between" text="empty">
      <formula>NOT(ISERROR(SEARCH("empty",A10)))</formula>
    </cfRule>
    <cfRule type="containsText" dxfId="7" priority="68" operator="between" text="empty">
      <formula>NOT(ISERROR(SEARCH("empty",A10)))</formula>
    </cfRule>
    <cfRule type="containsText" dxfId="8" priority="69" operator="between" text="empty">
      <formula>NOT(ISERROR(SEARCH("empty",A10)))</formula>
    </cfRule>
    <cfRule type="containsText" dxfId="9" priority="70" operator="between" text="empty">
      <formula>NOT(ISERROR(SEARCH("empty",A10)))</formula>
    </cfRule>
    <cfRule type="containsText" dxfId="10" priority="71" operator="between" text="empty">
      <formula>NOT(ISERROR(SEARCH("empty",A10)))</formula>
    </cfRule>
    <cfRule type="containsText" dxfId="4" priority="72" operator="between" text="empty">
      <formula>NOT(ISERROR(SEARCH("empty",A10)))</formula>
    </cfRule>
    <cfRule type="containsText" dxfId="1" priority="73" operator="between" text="Plate layout">
      <formula>NOT(ISERROR(SEARCH("Plate layout",A10)))</formula>
    </cfRule>
    <cfRule type="containsText" dxfId="2" priority="74" operator="between" text="Empty">
      <formula>NOT(ISERROR(SEARCH("Empty",A10)))</formula>
    </cfRule>
    <cfRule type="containsText" dxfId="3" priority="75" operator="between" text="empty">
      <formula>NOT(ISERROR(SEARCH("empty",A10)))</formula>
    </cfRule>
  </conditionalFormatting>
  <conditionalFormatting sqref="D11:N12 B10">
    <cfRule type="containsText" dxfId="4" priority="259" operator="between" text="empty">
      <formula>NOT(ISERROR(SEARCH("empty",B10)))</formula>
    </cfRule>
    <cfRule type="containsText" dxfId="5" priority="260" operator="between" text="empty">
      <formula>NOT(ISERROR(SEARCH("empty",B10)))</formula>
    </cfRule>
    <cfRule type="containsText" dxfId="6" priority="261" operator="between" text="empty">
      <formula>NOT(ISERROR(SEARCH("empty",B10)))</formula>
    </cfRule>
    <cfRule type="containsText" priority="262" operator="between" text="empty">
      <formula>NOT(ISERROR(SEARCH("empty",B10)))</formula>
    </cfRule>
    <cfRule type="containsText" dxfId="7" priority="263" operator="between" text="empty">
      <formula>NOT(ISERROR(SEARCH("empty",B10)))</formula>
    </cfRule>
    <cfRule type="containsText" dxfId="8" priority="264" operator="between" text="empty">
      <formula>NOT(ISERROR(SEARCH("empty",B10)))</formula>
    </cfRule>
    <cfRule type="containsText" dxfId="9" priority="265" operator="between" text="empty">
      <formula>NOT(ISERROR(SEARCH("empty",B10)))</formula>
    </cfRule>
    <cfRule type="containsText" dxfId="10" priority="266" operator="between" text="empty">
      <formula>NOT(ISERROR(SEARCH("empty",B10)))</formula>
    </cfRule>
    <cfRule type="containsText" dxfId="4" priority="267" operator="between" text="empty">
      <formula>NOT(ISERROR(SEARCH("empty",B10)))</formula>
    </cfRule>
  </conditionalFormatting>
  <conditionalFormatting sqref="A11:A12 O11:XFD12 $A13:$XFD14 A15:A32 O15:XFD32 $A33:$XFD35 A36:A53 O36:XFD53 $A54:$XFD57 A58:A75 O58:XFD75 $A76:$XFD79 A80:A97 O80:XFD97 $A98:$XFD101 A102:A119 O102:XFD119 $A164:$XFD166 $A120:$XFD123 A124:A141 O124:XFD141 $A142:$XFD145 A146:A163 O146:XFD163 O209:XFD226 $A227:$XFD230 A231:A248 O231:XFD248 $A249:$XFD252 A253:A270 O253:XFD270 $A271:$XFD274 A275:A292 O275:XFD292 $A293:$XFD295 A296:A313 O296:XFD313 $A314:$XFD1048576 A209:A226">
    <cfRule type="containsText" dxfId="3" priority="283" operator="between" text="empty">
      <formula>NOT(ISERROR(SEARCH("empty",A11)))</formula>
    </cfRule>
  </conditionalFormatting>
  <conditionalFormatting sqref="B15:N32">
    <cfRule type="containsText" dxfId="4" priority="246" operator="between" text="empty">
      <formula>NOT(ISERROR(SEARCH("empty",B15)))</formula>
    </cfRule>
    <cfRule type="containsText" dxfId="5" priority="255" operator="between" text="empty">
      <formula>NOT(ISERROR(SEARCH("empty",B15)))</formula>
    </cfRule>
    <cfRule type="containsText" dxfId="6" priority="256" operator="between" text="empty">
      <formula>NOT(ISERROR(SEARCH("empty",B15)))</formula>
    </cfRule>
    <cfRule type="containsText" priority="257" operator="between" text="empty">
      <formula>NOT(ISERROR(SEARCH("empty",B15)))</formula>
    </cfRule>
  </conditionalFormatting>
  <conditionalFormatting sqref="B16:N32">
    <cfRule type="containsText" dxfId="3" priority="258" operator="between" text="empty">
      <formula>NOT(ISERROR(SEARCH("empty",B16)))</formula>
    </cfRule>
  </conditionalFormatting>
  <conditionalFormatting sqref="B36:N53">
    <cfRule type="containsText" dxfId="4" priority="233" operator="between" text="empty">
      <formula>NOT(ISERROR(SEARCH("empty",B36)))</formula>
    </cfRule>
    <cfRule type="containsText" dxfId="5" priority="242" operator="between" text="empty">
      <formula>NOT(ISERROR(SEARCH("empty",B36)))</formula>
    </cfRule>
    <cfRule type="containsText" dxfId="6" priority="243" operator="between" text="empty">
      <formula>NOT(ISERROR(SEARCH("empty",B36)))</formula>
    </cfRule>
    <cfRule type="containsText" priority="244" operator="between" text="empty">
      <formula>NOT(ISERROR(SEARCH("empty",B36)))</formula>
    </cfRule>
  </conditionalFormatting>
  <conditionalFormatting sqref="B37:N53">
    <cfRule type="containsText" dxfId="3" priority="245" operator="between" text="empty">
      <formula>NOT(ISERROR(SEARCH("empty",B37)))</formula>
    </cfRule>
  </conditionalFormatting>
  <conditionalFormatting sqref="B58:N75">
    <cfRule type="containsText" dxfId="4" priority="220" operator="between" text="empty">
      <formula>NOT(ISERROR(SEARCH("empty",B58)))</formula>
    </cfRule>
    <cfRule type="containsText" dxfId="5" priority="229" operator="between" text="empty">
      <formula>NOT(ISERROR(SEARCH("empty",B58)))</formula>
    </cfRule>
    <cfRule type="containsText" dxfId="6" priority="230" operator="between" text="empty">
      <formula>NOT(ISERROR(SEARCH("empty",B58)))</formula>
    </cfRule>
    <cfRule type="containsText" priority="231" operator="between" text="empty">
      <formula>NOT(ISERROR(SEARCH("empty",B58)))</formula>
    </cfRule>
  </conditionalFormatting>
  <conditionalFormatting sqref="B59:N75">
    <cfRule type="containsText" dxfId="3" priority="232" operator="between" text="empty">
      <formula>NOT(ISERROR(SEARCH("empty",B59)))</formula>
    </cfRule>
  </conditionalFormatting>
  <conditionalFormatting sqref="B80:N97">
    <cfRule type="containsText" dxfId="4" priority="207" operator="between" text="empty">
      <formula>NOT(ISERROR(SEARCH("empty",B80)))</formula>
    </cfRule>
    <cfRule type="containsText" dxfId="5" priority="216" operator="between" text="empty">
      <formula>NOT(ISERROR(SEARCH("empty",B80)))</formula>
    </cfRule>
    <cfRule type="containsText" dxfId="6" priority="217" operator="between" text="empty">
      <formula>NOT(ISERROR(SEARCH("empty",B80)))</formula>
    </cfRule>
    <cfRule type="containsText" priority="218" operator="between" text="empty">
      <formula>NOT(ISERROR(SEARCH("empty",B80)))</formula>
    </cfRule>
  </conditionalFormatting>
  <conditionalFormatting sqref="B81:N97">
    <cfRule type="containsText" dxfId="3" priority="219" operator="between" text="empty">
      <formula>NOT(ISERROR(SEARCH("empty",B81)))</formula>
    </cfRule>
  </conditionalFormatting>
  <conditionalFormatting sqref="B102:N107 B110:N119 L108:N109 B108:J109">
    <cfRule type="containsText" dxfId="4" priority="194" operator="between" text="empty">
      <formula>NOT(ISERROR(SEARCH("empty",B102)))</formula>
    </cfRule>
    <cfRule type="containsText" dxfId="5" priority="203" operator="between" text="empty">
      <formula>NOT(ISERROR(SEARCH("empty",B102)))</formula>
    </cfRule>
    <cfRule type="containsText" dxfId="6" priority="204" operator="between" text="empty">
      <formula>NOT(ISERROR(SEARCH("empty",B102)))</formula>
    </cfRule>
    <cfRule type="containsText" priority="205" operator="between" text="empty">
      <formula>NOT(ISERROR(SEARCH("empty",B102)))</formula>
    </cfRule>
  </conditionalFormatting>
  <conditionalFormatting sqref="B103:N107 B110:N119 L108:N109 B108:J109">
    <cfRule type="containsText" dxfId="3" priority="206" operator="between" text="empty">
      <formula>NOT(ISERROR(SEARCH("empty",B103)))</formula>
    </cfRule>
  </conditionalFormatting>
  <conditionalFormatting sqref="B124:N125 B134:N141 M132:N133 B132:K133 B128:N131 I126:N127 B126:G127">
    <cfRule type="containsText" dxfId="4" priority="181" operator="between" text="empty">
      <formula>NOT(ISERROR(SEARCH("empty",B124)))</formula>
    </cfRule>
    <cfRule type="containsText" dxfId="5" priority="190" operator="between" text="empty">
      <formula>NOT(ISERROR(SEARCH("empty",B124)))</formula>
    </cfRule>
    <cfRule type="containsText" dxfId="6" priority="191" operator="between" text="empty">
      <formula>NOT(ISERROR(SEARCH("empty",B124)))</formula>
    </cfRule>
    <cfRule type="containsText" priority="192" operator="between" text="empty">
      <formula>NOT(ISERROR(SEARCH("empty",B124)))</formula>
    </cfRule>
  </conditionalFormatting>
  <conditionalFormatting sqref="B125:N125 B134:N141 M132:N133 B132:K133 B128:N131 I126:N127 B126:G127">
    <cfRule type="containsText" dxfId="3" priority="193" operator="between" text="empty">
      <formula>NOT(ISERROR(SEARCH("empty",B125)))</formula>
    </cfRule>
  </conditionalFormatting>
  <conditionalFormatting sqref="B146:N151 B154:N159 B152:D153 F152:N153 B162:N163 B160:F161 H160:N161">
    <cfRule type="containsText" dxfId="4" priority="168" operator="between" text="empty">
      <formula>NOT(ISERROR(SEARCH("empty",B146)))</formula>
    </cfRule>
    <cfRule type="containsText" dxfId="5" priority="177" operator="between" text="empty">
      <formula>NOT(ISERROR(SEARCH("empty",B146)))</formula>
    </cfRule>
    <cfRule type="containsText" dxfId="6" priority="178" operator="between" text="empty">
      <formula>NOT(ISERROR(SEARCH("empty",B146)))</formula>
    </cfRule>
    <cfRule type="containsText" priority="179" operator="between" text="empty">
      <formula>NOT(ISERROR(SEARCH("empty",B146)))</formula>
    </cfRule>
  </conditionalFormatting>
  <conditionalFormatting sqref="B147:N151 B154:N159 B152:D153 F152:N153 B162:N163 B160:F161 H160:N161">
    <cfRule type="containsText" dxfId="3" priority="180" operator="between" text="empty">
      <formula>NOT(ISERROR(SEARCH("empty",B147)))</formula>
    </cfRule>
  </conditionalFormatting>
  <conditionalFormatting sqref="$A185:$XFD187 A167:A184 O167:XFD184">
    <cfRule type="containsText" dxfId="3" priority="47" operator="between" text="empty">
      <formula>NOT(ISERROR(SEARCH("empty",A167)))</formula>
    </cfRule>
  </conditionalFormatting>
  <conditionalFormatting sqref="B167:N184">
    <cfRule type="containsText" dxfId="4" priority="34" operator="between" text="empty">
      <formula>NOT(ISERROR(SEARCH("empty",B167)))</formula>
    </cfRule>
    <cfRule type="containsText" dxfId="5" priority="43" operator="between" text="empty">
      <formula>NOT(ISERROR(SEARCH("empty",B167)))</formula>
    </cfRule>
    <cfRule type="containsText" dxfId="6" priority="44" operator="between" text="empty">
      <formula>NOT(ISERROR(SEARCH("empty",B167)))</formula>
    </cfRule>
    <cfRule type="containsText" priority="45" operator="between" text="empty">
      <formula>NOT(ISERROR(SEARCH("empty",B167)))</formula>
    </cfRule>
  </conditionalFormatting>
  <conditionalFormatting sqref="B168:N184">
    <cfRule type="containsText" dxfId="3" priority="46" operator="between" text="empty">
      <formula>NOT(ISERROR(SEARCH("empty",B168)))</formula>
    </cfRule>
  </conditionalFormatting>
  <conditionalFormatting sqref="$A206:$XFD208 A188:A205 O188:XFD205">
    <cfRule type="containsText" dxfId="3" priority="18" operator="between" text="empty">
      <formula>NOT(ISERROR(SEARCH("empty",A188)))</formula>
    </cfRule>
  </conditionalFormatting>
  <conditionalFormatting sqref="B188:N197 B200:N205 B198:G199 I198:N199">
    <cfRule type="containsText" dxfId="4" priority="5" operator="between" text="empty">
      <formula>NOT(ISERROR(SEARCH("empty",B188)))</formula>
    </cfRule>
    <cfRule type="containsText" dxfId="5" priority="14" operator="between" text="empty">
      <formula>NOT(ISERROR(SEARCH("empty",B188)))</formula>
    </cfRule>
    <cfRule type="containsText" dxfId="6" priority="15" operator="between" text="empty">
      <formula>NOT(ISERROR(SEARCH("empty",B188)))</formula>
    </cfRule>
    <cfRule type="containsText" priority="16" operator="between" text="empty">
      <formula>NOT(ISERROR(SEARCH("empty",B188)))</formula>
    </cfRule>
  </conditionalFormatting>
  <conditionalFormatting sqref="B189:N197 B200:N205 B198:G199 I198:N199">
    <cfRule type="containsText" dxfId="3" priority="17" operator="between" text="empty">
      <formula>NOT(ISERROR(SEARCH("empty",B189)))</formula>
    </cfRule>
  </conditionalFormatting>
  <conditionalFormatting sqref="B209:N226">
    <cfRule type="containsText" dxfId="4" priority="155" operator="between" text="empty">
      <formula>NOT(ISERROR(SEARCH("empty",B209)))</formula>
    </cfRule>
    <cfRule type="containsText" dxfId="5" priority="164" operator="between" text="empty">
      <formula>NOT(ISERROR(SEARCH("empty",B209)))</formula>
    </cfRule>
    <cfRule type="containsText" dxfId="6" priority="165" operator="between" text="empty">
      <formula>NOT(ISERROR(SEARCH("empty",B209)))</formula>
    </cfRule>
    <cfRule type="containsText" priority="166" operator="between" text="empty">
      <formula>NOT(ISERROR(SEARCH("empty",B209)))</formula>
    </cfRule>
  </conditionalFormatting>
  <conditionalFormatting sqref="B210:N226">
    <cfRule type="containsText" dxfId="3" priority="167" operator="between" text="empty">
      <formula>NOT(ISERROR(SEARCH("empty",B210)))</formula>
    </cfRule>
  </conditionalFormatting>
  <conditionalFormatting sqref="B231:N232 B233:E248 N233:N248">
    <cfRule type="containsText" dxfId="4" priority="142" operator="between" text="empty">
      <formula>NOT(ISERROR(SEARCH("empty",B231)))</formula>
    </cfRule>
    <cfRule type="containsText" dxfId="5" priority="151" operator="between" text="empty">
      <formula>NOT(ISERROR(SEARCH("empty",B231)))</formula>
    </cfRule>
    <cfRule type="containsText" dxfId="6" priority="152" operator="between" text="empty">
      <formula>NOT(ISERROR(SEARCH("empty",B231)))</formula>
    </cfRule>
    <cfRule type="containsText" priority="153" operator="between" text="empty">
      <formula>NOT(ISERROR(SEARCH("empty",B231)))</formula>
    </cfRule>
  </conditionalFormatting>
  <conditionalFormatting sqref="B232:N232 B233:E248 N233:N248">
    <cfRule type="containsText" dxfId="3" priority="154" operator="between" text="empty">
      <formula>NOT(ISERROR(SEARCH("empty",B232)))</formula>
    </cfRule>
  </conditionalFormatting>
  <conditionalFormatting sqref="G233:M240 F241:M248">
    <cfRule type="containsText" dxfId="4" priority="124" operator="between" text="empty">
      <formula>NOT(ISERROR(SEARCH("empty",F233)))</formula>
    </cfRule>
    <cfRule type="containsText" dxfId="5" priority="125" operator="between" text="empty">
      <formula>NOT(ISERROR(SEARCH("empty",F233)))</formula>
    </cfRule>
    <cfRule type="containsText" dxfId="6" priority="126" operator="between" text="empty">
      <formula>NOT(ISERROR(SEARCH("empty",F233)))</formula>
    </cfRule>
    <cfRule type="containsText" priority="127" operator="between" text="empty">
      <formula>NOT(ISERROR(SEARCH("empty",F233)))</formula>
    </cfRule>
    <cfRule type="containsText" dxfId="3" priority="128" operator="between" text="empty">
      <formula>NOT(ISERROR(SEARCH("empty",F233)))</formula>
    </cfRule>
  </conditionalFormatting>
  <conditionalFormatting sqref="B253:N270">
    <cfRule type="containsText" dxfId="4" priority="129" operator="between" text="empty">
      <formula>NOT(ISERROR(SEARCH("empty",B253)))</formula>
    </cfRule>
    <cfRule type="containsText" dxfId="5" priority="138" operator="between" text="empty">
      <formula>NOT(ISERROR(SEARCH("empty",B253)))</formula>
    </cfRule>
    <cfRule type="containsText" dxfId="6" priority="139" operator="between" text="empty">
      <formula>NOT(ISERROR(SEARCH("empty",B253)))</formula>
    </cfRule>
    <cfRule type="containsText" priority="140" operator="between" text="empty">
      <formula>NOT(ISERROR(SEARCH("empty",B253)))</formula>
    </cfRule>
  </conditionalFormatting>
  <conditionalFormatting sqref="B254:N270">
    <cfRule type="containsText" dxfId="3" priority="141" operator="between" text="empty">
      <formula>NOT(ISERROR(SEARCH("empty",B254)))</formula>
    </cfRule>
  </conditionalFormatting>
  <conditionalFormatting sqref="B275:N284 B285:D286 F285:N286 B287:N292">
    <cfRule type="containsText" dxfId="4" priority="111" operator="between" text="empty">
      <formula>NOT(ISERROR(SEARCH("empty",B275)))</formula>
    </cfRule>
    <cfRule type="containsText" dxfId="5" priority="120" operator="between" text="empty">
      <formula>NOT(ISERROR(SEARCH("empty",B275)))</formula>
    </cfRule>
    <cfRule type="containsText" dxfId="6" priority="121" operator="between" text="empty">
      <formula>NOT(ISERROR(SEARCH("empty",B275)))</formula>
    </cfRule>
    <cfRule type="containsText" priority="122" operator="between" text="empty">
      <formula>NOT(ISERROR(SEARCH("empty",B275)))</formula>
    </cfRule>
  </conditionalFormatting>
  <conditionalFormatting sqref="B276:N284 B285:D286 F285:N286 B287:N292">
    <cfRule type="containsText" dxfId="3" priority="123" operator="between" text="empty">
      <formula>NOT(ISERROR(SEARCH("empty",B276)))</formula>
    </cfRule>
  </conditionalFormatting>
  <conditionalFormatting sqref="B296:N313">
    <cfRule type="containsText" dxfId="4" priority="98" operator="between" text="empty">
      <formula>NOT(ISERROR(SEARCH("empty",B296)))</formula>
    </cfRule>
    <cfRule type="containsText" dxfId="5" priority="107" operator="between" text="empty">
      <formula>NOT(ISERROR(SEARCH("empty",B296)))</formula>
    </cfRule>
    <cfRule type="containsText" dxfId="6" priority="108" operator="between" text="empty">
      <formula>NOT(ISERROR(SEARCH("empty",B296)))</formula>
    </cfRule>
    <cfRule type="containsText" priority="109" operator="between" text="empty">
      <formula>NOT(ISERROR(SEARCH("empty",B296)))</formula>
    </cfRule>
  </conditionalFormatting>
  <conditionalFormatting sqref="B297:N313">
    <cfRule type="containsText" dxfId="3" priority="110" operator="between" text="empty">
      <formula>NOT(ISERROR(SEARCH("empty",B297)))</formula>
    </cfRule>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46"/>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7.425" style="4" customWidth="1"/>
    <col min="2" max="2" width="25.1416666666667" style="4" customWidth="1"/>
    <col min="3" max="4" width="13.5666666666667" style="4" customWidth="1"/>
    <col min="5" max="5" width="15.5666666666667" style="4" customWidth="1"/>
    <col min="6" max="7" width="9" style="4"/>
    <col min="8" max="8" width="11.1416666666667" style="4" customWidth="1"/>
    <col min="9" max="9" width="9" style="4"/>
    <col min="10" max="10" width="12.8583333333333" style="4" customWidth="1"/>
    <col min="11" max="14" width="9.85833333333333" style="4" customWidth="1"/>
    <col min="15" max="16384" width="9" style="4"/>
  </cols>
  <sheetData>
    <row r="1" ht="18.95" customHeight="1" spans="1:23">
      <c r="A1" s="5" t="s">
        <v>1729</v>
      </c>
      <c r="B1" s="6" t="s">
        <v>1730</v>
      </c>
      <c r="C1" s="6" t="s">
        <v>1731</v>
      </c>
      <c r="D1" s="6" t="s">
        <v>1732</v>
      </c>
      <c r="E1" s="7" t="s">
        <v>12</v>
      </c>
      <c r="F1" s="5" t="s">
        <v>1733</v>
      </c>
      <c r="G1" s="6" t="s">
        <v>1734</v>
      </c>
      <c r="H1" s="6" t="s">
        <v>1735</v>
      </c>
      <c r="I1" s="15" t="s">
        <v>1736</v>
      </c>
      <c r="J1" s="5" t="s">
        <v>1737</v>
      </c>
      <c r="K1" s="16" t="s">
        <v>1738</v>
      </c>
      <c r="L1" s="16" t="s">
        <v>1739</v>
      </c>
      <c r="M1" s="16" t="s">
        <v>1740</v>
      </c>
      <c r="N1" s="16" t="s">
        <v>1741</v>
      </c>
      <c r="O1" s="5" t="s">
        <v>1742</v>
      </c>
      <c r="P1" s="5" t="s">
        <v>1743</v>
      </c>
      <c r="Q1" s="5" t="s">
        <v>1744</v>
      </c>
      <c r="R1" s="5" t="s">
        <v>1745</v>
      </c>
      <c r="S1" s="5" t="s">
        <v>1746</v>
      </c>
      <c r="T1" s="5" t="s">
        <v>1747</v>
      </c>
      <c r="U1" s="5" t="s">
        <v>1748</v>
      </c>
      <c r="V1" s="5" t="s">
        <v>1749</v>
      </c>
      <c r="W1" s="5" t="s">
        <v>1750</v>
      </c>
    </row>
    <row r="2" ht="15.75" spans="1:23">
      <c r="A2" s="8" t="s">
        <v>19</v>
      </c>
      <c r="B2" s="8" t="s">
        <v>29</v>
      </c>
      <c r="C2" s="9" t="s">
        <v>1751</v>
      </c>
      <c r="D2" s="9" t="s">
        <v>1752</v>
      </c>
      <c r="E2" s="10" t="s">
        <v>1753</v>
      </c>
      <c r="F2" s="11" t="s">
        <v>1754</v>
      </c>
      <c r="G2" s="11" t="s">
        <v>1755</v>
      </c>
      <c r="H2" s="11" t="s">
        <v>1756</v>
      </c>
      <c r="I2" s="17">
        <v>244.29</v>
      </c>
      <c r="J2" s="11" t="s">
        <v>1757</v>
      </c>
      <c r="K2" s="17">
        <v>17</v>
      </c>
      <c r="L2" s="17">
        <v>69.58942241</v>
      </c>
      <c r="M2" s="17" t="s">
        <v>1758</v>
      </c>
      <c r="N2" s="17"/>
      <c r="O2" s="11" t="s">
        <v>1759</v>
      </c>
      <c r="P2" s="11" t="s">
        <v>1760</v>
      </c>
      <c r="Q2" s="11" t="s">
        <v>1761</v>
      </c>
      <c r="R2" s="11" t="s">
        <v>1762</v>
      </c>
      <c r="S2" s="19" t="s">
        <v>1763</v>
      </c>
      <c r="T2" s="21">
        <v>0.986</v>
      </c>
      <c r="U2" s="21">
        <v>2</v>
      </c>
      <c r="V2" s="21">
        <v>3</v>
      </c>
      <c r="W2" s="21">
        <v>2</v>
      </c>
    </row>
    <row r="3" ht="15.75" customHeight="1" spans="1:23">
      <c r="A3" s="8" t="s">
        <v>40</v>
      </c>
      <c r="B3" s="8" t="s">
        <v>50</v>
      </c>
      <c r="C3" s="9" t="s">
        <v>1764</v>
      </c>
      <c r="D3" s="9" t="s">
        <v>1752</v>
      </c>
      <c r="E3" s="10" t="s">
        <v>1753</v>
      </c>
      <c r="F3" s="11" t="s">
        <v>1765</v>
      </c>
      <c r="G3" s="11" t="s">
        <v>1766</v>
      </c>
      <c r="H3" s="11" t="s">
        <v>1767</v>
      </c>
      <c r="I3" s="17">
        <v>352.34</v>
      </c>
      <c r="J3" s="11" t="s">
        <v>1768</v>
      </c>
      <c r="K3" s="17">
        <v>70</v>
      </c>
      <c r="L3" s="17">
        <v>198.6717375</v>
      </c>
      <c r="M3" s="17" t="s">
        <v>1758</v>
      </c>
      <c r="N3" s="17"/>
      <c r="O3" s="11" t="s">
        <v>1769</v>
      </c>
      <c r="P3" s="11" t="s">
        <v>1770</v>
      </c>
      <c r="Q3" s="11" t="s">
        <v>1761</v>
      </c>
      <c r="R3" s="11" t="s">
        <v>1771</v>
      </c>
      <c r="S3" s="19" t="s">
        <v>1772</v>
      </c>
      <c r="T3" s="21">
        <v>2.306</v>
      </c>
      <c r="U3" s="21">
        <v>4</v>
      </c>
      <c r="V3" s="21">
        <v>2</v>
      </c>
      <c r="W3" s="21">
        <v>5</v>
      </c>
    </row>
    <row r="4" ht="15.75" spans="1:23">
      <c r="A4" s="8" t="s">
        <v>61</v>
      </c>
      <c r="B4" s="8" t="s">
        <v>71</v>
      </c>
      <c r="C4" s="9" t="s">
        <v>1773</v>
      </c>
      <c r="D4" s="9" t="s">
        <v>1752</v>
      </c>
      <c r="E4" s="10" t="s">
        <v>1753</v>
      </c>
      <c r="F4" s="11" t="s">
        <v>1774</v>
      </c>
      <c r="G4" s="11" t="s">
        <v>1775</v>
      </c>
      <c r="H4" s="11" t="s">
        <v>1776</v>
      </c>
      <c r="I4" s="17">
        <v>349.43</v>
      </c>
      <c r="J4" s="11" t="s">
        <v>1777</v>
      </c>
      <c r="K4" s="17">
        <v>69</v>
      </c>
      <c r="L4" s="17">
        <v>197.4644421</v>
      </c>
      <c r="M4" s="17" t="s">
        <v>1758</v>
      </c>
      <c r="N4" s="17"/>
      <c r="O4" s="11" t="s">
        <v>1778</v>
      </c>
      <c r="P4" s="11" t="s">
        <v>1779</v>
      </c>
      <c r="Q4" s="11" t="s">
        <v>1780</v>
      </c>
      <c r="R4" s="11" t="s">
        <v>1781</v>
      </c>
      <c r="S4" s="19" t="s">
        <v>1782</v>
      </c>
      <c r="T4" s="21">
        <v>3.194</v>
      </c>
      <c r="U4" s="21">
        <v>1</v>
      </c>
      <c r="V4" s="21">
        <v>3</v>
      </c>
      <c r="W4" s="21">
        <v>7</v>
      </c>
    </row>
    <row r="5" ht="15.75" spans="1:23">
      <c r="A5" s="8" t="s">
        <v>82</v>
      </c>
      <c r="B5" s="8" t="s">
        <v>92</v>
      </c>
      <c r="C5" s="9" t="s">
        <v>1783</v>
      </c>
      <c r="D5" s="9" t="s">
        <v>1752</v>
      </c>
      <c r="E5" s="10" t="s">
        <v>1753</v>
      </c>
      <c r="F5" s="11" t="s">
        <v>1784</v>
      </c>
      <c r="G5" s="11" t="s">
        <v>1775</v>
      </c>
      <c r="H5" s="11" t="s">
        <v>1785</v>
      </c>
      <c r="I5" s="17">
        <v>264.3</v>
      </c>
      <c r="J5" s="11" t="s">
        <v>1786</v>
      </c>
      <c r="K5" s="17">
        <v>52</v>
      </c>
      <c r="L5" s="17">
        <v>196.7461218</v>
      </c>
      <c r="M5" s="17" t="s">
        <v>1758</v>
      </c>
      <c r="N5" s="17"/>
      <c r="O5" s="11" t="s">
        <v>1787</v>
      </c>
      <c r="P5" s="11" t="s">
        <v>1788</v>
      </c>
      <c r="Q5" s="11" t="s">
        <v>1761</v>
      </c>
      <c r="R5" s="11" t="s">
        <v>1789</v>
      </c>
      <c r="S5" s="19" t="s">
        <v>1790</v>
      </c>
      <c r="T5" s="21">
        <v>2.005</v>
      </c>
      <c r="U5" s="21">
        <v>2</v>
      </c>
      <c r="V5" s="21">
        <v>2</v>
      </c>
      <c r="W5" s="21">
        <v>8</v>
      </c>
    </row>
    <row r="6" ht="15.75" spans="1:23">
      <c r="A6" s="8" t="s">
        <v>103</v>
      </c>
      <c r="B6" s="8" t="s">
        <v>113</v>
      </c>
      <c r="C6" s="9" t="s">
        <v>1791</v>
      </c>
      <c r="D6" s="9" t="s">
        <v>1752</v>
      </c>
      <c r="E6" s="10" t="s">
        <v>1753</v>
      </c>
      <c r="F6" s="11" t="s">
        <v>1792</v>
      </c>
      <c r="G6" s="11" t="s">
        <v>1793</v>
      </c>
      <c r="H6" s="11" t="s">
        <v>1794</v>
      </c>
      <c r="I6" s="17">
        <v>464.59</v>
      </c>
      <c r="J6" s="11" t="s">
        <v>1795</v>
      </c>
      <c r="K6" s="17">
        <v>93</v>
      </c>
      <c r="L6" s="17">
        <v>200.1764997</v>
      </c>
      <c r="M6" s="17" t="s">
        <v>1758</v>
      </c>
      <c r="N6" s="17"/>
      <c r="O6" s="11" t="s">
        <v>1796</v>
      </c>
      <c r="P6" s="11" t="s">
        <v>1797</v>
      </c>
      <c r="Q6" s="11" t="s">
        <v>1761</v>
      </c>
      <c r="R6" s="11" t="s">
        <v>1798</v>
      </c>
      <c r="S6" s="19" t="s">
        <v>1799</v>
      </c>
      <c r="T6" s="21">
        <v>4.445</v>
      </c>
      <c r="U6" s="21">
        <v>4</v>
      </c>
      <c r="V6" s="21">
        <v>3</v>
      </c>
      <c r="W6" s="21">
        <v>7</v>
      </c>
    </row>
    <row r="7" ht="15.75" spans="1:23">
      <c r="A7" s="8" t="s">
        <v>124</v>
      </c>
      <c r="B7" s="8" t="s">
        <v>134</v>
      </c>
      <c r="C7" s="9" t="s">
        <v>1800</v>
      </c>
      <c r="D7" s="9" t="s">
        <v>1752</v>
      </c>
      <c r="E7" s="10" t="s">
        <v>1753</v>
      </c>
      <c r="F7" s="11" t="s">
        <v>1774</v>
      </c>
      <c r="G7" s="11" t="s">
        <v>1775</v>
      </c>
      <c r="H7" s="11" t="s">
        <v>1801</v>
      </c>
      <c r="I7" s="17">
        <v>376.41</v>
      </c>
      <c r="J7" s="11" t="s">
        <v>1802</v>
      </c>
      <c r="K7" s="17">
        <v>75</v>
      </c>
      <c r="L7" s="17">
        <v>199.2508169</v>
      </c>
      <c r="M7" s="17" t="s">
        <v>1758</v>
      </c>
      <c r="N7" s="17"/>
      <c r="O7" s="11" t="s">
        <v>1803</v>
      </c>
      <c r="P7" s="11" t="s">
        <v>1804</v>
      </c>
      <c r="Q7" s="11" t="s">
        <v>1761</v>
      </c>
      <c r="R7" s="11" t="s">
        <v>1805</v>
      </c>
      <c r="S7" s="19" t="s">
        <v>1806</v>
      </c>
      <c r="T7" s="21">
        <v>2.071</v>
      </c>
      <c r="U7" s="21">
        <v>4</v>
      </c>
      <c r="V7" s="21">
        <v>3</v>
      </c>
      <c r="W7" s="21">
        <v>7</v>
      </c>
    </row>
    <row r="8" ht="15.75" spans="1:23">
      <c r="A8" s="8" t="s">
        <v>145</v>
      </c>
      <c r="B8" s="8" t="s">
        <v>155</v>
      </c>
      <c r="C8" s="9" t="s">
        <v>1807</v>
      </c>
      <c r="D8" s="9" t="s">
        <v>1752</v>
      </c>
      <c r="E8" s="10" t="s">
        <v>1753</v>
      </c>
      <c r="F8" s="11" t="s">
        <v>1808</v>
      </c>
      <c r="G8" s="11" t="s">
        <v>1809</v>
      </c>
      <c r="H8" s="11" t="s">
        <v>1810</v>
      </c>
      <c r="I8" s="17">
        <v>515.61</v>
      </c>
      <c r="J8" s="11" t="s">
        <v>1811</v>
      </c>
      <c r="K8" s="17">
        <v>30</v>
      </c>
      <c r="L8" s="17">
        <v>58.18351079</v>
      </c>
      <c r="M8" s="17" t="s">
        <v>1758</v>
      </c>
      <c r="N8" s="17"/>
      <c r="O8" s="11" t="s">
        <v>1812</v>
      </c>
      <c r="P8" s="11" t="s">
        <v>1813</v>
      </c>
      <c r="Q8" s="11" t="s">
        <v>1761</v>
      </c>
      <c r="R8" s="11" t="s">
        <v>1798</v>
      </c>
      <c r="S8" s="19" t="s">
        <v>1814</v>
      </c>
      <c r="T8" s="21">
        <v>4.32</v>
      </c>
      <c r="U8" s="21">
        <v>3</v>
      </c>
      <c r="V8" s="21">
        <v>1</v>
      </c>
      <c r="W8" s="21">
        <v>5</v>
      </c>
    </row>
    <row r="9" ht="15.75" spans="1:23">
      <c r="A9" s="8" t="s">
        <v>166</v>
      </c>
      <c r="B9" s="8" t="s">
        <v>176</v>
      </c>
      <c r="C9" s="9" t="s">
        <v>1815</v>
      </c>
      <c r="D9" s="9" t="s">
        <v>1752</v>
      </c>
      <c r="E9" s="10" t="s">
        <v>1753</v>
      </c>
      <c r="F9" s="11" t="s">
        <v>1754</v>
      </c>
      <c r="G9" s="11" t="s">
        <v>1755</v>
      </c>
      <c r="H9" s="11" t="s">
        <v>1816</v>
      </c>
      <c r="I9" s="17">
        <v>434.46</v>
      </c>
      <c r="J9" s="11" t="s">
        <v>1817</v>
      </c>
      <c r="K9" s="17">
        <v>86</v>
      </c>
      <c r="L9" s="17">
        <v>197.9468766</v>
      </c>
      <c r="M9" s="17"/>
      <c r="N9" s="17"/>
      <c r="O9" s="11" t="s">
        <v>1818</v>
      </c>
      <c r="P9" s="11" t="s">
        <v>1819</v>
      </c>
      <c r="Q9" s="11" t="s">
        <v>1761</v>
      </c>
      <c r="R9" s="11" t="s">
        <v>1798</v>
      </c>
      <c r="S9" s="19" t="s">
        <v>1820</v>
      </c>
      <c r="T9" s="21">
        <v>2.127</v>
      </c>
      <c r="U9" s="21">
        <v>4</v>
      </c>
      <c r="V9" s="21">
        <v>1</v>
      </c>
      <c r="W9" s="21">
        <v>4</v>
      </c>
    </row>
    <row r="10" ht="15.75" spans="1:23">
      <c r="A10" s="8" t="s">
        <v>20</v>
      </c>
      <c r="B10" s="8" t="s">
        <v>30</v>
      </c>
      <c r="C10" s="9" t="s">
        <v>1821</v>
      </c>
      <c r="D10" s="9" t="s">
        <v>1752</v>
      </c>
      <c r="E10" s="10" t="s">
        <v>1753</v>
      </c>
      <c r="F10" s="11" t="s">
        <v>1774</v>
      </c>
      <c r="G10" s="11" t="s">
        <v>1775</v>
      </c>
      <c r="H10" s="11" t="s">
        <v>1822</v>
      </c>
      <c r="I10" s="17">
        <v>318.35</v>
      </c>
      <c r="J10" s="11" t="s">
        <v>1823</v>
      </c>
      <c r="K10" s="17">
        <v>64</v>
      </c>
      <c r="L10" s="17">
        <v>201.0365949</v>
      </c>
      <c r="M10" s="17" t="s">
        <v>1758</v>
      </c>
      <c r="N10" s="17"/>
      <c r="O10" s="11" t="s">
        <v>1824</v>
      </c>
      <c r="P10" s="11" t="s">
        <v>1825</v>
      </c>
      <c r="Q10" s="11" t="s">
        <v>1761</v>
      </c>
      <c r="R10" s="11" t="s">
        <v>1826</v>
      </c>
      <c r="S10" s="19" t="s">
        <v>1827</v>
      </c>
      <c r="T10" s="21">
        <v>1.8</v>
      </c>
      <c r="U10" s="21">
        <v>3</v>
      </c>
      <c r="V10" s="21">
        <v>2</v>
      </c>
      <c r="W10" s="21">
        <v>5</v>
      </c>
    </row>
    <row r="11" ht="15.75" spans="1:23">
      <c r="A11" s="8" t="s">
        <v>41</v>
      </c>
      <c r="B11" s="8" t="s">
        <v>51</v>
      </c>
      <c r="C11" s="9" t="s">
        <v>1828</v>
      </c>
      <c r="D11" s="9" t="s">
        <v>1752</v>
      </c>
      <c r="E11" s="10" t="s">
        <v>1753</v>
      </c>
      <c r="F11" s="11" t="s">
        <v>1754</v>
      </c>
      <c r="G11" s="11" t="s">
        <v>1755</v>
      </c>
      <c r="H11" s="11" t="s">
        <v>1829</v>
      </c>
      <c r="I11" s="17">
        <v>292.03</v>
      </c>
      <c r="J11" s="11" t="s">
        <v>1830</v>
      </c>
      <c r="K11" s="17">
        <v>58</v>
      </c>
      <c r="L11" s="17">
        <v>198.6097319</v>
      </c>
      <c r="M11" s="17" t="s">
        <v>1758</v>
      </c>
      <c r="N11" s="17"/>
      <c r="O11" s="11" t="s">
        <v>1831</v>
      </c>
      <c r="P11" s="11" t="s">
        <v>1832</v>
      </c>
      <c r="Q11" s="11" t="s">
        <v>1761</v>
      </c>
      <c r="R11" s="11" t="s">
        <v>1833</v>
      </c>
      <c r="S11" s="19" t="s">
        <v>1834</v>
      </c>
      <c r="T11" s="21">
        <v>1.304</v>
      </c>
      <c r="U11" s="21">
        <v>1</v>
      </c>
      <c r="V11" s="21">
        <v>1</v>
      </c>
      <c r="W11" s="21">
        <v>2</v>
      </c>
    </row>
    <row r="12" ht="15.75" spans="1:23">
      <c r="A12" s="8" t="s">
        <v>62</v>
      </c>
      <c r="B12" s="8" t="s">
        <v>72</v>
      </c>
      <c r="C12" s="9" t="s">
        <v>1835</v>
      </c>
      <c r="D12" s="9" t="s">
        <v>1752</v>
      </c>
      <c r="E12" s="10" t="s">
        <v>1753</v>
      </c>
      <c r="F12" s="11" t="s">
        <v>1774</v>
      </c>
      <c r="G12" s="11" t="s">
        <v>1836</v>
      </c>
      <c r="H12" s="11" t="s">
        <v>1837</v>
      </c>
      <c r="I12" s="17">
        <v>397.42</v>
      </c>
      <c r="J12" s="11" t="s">
        <v>1838</v>
      </c>
      <c r="K12" s="17">
        <v>80</v>
      </c>
      <c r="L12" s="17">
        <v>201.2983745</v>
      </c>
      <c r="M12" s="17" t="s">
        <v>1758</v>
      </c>
      <c r="N12" s="17"/>
      <c r="O12" s="11" t="s">
        <v>1839</v>
      </c>
      <c r="P12" s="11" t="s">
        <v>1840</v>
      </c>
      <c r="Q12" s="11" t="s">
        <v>1761</v>
      </c>
      <c r="R12" s="11" t="s">
        <v>1841</v>
      </c>
      <c r="S12" s="19" t="s">
        <v>1842</v>
      </c>
      <c r="T12" s="21">
        <v>2.353</v>
      </c>
      <c r="U12" s="21">
        <v>4</v>
      </c>
      <c r="V12" s="21">
        <v>2</v>
      </c>
      <c r="W12" s="21">
        <v>8</v>
      </c>
    </row>
    <row r="13" ht="15.75" spans="1:23">
      <c r="A13" s="8" t="s">
        <v>83</v>
      </c>
      <c r="B13" s="8" t="s">
        <v>93</v>
      </c>
      <c r="C13" s="9" t="s">
        <v>1843</v>
      </c>
      <c r="D13" s="9" t="s">
        <v>1752</v>
      </c>
      <c r="E13" s="10" t="s">
        <v>1753</v>
      </c>
      <c r="F13" s="11" t="s">
        <v>1774</v>
      </c>
      <c r="G13" s="11" t="s">
        <v>1775</v>
      </c>
      <c r="H13" s="11" t="s">
        <v>1844</v>
      </c>
      <c r="I13" s="17">
        <v>379.459</v>
      </c>
      <c r="J13" s="11" t="s">
        <v>1845</v>
      </c>
      <c r="K13" s="17">
        <v>76</v>
      </c>
      <c r="L13" s="17">
        <v>200.2851428</v>
      </c>
      <c r="M13" s="17" t="s">
        <v>1758</v>
      </c>
      <c r="N13" s="17"/>
      <c r="O13" s="11" t="s">
        <v>1846</v>
      </c>
      <c r="P13" s="11" t="s">
        <v>1847</v>
      </c>
      <c r="Q13" s="11" t="s">
        <v>1761</v>
      </c>
      <c r="R13" s="11" t="s">
        <v>1848</v>
      </c>
      <c r="S13" s="19" t="s">
        <v>1849</v>
      </c>
      <c r="T13" s="21">
        <v>3.045</v>
      </c>
      <c r="U13" s="21">
        <v>1</v>
      </c>
      <c r="V13" s="21">
        <v>3</v>
      </c>
      <c r="W13" s="21">
        <v>9</v>
      </c>
    </row>
    <row r="14" ht="15.75" spans="1:23">
      <c r="A14" s="8" t="s">
        <v>104</v>
      </c>
      <c r="B14" s="8" t="s">
        <v>114</v>
      </c>
      <c r="C14" s="9" t="s">
        <v>1850</v>
      </c>
      <c r="D14" s="9" t="s">
        <v>1752</v>
      </c>
      <c r="E14" s="10" t="s">
        <v>1753</v>
      </c>
      <c r="F14" s="11" t="s">
        <v>1774</v>
      </c>
      <c r="G14" s="11" t="s">
        <v>1775</v>
      </c>
      <c r="H14" s="11" t="s">
        <v>1851</v>
      </c>
      <c r="I14" s="17">
        <v>467.39</v>
      </c>
      <c r="J14" s="11" t="s">
        <v>1852</v>
      </c>
      <c r="K14" s="17">
        <v>79</v>
      </c>
      <c r="L14" s="17">
        <v>169.0237275</v>
      </c>
      <c r="M14" s="17" t="s">
        <v>1758</v>
      </c>
      <c r="N14" s="17"/>
      <c r="O14" s="11" t="s">
        <v>1853</v>
      </c>
      <c r="P14" s="11" t="s">
        <v>1854</v>
      </c>
      <c r="Q14" s="11" t="s">
        <v>1855</v>
      </c>
      <c r="R14" s="11" t="s">
        <v>1798</v>
      </c>
      <c r="S14" s="19" t="s">
        <v>1856</v>
      </c>
      <c r="T14" s="21">
        <v>2.749</v>
      </c>
      <c r="U14" s="21">
        <v>3</v>
      </c>
      <c r="V14" s="21">
        <v>2</v>
      </c>
      <c r="W14" s="21">
        <v>6</v>
      </c>
    </row>
    <row r="15" ht="15.75" spans="1:23">
      <c r="A15" s="8" t="s">
        <v>125</v>
      </c>
      <c r="B15" s="8" t="s">
        <v>135</v>
      </c>
      <c r="C15" s="9" t="s">
        <v>1857</v>
      </c>
      <c r="D15" s="9" t="s">
        <v>1752</v>
      </c>
      <c r="E15" s="10" t="s">
        <v>1753</v>
      </c>
      <c r="F15" s="11" t="s">
        <v>1754</v>
      </c>
      <c r="G15" s="11" t="s">
        <v>1755</v>
      </c>
      <c r="H15" s="11" t="s">
        <v>1858</v>
      </c>
      <c r="I15" s="17">
        <v>421.36</v>
      </c>
      <c r="J15" s="11" t="s">
        <v>1859</v>
      </c>
      <c r="K15" s="17">
        <v>84</v>
      </c>
      <c r="L15" s="17">
        <v>199.3544712</v>
      </c>
      <c r="M15" s="17" t="s">
        <v>1758</v>
      </c>
      <c r="N15" s="17"/>
      <c r="O15" s="11" t="s">
        <v>1860</v>
      </c>
      <c r="P15" s="11" t="s">
        <v>1861</v>
      </c>
      <c r="Q15" s="11" t="s">
        <v>1862</v>
      </c>
      <c r="R15" s="11" t="s">
        <v>1798</v>
      </c>
      <c r="S15" s="19" t="s">
        <v>1863</v>
      </c>
      <c r="T15" s="21">
        <v>2.49</v>
      </c>
      <c r="U15" s="21">
        <v>1</v>
      </c>
      <c r="V15" s="21">
        <v>3</v>
      </c>
      <c r="W15" s="21">
        <v>3</v>
      </c>
    </row>
    <row r="16" ht="15.75" spans="1:23">
      <c r="A16" s="8" t="s">
        <v>146</v>
      </c>
      <c r="B16" s="8" t="s">
        <v>156</v>
      </c>
      <c r="C16" s="9" t="s">
        <v>1864</v>
      </c>
      <c r="D16" s="9" t="s">
        <v>1752</v>
      </c>
      <c r="E16" s="10" t="s">
        <v>1753</v>
      </c>
      <c r="F16" s="11" t="s">
        <v>1792</v>
      </c>
      <c r="G16" s="11" t="s">
        <v>1793</v>
      </c>
      <c r="H16" s="11" t="s">
        <v>1865</v>
      </c>
      <c r="I16" s="17">
        <v>476.86</v>
      </c>
      <c r="J16" s="11" t="s">
        <v>1866</v>
      </c>
      <c r="K16" s="17">
        <v>95</v>
      </c>
      <c r="L16" s="17">
        <v>199.2198968</v>
      </c>
      <c r="M16" s="17" t="s">
        <v>1758</v>
      </c>
      <c r="N16" s="17"/>
      <c r="O16" s="11" t="s">
        <v>1867</v>
      </c>
      <c r="P16" s="11" t="s">
        <v>1868</v>
      </c>
      <c r="Q16" s="11" t="s">
        <v>1761</v>
      </c>
      <c r="R16" s="11" t="s">
        <v>1798</v>
      </c>
      <c r="S16" s="19" t="s">
        <v>1869</v>
      </c>
      <c r="T16" s="21">
        <v>6.192</v>
      </c>
      <c r="U16" s="21">
        <v>4</v>
      </c>
      <c r="V16" s="21">
        <v>1</v>
      </c>
      <c r="W16" s="21">
        <v>4</v>
      </c>
    </row>
    <row r="17" ht="15.75" spans="1:23">
      <c r="A17" s="8" t="s">
        <v>167</v>
      </c>
      <c r="B17" s="8" t="s">
        <v>177</v>
      </c>
      <c r="C17" s="9" t="s">
        <v>1870</v>
      </c>
      <c r="D17" s="9" t="s">
        <v>1752</v>
      </c>
      <c r="E17" s="10" t="s">
        <v>1753</v>
      </c>
      <c r="F17" s="11" t="s">
        <v>1792</v>
      </c>
      <c r="G17" s="11" t="s">
        <v>1793</v>
      </c>
      <c r="H17" s="11" t="s">
        <v>1871</v>
      </c>
      <c r="I17" s="17">
        <v>513.59</v>
      </c>
      <c r="J17" s="11" t="s">
        <v>1872</v>
      </c>
      <c r="K17" s="17">
        <v>103</v>
      </c>
      <c r="L17" s="17">
        <v>200.5490761</v>
      </c>
      <c r="M17" s="17" t="s">
        <v>1758</v>
      </c>
      <c r="N17" s="17"/>
      <c r="O17" s="11" t="s">
        <v>1873</v>
      </c>
      <c r="P17" s="11" t="s">
        <v>1874</v>
      </c>
      <c r="Q17" s="11" t="s">
        <v>1761</v>
      </c>
      <c r="R17" s="11" t="s">
        <v>1798</v>
      </c>
      <c r="S17" s="19" t="s">
        <v>1875</v>
      </c>
      <c r="T17" s="21">
        <v>4.118</v>
      </c>
      <c r="U17" s="21">
        <v>6</v>
      </c>
      <c r="V17" s="21">
        <v>2</v>
      </c>
      <c r="W17" s="21">
        <v>10</v>
      </c>
    </row>
    <row r="18" ht="15.75" spans="1:23">
      <c r="A18" s="8" t="s">
        <v>21</v>
      </c>
      <c r="B18" s="8" t="s">
        <v>31</v>
      </c>
      <c r="C18" s="9" t="s">
        <v>1876</v>
      </c>
      <c r="D18" s="9" t="s">
        <v>1752</v>
      </c>
      <c r="E18" s="10" t="s">
        <v>1753</v>
      </c>
      <c r="F18" s="11" t="s">
        <v>1877</v>
      </c>
      <c r="G18" s="11" t="s">
        <v>1793</v>
      </c>
      <c r="H18" s="11" t="s">
        <v>1878</v>
      </c>
      <c r="I18" s="17">
        <v>474.55</v>
      </c>
      <c r="J18" s="11" t="s">
        <v>1879</v>
      </c>
      <c r="K18" s="17">
        <v>95</v>
      </c>
      <c r="L18" s="17">
        <v>200.1896534</v>
      </c>
      <c r="M18" s="17" t="s">
        <v>1758</v>
      </c>
      <c r="N18" s="17"/>
      <c r="O18" s="11" t="s">
        <v>1880</v>
      </c>
      <c r="P18" s="11" t="s">
        <v>1881</v>
      </c>
      <c r="Q18" s="11" t="s">
        <v>1761</v>
      </c>
      <c r="R18" s="11" t="s">
        <v>1798</v>
      </c>
      <c r="S18" s="19" t="s">
        <v>1882</v>
      </c>
      <c r="T18" s="21">
        <v>2.337</v>
      </c>
      <c r="U18" s="21">
        <v>4</v>
      </c>
      <c r="V18" s="21">
        <v>2</v>
      </c>
      <c r="W18" s="21">
        <v>6</v>
      </c>
    </row>
    <row r="19" ht="15.75" spans="1:23">
      <c r="A19" s="8" t="s">
        <v>42</v>
      </c>
      <c r="B19" s="8" t="s">
        <v>52</v>
      </c>
      <c r="C19" s="9" t="s">
        <v>1883</v>
      </c>
      <c r="D19" s="9" t="s">
        <v>1752</v>
      </c>
      <c r="E19" s="10" t="s">
        <v>1753</v>
      </c>
      <c r="F19" s="11" t="s">
        <v>1774</v>
      </c>
      <c r="G19" s="11" t="s">
        <v>1775</v>
      </c>
      <c r="H19" s="11" t="s">
        <v>1884</v>
      </c>
      <c r="I19" s="17">
        <v>396.44</v>
      </c>
      <c r="J19" s="11" t="s">
        <v>1885</v>
      </c>
      <c r="K19" s="17">
        <v>13</v>
      </c>
      <c r="L19" s="17">
        <v>32.79184744</v>
      </c>
      <c r="M19" s="17" t="s">
        <v>1758</v>
      </c>
      <c r="N19" s="17"/>
      <c r="O19" s="11" t="s">
        <v>1886</v>
      </c>
      <c r="P19" s="11" t="s">
        <v>1887</v>
      </c>
      <c r="Q19" s="11" t="s">
        <v>1761</v>
      </c>
      <c r="R19" s="11" t="s">
        <v>1888</v>
      </c>
      <c r="S19" s="19" t="s">
        <v>1889</v>
      </c>
      <c r="T19" s="21">
        <v>2.798</v>
      </c>
      <c r="U19" s="21">
        <v>4</v>
      </c>
      <c r="V19" s="21">
        <v>3</v>
      </c>
      <c r="W19" s="21">
        <v>6</v>
      </c>
    </row>
    <row r="20" ht="15.75" spans="1:23">
      <c r="A20" s="8" t="s">
        <v>63</v>
      </c>
      <c r="B20" s="8" t="s">
        <v>73</v>
      </c>
      <c r="C20" s="9" t="s">
        <v>1890</v>
      </c>
      <c r="D20" s="9" t="s">
        <v>1752</v>
      </c>
      <c r="E20" s="10" t="s">
        <v>1753</v>
      </c>
      <c r="F20" s="11" t="s">
        <v>1891</v>
      </c>
      <c r="G20" s="11" t="s">
        <v>1775</v>
      </c>
      <c r="H20" s="11" t="s">
        <v>1892</v>
      </c>
      <c r="I20" s="17">
        <v>506.02</v>
      </c>
      <c r="J20" s="11" t="s">
        <v>1893</v>
      </c>
      <c r="K20" s="17">
        <v>38</v>
      </c>
      <c r="L20" s="17">
        <v>75.09584601</v>
      </c>
      <c r="M20" s="17" t="s">
        <v>1758</v>
      </c>
      <c r="N20" s="17"/>
      <c r="O20" s="11" t="s">
        <v>1894</v>
      </c>
      <c r="P20" s="11" t="s">
        <v>1895</v>
      </c>
      <c r="Q20" s="11" t="s">
        <v>1896</v>
      </c>
      <c r="R20" s="11" t="s">
        <v>1798</v>
      </c>
      <c r="S20" s="19" t="s">
        <v>1897</v>
      </c>
      <c r="T20" s="21">
        <v>3.018</v>
      </c>
      <c r="U20" s="21">
        <v>4</v>
      </c>
      <c r="V20" s="21">
        <v>2</v>
      </c>
      <c r="W20" s="21">
        <v>5</v>
      </c>
    </row>
    <row r="21" ht="15.75" spans="1:23">
      <c r="A21" s="8" t="s">
        <v>84</v>
      </c>
      <c r="B21" s="8" t="s">
        <v>94</v>
      </c>
      <c r="C21" s="9" t="s">
        <v>1898</v>
      </c>
      <c r="D21" s="9" t="s">
        <v>1752</v>
      </c>
      <c r="E21" s="10" t="s">
        <v>1753</v>
      </c>
      <c r="F21" s="11" t="s">
        <v>1754</v>
      </c>
      <c r="G21" s="11" t="s">
        <v>1755</v>
      </c>
      <c r="H21" s="11" t="s">
        <v>1899</v>
      </c>
      <c r="I21" s="17">
        <v>136.15</v>
      </c>
      <c r="J21" s="11" t="s">
        <v>1900</v>
      </c>
      <c r="K21" s="17">
        <v>27</v>
      </c>
      <c r="L21" s="17">
        <v>198.3106867</v>
      </c>
      <c r="M21" s="17" t="s">
        <v>1758</v>
      </c>
      <c r="N21" s="17"/>
      <c r="O21" s="11" t="s">
        <v>1901</v>
      </c>
      <c r="P21" s="11" t="s">
        <v>1902</v>
      </c>
      <c r="Q21" s="11" t="s">
        <v>1761</v>
      </c>
      <c r="R21" s="11" t="s">
        <v>1903</v>
      </c>
      <c r="S21" s="19" t="s">
        <v>1904</v>
      </c>
      <c r="T21" s="21">
        <v>0.085</v>
      </c>
      <c r="U21" s="21">
        <v>1</v>
      </c>
      <c r="V21" s="21">
        <v>2</v>
      </c>
      <c r="W21" s="21">
        <v>1</v>
      </c>
    </row>
    <row r="22" ht="15.75" spans="1:23">
      <c r="A22" s="8" t="s">
        <v>105</v>
      </c>
      <c r="B22" s="8" t="s">
        <v>115</v>
      </c>
      <c r="C22" s="9" t="s">
        <v>1905</v>
      </c>
      <c r="D22" s="9" t="s">
        <v>1752</v>
      </c>
      <c r="E22" s="10" t="s">
        <v>1753</v>
      </c>
      <c r="F22" s="11" t="s">
        <v>1792</v>
      </c>
      <c r="G22" s="11" t="s">
        <v>1793</v>
      </c>
      <c r="H22" s="11" t="s">
        <v>1906</v>
      </c>
      <c r="I22" s="17">
        <v>518.92</v>
      </c>
      <c r="J22" s="11" t="s">
        <v>1907</v>
      </c>
      <c r="K22" s="17">
        <v>27</v>
      </c>
      <c r="L22" s="17">
        <v>52.0311416</v>
      </c>
      <c r="M22" s="17" t="s">
        <v>1758</v>
      </c>
      <c r="N22" s="17"/>
      <c r="O22" s="11" t="s">
        <v>1908</v>
      </c>
      <c r="P22" s="11" t="s">
        <v>1909</v>
      </c>
      <c r="Q22" s="11" t="s">
        <v>1761</v>
      </c>
      <c r="R22" s="11" t="s">
        <v>1798</v>
      </c>
      <c r="S22" s="19" t="s">
        <v>1910</v>
      </c>
      <c r="T22" s="21">
        <v>5.954</v>
      </c>
      <c r="U22" s="21">
        <v>6</v>
      </c>
      <c r="V22" s="21">
        <v>1</v>
      </c>
      <c r="W22" s="21">
        <v>6</v>
      </c>
    </row>
    <row r="23" ht="15.75" spans="1:23">
      <c r="A23" s="8" t="s">
        <v>126</v>
      </c>
      <c r="B23" s="8" t="s">
        <v>136</v>
      </c>
      <c r="C23" s="9" t="s">
        <v>1911</v>
      </c>
      <c r="D23" s="9" t="s">
        <v>1752</v>
      </c>
      <c r="E23" s="10" t="s">
        <v>1753</v>
      </c>
      <c r="F23" s="11" t="s">
        <v>1912</v>
      </c>
      <c r="G23" s="11" t="s">
        <v>1913</v>
      </c>
      <c r="H23" s="11" t="s">
        <v>1914</v>
      </c>
      <c r="I23" s="17">
        <v>381.43</v>
      </c>
      <c r="J23" s="11" t="s">
        <v>1915</v>
      </c>
      <c r="K23" s="17">
        <v>76</v>
      </c>
      <c r="L23" s="17">
        <v>199.2501901</v>
      </c>
      <c r="M23" s="17" t="s">
        <v>1758</v>
      </c>
      <c r="N23" s="17"/>
      <c r="O23" s="11" t="s">
        <v>1916</v>
      </c>
      <c r="P23" s="11" t="s">
        <v>1917</v>
      </c>
      <c r="Q23" s="11" t="s">
        <v>1761</v>
      </c>
      <c r="R23" s="11" t="s">
        <v>1798</v>
      </c>
      <c r="S23" s="19" t="s">
        <v>1918</v>
      </c>
      <c r="T23" s="21">
        <v>1.51</v>
      </c>
      <c r="U23" s="21">
        <v>4</v>
      </c>
      <c r="V23" s="21">
        <v>4</v>
      </c>
      <c r="W23" s="21">
        <v>5</v>
      </c>
    </row>
    <row r="24" ht="15.75" spans="1:23">
      <c r="A24" s="8" t="s">
        <v>147</v>
      </c>
      <c r="B24" s="8" t="s">
        <v>157</v>
      </c>
      <c r="C24" s="9" t="s">
        <v>1919</v>
      </c>
      <c r="D24" s="9" t="s">
        <v>1752</v>
      </c>
      <c r="E24" s="10" t="s">
        <v>1753</v>
      </c>
      <c r="F24" s="11" t="s">
        <v>1920</v>
      </c>
      <c r="G24" s="11" t="s">
        <v>1921</v>
      </c>
      <c r="H24" s="11" t="s">
        <v>1922</v>
      </c>
      <c r="I24" s="17">
        <v>294.3</v>
      </c>
      <c r="J24" s="11" t="s">
        <v>1923</v>
      </c>
      <c r="K24" s="17">
        <v>58</v>
      </c>
      <c r="L24" s="17">
        <v>197.0778118</v>
      </c>
      <c r="M24" s="17" t="s">
        <v>1758</v>
      </c>
      <c r="N24" s="17"/>
      <c r="O24" s="11" t="s">
        <v>1924</v>
      </c>
      <c r="P24" s="11" t="s">
        <v>1925</v>
      </c>
      <c r="Q24" s="11" t="s">
        <v>1761</v>
      </c>
      <c r="R24" s="11" t="s">
        <v>1926</v>
      </c>
      <c r="S24" s="19" t="s">
        <v>1927</v>
      </c>
      <c r="T24" s="21">
        <v>2.444</v>
      </c>
      <c r="U24" s="21">
        <v>1</v>
      </c>
      <c r="V24" s="21">
        <v>3</v>
      </c>
      <c r="W24" s="21">
        <v>4</v>
      </c>
    </row>
    <row r="25" ht="15.75" spans="1:23">
      <c r="A25" s="8" t="s">
        <v>168</v>
      </c>
      <c r="B25" s="8" t="s">
        <v>178</v>
      </c>
      <c r="C25" s="9" t="s">
        <v>1928</v>
      </c>
      <c r="D25" s="9" t="s">
        <v>1752</v>
      </c>
      <c r="E25" s="10" t="s">
        <v>1753</v>
      </c>
      <c r="F25" s="11" t="s">
        <v>1792</v>
      </c>
      <c r="G25" s="11" t="s">
        <v>1793</v>
      </c>
      <c r="H25" s="11" t="s">
        <v>1929</v>
      </c>
      <c r="I25" s="17">
        <v>507.56</v>
      </c>
      <c r="J25" s="11" t="s">
        <v>1930</v>
      </c>
      <c r="K25" s="17">
        <v>102</v>
      </c>
      <c r="L25" s="17">
        <v>200.9614627</v>
      </c>
      <c r="M25" s="17" t="s">
        <v>1758</v>
      </c>
      <c r="N25" s="17"/>
      <c r="O25" s="11" t="s">
        <v>1931</v>
      </c>
      <c r="P25" s="11" t="s">
        <v>1932</v>
      </c>
      <c r="Q25" s="11" t="s">
        <v>1761</v>
      </c>
      <c r="R25" s="11" t="s">
        <v>1933</v>
      </c>
      <c r="S25" s="19" t="s">
        <v>1934</v>
      </c>
      <c r="T25" s="21">
        <v>3.493</v>
      </c>
      <c r="U25" s="21">
        <v>5</v>
      </c>
      <c r="V25" s="21">
        <v>4</v>
      </c>
      <c r="W25" s="21">
        <v>13</v>
      </c>
    </row>
    <row r="26" ht="15.75" spans="1:23">
      <c r="A26" s="8" t="s">
        <v>22</v>
      </c>
      <c r="B26" s="8" t="s">
        <v>32</v>
      </c>
      <c r="C26" s="9" t="s">
        <v>1935</v>
      </c>
      <c r="D26" s="9" t="s">
        <v>1752</v>
      </c>
      <c r="E26" s="10" t="s">
        <v>1753</v>
      </c>
      <c r="F26" s="12" t="s">
        <v>1792</v>
      </c>
      <c r="G26" s="11" t="s">
        <v>1793</v>
      </c>
      <c r="H26" s="11" t="s">
        <v>1936</v>
      </c>
      <c r="I26" s="17">
        <v>430.93</v>
      </c>
      <c r="J26" s="12" t="s">
        <v>1937</v>
      </c>
      <c r="K26" s="17">
        <v>105</v>
      </c>
      <c r="L26" s="17">
        <v>243.659062956861</v>
      </c>
      <c r="M26" s="17">
        <v>6</v>
      </c>
      <c r="N26" s="17">
        <v>13.9233750261063</v>
      </c>
      <c r="O26" s="11" t="s">
        <v>1938</v>
      </c>
      <c r="P26" s="11" t="s">
        <v>1939</v>
      </c>
      <c r="Q26" s="11" t="s">
        <v>1940</v>
      </c>
      <c r="R26" s="11" t="s">
        <v>1798</v>
      </c>
      <c r="S26" s="19" t="s">
        <v>1941</v>
      </c>
      <c r="T26" s="21">
        <v>3.539</v>
      </c>
      <c r="U26" s="21">
        <v>4</v>
      </c>
      <c r="V26" s="21">
        <v>3</v>
      </c>
      <c r="W26" s="21">
        <v>6</v>
      </c>
    </row>
    <row r="27" ht="15.75" spans="1:23">
      <c r="A27" s="8" t="s">
        <v>43</v>
      </c>
      <c r="B27" s="8" t="s">
        <v>53</v>
      </c>
      <c r="C27" s="9" t="s">
        <v>1942</v>
      </c>
      <c r="D27" s="9" t="s">
        <v>1752</v>
      </c>
      <c r="E27" s="10" t="s">
        <v>1753</v>
      </c>
      <c r="F27" s="11" t="s">
        <v>1943</v>
      </c>
      <c r="G27" s="11" t="s">
        <v>1944</v>
      </c>
      <c r="H27" s="11" t="s">
        <v>1945</v>
      </c>
      <c r="I27" s="17">
        <v>166.19</v>
      </c>
      <c r="J27" s="11" t="s">
        <v>1946</v>
      </c>
      <c r="K27" s="17">
        <v>33</v>
      </c>
      <c r="L27" s="17">
        <v>198.5679042</v>
      </c>
      <c r="M27" s="17">
        <v>33</v>
      </c>
      <c r="N27" s="17">
        <v>198.5679042</v>
      </c>
      <c r="O27" s="11" t="s">
        <v>1947</v>
      </c>
      <c r="P27" s="11" t="s">
        <v>1948</v>
      </c>
      <c r="Q27" s="11" t="s">
        <v>1949</v>
      </c>
      <c r="R27" s="11" t="s">
        <v>1798</v>
      </c>
      <c r="S27" s="19" t="s">
        <v>1950</v>
      </c>
      <c r="T27" s="21">
        <v>1.275</v>
      </c>
      <c r="U27" s="21">
        <v>0</v>
      </c>
      <c r="V27" s="21">
        <v>0</v>
      </c>
      <c r="W27" s="21">
        <v>5</v>
      </c>
    </row>
    <row r="28" ht="15.75" spans="1:23">
      <c r="A28" s="8" t="s">
        <v>64</v>
      </c>
      <c r="B28" s="8" t="s">
        <v>74</v>
      </c>
      <c r="C28" s="9" t="s">
        <v>1951</v>
      </c>
      <c r="D28" s="9" t="s">
        <v>1752</v>
      </c>
      <c r="E28" s="10" t="s">
        <v>1753</v>
      </c>
      <c r="F28" s="11" t="s">
        <v>1952</v>
      </c>
      <c r="G28" s="11" t="s">
        <v>1793</v>
      </c>
      <c r="H28" s="11" t="s">
        <v>1953</v>
      </c>
      <c r="I28" s="17">
        <v>368.46</v>
      </c>
      <c r="J28" s="11" t="s">
        <v>1954</v>
      </c>
      <c r="K28" s="17">
        <v>24</v>
      </c>
      <c r="L28" s="17">
        <v>65.13597134</v>
      </c>
      <c r="M28" s="17" t="s">
        <v>1758</v>
      </c>
      <c r="N28" s="17"/>
      <c r="O28" s="11" t="s">
        <v>1955</v>
      </c>
      <c r="P28" s="11" t="s">
        <v>1956</v>
      </c>
      <c r="Q28" s="11" t="s">
        <v>1761</v>
      </c>
      <c r="R28" s="11" t="s">
        <v>1798</v>
      </c>
      <c r="S28" s="19" t="s">
        <v>1957</v>
      </c>
      <c r="T28" s="21">
        <v>2.743</v>
      </c>
      <c r="U28" s="21">
        <v>4</v>
      </c>
      <c r="V28" s="21">
        <v>2</v>
      </c>
      <c r="W28" s="21">
        <v>4</v>
      </c>
    </row>
    <row r="29" ht="15.75" spans="1:23">
      <c r="A29" s="8" t="s">
        <v>85</v>
      </c>
      <c r="B29" s="8" t="s">
        <v>95</v>
      </c>
      <c r="C29" s="9" t="s">
        <v>1958</v>
      </c>
      <c r="D29" s="9" t="s">
        <v>1752</v>
      </c>
      <c r="E29" s="10" t="s">
        <v>1753</v>
      </c>
      <c r="F29" s="11" t="s">
        <v>1959</v>
      </c>
      <c r="G29" s="11" t="s">
        <v>1766</v>
      </c>
      <c r="H29" s="11" t="s">
        <v>1960</v>
      </c>
      <c r="I29" s="17">
        <v>375.47</v>
      </c>
      <c r="J29" s="11" t="s">
        <v>1961</v>
      </c>
      <c r="K29" s="17">
        <v>105</v>
      </c>
      <c r="L29" s="17">
        <v>279.649506</v>
      </c>
      <c r="M29" s="17">
        <v>1</v>
      </c>
      <c r="N29" s="17">
        <v>2.663328628</v>
      </c>
      <c r="O29" s="11" t="s">
        <v>1962</v>
      </c>
      <c r="P29" s="11" t="s">
        <v>1963</v>
      </c>
      <c r="Q29" s="11" t="s">
        <v>1964</v>
      </c>
      <c r="R29" s="11" t="s">
        <v>1798</v>
      </c>
      <c r="S29" s="19" t="s">
        <v>1965</v>
      </c>
      <c r="T29" s="21">
        <v>4.015</v>
      </c>
      <c r="U29" s="21">
        <v>3</v>
      </c>
      <c r="V29" s="21">
        <v>2</v>
      </c>
      <c r="W29" s="21">
        <v>5</v>
      </c>
    </row>
    <row r="30" ht="15.75" spans="1:23">
      <c r="A30" s="8" t="s">
        <v>106</v>
      </c>
      <c r="B30" s="8" t="s">
        <v>116</v>
      </c>
      <c r="C30" s="9" t="s">
        <v>1966</v>
      </c>
      <c r="D30" s="9" t="s">
        <v>1752</v>
      </c>
      <c r="E30" s="10" t="s">
        <v>1753</v>
      </c>
      <c r="F30" s="11" t="s">
        <v>1967</v>
      </c>
      <c r="G30" s="11" t="s">
        <v>1775</v>
      </c>
      <c r="H30" s="11" t="s">
        <v>1968</v>
      </c>
      <c r="I30" s="17">
        <v>434.49</v>
      </c>
      <c r="J30" s="11" t="s">
        <v>1969</v>
      </c>
      <c r="K30" s="17">
        <v>20</v>
      </c>
      <c r="L30" s="17">
        <v>46.03097885</v>
      </c>
      <c r="M30" s="17" t="s">
        <v>1758</v>
      </c>
      <c r="N30" s="17"/>
      <c r="O30" s="11" t="s">
        <v>1970</v>
      </c>
      <c r="P30" s="11" t="s">
        <v>1971</v>
      </c>
      <c r="Q30" s="11" t="s">
        <v>1761</v>
      </c>
      <c r="R30" s="11" t="s">
        <v>1798</v>
      </c>
      <c r="S30" s="19" t="s">
        <v>1972</v>
      </c>
      <c r="T30" s="21">
        <v>5.376</v>
      </c>
      <c r="U30" s="21">
        <v>5</v>
      </c>
      <c r="V30" s="21">
        <v>2</v>
      </c>
      <c r="W30" s="21">
        <v>11</v>
      </c>
    </row>
    <row r="31" ht="15.75" spans="1:23">
      <c r="A31" s="8" t="s">
        <v>127</v>
      </c>
      <c r="B31" s="8" t="s">
        <v>137</v>
      </c>
      <c r="C31" s="9" t="s">
        <v>1973</v>
      </c>
      <c r="D31" s="9" t="s">
        <v>1752</v>
      </c>
      <c r="E31" s="10" t="s">
        <v>1753</v>
      </c>
      <c r="F31" s="11" t="s">
        <v>1974</v>
      </c>
      <c r="G31" s="11" t="s">
        <v>1775</v>
      </c>
      <c r="H31" s="11" t="s">
        <v>1975</v>
      </c>
      <c r="I31" s="17">
        <v>228.21</v>
      </c>
      <c r="J31" s="11" t="s">
        <v>1976</v>
      </c>
      <c r="K31" s="17">
        <v>45</v>
      </c>
      <c r="L31" s="17">
        <v>197.1868016</v>
      </c>
      <c r="M31" s="17">
        <v>10</v>
      </c>
      <c r="N31" s="17">
        <v>43.81928925</v>
      </c>
      <c r="O31" s="11" t="s">
        <v>1977</v>
      </c>
      <c r="P31" s="11" t="s">
        <v>1978</v>
      </c>
      <c r="Q31" s="11" t="s">
        <v>1761</v>
      </c>
      <c r="R31" s="11" t="s">
        <v>1979</v>
      </c>
      <c r="S31" s="19" t="s">
        <v>1980</v>
      </c>
      <c r="T31" s="21">
        <v>-1.093</v>
      </c>
      <c r="U31" s="21">
        <v>4</v>
      </c>
      <c r="V31" s="21">
        <v>3</v>
      </c>
      <c r="W31" s="21">
        <v>2</v>
      </c>
    </row>
    <row r="32" ht="15.75" spans="1:23">
      <c r="A32" s="8" t="s">
        <v>148</v>
      </c>
      <c r="B32" s="8" t="s">
        <v>158</v>
      </c>
      <c r="C32" s="9" t="s">
        <v>1981</v>
      </c>
      <c r="D32" s="9" t="s">
        <v>1752</v>
      </c>
      <c r="E32" s="10" t="s">
        <v>1753</v>
      </c>
      <c r="F32" s="11" t="s">
        <v>1982</v>
      </c>
      <c r="G32" s="11" t="s">
        <v>1775</v>
      </c>
      <c r="H32" s="11" t="s">
        <v>1983</v>
      </c>
      <c r="I32" s="17">
        <v>347.39</v>
      </c>
      <c r="J32" s="11" t="s">
        <v>1984</v>
      </c>
      <c r="K32" s="17">
        <v>69</v>
      </c>
      <c r="L32" s="17">
        <v>198.6240249</v>
      </c>
      <c r="M32" s="17" t="s">
        <v>1758</v>
      </c>
      <c r="N32" s="17"/>
      <c r="O32" s="11" t="s">
        <v>1985</v>
      </c>
      <c r="P32" s="11" t="s">
        <v>1986</v>
      </c>
      <c r="Q32" s="11" t="s">
        <v>1761</v>
      </c>
      <c r="R32" s="11" t="s">
        <v>1798</v>
      </c>
      <c r="S32" s="19" t="s">
        <v>1987</v>
      </c>
      <c r="T32" s="21">
        <v>1.376</v>
      </c>
      <c r="U32" s="21">
        <v>4</v>
      </c>
      <c r="V32" s="21">
        <v>2</v>
      </c>
      <c r="W32" s="21">
        <v>4</v>
      </c>
    </row>
    <row r="33" ht="15.75" spans="1:23">
      <c r="A33" s="8" t="s">
        <v>169</v>
      </c>
      <c r="B33" s="8" t="s">
        <v>179</v>
      </c>
      <c r="C33" s="9" t="s">
        <v>1988</v>
      </c>
      <c r="D33" s="9" t="s">
        <v>1752</v>
      </c>
      <c r="E33" s="10" t="s">
        <v>1753</v>
      </c>
      <c r="F33" s="11" t="s">
        <v>1765</v>
      </c>
      <c r="G33" s="11" t="s">
        <v>1766</v>
      </c>
      <c r="H33" s="11" t="s">
        <v>1989</v>
      </c>
      <c r="I33" s="17">
        <v>302.41</v>
      </c>
      <c r="J33" s="11" t="s">
        <v>1990</v>
      </c>
      <c r="K33" s="17">
        <v>60</v>
      </c>
      <c r="L33" s="17">
        <v>198.4061374</v>
      </c>
      <c r="M33" s="17" t="s">
        <v>1758</v>
      </c>
      <c r="N33" s="17"/>
      <c r="O33" s="11" t="s">
        <v>1991</v>
      </c>
      <c r="P33" s="11" t="s">
        <v>1992</v>
      </c>
      <c r="Q33" s="11" t="s">
        <v>1761</v>
      </c>
      <c r="R33" s="11" t="s">
        <v>1993</v>
      </c>
      <c r="S33" s="19" t="s">
        <v>1994</v>
      </c>
      <c r="T33" s="21">
        <v>3.821</v>
      </c>
      <c r="U33" s="21">
        <v>1</v>
      </c>
      <c r="V33" s="21">
        <v>2</v>
      </c>
      <c r="W33" s="21">
        <v>1</v>
      </c>
    </row>
    <row r="34" ht="15.75" spans="1:23">
      <c r="A34" s="8" t="s">
        <v>23</v>
      </c>
      <c r="B34" s="8" t="s">
        <v>33</v>
      </c>
      <c r="C34" s="9" t="s">
        <v>1995</v>
      </c>
      <c r="D34" s="9" t="s">
        <v>1752</v>
      </c>
      <c r="E34" s="10" t="s">
        <v>1753</v>
      </c>
      <c r="F34" s="11" t="s">
        <v>1996</v>
      </c>
      <c r="G34" s="11" t="s">
        <v>1793</v>
      </c>
      <c r="H34" s="11" t="s">
        <v>1997</v>
      </c>
      <c r="I34" s="17">
        <v>394.36</v>
      </c>
      <c r="J34" s="11" t="s">
        <v>1998</v>
      </c>
      <c r="K34" s="17">
        <v>79</v>
      </c>
      <c r="L34" s="17">
        <v>200.3245765</v>
      </c>
      <c r="M34" s="17" t="s">
        <v>1758</v>
      </c>
      <c r="N34" s="17"/>
      <c r="O34" s="11" t="s">
        <v>1999</v>
      </c>
      <c r="P34" s="11" t="s">
        <v>2000</v>
      </c>
      <c r="Q34" s="11" t="s">
        <v>1761</v>
      </c>
      <c r="R34" s="11" t="s">
        <v>1798</v>
      </c>
      <c r="S34" s="19" t="s">
        <v>2001</v>
      </c>
      <c r="T34" s="21">
        <v>2.226</v>
      </c>
      <c r="U34" s="21">
        <v>5</v>
      </c>
      <c r="V34" s="21">
        <v>3</v>
      </c>
      <c r="W34" s="21">
        <v>4</v>
      </c>
    </row>
    <row r="35" ht="15.75" spans="1:23">
      <c r="A35" s="13" t="s">
        <v>44</v>
      </c>
      <c r="B35" s="13" t="s">
        <v>54</v>
      </c>
      <c r="C35" s="9" t="s">
        <v>2002</v>
      </c>
      <c r="D35" s="9" t="s">
        <v>1752</v>
      </c>
      <c r="E35" s="10" t="s">
        <v>1753</v>
      </c>
      <c r="F35" s="13" t="s">
        <v>1808</v>
      </c>
      <c r="G35" s="13" t="s">
        <v>1809</v>
      </c>
      <c r="H35" s="13" t="s">
        <v>2003</v>
      </c>
      <c r="I35" s="18">
        <v>384.83</v>
      </c>
      <c r="J35" s="19" t="s">
        <v>2004</v>
      </c>
      <c r="K35" s="18">
        <v>4</v>
      </c>
      <c r="L35" s="18">
        <v>10.3942000363797</v>
      </c>
      <c r="M35" s="18" t="s">
        <v>1758</v>
      </c>
      <c r="N35" s="18"/>
      <c r="O35" s="13" t="s">
        <v>2005</v>
      </c>
      <c r="P35" s="11" t="s">
        <v>2006</v>
      </c>
      <c r="Q35" s="22" t="s">
        <v>2007</v>
      </c>
      <c r="R35" s="13" t="s">
        <v>1798</v>
      </c>
      <c r="S35" s="13" t="s">
        <v>2008</v>
      </c>
      <c r="T35" s="21">
        <v>4.568</v>
      </c>
      <c r="U35" s="21">
        <v>4</v>
      </c>
      <c r="V35" s="21">
        <v>0</v>
      </c>
      <c r="W35" s="21">
        <v>2</v>
      </c>
    </row>
    <row r="36" ht="15.75" spans="1:23">
      <c r="A36" s="8" t="s">
        <v>65</v>
      </c>
      <c r="B36" s="8" t="s">
        <v>75</v>
      </c>
      <c r="C36" s="9" t="s">
        <v>2009</v>
      </c>
      <c r="D36" s="9" t="s">
        <v>1752</v>
      </c>
      <c r="E36" s="10" t="s">
        <v>1753</v>
      </c>
      <c r="F36" s="11" t="s">
        <v>2010</v>
      </c>
      <c r="G36" s="11" t="s">
        <v>1913</v>
      </c>
      <c r="H36" s="11" t="s">
        <v>2011</v>
      </c>
      <c r="I36" s="17">
        <v>306.37</v>
      </c>
      <c r="J36" s="11" t="s">
        <v>2012</v>
      </c>
      <c r="K36" s="17">
        <v>61</v>
      </c>
      <c r="L36" s="17">
        <v>199.1056566</v>
      </c>
      <c r="M36" s="17" t="s">
        <v>1758</v>
      </c>
      <c r="N36" s="17"/>
      <c r="O36" s="11" t="s">
        <v>2013</v>
      </c>
      <c r="P36" s="11" t="s">
        <v>2014</v>
      </c>
      <c r="Q36" s="11" t="s">
        <v>1761</v>
      </c>
      <c r="R36" s="11" t="s">
        <v>1798</v>
      </c>
      <c r="S36" s="19" t="s">
        <v>2015</v>
      </c>
      <c r="T36" s="21">
        <v>2.88</v>
      </c>
      <c r="U36" s="21">
        <v>3</v>
      </c>
      <c r="V36" s="21">
        <v>1</v>
      </c>
      <c r="W36" s="21">
        <v>4</v>
      </c>
    </row>
    <row r="37" ht="15.75" spans="1:23">
      <c r="A37" s="8" t="s">
        <v>86</v>
      </c>
      <c r="B37" s="8" t="s">
        <v>96</v>
      </c>
      <c r="C37" s="9" t="s">
        <v>2016</v>
      </c>
      <c r="D37" s="9" t="s">
        <v>1752</v>
      </c>
      <c r="E37" s="10" t="s">
        <v>1753</v>
      </c>
      <c r="F37" s="11" t="s">
        <v>2017</v>
      </c>
      <c r="G37" s="11" t="s">
        <v>2017</v>
      </c>
      <c r="H37" s="11" t="s">
        <v>2018</v>
      </c>
      <c r="I37" s="17">
        <v>228.24</v>
      </c>
      <c r="J37" s="11" t="s">
        <v>2019</v>
      </c>
      <c r="K37" s="17">
        <v>45</v>
      </c>
      <c r="L37" s="17">
        <v>197.1608833</v>
      </c>
      <c r="M37" s="17" t="s">
        <v>1758</v>
      </c>
      <c r="N37" s="17"/>
      <c r="O37" s="11" t="s">
        <v>2020</v>
      </c>
      <c r="P37" s="11" t="s">
        <v>2021</v>
      </c>
      <c r="Q37" s="11" t="s">
        <v>1761</v>
      </c>
      <c r="R37" s="11" t="s">
        <v>1798</v>
      </c>
      <c r="S37" s="19" t="s">
        <v>2022</v>
      </c>
      <c r="T37" s="21">
        <v>3.09</v>
      </c>
      <c r="U37" s="21">
        <v>0</v>
      </c>
      <c r="V37" s="21">
        <v>3</v>
      </c>
      <c r="W37" s="21">
        <v>2</v>
      </c>
    </row>
    <row r="38" ht="15.75" spans="1:23">
      <c r="A38" s="8" t="s">
        <v>107</v>
      </c>
      <c r="B38" s="8" t="s">
        <v>117</v>
      </c>
      <c r="C38" s="9" t="s">
        <v>2023</v>
      </c>
      <c r="D38" s="9" t="s">
        <v>1752</v>
      </c>
      <c r="E38" s="10" t="s">
        <v>1753</v>
      </c>
      <c r="F38" s="11" t="s">
        <v>1774</v>
      </c>
      <c r="G38" s="11" t="s">
        <v>1836</v>
      </c>
      <c r="H38" s="11" t="s">
        <v>2024</v>
      </c>
      <c r="I38" s="17">
        <v>243.69</v>
      </c>
      <c r="J38" s="11" t="s">
        <v>2025</v>
      </c>
      <c r="K38" s="17">
        <v>49</v>
      </c>
      <c r="L38" s="17">
        <v>201.0751364</v>
      </c>
      <c r="M38" s="17" t="s">
        <v>1758</v>
      </c>
      <c r="N38" s="17"/>
      <c r="O38" s="11" t="s">
        <v>2026</v>
      </c>
      <c r="P38" s="11" t="s">
        <v>2027</v>
      </c>
      <c r="Q38" s="11" t="s">
        <v>1761</v>
      </c>
      <c r="R38" s="11" t="s">
        <v>2028</v>
      </c>
      <c r="S38" s="19" t="s">
        <v>2029</v>
      </c>
      <c r="T38" s="21">
        <v>2.4</v>
      </c>
      <c r="U38" s="21">
        <v>2</v>
      </c>
      <c r="V38" s="21">
        <v>1</v>
      </c>
      <c r="W38" s="21">
        <v>5</v>
      </c>
    </row>
    <row r="39" ht="15.75" spans="1:23">
      <c r="A39" s="8" t="s">
        <v>128</v>
      </c>
      <c r="B39" s="8" t="s">
        <v>138</v>
      </c>
      <c r="C39" s="9" t="s">
        <v>2030</v>
      </c>
      <c r="D39" s="9" t="s">
        <v>1752</v>
      </c>
      <c r="E39" s="10" t="s">
        <v>1753</v>
      </c>
      <c r="F39" s="11" t="s">
        <v>1792</v>
      </c>
      <c r="G39" s="11" t="s">
        <v>1793</v>
      </c>
      <c r="H39" s="11" t="s">
        <v>2031</v>
      </c>
      <c r="I39" s="17">
        <v>588.07</v>
      </c>
      <c r="J39" s="11" t="s">
        <v>2032</v>
      </c>
      <c r="K39" s="17">
        <v>118</v>
      </c>
      <c r="L39" s="17">
        <v>200.6563844</v>
      </c>
      <c r="M39" s="17" t="s">
        <v>1758</v>
      </c>
      <c r="N39" s="17"/>
      <c r="O39" s="11" t="s">
        <v>2033</v>
      </c>
      <c r="P39" s="11" t="s">
        <v>2034</v>
      </c>
      <c r="Q39" s="11" t="s">
        <v>1761</v>
      </c>
      <c r="R39" s="11" t="s">
        <v>1798</v>
      </c>
      <c r="S39" s="19" t="s">
        <v>2035</v>
      </c>
      <c r="T39" s="21">
        <v>5.621</v>
      </c>
      <c r="U39" s="21">
        <v>4</v>
      </c>
      <c r="V39" s="21">
        <v>3</v>
      </c>
      <c r="W39" s="21">
        <v>9</v>
      </c>
    </row>
    <row r="40" ht="15.75" spans="1:23">
      <c r="A40" s="8" t="s">
        <v>149</v>
      </c>
      <c r="B40" s="8" t="s">
        <v>159</v>
      </c>
      <c r="C40" s="9" t="s">
        <v>2036</v>
      </c>
      <c r="D40" s="9" t="s">
        <v>1752</v>
      </c>
      <c r="E40" s="10" t="s">
        <v>1753</v>
      </c>
      <c r="F40" s="11" t="s">
        <v>1792</v>
      </c>
      <c r="G40" s="11" t="s">
        <v>1793</v>
      </c>
      <c r="H40" s="11" t="s">
        <v>2037</v>
      </c>
      <c r="I40" s="17">
        <v>501.62</v>
      </c>
      <c r="J40" s="11" t="s">
        <v>2038</v>
      </c>
      <c r="K40" s="17">
        <v>100</v>
      </c>
      <c r="L40" s="17">
        <v>199.3540927</v>
      </c>
      <c r="M40" s="17" t="s">
        <v>1758</v>
      </c>
      <c r="N40" s="17"/>
      <c r="O40" s="11" t="s">
        <v>2039</v>
      </c>
      <c r="P40" s="11" t="s">
        <v>2040</v>
      </c>
      <c r="Q40" s="11" t="s">
        <v>1761</v>
      </c>
      <c r="R40" s="11" t="s">
        <v>1798</v>
      </c>
      <c r="S40" s="19" t="s">
        <v>2041</v>
      </c>
      <c r="T40" s="21">
        <v>4.339</v>
      </c>
      <c r="U40" s="21">
        <v>3</v>
      </c>
      <c r="V40" s="21">
        <v>3</v>
      </c>
      <c r="W40" s="21">
        <v>6</v>
      </c>
    </row>
    <row r="41" ht="15.75" spans="1:23">
      <c r="A41" s="8" t="s">
        <v>170</v>
      </c>
      <c r="B41" s="14" t="s">
        <v>180</v>
      </c>
      <c r="C41" s="9" t="s">
        <v>2042</v>
      </c>
      <c r="D41" s="9" t="s">
        <v>1752</v>
      </c>
      <c r="E41" s="10" t="s">
        <v>1753</v>
      </c>
      <c r="F41" s="11" t="s">
        <v>1774</v>
      </c>
      <c r="G41" s="11" t="s">
        <v>1836</v>
      </c>
      <c r="H41" s="11" t="s">
        <v>2043</v>
      </c>
      <c r="I41" s="17">
        <v>314.31</v>
      </c>
      <c r="J41" s="11" t="s">
        <v>2044</v>
      </c>
      <c r="K41" s="17">
        <v>13</v>
      </c>
      <c r="L41" s="17">
        <v>41.36044033</v>
      </c>
      <c r="M41" s="17" t="s">
        <v>1758</v>
      </c>
      <c r="N41" s="17"/>
      <c r="O41" s="11" t="s">
        <v>2045</v>
      </c>
      <c r="P41" s="11" t="s">
        <v>2046</v>
      </c>
      <c r="Q41" s="11" t="s">
        <v>1761</v>
      </c>
      <c r="R41" s="11" t="s">
        <v>1798</v>
      </c>
      <c r="S41" s="19" t="s">
        <v>2047</v>
      </c>
      <c r="T41" s="21">
        <v>2.981</v>
      </c>
      <c r="U41" s="21">
        <v>2</v>
      </c>
      <c r="V41" s="21">
        <v>1</v>
      </c>
      <c r="W41" s="21">
        <v>5</v>
      </c>
    </row>
    <row r="42" ht="15.75" spans="1:23">
      <c r="A42" s="8" t="s">
        <v>24</v>
      </c>
      <c r="B42" s="8" t="s">
        <v>34</v>
      </c>
      <c r="C42" s="9" t="s">
        <v>2048</v>
      </c>
      <c r="D42" s="9" t="s">
        <v>1752</v>
      </c>
      <c r="E42" s="10" t="s">
        <v>1753</v>
      </c>
      <c r="F42" s="11" t="s">
        <v>1774</v>
      </c>
      <c r="G42" s="11" t="s">
        <v>1836</v>
      </c>
      <c r="H42" s="11" t="s">
        <v>2049</v>
      </c>
      <c r="I42" s="17">
        <v>358.48</v>
      </c>
      <c r="J42" s="11" t="s">
        <v>2050</v>
      </c>
      <c r="K42" s="17">
        <v>72</v>
      </c>
      <c r="L42" s="17">
        <v>200.848025</v>
      </c>
      <c r="M42" s="17" t="s">
        <v>1758</v>
      </c>
      <c r="N42" s="17"/>
      <c r="O42" s="11" t="s">
        <v>2051</v>
      </c>
      <c r="P42" s="11" t="s">
        <v>2052</v>
      </c>
      <c r="Q42" s="11" t="s">
        <v>1761</v>
      </c>
      <c r="R42" s="11" t="s">
        <v>1798</v>
      </c>
      <c r="S42" s="19" t="s">
        <v>2053</v>
      </c>
      <c r="T42" s="21">
        <v>3.71</v>
      </c>
      <c r="U42" s="21">
        <v>2</v>
      </c>
      <c r="V42" s="21">
        <v>1</v>
      </c>
      <c r="W42" s="21">
        <v>10</v>
      </c>
    </row>
    <row r="43" ht="15.75" spans="1:23">
      <c r="A43" s="8" t="s">
        <v>45</v>
      </c>
      <c r="B43" s="8" t="s">
        <v>55</v>
      </c>
      <c r="C43" s="9" t="s">
        <v>2054</v>
      </c>
      <c r="D43" s="9" t="s">
        <v>1752</v>
      </c>
      <c r="E43" s="10" t="s">
        <v>1753</v>
      </c>
      <c r="F43" s="11" t="s">
        <v>1792</v>
      </c>
      <c r="G43" s="11" t="s">
        <v>1793</v>
      </c>
      <c r="H43" s="11" t="s">
        <v>2055</v>
      </c>
      <c r="I43" s="17">
        <v>516.65</v>
      </c>
      <c r="J43" s="11" t="s">
        <v>2056</v>
      </c>
      <c r="K43" s="17">
        <v>103</v>
      </c>
      <c r="L43" s="17">
        <v>199.3612697</v>
      </c>
      <c r="M43" s="17" t="s">
        <v>1758</v>
      </c>
      <c r="N43" s="17"/>
      <c r="O43" s="11" t="s">
        <v>2057</v>
      </c>
      <c r="P43" s="11" t="s">
        <v>2058</v>
      </c>
      <c r="Q43" s="11" t="s">
        <v>1761</v>
      </c>
      <c r="R43" s="11" t="s">
        <v>1798</v>
      </c>
      <c r="S43" s="19" t="s">
        <v>2059</v>
      </c>
      <c r="T43" s="21">
        <v>4.071</v>
      </c>
      <c r="U43" s="21">
        <v>3</v>
      </c>
      <c r="V43" s="21">
        <v>3</v>
      </c>
      <c r="W43" s="21">
        <v>8</v>
      </c>
    </row>
    <row r="44" ht="15.75" spans="1:23">
      <c r="A44" s="8" t="s">
        <v>66</v>
      </c>
      <c r="B44" s="8" t="s">
        <v>76</v>
      </c>
      <c r="C44" s="9" t="s">
        <v>2060</v>
      </c>
      <c r="D44" s="9" t="s">
        <v>1752</v>
      </c>
      <c r="E44" s="10" t="s">
        <v>1753</v>
      </c>
      <c r="F44" s="11" t="s">
        <v>1891</v>
      </c>
      <c r="G44" s="11" t="s">
        <v>1775</v>
      </c>
      <c r="H44" s="11" t="s">
        <v>2061</v>
      </c>
      <c r="I44" s="17">
        <v>248.71</v>
      </c>
      <c r="J44" s="11" t="s">
        <v>2062</v>
      </c>
      <c r="K44" s="17">
        <v>49</v>
      </c>
      <c r="L44" s="17">
        <v>197.0166057</v>
      </c>
      <c r="M44" s="17" t="s">
        <v>1758</v>
      </c>
      <c r="N44" s="17"/>
      <c r="O44" s="11" t="s">
        <v>2063</v>
      </c>
      <c r="P44" s="11" t="s">
        <v>2064</v>
      </c>
      <c r="Q44" s="11" t="s">
        <v>1761</v>
      </c>
      <c r="R44" s="11" t="s">
        <v>2065</v>
      </c>
      <c r="S44" s="19" t="s">
        <v>2066</v>
      </c>
      <c r="T44" s="21">
        <v>3.149</v>
      </c>
      <c r="U44" s="21">
        <v>1</v>
      </c>
      <c r="V44" s="21">
        <v>2</v>
      </c>
      <c r="W44" s="21">
        <v>1</v>
      </c>
    </row>
    <row r="45" ht="15.75" spans="1:23">
      <c r="A45" s="8" t="s">
        <v>87</v>
      </c>
      <c r="B45" s="8" t="s">
        <v>97</v>
      </c>
      <c r="C45" s="9" t="s">
        <v>2067</v>
      </c>
      <c r="D45" s="9" t="s">
        <v>1752</v>
      </c>
      <c r="E45" s="10" t="s">
        <v>1753</v>
      </c>
      <c r="F45" s="11" t="s">
        <v>1774</v>
      </c>
      <c r="G45" s="11" t="s">
        <v>1775</v>
      </c>
      <c r="H45" s="11" t="s">
        <v>2068</v>
      </c>
      <c r="I45" s="17">
        <v>310.41</v>
      </c>
      <c r="J45" s="11" t="s">
        <v>2069</v>
      </c>
      <c r="K45" s="17">
        <v>62</v>
      </c>
      <c r="L45" s="17">
        <v>199.7358333</v>
      </c>
      <c r="M45" s="17">
        <v>62</v>
      </c>
      <c r="N45" s="17">
        <v>199.7358333</v>
      </c>
      <c r="O45" s="11" t="s">
        <v>2070</v>
      </c>
      <c r="P45" s="11" t="s">
        <v>2071</v>
      </c>
      <c r="Q45" s="11" t="s">
        <v>2072</v>
      </c>
      <c r="R45" s="11" t="s">
        <v>1798</v>
      </c>
      <c r="S45" s="19" t="s">
        <v>2073</v>
      </c>
      <c r="T45" s="21">
        <v>4.025</v>
      </c>
      <c r="U45" s="21">
        <v>1</v>
      </c>
      <c r="V45" s="21">
        <v>0</v>
      </c>
      <c r="W45" s="21">
        <v>10</v>
      </c>
    </row>
    <row r="46" ht="15.75" spans="1:23">
      <c r="A46" s="8" t="s">
        <v>108</v>
      </c>
      <c r="B46" s="8" t="s">
        <v>118</v>
      </c>
      <c r="C46" s="9" t="s">
        <v>2074</v>
      </c>
      <c r="D46" s="9" t="s">
        <v>1752</v>
      </c>
      <c r="E46" s="10" t="s">
        <v>1753</v>
      </c>
      <c r="F46" s="11" t="s">
        <v>1974</v>
      </c>
      <c r="G46" s="11" t="s">
        <v>1775</v>
      </c>
      <c r="H46" s="11" t="s">
        <v>2075</v>
      </c>
      <c r="I46" s="17">
        <v>167.19</v>
      </c>
      <c r="J46" s="11" t="s">
        <v>2076</v>
      </c>
      <c r="K46" s="17">
        <v>9</v>
      </c>
      <c r="L46" s="17">
        <v>53.83097075</v>
      </c>
      <c r="M46" s="17" t="s">
        <v>1758</v>
      </c>
      <c r="N46" s="17"/>
      <c r="O46" s="11" t="s">
        <v>2077</v>
      </c>
      <c r="P46" s="11" t="s">
        <v>2078</v>
      </c>
      <c r="Q46" s="11" t="s">
        <v>1761</v>
      </c>
      <c r="R46" s="11" t="s">
        <v>1798</v>
      </c>
      <c r="S46" s="19" t="s">
        <v>2079</v>
      </c>
      <c r="T46" s="21">
        <v>0.236</v>
      </c>
      <c r="U46" s="21">
        <v>2</v>
      </c>
      <c r="V46" s="21">
        <v>3</v>
      </c>
      <c r="W46" s="21">
        <v>0</v>
      </c>
    </row>
    <row r="47" ht="15.75" spans="1:23">
      <c r="A47" s="8" t="s">
        <v>129</v>
      </c>
      <c r="B47" s="8" t="s">
        <v>139</v>
      </c>
      <c r="C47" s="9" t="s">
        <v>2080</v>
      </c>
      <c r="D47" s="9" t="s">
        <v>1752</v>
      </c>
      <c r="E47" s="10" t="s">
        <v>1753</v>
      </c>
      <c r="F47" s="11" t="s">
        <v>1974</v>
      </c>
      <c r="G47" s="11" t="s">
        <v>1755</v>
      </c>
      <c r="H47" s="11" t="s">
        <v>2081</v>
      </c>
      <c r="I47" s="17">
        <v>244.2</v>
      </c>
      <c r="J47" s="11" t="s">
        <v>2082</v>
      </c>
      <c r="K47" s="17">
        <v>48</v>
      </c>
      <c r="L47" s="17">
        <v>196.5601966</v>
      </c>
      <c r="M47" s="17" t="s">
        <v>1758</v>
      </c>
      <c r="N47" s="17"/>
      <c r="O47" s="11" t="s">
        <v>2083</v>
      </c>
      <c r="P47" s="11" t="s">
        <v>2084</v>
      </c>
      <c r="Q47" s="11" t="s">
        <v>1761</v>
      </c>
      <c r="R47" s="11" t="s">
        <v>2085</v>
      </c>
      <c r="S47" s="19" t="s">
        <v>2086</v>
      </c>
      <c r="T47" s="21">
        <v>-2.505</v>
      </c>
      <c r="U47" s="21">
        <v>4</v>
      </c>
      <c r="V47" s="21">
        <v>4</v>
      </c>
      <c r="W47" s="21">
        <v>2</v>
      </c>
    </row>
    <row r="48" ht="15.75" spans="1:23">
      <c r="A48" s="8" t="s">
        <v>150</v>
      </c>
      <c r="B48" s="8" t="s">
        <v>160</v>
      </c>
      <c r="C48" s="9" t="s">
        <v>2087</v>
      </c>
      <c r="D48" s="9" t="s">
        <v>1752</v>
      </c>
      <c r="E48" s="10" t="s">
        <v>1753</v>
      </c>
      <c r="F48" s="11" t="s">
        <v>2088</v>
      </c>
      <c r="G48" s="11" t="s">
        <v>2089</v>
      </c>
      <c r="H48" s="11" t="s">
        <v>2090</v>
      </c>
      <c r="I48" s="17">
        <v>258.23</v>
      </c>
      <c r="J48" s="11" t="s">
        <v>2091</v>
      </c>
      <c r="K48" s="17">
        <v>51</v>
      </c>
      <c r="L48" s="17">
        <v>197.4983542</v>
      </c>
      <c r="M48" s="17" t="s">
        <v>1758</v>
      </c>
      <c r="N48" s="17"/>
      <c r="O48" s="11" t="s">
        <v>2092</v>
      </c>
      <c r="P48" s="11" t="s">
        <v>2093</v>
      </c>
      <c r="Q48" s="11" t="s">
        <v>1761</v>
      </c>
      <c r="R48" s="11" t="s">
        <v>2094</v>
      </c>
      <c r="S48" s="19" t="s">
        <v>2095</v>
      </c>
      <c r="T48" s="21">
        <v>-2.913</v>
      </c>
      <c r="U48" s="21">
        <v>3</v>
      </c>
      <c r="V48" s="21">
        <v>5</v>
      </c>
      <c r="W48" s="21">
        <v>3</v>
      </c>
    </row>
    <row r="49" ht="15.75" spans="1:23">
      <c r="A49" s="8" t="s">
        <v>171</v>
      </c>
      <c r="B49" s="8" t="s">
        <v>181</v>
      </c>
      <c r="C49" s="9" t="s">
        <v>2096</v>
      </c>
      <c r="D49" s="9" t="s">
        <v>1752</v>
      </c>
      <c r="E49" s="10" t="s">
        <v>1753</v>
      </c>
      <c r="F49" s="11" t="s">
        <v>2097</v>
      </c>
      <c r="G49" s="11" t="s">
        <v>1775</v>
      </c>
      <c r="H49" s="11" t="s">
        <v>2098</v>
      </c>
      <c r="I49" s="17">
        <v>368.38</v>
      </c>
      <c r="J49" s="11" t="s">
        <v>2099</v>
      </c>
      <c r="K49" s="17">
        <v>73</v>
      </c>
      <c r="L49" s="17">
        <v>198.1649384</v>
      </c>
      <c r="M49" s="17" t="s">
        <v>1758</v>
      </c>
      <c r="N49" s="17"/>
      <c r="O49" s="11" t="s">
        <v>2100</v>
      </c>
      <c r="P49" s="11" t="s">
        <v>2101</v>
      </c>
      <c r="Q49" s="11" t="s">
        <v>1761</v>
      </c>
      <c r="R49" s="11" t="s">
        <v>2102</v>
      </c>
      <c r="S49" s="19" t="s">
        <v>2103</v>
      </c>
      <c r="T49" s="21">
        <v>3.573</v>
      </c>
      <c r="U49" s="21">
        <v>3</v>
      </c>
      <c r="V49" s="21">
        <v>3</v>
      </c>
      <c r="W49" s="21">
        <v>7</v>
      </c>
    </row>
    <row r="50" ht="15.75" spans="1:23">
      <c r="A50" s="8" t="s">
        <v>25</v>
      </c>
      <c r="B50" s="8" t="s">
        <v>35</v>
      </c>
      <c r="C50" s="9" t="s">
        <v>2104</v>
      </c>
      <c r="D50" s="9" t="s">
        <v>1752</v>
      </c>
      <c r="E50" s="10" t="s">
        <v>1753</v>
      </c>
      <c r="F50" s="11" t="s">
        <v>1891</v>
      </c>
      <c r="G50" s="11" t="s">
        <v>1755</v>
      </c>
      <c r="H50" s="11" t="s">
        <v>2105</v>
      </c>
      <c r="I50" s="17">
        <v>122.12</v>
      </c>
      <c r="J50" s="11" t="s">
        <v>2106</v>
      </c>
      <c r="K50" s="17">
        <v>24</v>
      </c>
      <c r="L50" s="17">
        <v>196.5280052</v>
      </c>
      <c r="M50" s="17">
        <v>24</v>
      </c>
      <c r="N50" s="17">
        <v>196.5280052</v>
      </c>
      <c r="O50" s="11" t="s">
        <v>2107</v>
      </c>
      <c r="P50" s="11" t="s">
        <v>2108</v>
      </c>
      <c r="Q50" s="11" t="s">
        <v>1761</v>
      </c>
      <c r="R50" s="11" t="s">
        <v>2109</v>
      </c>
      <c r="S50" s="19" t="s">
        <v>2110</v>
      </c>
      <c r="T50" s="21">
        <v>-0.319</v>
      </c>
      <c r="U50" s="21">
        <v>2</v>
      </c>
      <c r="V50" s="21">
        <v>1</v>
      </c>
      <c r="W50" s="21">
        <v>1</v>
      </c>
    </row>
    <row r="51" ht="15.75" spans="1:23">
      <c r="A51" s="8" t="s">
        <v>46</v>
      </c>
      <c r="B51" s="8" t="s">
        <v>56</v>
      </c>
      <c r="C51" s="9" t="s">
        <v>2111</v>
      </c>
      <c r="D51" s="9" t="s">
        <v>1752</v>
      </c>
      <c r="E51" s="10" t="s">
        <v>1753</v>
      </c>
      <c r="F51" s="11" t="s">
        <v>2017</v>
      </c>
      <c r="G51" s="11" t="s">
        <v>2017</v>
      </c>
      <c r="H51" s="11" t="s">
        <v>2112</v>
      </c>
      <c r="I51" s="17">
        <v>165.62</v>
      </c>
      <c r="J51" s="11" t="s">
        <v>2113</v>
      </c>
      <c r="K51" s="17">
        <v>33</v>
      </c>
      <c r="L51" s="17">
        <v>199.2512982</v>
      </c>
      <c r="M51" s="17">
        <v>33</v>
      </c>
      <c r="N51" s="17">
        <v>199.2512982</v>
      </c>
      <c r="O51" s="11" t="s">
        <v>2114</v>
      </c>
      <c r="P51" s="11" t="s">
        <v>2115</v>
      </c>
      <c r="Q51" s="11" t="s">
        <v>1896</v>
      </c>
      <c r="R51" s="11" t="s">
        <v>1798</v>
      </c>
      <c r="S51" s="19" t="s">
        <v>2116</v>
      </c>
      <c r="T51" s="21">
        <v>-0.36</v>
      </c>
      <c r="U51" s="21">
        <v>0</v>
      </c>
      <c r="V51" s="21">
        <v>2</v>
      </c>
      <c r="W51" s="21">
        <v>3</v>
      </c>
    </row>
    <row r="52" ht="15.75" spans="1:23">
      <c r="A52" s="8" t="s">
        <v>67</v>
      </c>
      <c r="B52" s="8" t="s">
        <v>77</v>
      </c>
      <c r="C52" s="9" t="s">
        <v>2117</v>
      </c>
      <c r="D52" s="9" t="s">
        <v>1752</v>
      </c>
      <c r="E52" s="10" t="s">
        <v>1753</v>
      </c>
      <c r="F52" s="11" t="s">
        <v>1774</v>
      </c>
      <c r="G52" s="11" t="s">
        <v>1775</v>
      </c>
      <c r="H52" s="11" t="s">
        <v>2118</v>
      </c>
      <c r="I52" s="17">
        <v>296.32</v>
      </c>
      <c r="J52" s="11" t="s">
        <v>2119</v>
      </c>
      <c r="K52" s="17">
        <v>59</v>
      </c>
      <c r="L52" s="17">
        <v>199.1090713</v>
      </c>
      <c r="M52" s="17" t="s">
        <v>1758</v>
      </c>
      <c r="N52" s="17"/>
      <c r="O52" s="11" t="s">
        <v>2120</v>
      </c>
      <c r="P52" s="11" t="s">
        <v>2121</v>
      </c>
      <c r="Q52" s="11" t="s">
        <v>1761</v>
      </c>
      <c r="R52" s="11" t="s">
        <v>1798</v>
      </c>
      <c r="S52" s="19" t="s">
        <v>2122</v>
      </c>
      <c r="T52" s="21">
        <v>2.911</v>
      </c>
      <c r="U52" s="21">
        <v>2</v>
      </c>
      <c r="V52" s="21">
        <v>1</v>
      </c>
      <c r="W52" s="21">
        <v>4</v>
      </c>
    </row>
    <row r="53" ht="15.75" spans="1:23">
      <c r="A53" s="8" t="s">
        <v>88</v>
      </c>
      <c r="B53" s="8" t="s">
        <v>98</v>
      </c>
      <c r="C53" s="9" t="s">
        <v>2123</v>
      </c>
      <c r="D53" s="9" t="s">
        <v>1752</v>
      </c>
      <c r="E53" s="10" t="s">
        <v>1753</v>
      </c>
      <c r="F53" s="11" t="s">
        <v>1959</v>
      </c>
      <c r="G53" s="11" t="s">
        <v>1766</v>
      </c>
      <c r="H53" s="11" t="s">
        <v>2124</v>
      </c>
      <c r="I53" s="17">
        <v>525.56</v>
      </c>
      <c r="J53" s="11" t="s">
        <v>2125</v>
      </c>
      <c r="K53" s="17">
        <v>100</v>
      </c>
      <c r="L53" s="17">
        <v>190.2732324</v>
      </c>
      <c r="M53" s="17" t="s">
        <v>1758</v>
      </c>
      <c r="N53" s="17"/>
      <c r="O53" s="11" t="s">
        <v>2126</v>
      </c>
      <c r="P53" s="11" t="s">
        <v>2127</v>
      </c>
      <c r="Q53" s="11" t="s">
        <v>1761</v>
      </c>
      <c r="R53" s="11" t="s">
        <v>1798</v>
      </c>
      <c r="S53" s="19" t="s">
        <v>2128</v>
      </c>
      <c r="T53" s="21">
        <v>-0.683</v>
      </c>
      <c r="U53" s="21">
        <v>5</v>
      </c>
      <c r="V53" s="21">
        <v>4</v>
      </c>
      <c r="W53" s="21">
        <v>8</v>
      </c>
    </row>
    <row r="54" ht="15.75" spans="1:23">
      <c r="A54" s="8" t="s">
        <v>109</v>
      </c>
      <c r="B54" s="8" t="s">
        <v>119</v>
      </c>
      <c r="C54" s="9" t="s">
        <v>2129</v>
      </c>
      <c r="D54" s="9" t="s">
        <v>1752</v>
      </c>
      <c r="E54" s="10" t="s">
        <v>1753</v>
      </c>
      <c r="F54" s="11" t="s">
        <v>2130</v>
      </c>
      <c r="G54" s="11" t="s">
        <v>1766</v>
      </c>
      <c r="H54" s="11" t="s">
        <v>2131</v>
      </c>
      <c r="I54" s="17">
        <v>332.4</v>
      </c>
      <c r="J54" s="11" t="s">
        <v>2132</v>
      </c>
      <c r="K54" s="17">
        <v>67</v>
      </c>
      <c r="L54" s="17">
        <v>201.5643803</v>
      </c>
      <c r="M54" s="17" t="s">
        <v>1758</v>
      </c>
      <c r="N54" s="17"/>
      <c r="O54" s="11" t="s">
        <v>2133</v>
      </c>
      <c r="P54" s="11" t="s">
        <v>2134</v>
      </c>
      <c r="Q54" s="11" t="s">
        <v>1761</v>
      </c>
      <c r="R54" s="11" t="s">
        <v>1798</v>
      </c>
      <c r="S54" s="19" t="s">
        <v>2135</v>
      </c>
      <c r="T54" s="21">
        <v>2.723</v>
      </c>
      <c r="U54" s="21">
        <v>2</v>
      </c>
      <c r="V54" s="21">
        <v>2</v>
      </c>
      <c r="W54" s="21">
        <v>3</v>
      </c>
    </row>
    <row r="55" ht="15.75" spans="1:23">
      <c r="A55" s="13" t="s">
        <v>130</v>
      </c>
      <c r="B55" s="13" t="s">
        <v>140</v>
      </c>
      <c r="C55" s="9" t="s">
        <v>2136</v>
      </c>
      <c r="D55" s="9" t="s">
        <v>1752</v>
      </c>
      <c r="E55" s="10" t="s">
        <v>1753</v>
      </c>
      <c r="F55" s="13" t="s">
        <v>2010</v>
      </c>
      <c r="G55" s="13" t="s">
        <v>1913</v>
      </c>
      <c r="H55" s="13" t="s">
        <v>2137</v>
      </c>
      <c r="I55" s="18">
        <v>348.77</v>
      </c>
      <c r="J55" s="20" t="s">
        <v>2138</v>
      </c>
      <c r="K55" s="18">
        <v>70</v>
      </c>
      <c r="L55" s="18">
        <v>200.705335894716</v>
      </c>
      <c r="M55" s="18" t="s">
        <v>1758</v>
      </c>
      <c r="N55" s="18"/>
      <c r="O55" s="13" t="s">
        <v>2139</v>
      </c>
      <c r="P55" s="11" t="s">
        <v>2140</v>
      </c>
      <c r="Q55" s="13" t="s">
        <v>1761</v>
      </c>
      <c r="R55" s="13" t="s">
        <v>1798</v>
      </c>
      <c r="S55" s="23" t="s">
        <v>2141</v>
      </c>
      <c r="T55" s="21">
        <v>2.645</v>
      </c>
      <c r="U55" s="21">
        <v>5</v>
      </c>
      <c r="V55" s="21">
        <v>3</v>
      </c>
      <c r="W55" s="21">
        <v>5</v>
      </c>
    </row>
    <row r="56" ht="15.75" spans="1:23">
      <c r="A56" s="8" t="s">
        <v>151</v>
      </c>
      <c r="B56" s="8" t="s">
        <v>161</v>
      </c>
      <c r="C56" s="9" t="s">
        <v>2142</v>
      </c>
      <c r="D56" s="9" t="s">
        <v>1752</v>
      </c>
      <c r="E56" s="10" t="s">
        <v>1753</v>
      </c>
      <c r="F56" s="11" t="s">
        <v>1774</v>
      </c>
      <c r="G56" s="11" t="s">
        <v>1836</v>
      </c>
      <c r="H56" s="11" t="s">
        <v>2143</v>
      </c>
      <c r="I56" s="17">
        <v>475.97</v>
      </c>
      <c r="J56" s="11" t="s">
        <v>2144</v>
      </c>
      <c r="K56" s="17">
        <v>95</v>
      </c>
      <c r="L56" s="17">
        <v>199.5924113</v>
      </c>
      <c r="M56" s="17" t="s">
        <v>1758</v>
      </c>
      <c r="N56" s="17"/>
      <c r="O56" s="11" t="s">
        <v>2145</v>
      </c>
      <c r="P56" s="11" t="s">
        <v>2146</v>
      </c>
      <c r="Q56" s="11" t="s">
        <v>2007</v>
      </c>
      <c r="R56" s="11" t="s">
        <v>1798</v>
      </c>
      <c r="S56" s="19" t="s">
        <v>2147</v>
      </c>
      <c r="T56" s="21">
        <v>4.046</v>
      </c>
      <c r="U56" s="21">
        <v>3</v>
      </c>
      <c r="V56" s="21">
        <v>2</v>
      </c>
      <c r="W56" s="21">
        <v>9</v>
      </c>
    </row>
    <row r="57" ht="15.75" spans="1:23">
      <c r="A57" s="8" t="s">
        <v>172</v>
      </c>
      <c r="B57" s="8" t="s">
        <v>182</v>
      </c>
      <c r="C57" s="9" t="s">
        <v>2148</v>
      </c>
      <c r="D57" s="9" t="s">
        <v>1752</v>
      </c>
      <c r="E57" s="10" t="s">
        <v>1753</v>
      </c>
      <c r="F57" s="11" t="s">
        <v>1754</v>
      </c>
      <c r="G57" s="11" t="s">
        <v>1755</v>
      </c>
      <c r="H57" s="11" t="s">
        <v>2149</v>
      </c>
      <c r="I57" s="17">
        <v>320.39</v>
      </c>
      <c r="J57" s="11" t="s">
        <v>2150</v>
      </c>
      <c r="K57" s="17">
        <v>12</v>
      </c>
      <c r="L57" s="17">
        <v>37.45435251</v>
      </c>
      <c r="M57" s="17" t="s">
        <v>1758</v>
      </c>
      <c r="N57" s="17"/>
      <c r="O57" s="11" t="s">
        <v>2151</v>
      </c>
      <c r="P57" s="11" t="s">
        <v>2152</v>
      </c>
      <c r="Q57" s="11" t="s">
        <v>1761</v>
      </c>
      <c r="R57" s="11" t="s">
        <v>1798</v>
      </c>
      <c r="S57" s="19" t="s">
        <v>2153</v>
      </c>
      <c r="T57" s="21">
        <v>2.576</v>
      </c>
      <c r="U57" s="21">
        <v>2</v>
      </c>
      <c r="V57" s="21">
        <v>1</v>
      </c>
      <c r="W57" s="21">
        <v>3</v>
      </c>
    </row>
    <row r="58" ht="15.75" spans="1:23">
      <c r="A58" s="8" t="s">
        <v>26</v>
      </c>
      <c r="B58" s="8" t="s">
        <v>36</v>
      </c>
      <c r="C58" s="9" t="s">
        <v>2154</v>
      </c>
      <c r="D58" s="9" t="s">
        <v>1752</v>
      </c>
      <c r="E58" s="10" t="s">
        <v>1753</v>
      </c>
      <c r="F58" s="11" t="s">
        <v>2010</v>
      </c>
      <c r="G58" s="11" t="s">
        <v>1913</v>
      </c>
      <c r="H58" s="11" t="s">
        <v>2155</v>
      </c>
      <c r="I58" s="17">
        <v>469.94</v>
      </c>
      <c r="J58" s="11" t="s">
        <v>2156</v>
      </c>
      <c r="K58" s="17">
        <v>94</v>
      </c>
      <c r="L58" s="17">
        <v>200.0255352</v>
      </c>
      <c r="M58" s="17" t="s">
        <v>1758</v>
      </c>
      <c r="N58" s="17"/>
      <c r="O58" s="11" t="s">
        <v>2157</v>
      </c>
      <c r="P58" s="11" t="s">
        <v>2158</v>
      </c>
      <c r="Q58" s="11" t="s">
        <v>1761</v>
      </c>
      <c r="R58" s="11" t="s">
        <v>1798</v>
      </c>
      <c r="S58" s="19" t="s">
        <v>2159</v>
      </c>
      <c r="T58" s="21">
        <v>3.938</v>
      </c>
      <c r="U58" s="21">
        <v>4</v>
      </c>
      <c r="V58" s="21">
        <v>2</v>
      </c>
      <c r="W58" s="21">
        <v>6</v>
      </c>
    </row>
    <row r="59" ht="15.75" spans="1:23">
      <c r="A59" s="8" t="s">
        <v>47</v>
      </c>
      <c r="B59" s="8" t="s">
        <v>57</v>
      </c>
      <c r="C59" s="9" t="s">
        <v>2160</v>
      </c>
      <c r="D59" s="9" t="s">
        <v>1752</v>
      </c>
      <c r="E59" s="10" t="s">
        <v>1753</v>
      </c>
      <c r="F59" s="11" t="s">
        <v>1754</v>
      </c>
      <c r="G59" s="11" t="s">
        <v>1755</v>
      </c>
      <c r="H59" s="11" t="s">
        <v>2161</v>
      </c>
      <c r="I59" s="17">
        <v>324.35</v>
      </c>
      <c r="J59" s="11" t="s">
        <v>2162</v>
      </c>
      <c r="K59" s="17">
        <v>64</v>
      </c>
      <c r="L59" s="17">
        <v>197.3177123</v>
      </c>
      <c r="M59" s="17" t="s">
        <v>1758</v>
      </c>
      <c r="N59" s="17"/>
      <c r="O59" s="11" t="s">
        <v>2163</v>
      </c>
      <c r="P59" s="11" t="s">
        <v>2164</v>
      </c>
      <c r="Q59" s="11" t="s">
        <v>1761</v>
      </c>
      <c r="R59" s="11" t="s">
        <v>1798</v>
      </c>
      <c r="S59" s="19" t="s">
        <v>2165</v>
      </c>
      <c r="T59" s="21">
        <v>2.505</v>
      </c>
      <c r="U59" s="21">
        <v>2</v>
      </c>
      <c r="V59" s="21">
        <v>3</v>
      </c>
      <c r="W59" s="21">
        <v>3</v>
      </c>
    </row>
    <row r="60" ht="15.75" spans="1:23">
      <c r="A60" s="8" t="s">
        <v>68</v>
      </c>
      <c r="B60" s="8" t="s">
        <v>78</v>
      </c>
      <c r="C60" s="9" t="s">
        <v>2166</v>
      </c>
      <c r="D60" s="9" t="s">
        <v>1752</v>
      </c>
      <c r="E60" s="10" t="s">
        <v>1753</v>
      </c>
      <c r="F60" s="11" t="s">
        <v>2167</v>
      </c>
      <c r="G60" s="11" t="s">
        <v>1913</v>
      </c>
      <c r="H60" s="11" t="s">
        <v>2168</v>
      </c>
      <c r="I60" s="17">
        <v>405.42</v>
      </c>
      <c r="J60" s="11" t="s">
        <v>2169</v>
      </c>
      <c r="K60" s="17">
        <v>81</v>
      </c>
      <c r="L60" s="17">
        <v>199.7928075</v>
      </c>
      <c r="M60" s="17" t="s">
        <v>1758</v>
      </c>
      <c r="N60" s="17"/>
      <c r="O60" s="11" t="s">
        <v>2170</v>
      </c>
      <c r="P60" s="11" t="s">
        <v>2171</v>
      </c>
      <c r="Q60" s="11" t="s">
        <v>1761</v>
      </c>
      <c r="R60" s="11" t="s">
        <v>1798</v>
      </c>
      <c r="S60" s="19" t="s">
        <v>2172</v>
      </c>
      <c r="T60" s="21">
        <v>5.206</v>
      </c>
      <c r="U60" s="21">
        <v>3</v>
      </c>
      <c r="V60" s="21">
        <v>1</v>
      </c>
      <c r="W60" s="21">
        <v>6</v>
      </c>
    </row>
    <row r="61" ht="15.75" spans="1:23">
      <c r="A61" s="8" t="s">
        <v>89</v>
      </c>
      <c r="B61" s="8" t="s">
        <v>99</v>
      </c>
      <c r="C61" s="9" t="s">
        <v>2173</v>
      </c>
      <c r="D61" s="9" t="s">
        <v>1752</v>
      </c>
      <c r="E61" s="10" t="s">
        <v>1753</v>
      </c>
      <c r="F61" s="11" t="s">
        <v>2010</v>
      </c>
      <c r="G61" s="11" t="s">
        <v>1913</v>
      </c>
      <c r="H61" s="11" t="s">
        <v>2174</v>
      </c>
      <c r="I61" s="17">
        <v>354.36</v>
      </c>
      <c r="J61" s="11" t="s">
        <v>2175</v>
      </c>
      <c r="K61" s="17">
        <v>71</v>
      </c>
      <c r="L61" s="17">
        <v>200.3612146</v>
      </c>
      <c r="M61" s="17" t="s">
        <v>1758</v>
      </c>
      <c r="N61" s="17"/>
      <c r="O61" s="11" t="s">
        <v>2176</v>
      </c>
      <c r="P61" s="11" t="s">
        <v>2177</v>
      </c>
      <c r="Q61" s="11" t="s">
        <v>1761</v>
      </c>
      <c r="R61" s="11" t="s">
        <v>1798</v>
      </c>
      <c r="S61" s="19" t="s">
        <v>2178</v>
      </c>
      <c r="T61" s="21">
        <v>4.495</v>
      </c>
      <c r="U61" s="21">
        <v>2</v>
      </c>
      <c r="V61" s="21">
        <v>3</v>
      </c>
      <c r="W61" s="21">
        <v>5</v>
      </c>
    </row>
    <row r="62" ht="15.75" spans="1:23">
      <c r="A62" s="8" t="s">
        <v>110</v>
      </c>
      <c r="B62" s="8" t="s">
        <v>120</v>
      </c>
      <c r="C62" s="9" t="s">
        <v>2179</v>
      </c>
      <c r="D62" s="9" t="s">
        <v>1752</v>
      </c>
      <c r="E62" s="10" t="s">
        <v>1753</v>
      </c>
      <c r="F62" s="11" t="s">
        <v>2010</v>
      </c>
      <c r="G62" s="11" t="s">
        <v>1913</v>
      </c>
      <c r="H62" s="11" t="s">
        <v>2180</v>
      </c>
      <c r="I62" s="17">
        <v>414.46</v>
      </c>
      <c r="J62" s="11" t="s">
        <v>2181</v>
      </c>
      <c r="K62" s="17">
        <v>74</v>
      </c>
      <c r="L62" s="17">
        <v>178.5455774</v>
      </c>
      <c r="M62" s="17" t="s">
        <v>1758</v>
      </c>
      <c r="N62" s="17"/>
      <c r="O62" s="11" t="s">
        <v>2182</v>
      </c>
      <c r="P62" s="11" t="s">
        <v>2183</v>
      </c>
      <c r="Q62" s="11" t="s">
        <v>1761</v>
      </c>
      <c r="R62" s="11" t="s">
        <v>2184</v>
      </c>
      <c r="S62" s="19" t="s">
        <v>2185</v>
      </c>
      <c r="T62" s="21">
        <v>2.857</v>
      </c>
      <c r="U62" s="21">
        <v>4</v>
      </c>
      <c r="V62" s="21">
        <v>2</v>
      </c>
      <c r="W62" s="21">
        <v>6</v>
      </c>
    </row>
    <row r="63" ht="15.75" spans="1:23">
      <c r="A63" s="8" t="s">
        <v>131</v>
      </c>
      <c r="B63" s="8" t="s">
        <v>141</v>
      </c>
      <c r="C63" s="9" t="s">
        <v>2186</v>
      </c>
      <c r="D63" s="9" t="s">
        <v>1752</v>
      </c>
      <c r="E63" s="10" t="s">
        <v>1753</v>
      </c>
      <c r="F63" s="11" t="s">
        <v>1774</v>
      </c>
      <c r="G63" s="11" t="s">
        <v>1775</v>
      </c>
      <c r="H63" s="11" t="s">
        <v>2187</v>
      </c>
      <c r="I63" s="17">
        <v>312.36</v>
      </c>
      <c r="J63" s="11" t="s">
        <v>2188</v>
      </c>
      <c r="K63" s="17">
        <v>63</v>
      </c>
      <c r="L63" s="17">
        <v>201.6903573</v>
      </c>
      <c r="M63" s="17" t="s">
        <v>1758</v>
      </c>
      <c r="N63" s="17"/>
      <c r="O63" s="11" t="s">
        <v>2189</v>
      </c>
      <c r="P63" s="11" t="s">
        <v>2190</v>
      </c>
      <c r="Q63" s="11" t="s">
        <v>1761</v>
      </c>
      <c r="R63" s="11" t="s">
        <v>2191</v>
      </c>
      <c r="S63" s="19" t="s">
        <v>2192</v>
      </c>
      <c r="T63" s="21">
        <v>2.834</v>
      </c>
      <c r="U63" s="21">
        <v>2</v>
      </c>
      <c r="V63" s="21">
        <v>2</v>
      </c>
      <c r="W63" s="21">
        <v>5</v>
      </c>
    </row>
    <row r="64" ht="15.75" spans="1:23">
      <c r="A64" s="8" t="s">
        <v>152</v>
      </c>
      <c r="B64" s="8" t="s">
        <v>162</v>
      </c>
      <c r="C64" s="9" t="s">
        <v>2193</v>
      </c>
      <c r="D64" s="9" t="s">
        <v>1752</v>
      </c>
      <c r="E64" s="10" t="s">
        <v>1753</v>
      </c>
      <c r="F64" s="11" t="s">
        <v>2194</v>
      </c>
      <c r="G64" s="11" t="s">
        <v>1755</v>
      </c>
      <c r="H64" s="11" t="s">
        <v>2195</v>
      </c>
      <c r="I64" s="17">
        <v>458.37</v>
      </c>
      <c r="J64" s="11" t="s">
        <v>2196</v>
      </c>
      <c r="K64" s="17">
        <v>72</v>
      </c>
      <c r="L64" s="17">
        <v>157.0783428</v>
      </c>
      <c r="M64" s="17">
        <v>23</v>
      </c>
      <c r="N64" s="17">
        <v>50.17780396</v>
      </c>
      <c r="O64" s="11" t="s">
        <v>2197</v>
      </c>
      <c r="P64" s="11" t="s">
        <v>2198</v>
      </c>
      <c r="Q64" s="11" t="s">
        <v>1761</v>
      </c>
      <c r="R64" s="11" t="s">
        <v>2199</v>
      </c>
      <c r="S64" s="19" t="s">
        <v>2200</v>
      </c>
      <c r="T64" s="21">
        <v>3.097</v>
      </c>
      <c r="U64" s="21">
        <v>3</v>
      </c>
      <c r="V64" s="21">
        <v>8</v>
      </c>
      <c r="W64" s="21">
        <v>4</v>
      </c>
    </row>
    <row r="65" ht="15.75" spans="1:23">
      <c r="A65" s="8" t="s">
        <v>173</v>
      </c>
      <c r="B65" s="8" t="s">
        <v>183</v>
      </c>
      <c r="C65" s="9" t="s">
        <v>2201</v>
      </c>
      <c r="D65" s="9" t="s">
        <v>1752</v>
      </c>
      <c r="E65" s="10" t="s">
        <v>1753</v>
      </c>
      <c r="F65" s="11" t="s">
        <v>1891</v>
      </c>
      <c r="G65" s="11" t="s">
        <v>1775</v>
      </c>
      <c r="H65" s="11" t="s">
        <v>2202</v>
      </c>
      <c r="I65" s="17">
        <v>286.24</v>
      </c>
      <c r="J65" s="11" t="s">
        <v>2203</v>
      </c>
      <c r="K65" s="17">
        <v>57</v>
      </c>
      <c r="L65" s="17">
        <v>199.1335942</v>
      </c>
      <c r="M65" s="17" t="s">
        <v>1758</v>
      </c>
      <c r="N65" s="17"/>
      <c r="O65" s="11" t="s">
        <v>2204</v>
      </c>
      <c r="P65" s="11" t="s">
        <v>2205</v>
      </c>
      <c r="Q65" s="11" t="s">
        <v>1761</v>
      </c>
      <c r="R65" s="11" t="s">
        <v>1798</v>
      </c>
      <c r="S65" s="19" t="s">
        <v>2206</v>
      </c>
      <c r="T65" s="21">
        <v>1.872</v>
      </c>
      <c r="U65" s="21">
        <v>2</v>
      </c>
      <c r="V65" s="21">
        <v>4</v>
      </c>
      <c r="W65" s="21">
        <v>1</v>
      </c>
    </row>
    <row r="66" ht="15.75" spans="1:23">
      <c r="A66" s="8" t="s">
        <v>27</v>
      </c>
      <c r="B66" s="8" t="s">
        <v>37</v>
      </c>
      <c r="C66" s="9" t="s">
        <v>2207</v>
      </c>
      <c r="D66" s="9" t="s">
        <v>1752</v>
      </c>
      <c r="E66" s="10" t="s">
        <v>1753</v>
      </c>
      <c r="F66" s="11" t="s">
        <v>1808</v>
      </c>
      <c r="G66" s="11" t="s">
        <v>1809</v>
      </c>
      <c r="H66" s="11" t="s">
        <v>2208</v>
      </c>
      <c r="I66" s="17">
        <v>464.38</v>
      </c>
      <c r="J66" s="11" t="s">
        <v>2209</v>
      </c>
      <c r="K66" s="17">
        <v>93</v>
      </c>
      <c r="L66" s="17">
        <v>200.2670227</v>
      </c>
      <c r="M66" s="17" t="s">
        <v>1758</v>
      </c>
      <c r="N66" s="17"/>
      <c r="O66" s="11" t="s">
        <v>2210</v>
      </c>
      <c r="P66" s="11" t="s">
        <v>2211</v>
      </c>
      <c r="Q66" s="11" t="s">
        <v>1761</v>
      </c>
      <c r="R66" s="11" t="s">
        <v>2212</v>
      </c>
      <c r="S66" s="19" t="s">
        <v>2213</v>
      </c>
      <c r="T66" s="21">
        <v>0.347</v>
      </c>
      <c r="U66" s="21">
        <v>4</v>
      </c>
      <c r="V66" s="21">
        <v>8</v>
      </c>
      <c r="W66" s="21">
        <v>3</v>
      </c>
    </row>
    <row r="67" ht="15.75" spans="1:23">
      <c r="A67" s="8" t="s">
        <v>48</v>
      </c>
      <c r="B67" s="8" t="s">
        <v>58</v>
      </c>
      <c r="C67" s="9" t="s">
        <v>2214</v>
      </c>
      <c r="D67" s="9" t="s">
        <v>1752</v>
      </c>
      <c r="E67" s="10" t="s">
        <v>1753</v>
      </c>
      <c r="F67" s="11" t="s">
        <v>2215</v>
      </c>
      <c r="G67" s="11" t="s">
        <v>2216</v>
      </c>
      <c r="H67" s="11" t="s">
        <v>2217</v>
      </c>
      <c r="I67" s="17">
        <v>248.32</v>
      </c>
      <c r="J67" s="11" t="s">
        <v>2218</v>
      </c>
      <c r="K67" s="17">
        <v>49</v>
      </c>
      <c r="L67" s="17">
        <v>197.3260309</v>
      </c>
      <c r="M67" s="17" t="s">
        <v>1758</v>
      </c>
      <c r="N67" s="17"/>
      <c r="O67" s="11" t="s">
        <v>2219</v>
      </c>
      <c r="P67" s="11" t="s">
        <v>2220</v>
      </c>
      <c r="Q67" s="11" t="s">
        <v>1761</v>
      </c>
      <c r="R67" s="11" t="s">
        <v>1798</v>
      </c>
      <c r="S67" s="19" t="s">
        <v>2221</v>
      </c>
      <c r="T67" s="21">
        <v>2.923</v>
      </c>
      <c r="U67" s="21">
        <v>3</v>
      </c>
      <c r="V67" s="21">
        <v>0</v>
      </c>
      <c r="W67" s="21">
        <v>0</v>
      </c>
    </row>
    <row r="68" ht="15.75" spans="1:23">
      <c r="A68" s="8" t="s">
        <v>69</v>
      </c>
      <c r="B68" s="8" t="s">
        <v>79</v>
      </c>
      <c r="C68" s="9" t="s">
        <v>2222</v>
      </c>
      <c r="D68" s="9" t="s">
        <v>1752</v>
      </c>
      <c r="E68" s="10" t="s">
        <v>1753</v>
      </c>
      <c r="F68" s="11" t="s">
        <v>2223</v>
      </c>
      <c r="G68" s="11" t="s">
        <v>1775</v>
      </c>
      <c r="H68" s="11" t="s">
        <v>2224</v>
      </c>
      <c r="I68" s="17">
        <v>302.24</v>
      </c>
      <c r="J68" s="11" t="s">
        <v>2225</v>
      </c>
      <c r="K68" s="17">
        <v>61</v>
      </c>
      <c r="L68" s="17">
        <v>201.8263632</v>
      </c>
      <c r="M68" s="17" t="s">
        <v>1758</v>
      </c>
      <c r="N68" s="17"/>
      <c r="O68" s="11" t="s">
        <v>2226</v>
      </c>
      <c r="P68" s="11" t="s">
        <v>2227</v>
      </c>
      <c r="Q68" s="11" t="s">
        <v>1780</v>
      </c>
      <c r="R68" s="11" t="s">
        <v>2228</v>
      </c>
      <c r="S68" s="19" t="s">
        <v>2229</v>
      </c>
      <c r="T68" s="21">
        <v>1.63</v>
      </c>
      <c r="U68" s="21">
        <v>2</v>
      </c>
      <c r="V68" s="21">
        <v>5</v>
      </c>
      <c r="W68" s="21">
        <v>1</v>
      </c>
    </row>
    <row r="69" ht="15.75" spans="1:23">
      <c r="A69" s="8" t="s">
        <v>90</v>
      </c>
      <c r="B69" s="8" t="s">
        <v>100</v>
      </c>
      <c r="C69" s="9" t="s">
        <v>2230</v>
      </c>
      <c r="D69" s="9" t="s">
        <v>1752</v>
      </c>
      <c r="E69" s="10" t="s">
        <v>1753</v>
      </c>
      <c r="F69" s="11" t="s">
        <v>2010</v>
      </c>
      <c r="G69" s="11" t="s">
        <v>1913</v>
      </c>
      <c r="H69" s="11" t="s">
        <v>2231</v>
      </c>
      <c r="I69" s="17">
        <v>236.35</v>
      </c>
      <c r="J69" s="11" t="s">
        <v>2232</v>
      </c>
      <c r="K69" s="17">
        <v>47</v>
      </c>
      <c r="L69" s="17">
        <v>198.8576264</v>
      </c>
      <c r="M69" s="17" t="s">
        <v>1758</v>
      </c>
      <c r="N69" s="17"/>
      <c r="O69" s="11" t="s">
        <v>2233</v>
      </c>
      <c r="P69" s="11" t="s">
        <v>2234</v>
      </c>
      <c r="Q69" s="11" t="s">
        <v>1761</v>
      </c>
      <c r="R69" s="11" t="s">
        <v>1798</v>
      </c>
      <c r="S69" s="19" t="s">
        <v>2235</v>
      </c>
      <c r="T69" s="21">
        <v>2.786</v>
      </c>
      <c r="U69" s="21">
        <v>1</v>
      </c>
      <c r="V69" s="21">
        <v>0</v>
      </c>
      <c r="W69" s="21">
        <v>1</v>
      </c>
    </row>
    <row r="70" ht="15.75" spans="1:23">
      <c r="A70" s="8" t="s">
        <v>111</v>
      </c>
      <c r="B70" s="8" t="s">
        <v>121</v>
      </c>
      <c r="C70" s="9" t="s">
        <v>2236</v>
      </c>
      <c r="D70" s="9" t="s">
        <v>1752</v>
      </c>
      <c r="E70" s="10" t="s">
        <v>1753</v>
      </c>
      <c r="F70" s="11" t="s">
        <v>2237</v>
      </c>
      <c r="G70" s="11" t="s">
        <v>1755</v>
      </c>
      <c r="H70" s="11" t="s">
        <v>2238</v>
      </c>
      <c r="I70" s="17">
        <v>517.4</v>
      </c>
      <c r="J70" s="11" t="s">
        <v>2239</v>
      </c>
      <c r="K70" s="17">
        <v>89</v>
      </c>
      <c r="L70" s="17">
        <v>172.0139157</v>
      </c>
      <c r="M70" s="17">
        <v>89</v>
      </c>
      <c r="N70" s="17">
        <v>172.0139157</v>
      </c>
      <c r="O70" s="11" t="s">
        <v>2240</v>
      </c>
      <c r="P70" s="11" t="s">
        <v>2241</v>
      </c>
      <c r="Q70" s="11" t="s">
        <v>1855</v>
      </c>
      <c r="R70" s="11" t="s">
        <v>2242</v>
      </c>
      <c r="S70" s="19" t="s">
        <v>2243</v>
      </c>
      <c r="T70" s="21">
        <v>0.832</v>
      </c>
      <c r="U70" s="21">
        <v>2</v>
      </c>
      <c r="V70" s="21">
        <v>8</v>
      </c>
      <c r="W70" s="21">
        <v>12</v>
      </c>
    </row>
    <row r="71" ht="15.75" spans="1:23">
      <c r="A71" s="8" t="s">
        <v>132</v>
      </c>
      <c r="B71" s="8" t="s">
        <v>142</v>
      </c>
      <c r="C71" s="9" t="s">
        <v>2244</v>
      </c>
      <c r="D71" s="9" t="s">
        <v>1752</v>
      </c>
      <c r="E71" s="10" t="s">
        <v>1753</v>
      </c>
      <c r="F71" s="11" t="s">
        <v>2088</v>
      </c>
      <c r="G71" s="11" t="s">
        <v>2089</v>
      </c>
      <c r="H71" s="11" t="s">
        <v>2245</v>
      </c>
      <c r="I71" s="17">
        <v>241.72</v>
      </c>
      <c r="J71" s="11" t="s">
        <v>2246</v>
      </c>
      <c r="K71" s="17">
        <v>48</v>
      </c>
      <c r="L71" s="17">
        <v>198.5768658</v>
      </c>
      <c r="M71" s="17">
        <v>48</v>
      </c>
      <c r="N71" s="17">
        <v>198.5768658</v>
      </c>
      <c r="O71" s="11" t="s">
        <v>2247</v>
      </c>
      <c r="P71" s="11" t="s">
        <v>2248</v>
      </c>
      <c r="Q71" s="11" t="s">
        <v>1896</v>
      </c>
      <c r="R71" s="11" t="s">
        <v>1798</v>
      </c>
      <c r="S71" s="19" t="s">
        <v>2249</v>
      </c>
      <c r="T71" s="21">
        <v>1.339</v>
      </c>
      <c r="U71" s="21">
        <v>0</v>
      </c>
      <c r="V71" s="21">
        <v>3</v>
      </c>
      <c r="W71" s="21">
        <v>6</v>
      </c>
    </row>
    <row r="72" ht="15.75" spans="1:23">
      <c r="A72" s="8" t="s">
        <v>153</v>
      </c>
      <c r="B72" s="8" t="s">
        <v>163</v>
      </c>
      <c r="C72" s="9" t="s">
        <v>2250</v>
      </c>
      <c r="D72" s="9" t="s">
        <v>1752</v>
      </c>
      <c r="E72" s="10" t="s">
        <v>1753</v>
      </c>
      <c r="F72" s="11" t="s">
        <v>2251</v>
      </c>
      <c r="G72" s="11" t="s">
        <v>1766</v>
      </c>
      <c r="H72" s="11" t="s">
        <v>2252</v>
      </c>
      <c r="I72" s="17">
        <v>178.14</v>
      </c>
      <c r="J72" s="11" t="s">
        <v>2253</v>
      </c>
      <c r="K72" s="17">
        <v>35</v>
      </c>
      <c r="L72" s="17">
        <v>196.4746828</v>
      </c>
      <c r="M72" s="17" t="s">
        <v>1758</v>
      </c>
      <c r="N72" s="17"/>
      <c r="O72" s="11" t="s">
        <v>2254</v>
      </c>
      <c r="P72" s="11" t="s">
        <v>2255</v>
      </c>
      <c r="Q72" s="11" t="s">
        <v>1761</v>
      </c>
      <c r="R72" s="11" t="s">
        <v>1798</v>
      </c>
      <c r="S72" s="19" t="s">
        <v>2256</v>
      </c>
      <c r="T72" s="21">
        <v>1.415</v>
      </c>
      <c r="U72" s="21">
        <v>2</v>
      </c>
      <c r="V72" s="21">
        <v>2</v>
      </c>
      <c r="W72" s="21">
        <v>0</v>
      </c>
    </row>
    <row r="73" ht="15.75" spans="1:23">
      <c r="A73" s="8" t="s">
        <v>174</v>
      </c>
      <c r="B73" s="8" t="s">
        <v>184</v>
      </c>
      <c r="C73" s="9" t="s">
        <v>2257</v>
      </c>
      <c r="D73" s="9" t="s">
        <v>1752</v>
      </c>
      <c r="E73" s="10" t="s">
        <v>1753</v>
      </c>
      <c r="F73" s="11" t="s">
        <v>1774</v>
      </c>
      <c r="G73" s="11" t="s">
        <v>1775</v>
      </c>
      <c r="H73" s="11" t="s">
        <v>2258</v>
      </c>
      <c r="I73" s="17">
        <v>371.86</v>
      </c>
      <c r="J73" s="11" t="s">
        <v>2259</v>
      </c>
      <c r="K73" s="17">
        <v>74</v>
      </c>
      <c r="L73" s="17">
        <v>198.9996235</v>
      </c>
      <c r="M73" s="17" t="s">
        <v>1758</v>
      </c>
      <c r="N73" s="17"/>
      <c r="O73" s="11" t="s">
        <v>2260</v>
      </c>
      <c r="P73" s="11" t="s">
        <v>2261</v>
      </c>
      <c r="Q73" s="11" t="s">
        <v>1896</v>
      </c>
      <c r="R73" s="11" t="s">
        <v>1798</v>
      </c>
      <c r="S73" s="19" t="s">
        <v>2262</v>
      </c>
      <c r="T73" s="21">
        <v>3.463</v>
      </c>
      <c r="U73" s="21">
        <v>1</v>
      </c>
      <c r="V73" s="21">
        <v>1</v>
      </c>
      <c r="W73" s="21">
        <v>3</v>
      </c>
    </row>
    <row r="74" ht="15.75" spans="1:23">
      <c r="A74" s="8" t="s">
        <v>28</v>
      </c>
      <c r="B74" s="8" t="s">
        <v>38</v>
      </c>
      <c r="C74" s="9" t="s">
        <v>2263</v>
      </c>
      <c r="D74" s="9" t="s">
        <v>1752</v>
      </c>
      <c r="E74" s="10" t="s">
        <v>1753</v>
      </c>
      <c r="F74" s="11" t="s">
        <v>2010</v>
      </c>
      <c r="G74" s="11" t="s">
        <v>1913</v>
      </c>
      <c r="H74" s="11" t="s">
        <v>2264</v>
      </c>
      <c r="I74" s="17">
        <v>563.47</v>
      </c>
      <c r="J74" s="11" t="s">
        <v>2265</v>
      </c>
      <c r="K74" s="17">
        <v>113</v>
      </c>
      <c r="L74" s="17">
        <v>200.5430635</v>
      </c>
      <c r="M74" s="17">
        <v>3</v>
      </c>
      <c r="N74" s="17">
        <v>5.324152129</v>
      </c>
      <c r="O74" s="11" t="s">
        <v>2266</v>
      </c>
      <c r="P74" s="11" t="s">
        <v>2267</v>
      </c>
      <c r="Q74" s="11" t="s">
        <v>2268</v>
      </c>
      <c r="R74" s="11" t="s">
        <v>2269</v>
      </c>
      <c r="S74" s="19" t="s">
        <v>2270</v>
      </c>
      <c r="T74" s="21">
        <v>3.92</v>
      </c>
      <c r="U74" s="21">
        <v>4</v>
      </c>
      <c r="V74" s="21">
        <v>1</v>
      </c>
      <c r="W74" s="21">
        <v>5</v>
      </c>
    </row>
    <row r="75" ht="15.75" spans="1:23">
      <c r="A75" s="8" t="s">
        <v>49</v>
      </c>
      <c r="B75" s="8" t="s">
        <v>59</v>
      </c>
      <c r="C75" s="9" t="s">
        <v>2271</v>
      </c>
      <c r="D75" s="9" t="s">
        <v>1752</v>
      </c>
      <c r="E75" s="10" t="s">
        <v>1753</v>
      </c>
      <c r="F75" s="11" t="s">
        <v>2272</v>
      </c>
      <c r="G75" s="11" t="s">
        <v>1913</v>
      </c>
      <c r="H75" s="11" t="s">
        <v>2273</v>
      </c>
      <c r="I75" s="17">
        <v>509.67</v>
      </c>
      <c r="J75" s="11" t="s">
        <v>2274</v>
      </c>
      <c r="K75" s="17">
        <v>102</v>
      </c>
      <c r="L75" s="17">
        <v>200.1294956</v>
      </c>
      <c r="M75" s="17" t="s">
        <v>1758</v>
      </c>
      <c r="N75" s="17"/>
      <c r="O75" s="11" t="s">
        <v>2275</v>
      </c>
      <c r="P75" s="11" t="s">
        <v>2276</v>
      </c>
      <c r="Q75" s="11" t="s">
        <v>1761</v>
      </c>
      <c r="R75" s="11" t="s">
        <v>1798</v>
      </c>
      <c r="S75" s="19" t="s">
        <v>2277</v>
      </c>
      <c r="T75" s="21">
        <v>4.659</v>
      </c>
      <c r="U75" s="21">
        <v>4</v>
      </c>
      <c r="V75" s="21">
        <v>3</v>
      </c>
      <c r="W75" s="21">
        <v>8</v>
      </c>
    </row>
    <row r="76" ht="15.75" spans="1:23">
      <c r="A76" s="8" t="s">
        <v>70</v>
      </c>
      <c r="B76" s="8" t="s">
        <v>80</v>
      </c>
      <c r="C76" s="9" t="s">
        <v>2278</v>
      </c>
      <c r="D76" s="9" t="s">
        <v>1752</v>
      </c>
      <c r="E76" s="10" t="s">
        <v>1753</v>
      </c>
      <c r="F76" s="11" t="s">
        <v>1774</v>
      </c>
      <c r="G76" s="11" t="s">
        <v>1775</v>
      </c>
      <c r="H76" s="11" t="s">
        <v>2279</v>
      </c>
      <c r="I76" s="17">
        <v>349.4</v>
      </c>
      <c r="J76" s="11" t="s">
        <v>2280</v>
      </c>
      <c r="K76" s="17">
        <v>70</v>
      </c>
      <c r="L76" s="17">
        <v>200.3434459</v>
      </c>
      <c r="M76" s="17" t="s">
        <v>1758</v>
      </c>
      <c r="N76" s="17"/>
      <c r="O76" s="11" t="s">
        <v>2281</v>
      </c>
      <c r="P76" s="11" t="s">
        <v>2282</v>
      </c>
      <c r="Q76" s="11" t="s">
        <v>1761</v>
      </c>
      <c r="R76" s="11" t="s">
        <v>2283</v>
      </c>
      <c r="S76" s="19" t="s">
        <v>2284</v>
      </c>
      <c r="T76" s="21">
        <v>1.837</v>
      </c>
      <c r="U76" s="21">
        <v>3</v>
      </c>
      <c r="V76" s="21">
        <v>1</v>
      </c>
      <c r="W76" s="21">
        <v>6</v>
      </c>
    </row>
    <row r="77" ht="15.75" spans="1:23">
      <c r="A77" s="8" t="s">
        <v>91</v>
      </c>
      <c r="B77" s="8" t="s">
        <v>101</v>
      </c>
      <c r="C77" s="9" t="s">
        <v>2285</v>
      </c>
      <c r="D77" s="9" t="s">
        <v>1752</v>
      </c>
      <c r="E77" s="10" t="s">
        <v>1753</v>
      </c>
      <c r="F77" s="11" t="s">
        <v>2286</v>
      </c>
      <c r="G77" s="11" t="s">
        <v>2089</v>
      </c>
      <c r="H77" s="11" t="s">
        <v>2287</v>
      </c>
      <c r="I77" s="17">
        <v>360.39</v>
      </c>
      <c r="J77" s="11" t="s">
        <v>2288</v>
      </c>
      <c r="K77" s="17">
        <v>72</v>
      </c>
      <c r="L77" s="17">
        <v>199.7835678</v>
      </c>
      <c r="M77" s="17" t="s">
        <v>1758</v>
      </c>
      <c r="N77" s="17"/>
      <c r="O77" s="11" t="s">
        <v>2289</v>
      </c>
      <c r="P77" s="11" t="s">
        <v>2290</v>
      </c>
      <c r="Q77" s="11" t="s">
        <v>1761</v>
      </c>
      <c r="R77" s="11" t="s">
        <v>1798</v>
      </c>
      <c r="S77" s="19" t="s">
        <v>2291</v>
      </c>
      <c r="T77" s="21">
        <v>3.135</v>
      </c>
      <c r="U77" s="21">
        <v>1</v>
      </c>
      <c r="V77" s="21">
        <v>3</v>
      </c>
      <c r="W77" s="21">
        <v>2</v>
      </c>
    </row>
    <row r="78" ht="15.75" spans="1:23">
      <c r="A78" s="8" t="s">
        <v>112</v>
      </c>
      <c r="B78" s="8" t="s">
        <v>122</v>
      </c>
      <c r="C78" s="9" t="s">
        <v>2292</v>
      </c>
      <c r="D78" s="9" t="s">
        <v>1752</v>
      </c>
      <c r="E78" s="10" t="s">
        <v>1753</v>
      </c>
      <c r="F78" s="11" t="s">
        <v>1792</v>
      </c>
      <c r="G78" s="11" t="s">
        <v>1793</v>
      </c>
      <c r="H78" s="11" t="s">
        <v>2293</v>
      </c>
      <c r="I78" s="17">
        <v>504.64</v>
      </c>
      <c r="J78" s="11" t="s">
        <v>2294</v>
      </c>
      <c r="K78" s="17">
        <v>101</v>
      </c>
      <c r="L78" s="17">
        <v>200.142676</v>
      </c>
      <c r="M78" s="17" t="s">
        <v>1758</v>
      </c>
      <c r="N78" s="17"/>
      <c r="O78" s="11" t="s">
        <v>2295</v>
      </c>
      <c r="P78" s="11" t="s">
        <v>2296</v>
      </c>
      <c r="Q78" s="11" t="s">
        <v>1761</v>
      </c>
      <c r="R78" s="11" t="s">
        <v>1798</v>
      </c>
      <c r="S78" s="19" t="s">
        <v>2297</v>
      </c>
      <c r="T78" s="21">
        <v>4.056</v>
      </c>
      <c r="U78" s="21">
        <v>4</v>
      </c>
      <c r="V78" s="21">
        <v>2</v>
      </c>
      <c r="W78" s="21">
        <v>5</v>
      </c>
    </row>
    <row r="79" ht="15.75" spans="1:23">
      <c r="A79" s="8" t="s">
        <v>133</v>
      </c>
      <c r="B79" s="8" t="s">
        <v>143</v>
      </c>
      <c r="C79" s="9" t="s">
        <v>2298</v>
      </c>
      <c r="D79" s="9" t="s">
        <v>1752</v>
      </c>
      <c r="E79" s="10" t="s">
        <v>1753</v>
      </c>
      <c r="F79" s="11" t="s">
        <v>1792</v>
      </c>
      <c r="G79" s="11" t="s">
        <v>1793</v>
      </c>
      <c r="H79" s="11" t="s">
        <v>2299</v>
      </c>
      <c r="I79" s="17">
        <v>503.58</v>
      </c>
      <c r="J79" s="11" t="s">
        <v>2300</v>
      </c>
      <c r="K79" s="17">
        <v>100</v>
      </c>
      <c r="L79" s="17">
        <v>198.5781802</v>
      </c>
      <c r="M79" s="17" t="s">
        <v>1758</v>
      </c>
      <c r="N79" s="17"/>
      <c r="O79" s="11" t="s">
        <v>2301</v>
      </c>
      <c r="P79" s="11" t="s">
        <v>2302</v>
      </c>
      <c r="Q79" s="11" t="s">
        <v>1761</v>
      </c>
      <c r="R79" s="11" t="s">
        <v>1798</v>
      </c>
      <c r="S79" s="19" t="s">
        <v>2303</v>
      </c>
      <c r="T79" s="21">
        <v>6.487</v>
      </c>
      <c r="U79" s="21">
        <v>6</v>
      </c>
      <c r="V79" s="21">
        <v>2</v>
      </c>
      <c r="W79" s="21">
        <v>6</v>
      </c>
    </row>
    <row r="80" ht="15.75" spans="1:23">
      <c r="A80" s="8" t="s">
        <v>154</v>
      </c>
      <c r="B80" s="8" t="s">
        <v>164</v>
      </c>
      <c r="C80" s="9" t="s">
        <v>2304</v>
      </c>
      <c r="D80" s="9" t="s">
        <v>1752</v>
      </c>
      <c r="E80" s="10" t="s">
        <v>1753</v>
      </c>
      <c r="F80" s="11" t="s">
        <v>2010</v>
      </c>
      <c r="G80" s="11" t="s">
        <v>1913</v>
      </c>
      <c r="H80" s="11" t="s">
        <v>2305</v>
      </c>
      <c r="I80" s="17">
        <v>524.68</v>
      </c>
      <c r="J80" s="11" t="s">
        <v>2306</v>
      </c>
      <c r="K80" s="17">
        <v>100</v>
      </c>
      <c r="L80" s="17">
        <v>190.5923611</v>
      </c>
      <c r="M80" s="17" t="s">
        <v>1758</v>
      </c>
      <c r="N80" s="17"/>
      <c r="O80" s="11" t="s">
        <v>2307</v>
      </c>
      <c r="P80" s="11" t="s">
        <v>2308</v>
      </c>
      <c r="Q80" s="11" t="s">
        <v>1761</v>
      </c>
      <c r="R80" s="11" t="s">
        <v>1798</v>
      </c>
      <c r="S80" s="19" t="s">
        <v>2309</v>
      </c>
      <c r="T80" s="21">
        <v>5.123</v>
      </c>
      <c r="U80" s="21">
        <v>5</v>
      </c>
      <c r="V80" s="21">
        <v>3</v>
      </c>
      <c r="W80" s="21">
        <v>11</v>
      </c>
    </row>
    <row r="81" ht="15.75" spans="1:23">
      <c r="A81" s="8" t="s">
        <v>175</v>
      </c>
      <c r="B81" s="8" t="s">
        <v>185</v>
      </c>
      <c r="C81" s="9" t="s">
        <v>2310</v>
      </c>
      <c r="D81" s="9" t="s">
        <v>1752</v>
      </c>
      <c r="E81" s="10" t="s">
        <v>1753</v>
      </c>
      <c r="F81" s="11" t="s">
        <v>1792</v>
      </c>
      <c r="G81" s="11" t="s">
        <v>1793</v>
      </c>
      <c r="H81" s="11" t="s">
        <v>2311</v>
      </c>
      <c r="I81" s="17">
        <v>507.63</v>
      </c>
      <c r="J81" s="11" t="s">
        <v>2312</v>
      </c>
      <c r="K81" s="17">
        <v>93</v>
      </c>
      <c r="L81" s="17">
        <v>183.2043023</v>
      </c>
      <c r="M81" s="17" t="s">
        <v>1758</v>
      </c>
      <c r="N81" s="17"/>
      <c r="O81" s="11" t="s">
        <v>2313</v>
      </c>
      <c r="P81" s="11" t="s">
        <v>2314</v>
      </c>
      <c r="Q81" s="11" t="s">
        <v>1761</v>
      </c>
      <c r="R81" s="11" t="s">
        <v>1798</v>
      </c>
      <c r="S81" s="19" t="s">
        <v>2315</v>
      </c>
      <c r="T81" s="21">
        <v>4.841</v>
      </c>
      <c r="U81" s="21">
        <v>3</v>
      </c>
      <c r="V81" s="21">
        <v>2</v>
      </c>
      <c r="W81" s="21">
        <v>7</v>
      </c>
    </row>
    <row r="82" ht="15.75" spans="1:23">
      <c r="A82" s="8" t="s">
        <v>187</v>
      </c>
      <c r="B82" s="8" t="s">
        <v>197</v>
      </c>
      <c r="C82" s="9" t="s">
        <v>1751</v>
      </c>
      <c r="D82" s="9" t="s">
        <v>2316</v>
      </c>
      <c r="E82" s="10" t="s">
        <v>1753</v>
      </c>
      <c r="F82" s="11" t="s">
        <v>1754</v>
      </c>
      <c r="G82" s="11" t="s">
        <v>1755</v>
      </c>
      <c r="H82" s="11" t="s">
        <v>2317</v>
      </c>
      <c r="I82" s="17">
        <v>320.39</v>
      </c>
      <c r="J82" s="11" t="s">
        <v>2318</v>
      </c>
      <c r="K82" s="17">
        <v>64</v>
      </c>
      <c r="L82" s="17">
        <v>199.7565467</v>
      </c>
      <c r="M82" s="17" t="s">
        <v>1758</v>
      </c>
      <c r="N82" s="17"/>
      <c r="O82" s="11" t="s">
        <v>2319</v>
      </c>
      <c r="P82" s="11" t="s">
        <v>2152</v>
      </c>
      <c r="Q82" s="11" t="s">
        <v>1780</v>
      </c>
      <c r="R82" s="11"/>
      <c r="S82" s="19" t="s">
        <v>2320</v>
      </c>
      <c r="T82" s="21">
        <v>2.618</v>
      </c>
      <c r="U82" s="21">
        <v>2</v>
      </c>
      <c r="V82" s="21">
        <v>2</v>
      </c>
      <c r="W82" s="21">
        <v>3</v>
      </c>
    </row>
    <row r="83" ht="15.75" spans="1:23">
      <c r="A83" s="8" t="s">
        <v>207</v>
      </c>
      <c r="B83" s="8" t="s">
        <v>217</v>
      </c>
      <c r="C83" s="9" t="s">
        <v>1764</v>
      </c>
      <c r="D83" s="9" t="s">
        <v>2316</v>
      </c>
      <c r="E83" s="10" t="s">
        <v>1753</v>
      </c>
      <c r="F83" s="11" t="s">
        <v>2321</v>
      </c>
      <c r="G83" s="11" t="s">
        <v>1836</v>
      </c>
      <c r="H83" s="11" t="s">
        <v>2322</v>
      </c>
      <c r="I83" s="17">
        <v>508.55</v>
      </c>
      <c r="J83" s="11" t="s">
        <v>2323</v>
      </c>
      <c r="K83" s="17">
        <v>102</v>
      </c>
      <c r="L83" s="17">
        <v>200.5702487</v>
      </c>
      <c r="M83" s="17" t="s">
        <v>1758</v>
      </c>
      <c r="N83" s="17"/>
      <c r="O83" s="11" t="s">
        <v>2324</v>
      </c>
      <c r="P83" s="11" t="s">
        <v>2325</v>
      </c>
      <c r="Q83" s="11" t="s">
        <v>1761</v>
      </c>
      <c r="R83" s="11" t="s">
        <v>1798</v>
      </c>
      <c r="S83" s="19" t="s">
        <v>2326</v>
      </c>
      <c r="T83" s="21">
        <v>2.303</v>
      </c>
      <c r="U83" s="21">
        <v>8</v>
      </c>
      <c r="V83" s="21">
        <v>1</v>
      </c>
      <c r="W83" s="21">
        <v>7</v>
      </c>
    </row>
    <row r="84" ht="15.75" spans="1:23">
      <c r="A84" s="8" t="s">
        <v>227</v>
      </c>
      <c r="B84" s="8" t="s">
        <v>237</v>
      </c>
      <c r="C84" s="9" t="s">
        <v>1773</v>
      </c>
      <c r="D84" s="9" t="s">
        <v>2316</v>
      </c>
      <c r="E84" s="10" t="s">
        <v>1753</v>
      </c>
      <c r="F84" s="11" t="s">
        <v>1792</v>
      </c>
      <c r="G84" s="11" t="s">
        <v>1793</v>
      </c>
      <c r="H84" s="11" t="s">
        <v>2327</v>
      </c>
      <c r="I84" s="17">
        <v>461.94</v>
      </c>
      <c r="J84" s="11" t="s">
        <v>2328</v>
      </c>
      <c r="K84" s="17">
        <v>92</v>
      </c>
      <c r="L84" s="17">
        <v>199.1600641</v>
      </c>
      <c r="M84" s="17" t="s">
        <v>1758</v>
      </c>
      <c r="N84" s="17"/>
      <c r="O84" s="11" t="s">
        <v>2329</v>
      </c>
      <c r="P84" s="11" t="s">
        <v>2330</v>
      </c>
      <c r="Q84" s="11" t="s">
        <v>1761</v>
      </c>
      <c r="R84" s="11" t="s">
        <v>1798</v>
      </c>
      <c r="S84" s="19" t="s">
        <v>2331</v>
      </c>
      <c r="T84" s="21">
        <v>5.574</v>
      </c>
      <c r="U84" s="21">
        <v>4</v>
      </c>
      <c r="V84" s="21">
        <v>1</v>
      </c>
      <c r="W84" s="21">
        <v>7</v>
      </c>
    </row>
    <row r="85" ht="15.75" spans="1:23">
      <c r="A85" s="8" t="s">
        <v>247</v>
      </c>
      <c r="B85" s="8" t="s">
        <v>257</v>
      </c>
      <c r="C85" s="9" t="s">
        <v>1783</v>
      </c>
      <c r="D85" s="9" t="s">
        <v>2316</v>
      </c>
      <c r="E85" s="10" t="s">
        <v>1753</v>
      </c>
      <c r="F85" s="11" t="s">
        <v>1774</v>
      </c>
      <c r="G85" s="11" t="s">
        <v>1836</v>
      </c>
      <c r="H85" s="11" t="s">
        <v>2332</v>
      </c>
      <c r="I85" s="17">
        <v>307.39</v>
      </c>
      <c r="J85" s="11" t="s">
        <v>2333</v>
      </c>
      <c r="K85" s="17">
        <v>62</v>
      </c>
      <c r="L85" s="17">
        <v>201.6981685</v>
      </c>
      <c r="M85" s="17" t="s">
        <v>1758</v>
      </c>
      <c r="N85" s="17"/>
      <c r="O85" s="11" t="s">
        <v>2334</v>
      </c>
      <c r="P85" s="11" t="s">
        <v>2335</v>
      </c>
      <c r="Q85" s="11" t="s">
        <v>1761</v>
      </c>
      <c r="R85" s="11" t="s">
        <v>1798</v>
      </c>
      <c r="S85" s="19" t="s">
        <v>2336</v>
      </c>
      <c r="T85" s="21">
        <v>2.004</v>
      </c>
      <c r="U85" s="21">
        <v>2</v>
      </c>
      <c r="V85" s="21">
        <v>2</v>
      </c>
      <c r="W85" s="21">
        <v>9</v>
      </c>
    </row>
    <row r="86" ht="15.75" spans="1:23">
      <c r="A86" s="13" t="s">
        <v>267</v>
      </c>
      <c r="B86" s="13" t="s">
        <v>277</v>
      </c>
      <c r="C86" s="9" t="s">
        <v>1791</v>
      </c>
      <c r="D86" s="9" t="s">
        <v>2316</v>
      </c>
      <c r="E86" s="10" t="s">
        <v>1753</v>
      </c>
      <c r="F86" s="13" t="s">
        <v>2337</v>
      </c>
      <c r="G86" s="13" t="s">
        <v>1775</v>
      </c>
      <c r="H86" s="13" t="s">
        <v>2338</v>
      </c>
      <c r="I86" s="18">
        <v>415.44</v>
      </c>
      <c r="J86" s="19" t="s">
        <v>2339</v>
      </c>
      <c r="K86" s="18">
        <v>83</v>
      </c>
      <c r="L86" s="18">
        <v>199.788176391296</v>
      </c>
      <c r="M86" s="18" t="s">
        <v>1758</v>
      </c>
      <c r="N86" s="18"/>
      <c r="O86" s="13" t="s">
        <v>2340</v>
      </c>
      <c r="P86" s="11" t="s">
        <v>2341</v>
      </c>
      <c r="Q86" s="22" t="s">
        <v>1780</v>
      </c>
      <c r="R86" s="13" t="s">
        <v>1798</v>
      </c>
      <c r="S86" s="13" t="s">
        <v>2342</v>
      </c>
      <c r="T86" s="21">
        <v>2.601</v>
      </c>
      <c r="U86" s="21">
        <v>6</v>
      </c>
      <c r="V86" s="21">
        <v>1</v>
      </c>
      <c r="W86" s="21">
        <v>4</v>
      </c>
    </row>
    <row r="87" ht="15.75" spans="1:23">
      <c r="A87" s="8" t="s">
        <v>287</v>
      </c>
      <c r="B87" s="8" t="s">
        <v>297</v>
      </c>
      <c r="C87" s="9" t="s">
        <v>1800</v>
      </c>
      <c r="D87" s="9" t="s">
        <v>2316</v>
      </c>
      <c r="E87" s="10" t="s">
        <v>1753</v>
      </c>
      <c r="F87" s="11" t="s">
        <v>2010</v>
      </c>
      <c r="G87" s="11" t="s">
        <v>1913</v>
      </c>
      <c r="H87" s="11" t="s">
        <v>2343</v>
      </c>
      <c r="I87" s="17">
        <v>312.37</v>
      </c>
      <c r="J87" s="11" t="s">
        <v>2344</v>
      </c>
      <c r="K87" s="17">
        <v>62</v>
      </c>
      <c r="L87" s="17">
        <v>198.4825687</v>
      </c>
      <c r="M87" s="17" t="s">
        <v>1758</v>
      </c>
      <c r="N87" s="17"/>
      <c r="O87" s="11" t="s">
        <v>2345</v>
      </c>
      <c r="P87" s="11" t="s">
        <v>2346</v>
      </c>
      <c r="Q87" s="11" t="s">
        <v>1761</v>
      </c>
      <c r="R87" s="11" t="s">
        <v>1798</v>
      </c>
      <c r="S87" s="19" t="s">
        <v>2347</v>
      </c>
      <c r="T87" s="21">
        <v>1.512</v>
      </c>
      <c r="U87" s="21">
        <v>3</v>
      </c>
      <c r="V87" s="21">
        <v>1</v>
      </c>
      <c r="W87" s="21">
        <v>3</v>
      </c>
    </row>
    <row r="88" ht="15.75" spans="1:23">
      <c r="A88" s="8" t="s">
        <v>307</v>
      </c>
      <c r="B88" s="8" t="s">
        <v>317</v>
      </c>
      <c r="C88" s="9" t="s">
        <v>1807</v>
      </c>
      <c r="D88" s="9" t="s">
        <v>2316</v>
      </c>
      <c r="E88" s="10" t="s">
        <v>1753</v>
      </c>
      <c r="F88" s="11" t="s">
        <v>1808</v>
      </c>
      <c r="G88" s="11" t="s">
        <v>1809</v>
      </c>
      <c r="H88" s="11" t="s">
        <v>2348</v>
      </c>
      <c r="I88" s="17">
        <v>438.48</v>
      </c>
      <c r="J88" s="11" t="s">
        <v>2349</v>
      </c>
      <c r="K88" s="17">
        <v>87</v>
      </c>
      <c r="L88" s="17">
        <v>198.4126984</v>
      </c>
      <c r="M88" s="17" t="s">
        <v>1758</v>
      </c>
      <c r="N88" s="17"/>
      <c r="O88" s="11" t="s">
        <v>2350</v>
      </c>
      <c r="P88" s="11" t="s">
        <v>2351</v>
      </c>
      <c r="Q88" s="11" t="s">
        <v>1761</v>
      </c>
      <c r="R88" s="11" t="s">
        <v>2352</v>
      </c>
      <c r="S88" s="19" t="s">
        <v>2353</v>
      </c>
      <c r="T88" s="21">
        <v>3.483</v>
      </c>
      <c r="U88" s="21">
        <v>4</v>
      </c>
      <c r="V88" s="21">
        <v>2</v>
      </c>
      <c r="W88" s="21">
        <v>3</v>
      </c>
    </row>
    <row r="89" ht="15.75" spans="1:23">
      <c r="A89" s="8" t="s">
        <v>327</v>
      </c>
      <c r="B89" s="8" t="s">
        <v>336</v>
      </c>
      <c r="C89" s="9" t="s">
        <v>1815</v>
      </c>
      <c r="D89" s="9" t="s">
        <v>2316</v>
      </c>
      <c r="E89" s="10" t="s">
        <v>1753</v>
      </c>
      <c r="F89" s="11" t="s">
        <v>2010</v>
      </c>
      <c r="G89" s="11" t="s">
        <v>1913</v>
      </c>
      <c r="H89" s="11" t="s">
        <v>2354</v>
      </c>
      <c r="I89" s="17">
        <v>356.22</v>
      </c>
      <c r="J89" s="11" t="s">
        <v>2355</v>
      </c>
      <c r="K89" s="17">
        <v>71</v>
      </c>
      <c r="L89" s="17">
        <v>199.31503</v>
      </c>
      <c r="M89" s="17" t="s">
        <v>1758</v>
      </c>
      <c r="N89" s="17"/>
      <c r="O89" s="11" t="s">
        <v>2356</v>
      </c>
      <c r="P89" s="11" t="s">
        <v>2357</v>
      </c>
      <c r="Q89" s="11" t="s">
        <v>1761</v>
      </c>
      <c r="R89" s="11" t="s">
        <v>1798</v>
      </c>
      <c r="S89" s="19" t="s">
        <v>2358</v>
      </c>
      <c r="T89" s="21">
        <v>3.566</v>
      </c>
      <c r="U89" s="21">
        <v>2</v>
      </c>
      <c r="V89" s="21">
        <v>1</v>
      </c>
      <c r="W89" s="21">
        <v>4</v>
      </c>
    </row>
    <row r="90" ht="15.75" spans="1:23">
      <c r="A90" s="8" t="s">
        <v>188</v>
      </c>
      <c r="B90" s="8" t="s">
        <v>198</v>
      </c>
      <c r="C90" s="9" t="s">
        <v>1821</v>
      </c>
      <c r="D90" s="9" t="s">
        <v>2316</v>
      </c>
      <c r="E90" s="10" t="s">
        <v>1753</v>
      </c>
      <c r="F90" s="11" t="s">
        <v>1891</v>
      </c>
      <c r="G90" s="11" t="s">
        <v>1775</v>
      </c>
      <c r="H90" s="11" t="s">
        <v>2359</v>
      </c>
      <c r="I90" s="17">
        <v>394.47</v>
      </c>
      <c r="J90" s="11" t="s">
        <v>2360</v>
      </c>
      <c r="K90" s="17">
        <v>23</v>
      </c>
      <c r="L90" s="17">
        <v>58.30608158</v>
      </c>
      <c r="M90" s="17" t="s">
        <v>1758</v>
      </c>
      <c r="N90" s="17"/>
      <c r="O90" s="11" t="s">
        <v>2361</v>
      </c>
      <c r="P90" s="11" t="s">
        <v>2362</v>
      </c>
      <c r="Q90" s="11" t="s">
        <v>1761</v>
      </c>
      <c r="R90" s="11" t="s">
        <v>1798</v>
      </c>
      <c r="S90" s="19" t="s">
        <v>2363</v>
      </c>
      <c r="T90" s="21">
        <v>5.262</v>
      </c>
      <c r="U90" s="21">
        <v>2</v>
      </c>
      <c r="V90" s="21">
        <v>2</v>
      </c>
      <c r="W90" s="21">
        <v>5</v>
      </c>
    </row>
    <row r="91" ht="15.75" spans="1:23">
      <c r="A91" s="8" t="s">
        <v>208</v>
      </c>
      <c r="B91" s="8" t="s">
        <v>218</v>
      </c>
      <c r="C91" s="9" t="s">
        <v>1828</v>
      </c>
      <c r="D91" s="9" t="s">
        <v>2316</v>
      </c>
      <c r="E91" s="10" t="s">
        <v>1753</v>
      </c>
      <c r="F91" s="11" t="s">
        <v>2010</v>
      </c>
      <c r="G91" s="11" t="s">
        <v>1913</v>
      </c>
      <c r="H91" s="11" t="s">
        <v>2364</v>
      </c>
      <c r="I91" s="17">
        <v>462.57</v>
      </c>
      <c r="J91" s="11" t="s">
        <v>2365</v>
      </c>
      <c r="K91" s="17">
        <v>36</v>
      </c>
      <c r="L91" s="17">
        <v>77.82605876</v>
      </c>
      <c r="M91" s="17" t="s">
        <v>1758</v>
      </c>
      <c r="N91" s="17"/>
      <c r="O91" s="11" t="s">
        <v>2366</v>
      </c>
      <c r="P91" s="11" t="s">
        <v>2367</v>
      </c>
      <c r="Q91" s="11" t="s">
        <v>1761</v>
      </c>
      <c r="R91" s="11" t="s">
        <v>1798</v>
      </c>
      <c r="S91" s="19" t="s">
        <v>2368</v>
      </c>
      <c r="T91" s="21">
        <v>3.86</v>
      </c>
      <c r="U91" s="21">
        <v>4</v>
      </c>
      <c r="V91" s="21">
        <v>1</v>
      </c>
      <c r="W91" s="21">
        <v>5</v>
      </c>
    </row>
    <row r="92" ht="15.75" spans="1:23">
      <c r="A92" s="8" t="s">
        <v>228</v>
      </c>
      <c r="B92" s="8" t="s">
        <v>238</v>
      </c>
      <c r="C92" s="9" t="s">
        <v>1835</v>
      </c>
      <c r="D92" s="9" t="s">
        <v>2316</v>
      </c>
      <c r="E92" s="10" t="s">
        <v>1753</v>
      </c>
      <c r="F92" s="11" t="s">
        <v>1774</v>
      </c>
      <c r="G92" s="11" t="s">
        <v>1775</v>
      </c>
      <c r="H92" s="11" t="s">
        <v>2369</v>
      </c>
      <c r="I92" s="17">
        <v>269.3</v>
      </c>
      <c r="J92" s="11" t="s">
        <v>2370</v>
      </c>
      <c r="K92" s="17">
        <v>54</v>
      </c>
      <c r="L92" s="17">
        <v>200.5198663</v>
      </c>
      <c r="M92" s="17" t="s">
        <v>1758</v>
      </c>
      <c r="N92" s="17"/>
      <c r="O92" s="11" t="s">
        <v>2371</v>
      </c>
      <c r="P92" s="11" t="s">
        <v>2372</v>
      </c>
      <c r="Q92" s="11" t="s">
        <v>1761</v>
      </c>
      <c r="R92" s="11" t="s">
        <v>2373</v>
      </c>
      <c r="S92" s="19" t="s">
        <v>2374</v>
      </c>
      <c r="T92" s="21">
        <v>0.988</v>
      </c>
      <c r="U92" s="21">
        <v>2</v>
      </c>
      <c r="V92" s="21">
        <v>3</v>
      </c>
      <c r="W92" s="21">
        <v>3</v>
      </c>
    </row>
    <row r="93" ht="15.75" spans="1:23">
      <c r="A93" s="8" t="s">
        <v>248</v>
      </c>
      <c r="B93" s="8" t="s">
        <v>258</v>
      </c>
      <c r="C93" s="9" t="s">
        <v>1843</v>
      </c>
      <c r="D93" s="9" t="s">
        <v>2316</v>
      </c>
      <c r="E93" s="10" t="s">
        <v>1753</v>
      </c>
      <c r="F93" s="11" t="s">
        <v>1974</v>
      </c>
      <c r="G93" s="11" t="s">
        <v>1775</v>
      </c>
      <c r="H93" s="11" t="s">
        <v>2375</v>
      </c>
      <c r="I93" s="17">
        <v>334.33</v>
      </c>
      <c r="J93" s="11" t="s">
        <v>2376</v>
      </c>
      <c r="K93" s="17">
        <v>67</v>
      </c>
      <c r="L93" s="17">
        <v>200.4008016</v>
      </c>
      <c r="M93" s="17" t="s">
        <v>1758</v>
      </c>
      <c r="N93" s="17"/>
      <c r="O93" s="11" t="s">
        <v>2377</v>
      </c>
      <c r="P93" s="11" t="s">
        <v>2378</v>
      </c>
      <c r="Q93" s="11" t="s">
        <v>1761</v>
      </c>
      <c r="R93" s="11" t="s">
        <v>1798</v>
      </c>
      <c r="S93" s="19" t="s">
        <v>2379</v>
      </c>
      <c r="T93" s="21">
        <v>2.677</v>
      </c>
      <c r="U93" s="21">
        <v>3</v>
      </c>
      <c r="V93" s="21">
        <v>1</v>
      </c>
      <c r="W93" s="21">
        <v>4</v>
      </c>
    </row>
    <row r="94" ht="15.75" spans="1:23">
      <c r="A94" s="8" t="s">
        <v>268</v>
      </c>
      <c r="B94" s="8" t="s">
        <v>278</v>
      </c>
      <c r="C94" s="9" t="s">
        <v>1850</v>
      </c>
      <c r="D94" s="9" t="s">
        <v>2316</v>
      </c>
      <c r="E94" s="10" t="s">
        <v>1753</v>
      </c>
      <c r="F94" s="11" t="s">
        <v>2010</v>
      </c>
      <c r="G94" s="11" t="s">
        <v>1913</v>
      </c>
      <c r="H94" s="11" t="s">
        <v>2380</v>
      </c>
      <c r="I94" s="17">
        <v>371.42</v>
      </c>
      <c r="J94" s="11" t="s">
        <v>2381</v>
      </c>
      <c r="K94" s="17">
        <v>74</v>
      </c>
      <c r="L94" s="17">
        <v>199.235367</v>
      </c>
      <c r="M94" s="17" t="s">
        <v>1758</v>
      </c>
      <c r="N94" s="17"/>
      <c r="O94" s="11" t="s">
        <v>2382</v>
      </c>
      <c r="P94" s="11" t="s">
        <v>2383</v>
      </c>
      <c r="Q94" s="11" t="s">
        <v>1761</v>
      </c>
      <c r="R94" s="11" t="s">
        <v>1798</v>
      </c>
      <c r="S94" s="19" t="s">
        <v>2384</v>
      </c>
      <c r="T94" s="21">
        <v>0.36</v>
      </c>
      <c r="U94" s="21">
        <v>5</v>
      </c>
      <c r="V94" s="21">
        <v>1</v>
      </c>
      <c r="W94" s="21">
        <v>5</v>
      </c>
    </row>
    <row r="95" ht="15.75" spans="1:23">
      <c r="A95" s="8" t="s">
        <v>288</v>
      </c>
      <c r="B95" s="8" t="s">
        <v>298</v>
      </c>
      <c r="C95" s="9" t="s">
        <v>1857</v>
      </c>
      <c r="D95" s="9" t="s">
        <v>2316</v>
      </c>
      <c r="E95" s="10" t="s">
        <v>1753</v>
      </c>
      <c r="F95" s="11" t="s">
        <v>2385</v>
      </c>
      <c r="G95" s="11" t="s">
        <v>1913</v>
      </c>
      <c r="H95" s="11" t="s">
        <v>2386</v>
      </c>
      <c r="I95" s="17">
        <v>376.2</v>
      </c>
      <c r="J95" s="11" t="s">
        <v>2387</v>
      </c>
      <c r="K95" s="17">
        <v>75</v>
      </c>
      <c r="L95" s="17">
        <v>199.3620415</v>
      </c>
      <c r="M95" s="17" t="s">
        <v>1758</v>
      </c>
      <c r="N95" s="17"/>
      <c r="O95" s="11" t="s">
        <v>2388</v>
      </c>
      <c r="P95" s="11" t="s">
        <v>2389</v>
      </c>
      <c r="Q95" s="11" t="s">
        <v>1761</v>
      </c>
      <c r="R95" s="11" t="s">
        <v>1798</v>
      </c>
      <c r="S95" s="19" t="s">
        <v>2390</v>
      </c>
      <c r="T95" s="21">
        <v>3.95</v>
      </c>
      <c r="U95" s="21">
        <v>4</v>
      </c>
      <c r="V95" s="21">
        <v>2</v>
      </c>
      <c r="W95" s="21">
        <v>4</v>
      </c>
    </row>
    <row r="96" ht="15.75" spans="1:23">
      <c r="A96" s="8" t="s">
        <v>308</v>
      </c>
      <c r="B96" s="8" t="s">
        <v>318</v>
      </c>
      <c r="C96" s="9" t="s">
        <v>1864</v>
      </c>
      <c r="D96" s="9" t="s">
        <v>2316</v>
      </c>
      <c r="E96" s="10" t="s">
        <v>1753</v>
      </c>
      <c r="F96" s="11" t="s">
        <v>2010</v>
      </c>
      <c r="G96" s="11" t="s">
        <v>1913</v>
      </c>
      <c r="H96" s="11" t="s">
        <v>2391</v>
      </c>
      <c r="I96" s="17">
        <v>306.37</v>
      </c>
      <c r="J96" s="11" t="s">
        <v>2392</v>
      </c>
      <c r="K96" s="17">
        <v>61</v>
      </c>
      <c r="L96" s="17">
        <v>199.1056566</v>
      </c>
      <c r="M96" s="17">
        <v>5</v>
      </c>
      <c r="N96" s="17">
        <v>16.32013578</v>
      </c>
      <c r="O96" s="11" t="s">
        <v>2393</v>
      </c>
      <c r="P96" s="11" t="s">
        <v>2014</v>
      </c>
      <c r="Q96" s="11" t="s">
        <v>1761</v>
      </c>
      <c r="R96" s="11" t="s">
        <v>1798</v>
      </c>
      <c r="S96" s="19" t="s">
        <v>2015</v>
      </c>
      <c r="T96" s="21">
        <v>2.88</v>
      </c>
      <c r="U96" s="21">
        <v>3</v>
      </c>
      <c r="V96" s="21">
        <v>1</v>
      </c>
      <c r="W96" s="21">
        <v>4</v>
      </c>
    </row>
    <row r="97" ht="15.75" spans="1:23">
      <c r="A97" s="8" t="s">
        <v>328</v>
      </c>
      <c r="B97" s="8" t="s">
        <v>337</v>
      </c>
      <c r="C97" s="9" t="s">
        <v>1870</v>
      </c>
      <c r="D97" s="9" t="s">
        <v>2316</v>
      </c>
      <c r="E97" s="10" t="s">
        <v>1753</v>
      </c>
      <c r="F97" s="11" t="s">
        <v>1808</v>
      </c>
      <c r="G97" s="11" t="s">
        <v>1809</v>
      </c>
      <c r="H97" s="11" t="s">
        <v>2394</v>
      </c>
      <c r="I97" s="17">
        <v>442.51</v>
      </c>
      <c r="J97" s="11" t="s">
        <v>2395</v>
      </c>
      <c r="K97" s="17">
        <v>59</v>
      </c>
      <c r="L97" s="17">
        <v>133.3303202</v>
      </c>
      <c r="M97" s="17" t="s">
        <v>1758</v>
      </c>
      <c r="N97" s="17"/>
      <c r="O97" s="11" t="s">
        <v>2396</v>
      </c>
      <c r="P97" s="11" t="s">
        <v>2397</v>
      </c>
      <c r="Q97" s="11" t="s">
        <v>1761</v>
      </c>
      <c r="R97" s="11" t="s">
        <v>2398</v>
      </c>
      <c r="S97" s="19" t="s">
        <v>2399</v>
      </c>
      <c r="T97" s="21">
        <v>3.54</v>
      </c>
      <c r="U97" s="21">
        <v>3</v>
      </c>
      <c r="V97" s="21">
        <v>2</v>
      </c>
      <c r="W97" s="21">
        <v>7</v>
      </c>
    </row>
    <row r="98" ht="15.75" spans="1:23">
      <c r="A98" s="8" t="s">
        <v>189</v>
      </c>
      <c r="B98" s="8" t="s">
        <v>199</v>
      </c>
      <c r="C98" s="9" t="s">
        <v>1876</v>
      </c>
      <c r="D98" s="9" t="s">
        <v>2316</v>
      </c>
      <c r="E98" s="10" t="s">
        <v>1753</v>
      </c>
      <c r="F98" s="11" t="s">
        <v>1765</v>
      </c>
      <c r="G98" s="11" t="s">
        <v>1766</v>
      </c>
      <c r="H98" s="11" t="s">
        <v>2400</v>
      </c>
      <c r="I98" s="17">
        <v>352.34</v>
      </c>
      <c r="J98" s="11" t="s">
        <v>2401</v>
      </c>
      <c r="K98" s="17">
        <v>7</v>
      </c>
      <c r="L98" s="17">
        <v>19.86717375</v>
      </c>
      <c r="M98" s="17" t="s">
        <v>1758</v>
      </c>
      <c r="N98" s="17"/>
      <c r="O98" s="11" t="s">
        <v>2402</v>
      </c>
      <c r="P98" s="11" t="s">
        <v>1770</v>
      </c>
      <c r="Q98" s="11" t="s">
        <v>1761</v>
      </c>
      <c r="R98" s="11" t="s">
        <v>2403</v>
      </c>
      <c r="S98" s="19" t="s">
        <v>2404</v>
      </c>
      <c r="T98" s="21">
        <v>1.153</v>
      </c>
      <c r="U98" s="21">
        <v>3</v>
      </c>
      <c r="V98" s="21">
        <v>2</v>
      </c>
      <c r="W98" s="21">
        <v>5</v>
      </c>
    </row>
    <row r="99" ht="15.75" spans="1:23">
      <c r="A99" s="8" t="s">
        <v>209</v>
      </c>
      <c r="B99" s="8" t="s">
        <v>219</v>
      </c>
      <c r="C99" s="9" t="s">
        <v>1883</v>
      </c>
      <c r="D99" s="9" t="s">
        <v>2316</v>
      </c>
      <c r="E99" s="10" t="s">
        <v>1753</v>
      </c>
      <c r="F99" s="11" t="s">
        <v>2405</v>
      </c>
      <c r="G99" s="11" t="s">
        <v>1775</v>
      </c>
      <c r="H99" s="11" t="s">
        <v>2406</v>
      </c>
      <c r="I99" s="17">
        <v>305.29</v>
      </c>
      <c r="J99" s="11" t="s">
        <v>2407</v>
      </c>
      <c r="K99" s="17">
        <v>61</v>
      </c>
      <c r="L99" s="17">
        <v>199.8100167</v>
      </c>
      <c r="M99" s="17" t="s">
        <v>1758</v>
      </c>
      <c r="N99" s="17"/>
      <c r="O99" s="11" t="s">
        <v>2408</v>
      </c>
      <c r="P99" s="11" t="s">
        <v>2409</v>
      </c>
      <c r="Q99" s="11" t="s">
        <v>1761</v>
      </c>
      <c r="R99" s="11" t="s">
        <v>2410</v>
      </c>
      <c r="S99" s="19" t="s">
        <v>2411</v>
      </c>
      <c r="T99" s="21">
        <v>1.658</v>
      </c>
      <c r="U99" s="21">
        <v>1</v>
      </c>
      <c r="V99" s="21">
        <v>2</v>
      </c>
      <c r="W99" s="21">
        <v>5</v>
      </c>
    </row>
    <row r="100" ht="15.75" spans="1:23">
      <c r="A100" s="8" t="s">
        <v>229</v>
      </c>
      <c r="B100" s="8" t="s">
        <v>239</v>
      </c>
      <c r="C100" s="9" t="s">
        <v>1890</v>
      </c>
      <c r="D100" s="9" t="s">
        <v>2316</v>
      </c>
      <c r="E100" s="10" t="s">
        <v>1753</v>
      </c>
      <c r="F100" s="11" t="s">
        <v>1808</v>
      </c>
      <c r="G100" s="11" t="s">
        <v>1836</v>
      </c>
      <c r="H100" s="11" t="s">
        <v>2412</v>
      </c>
      <c r="I100" s="17">
        <v>188.18</v>
      </c>
      <c r="J100" s="11" t="s">
        <v>2413</v>
      </c>
      <c r="K100" s="17">
        <v>37</v>
      </c>
      <c r="L100" s="17">
        <v>196.6202572</v>
      </c>
      <c r="M100" s="17" t="s">
        <v>1758</v>
      </c>
      <c r="N100" s="17"/>
      <c r="O100" s="11" t="s">
        <v>2414</v>
      </c>
      <c r="P100" s="11" t="s">
        <v>2415</v>
      </c>
      <c r="Q100" s="11" t="s">
        <v>1761</v>
      </c>
      <c r="R100" s="11" t="s">
        <v>1798</v>
      </c>
      <c r="S100" s="19" t="s">
        <v>2416</v>
      </c>
      <c r="T100" s="21">
        <v>1.445</v>
      </c>
      <c r="U100" s="21">
        <v>3</v>
      </c>
      <c r="V100" s="21">
        <v>0</v>
      </c>
      <c r="W100" s="21">
        <v>1</v>
      </c>
    </row>
    <row r="101" ht="15.75" spans="1:23">
      <c r="A101" s="8" t="s">
        <v>249</v>
      </c>
      <c r="B101" s="8" t="s">
        <v>259</v>
      </c>
      <c r="C101" s="9" t="s">
        <v>1898</v>
      </c>
      <c r="D101" s="9" t="s">
        <v>2316</v>
      </c>
      <c r="E101" s="10" t="s">
        <v>1753</v>
      </c>
      <c r="F101" s="11" t="s">
        <v>1808</v>
      </c>
      <c r="G101" s="11" t="s">
        <v>1836</v>
      </c>
      <c r="H101" s="11" t="s">
        <v>2417</v>
      </c>
      <c r="I101" s="17">
        <v>328.36</v>
      </c>
      <c r="J101" s="11" t="s">
        <v>2418</v>
      </c>
      <c r="K101" s="17">
        <v>65</v>
      </c>
      <c r="L101" s="17">
        <v>197.9534657</v>
      </c>
      <c r="M101" s="17"/>
      <c r="N101" s="17"/>
      <c r="O101" s="11" t="s">
        <v>2419</v>
      </c>
      <c r="P101" s="11" t="s">
        <v>2420</v>
      </c>
      <c r="Q101" s="11" t="s">
        <v>1761</v>
      </c>
      <c r="R101" s="11" t="s">
        <v>1798</v>
      </c>
      <c r="S101" s="19" t="s">
        <v>2421</v>
      </c>
      <c r="T101" s="21">
        <v>3.955</v>
      </c>
      <c r="U101" s="21">
        <v>5</v>
      </c>
      <c r="V101" s="21">
        <v>0</v>
      </c>
      <c r="W101" s="21">
        <v>3</v>
      </c>
    </row>
    <row r="102" ht="15.75" spans="1:23">
      <c r="A102" s="8" t="s">
        <v>269</v>
      </c>
      <c r="B102" s="8" t="s">
        <v>279</v>
      </c>
      <c r="C102" s="9" t="s">
        <v>1905</v>
      </c>
      <c r="D102" s="9" t="s">
        <v>2316</v>
      </c>
      <c r="E102" s="10" t="s">
        <v>1753</v>
      </c>
      <c r="F102" s="11" t="s">
        <v>2422</v>
      </c>
      <c r="G102" s="11" t="s">
        <v>2422</v>
      </c>
      <c r="H102" s="11" t="s">
        <v>2423</v>
      </c>
      <c r="I102" s="17">
        <v>552.66</v>
      </c>
      <c r="J102" s="11" t="s">
        <v>2424</v>
      </c>
      <c r="K102" s="17">
        <v>21</v>
      </c>
      <c r="L102" s="17">
        <v>37.99804581</v>
      </c>
      <c r="M102" s="17"/>
      <c r="N102" s="17"/>
      <c r="O102" s="11" t="s">
        <v>2425</v>
      </c>
      <c r="P102" s="11" t="s">
        <v>2426</v>
      </c>
      <c r="Q102" s="11" t="s">
        <v>1761</v>
      </c>
      <c r="R102" s="11" t="s">
        <v>2427</v>
      </c>
      <c r="S102" s="19" t="s">
        <v>2428</v>
      </c>
      <c r="T102" s="21">
        <v>4.183</v>
      </c>
      <c r="U102" s="21">
        <v>8</v>
      </c>
      <c r="V102" s="21">
        <v>0</v>
      </c>
      <c r="W102" s="21">
        <v>8</v>
      </c>
    </row>
    <row r="103" ht="15.75" spans="1:23">
      <c r="A103" s="8" t="s">
        <v>289</v>
      </c>
      <c r="B103" s="8" t="s">
        <v>299</v>
      </c>
      <c r="C103" s="9" t="s">
        <v>1911</v>
      </c>
      <c r="D103" s="9" t="s">
        <v>2316</v>
      </c>
      <c r="E103" s="10" t="s">
        <v>1753</v>
      </c>
      <c r="F103" s="11" t="s">
        <v>2429</v>
      </c>
      <c r="G103" s="11" t="s">
        <v>2430</v>
      </c>
      <c r="H103" s="11" t="s">
        <v>2431</v>
      </c>
      <c r="I103" s="17">
        <v>354.35</v>
      </c>
      <c r="J103" s="11" t="s">
        <v>2432</v>
      </c>
      <c r="K103" s="17">
        <v>70</v>
      </c>
      <c r="L103" s="17">
        <v>197.544800338648</v>
      </c>
      <c r="M103" s="17" t="s">
        <v>1758</v>
      </c>
      <c r="N103" s="17"/>
      <c r="O103" s="24" t="s">
        <v>2433</v>
      </c>
      <c r="P103" s="11" t="s">
        <v>2434</v>
      </c>
      <c r="Q103" s="11" t="s">
        <v>1761</v>
      </c>
      <c r="R103" s="11" t="s">
        <v>1798</v>
      </c>
      <c r="S103" s="19" t="s">
        <v>2435</v>
      </c>
      <c r="T103" s="21">
        <v>3.119</v>
      </c>
      <c r="U103" s="21">
        <v>6</v>
      </c>
      <c r="V103" s="21">
        <v>0</v>
      </c>
      <c r="W103" s="21">
        <v>8</v>
      </c>
    </row>
    <row r="104" ht="15.75" spans="1:23">
      <c r="A104" s="8" t="s">
        <v>309</v>
      </c>
      <c r="B104" s="8" t="s">
        <v>319</v>
      </c>
      <c r="C104" s="9" t="s">
        <v>1919</v>
      </c>
      <c r="D104" s="9" t="s">
        <v>2316</v>
      </c>
      <c r="E104" s="10" t="s">
        <v>1753</v>
      </c>
      <c r="F104" s="11" t="s">
        <v>1774</v>
      </c>
      <c r="G104" s="11" t="s">
        <v>1775</v>
      </c>
      <c r="H104" s="11" t="s">
        <v>2436</v>
      </c>
      <c r="I104" s="17">
        <v>144.21</v>
      </c>
      <c r="J104" s="11" t="s">
        <v>2437</v>
      </c>
      <c r="K104" s="17" t="s">
        <v>2438</v>
      </c>
      <c r="L104" s="17"/>
      <c r="M104" s="17"/>
      <c r="N104" s="17"/>
      <c r="O104" s="11" t="s">
        <v>2439</v>
      </c>
      <c r="P104" s="11" t="s">
        <v>2440</v>
      </c>
      <c r="Q104" s="11" t="s">
        <v>1761</v>
      </c>
      <c r="R104" s="11" t="s">
        <v>2441</v>
      </c>
      <c r="S104" s="19" t="s">
        <v>2442</v>
      </c>
      <c r="T104" s="21">
        <v>2.749</v>
      </c>
      <c r="U104" s="21">
        <v>1</v>
      </c>
      <c r="V104" s="21">
        <v>0</v>
      </c>
      <c r="W104" s="21">
        <v>5</v>
      </c>
    </row>
    <row r="105" ht="15.75" spans="1:23">
      <c r="A105" s="8" t="s">
        <v>329</v>
      </c>
      <c r="B105" s="8" t="s">
        <v>338</v>
      </c>
      <c r="C105" s="9" t="s">
        <v>1928</v>
      </c>
      <c r="D105" s="9" t="s">
        <v>2316</v>
      </c>
      <c r="E105" s="10" t="s">
        <v>1753</v>
      </c>
      <c r="F105" s="11" t="s">
        <v>1774</v>
      </c>
      <c r="G105" s="11" t="s">
        <v>1755</v>
      </c>
      <c r="H105" s="11" t="s">
        <v>2443</v>
      </c>
      <c r="I105" s="17">
        <v>186.18</v>
      </c>
      <c r="J105" s="11" t="s">
        <v>2444</v>
      </c>
      <c r="K105" s="17">
        <v>8</v>
      </c>
      <c r="L105" s="17">
        <v>42.96916962</v>
      </c>
      <c r="M105" s="17">
        <v>30</v>
      </c>
      <c r="N105" s="17">
        <v>161.1343861</v>
      </c>
      <c r="O105" s="11" t="s">
        <v>2445</v>
      </c>
      <c r="P105" s="11" t="s">
        <v>2446</v>
      </c>
      <c r="Q105" s="11" t="s">
        <v>2072</v>
      </c>
      <c r="R105" s="11" t="s">
        <v>1798</v>
      </c>
      <c r="S105" s="19" t="s">
        <v>2447</v>
      </c>
      <c r="T105" s="21">
        <v>2.497</v>
      </c>
      <c r="U105" s="21">
        <v>2</v>
      </c>
      <c r="V105" s="21">
        <v>0</v>
      </c>
      <c r="W105" s="21">
        <v>5</v>
      </c>
    </row>
    <row r="106" ht="15.75" spans="1:23">
      <c r="A106" s="8" t="s">
        <v>190</v>
      </c>
      <c r="B106" s="8" t="s">
        <v>200</v>
      </c>
      <c r="C106" s="9" t="s">
        <v>1935</v>
      </c>
      <c r="D106" s="9" t="s">
        <v>2316</v>
      </c>
      <c r="E106" s="10" t="s">
        <v>1753</v>
      </c>
      <c r="F106" s="11" t="s">
        <v>2448</v>
      </c>
      <c r="G106" s="11" t="s">
        <v>2449</v>
      </c>
      <c r="H106" s="11" t="s">
        <v>2450</v>
      </c>
      <c r="I106" s="17">
        <v>169.65</v>
      </c>
      <c r="J106" s="11" t="s">
        <v>2451</v>
      </c>
      <c r="K106" s="17">
        <v>33</v>
      </c>
      <c r="L106" s="17">
        <v>194.5181256</v>
      </c>
      <c r="M106" s="17">
        <v>33</v>
      </c>
      <c r="N106" s="17">
        <v>194.5181256</v>
      </c>
      <c r="O106" s="11" t="s">
        <v>2452</v>
      </c>
      <c r="P106" s="11" t="s">
        <v>2453</v>
      </c>
      <c r="Q106" s="11" t="s">
        <v>1896</v>
      </c>
      <c r="R106" s="11" t="s">
        <v>2454</v>
      </c>
      <c r="S106" s="19" t="s">
        <v>2455</v>
      </c>
      <c r="T106" s="21">
        <v>2.309</v>
      </c>
      <c r="U106" s="21">
        <v>0</v>
      </c>
      <c r="V106" s="21">
        <v>1</v>
      </c>
      <c r="W106" s="21">
        <v>1</v>
      </c>
    </row>
    <row r="107" ht="15.75" spans="1:23">
      <c r="A107" s="8" t="s">
        <v>210</v>
      </c>
      <c r="B107" s="8" t="s">
        <v>220</v>
      </c>
      <c r="C107" s="9" t="s">
        <v>1942</v>
      </c>
      <c r="D107" s="9" t="s">
        <v>2316</v>
      </c>
      <c r="E107" s="10" t="s">
        <v>1753</v>
      </c>
      <c r="F107" s="11" t="s">
        <v>2456</v>
      </c>
      <c r="G107" s="11" t="s">
        <v>2457</v>
      </c>
      <c r="H107" s="11" t="s">
        <v>2458</v>
      </c>
      <c r="I107" s="17">
        <v>271.79</v>
      </c>
      <c r="J107" s="11" t="s">
        <v>2459</v>
      </c>
      <c r="K107" s="17">
        <v>54</v>
      </c>
      <c r="L107" s="17">
        <v>198.6828066</v>
      </c>
      <c r="M107" s="17">
        <v>54</v>
      </c>
      <c r="N107" s="17">
        <v>198.6828066</v>
      </c>
      <c r="O107" s="11" t="s">
        <v>2460</v>
      </c>
      <c r="P107" s="11" t="s">
        <v>2461</v>
      </c>
      <c r="Q107" s="11" t="s">
        <v>1896</v>
      </c>
      <c r="R107" s="11" t="s">
        <v>1798</v>
      </c>
      <c r="S107" s="19" t="s">
        <v>2462</v>
      </c>
      <c r="T107" s="21">
        <v>1.509</v>
      </c>
      <c r="U107" s="21">
        <v>1</v>
      </c>
      <c r="V107" s="21">
        <v>2</v>
      </c>
      <c r="W107" s="21">
        <v>6</v>
      </c>
    </row>
    <row r="108" ht="15.75" spans="1:23">
      <c r="A108" s="8" t="s">
        <v>230</v>
      </c>
      <c r="B108" s="8" t="s">
        <v>240</v>
      </c>
      <c r="C108" s="9" t="s">
        <v>1951</v>
      </c>
      <c r="D108" s="9" t="s">
        <v>2316</v>
      </c>
      <c r="E108" s="10" t="s">
        <v>1753</v>
      </c>
      <c r="F108" s="11" t="s">
        <v>2463</v>
      </c>
      <c r="G108" s="11" t="s">
        <v>1775</v>
      </c>
      <c r="H108" s="11" t="s">
        <v>2464</v>
      </c>
      <c r="I108" s="17">
        <v>464.81</v>
      </c>
      <c r="J108" s="11" t="s">
        <v>2465</v>
      </c>
      <c r="K108" s="17">
        <v>92</v>
      </c>
      <c r="L108" s="17">
        <v>197.9303371</v>
      </c>
      <c r="M108" s="17">
        <v>29</v>
      </c>
      <c r="N108" s="17">
        <v>62.39108453</v>
      </c>
      <c r="O108" s="11" t="s">
        <v>2466</v>
      </c>
      <c r="P108" s="11" t="s">
        <v>2467</v>
      </c>
      <c r="Q108" s="11" t="s">
        <v>2468</v>
      </c>
      <c r="R108" s="11" t="s">
        <v>1798</v>
      </c>
      <c r="S108" s="19" t="s">
        <v>2469</v>
      </c>
      <c r="T108" s="21">
        <v>5.109</v>
      </c>
      <c r="U108" s="21">
        <v>1</v>
      </c>
      <c r="V108" s="21">
        <v>2</v>
      </c>
      <c r="W108" s="21">
        <v>6</v>
      </c>
    </row>
    <row r="109" ht="15.75" spans="1:23">
      <c r="A109" s="8" t="s">
        <v>250</v>
      </c>
      <c r="B109" s="8" t="s">
        <v>260</v>
      </c>
      <c r="C109" s="9" t="s">
        <v>1958</v>
      </c>
      <c r="D109" s="9" t="s">
        <v>2316</v>
      </c>
      <c r="E109" s="10" t="s">
        <v>1753</v>
      </c>
      <c r="F109" s="11" t="s">
        <v>2470</v>
      </c>
      <c r="G109" s="11" t="s">
        <v>2471</v>
      </c>
      <c r="H109" s="11" t="s">
        <v>2472</v>
      </c>
      <c r="I109" s="17">
        <v>432.59</v>
      </c>
      <c r="J109" s="11" t="s">
        <v>2473</v>
      </c>
      <c r="K109" s="17" t="s">
        <v>2438</v>
      </c>
      <c r="L109" s="17"/>
      <c r="M109" s="17"/>
      <c r="N109" s="17"/>
      <c r="O109" s="11" t="s">
        <v>2474</v>
      </c>
      <c r="P109" s="11" t="s">
        <v>2475</v>
      </c>
      <c r="Q109" s="11" t="s">
        <v>1780</v>
      </c>
      <c r="R109" s="11" t="s">
        <v>2476</v>
      </c>
      <c r="S109" s="19" t="s">
        <v>2477</v>
      </c>
      <c r="T109" s="21">
        <v>4.365</v>
      </c>
      <c r="U109" s="21">
        <v>2</v>
      </c>
      <c r="V109" s="21">
        <v>3</v>
      </c>
      <c r="W109" s="21">
        <v>14</v>
      </c>
    </row>
    <row r="110" ht="15.75" spans="1:23">
      <c r="A110" s="8" t="s">
        <v>270</v>
      </c>
      <c r="B110" s="8" t="s">
        <v>280</v>
      </c>
      <c r="C110" s="9" t="s">
        <v>1966</v>
      </c>
      <c r="D110" s="9" t="s">
        <v>2316</v>
      </c>
      <c r="E110" s="10" t="s">
        <v>1753</v>
      </c>
      <c r="F110" s="11" t="s">
        <v>1754</v>
      </c>
      <c r="G110" s="11" t="s">
        <v>1755</v>
      </c>
      <c r="H110" s="11" t="s">
        <v>2478</v>
      </c>
      <c r="I110" s="17">
        <v>122.12</v>
      </c>
      <c r="J110" s="11" t="s">
        <v>2479</v>
      </c>
      <c r="K110" s="17">
        <v>24</v>
      </c>
      <c r="L110" s="17">
        <v>196.5280052</v>
      </c>
      <c r="M110" s="17">
        <v>24</v>
      </c>
      <c r="N110" s="17">
        <v>196.5280052</v>
      </c>
      <c r="O110" s="11" t="s">
        <v>2480</v>
      </c>
      <c r="P110" s="11" t="s">
        <v>2108</v>
      </c>
      <c r="Q110" s="11" t="s">
        <v>1761</v>
      </c>
      <c r="R110" s="11" t="s">
        <v>2481</v>
      </c>
      <c r="S110" s="19" t="s">
        <v>2482</v>
      </c>
      <c r="T110" s="21">
        <v>0.11</v>
      </c>
      <c r="U110" s="21">
        <v>2</v>
      </c>
      <c r="V110" s="21">
        <v>1</v>
      </c>
      <c r="W110" s="21">
        <v>1</v>
      </c>
    </row>
    <row r="111" ht="15.75" spans="1:23">
      <c r="A111" s="8" t="s">
        <v>290</v>
      </c>
      <c r="B111" s="8" t="s">
        <v>300</v>
      </c>
      <c r="C111" s="9" t="s">
        <v>1973</v>
      </c>
      <c r="D111" s="9" t="s">
        <v>2316</v>
      </c>
      <c r="E111" s="10" t="s">
        <v>1753</v>
      </c>
      <c r="F111" s="11" t="s">
        <v>1754</v>
      </c>
      <c r="G111" s="11" t="s">
        <v>1755</v>
      </c>
      <c r="H111" s="11" t="s">
        <v>2483</v>
      </c>
      <c r="I111" s="17">
        <v>121.14</v>
      </c>
      <c r="J111" s="11" t="s">
        <v>2484</v>
      </c>
      <c r="K111" s="17">
        <v>24</v>
      </c>
      <c r="L111" s="17">
        <v>198.1178801</v>
      </c>
      <c r="M111" s="17" t="s">
        <v>1758</v>
      </c>
      <c r="N111" s="17"/>
      <c r="O111" s="11" t="s">
        <v>2485</v>
      </c>
      <c r="P111" s="11" t="s">
        <v>2486</v>
      </c>
      <c r="Q111" s="11" t="s">
        <v>1761</v>
      </c>
      <c r="R111" s="11"/>
      <c r="S111" s="19" t="s">
        <v>2487</v>
      </c>
      <c r="T111" s="21">
        <v>0.832</v>
      </c>
      <c r="U111" s="21">
        <v>1</v>
      </c>
      <c r="V111" s="21">
        <v>1</v>
      </c>
      <c r="W111" s="21">
        <v>1</v>
      </c>
    </row>
    <row r="112" ht="15.75" spans="1:23">
      <c r="A112" s="8" t="s">
        <v>310</v>
      </c>
      <c r="B112" s="8" t="s">
        <v>320</v>
      </c>
      <c r="C112" s="9" t="s">
        <v>1981</v>
      </c>
      <c r="D112" s="9" t="s">
        <v>2316</v>
      </c>
      <c r="E112" s="10" t="s">
        <v>1753</v>
      </c>
      <c r="F112" s="11" t="s">
        <v>1891</v>
      </c>
      <c r="G112" s="11" t="s">
        <v>1775</v>
      </c>
      <c r="H112" s="11" t="s">
        <v>2488</v>
      </c>
      <c r="I112" s="17">
        <v>718.61</v>
      </c>
      <c r="J112" s="11" t="s">
        <v>2489</v>
      </c>
      <c r="K112" s="17">
        <v>100</v>
      </c>
      <c r="L112" s="17">
        <v>139.1575403</v>
      </c>
      <c r="M112" s="17">
        <v>100</v>
      </c>
      <c r="N112" s="17">
        <v>139.1575403</v>
      </c>
      <c r="O112" s="11" t="s">
        <v>2490</v>
      </c>
      <c r="P112" s="11" t="s">
        <v>2491</v>
      </c>
      <c r="Q112" s="11" t="s">
        <v>1761</v>
      </c>
      <c r="R112" s="11" t="s">
        <v>2492</v>
      </c>
      <c r="S112" s="19" t="s">
        <v>2493</v>
      </c>
      <c r="T112" s="21">
        <v>4.718</v>
      </c>
      <c r="U112" s="21">
        <v>7</v>
      </c>
      <c r="V112" s="21">
        <v>7</v>
      </c>
      <c r="W112" s="21">
        <v>14</v>
      </c>
    </row>
    <row r="113" ht="15.75" spans="1:23">
      <c r="A113" s="8" t="s">
        <v>191</v>
      </c>
      <c r="B113" s="8" t="s">
        <v>201</v>
      </c>
      <c r="C113" s="9" t="s">
        <v>1995</v>
      </c>
      <c r="D113" s="9" t="s">
        <v>2316</v>
      </c>
      <c r="E113" s="10" t="s">
        <v>1753</v>
      </c>
      <c r="F113" s="11" t="s">
        <v>2494</v>
      </c>
      <c r="G113" s="11" t="s">
        <v>2495</v>
      </c>
      <c r="H113" s="11" t="s">
        <v>2496</v>
      </c>
      <c r="I113" s="17">
        <v>454.63</v>
      </c>
      <c r="J113" s="11" t="s">
        <v>2497</v>
      </c>
      <c r="K113" s="17">
        <v>98</v>
      </c>
      <c r="L113" s="17">
        <v>215.5599059</v>
      </c>
      <c r="M113" s="17">
        <v>98</v>
      </c>
      <c r="N113" s="17">
        <v>215.5599059</v>
      </c>
      <c r="O113" s="11" t="s">
        <v>2498</v>
      </c>
      <c r="P113" s="11" t="s">
        <v>2499</v>
      </c>
      <c r="Q113" s="11" t="s">
        <v>1761</v>
      </c>
      <c r="R113" s="11" t="s">
        <v>1798</v>
      </c>
      <c r="S113" s="19" t="s">
        <v>2500</v>
      </c>
      <c r="T113" s="21">
        <v>5.7</v>
      </c>
      <c r="U113" s="21">
        <v>2</v>
      </c>
      <c r="V113" s="21">
        <v>3</v>
      </c>
      <c r="W113" s="21">
        <v>11</v>
      </c>
    </row>
    <row r="114" ht="15.75" spans="1:23">
      <c r="A114" s="8" t="s">
        <v>211</v>
      </c>
      <c r="B114" s="8" t="s">
        <v>221</v>
      </c>
      <c r="C114" s="9" t="s">
        <v>2002</v>
      </c>
      <c r="D114" s="9" t="s">
        <v>2316</v>
      </c>
      <c r="E114" s="10" t="s">
        <v>1753</v>
      </c>
      <c r="F114" s="11" t="s">
        <v>2010</v>
      </c>
      <c r="G114" s="11" t="s">
        <v>1913</v>
      </c>
      <c r="H114" s="11" t="s">
        <v>2501</v>
      </c>
      <c r="I114" s="17">
        <v>504.49</v>
      </c>
      <c r="J114" s="11" t="s">
        <v>2502</v>
      </c>
      <c r="K114" s="17">
        <v>100</v>
      </c>
      <c r="L114" s="17">
        <v>198.2199845</v>
      </c>
      <c r="M114" s="17" t="s">
        <v>1758</v>
      </c>
      <c r="N114" s="17"/>
      <c r="O114" s="11" t="s">
        <v>2503</v>
      </c>
      <c r="P114" s="11" t="s">
        <v>2504</v>
      </c>
      <c r="Q114" s="11" t="s">
        <v>2505</v>
      </c>
      <c r="R114" s="11" t="s">
        <v>1798</v>
      </c>
      <c r="S114" s="19" t="s">
        <v>2506</v>
      </c>
      <c r="T114" s="21">
        <v>0.193</v>
      </c>
      <c r="U114" s="21">
        <v>6</v>
      </c>
      <c r="V114" s="21">
        <v>1</v>
      </c>
      <c r="W114" s="21">
        <v>8</v>
      </c>
    </row>
    <row r="115" ht="15.75" spans="1:23">
      <c r="A115" s="8" t="s">
        <v>231</v>
      </c>
      <c r="B115" s="8" t="s">
        <v>241</v>
      </c>
      <c r="C115" s="9" t="s">
        <v>2009</v>
      </c>
      <c r="D115" s="9" t="s">
        <v>2316</v>
      </c>
      <c r="E115" s="10" t="s">
        <v>1753</v>
      </c>
      <c r="F115" s="11" t="s">
        <v>2010</v>
      </c>
      <c r="G115" s="11" t="s">
        <v>1913</v>
      </c>
      <c r="H115" s="11" t="s">
        <v>2507</v>
      </c>
      <c r="I115" s="17" t="s">
        <v>2508</v>
      </c>
      <c r="J115" s="11" t="s">
        <v>2509</v>
      </c>
      <c r="K115" s="17" t="s">
        <v>2510</v>
      </c>
      <c r="L115" s="17">
        <v>197.843505786923</v>
      </c>
      <c r="M115" s="17" t="s">
        <v>2511</v>
      </c>
      <c r="N115" s="17">
        <v>71.7182708477594</v>
      </c>
      <c r="O115" s="11" t="s">
        <v>2512</v>
      </c>
      <c r="P115" s="11" t="s">
        <v>2513</v>
      </c>
      <c r="Q115" s="11" t="s">
        <v>2514</v>
      </c>
      <c r="R115" s="11" t="s">
        <v>2515</v>
      </c>
      <c r="S115" s="19" t="s">
        <v>2516</v>
      </c>
      <c r="T115" s="21">
        <v>2.412</v>
      </c>
      <c r="U115" s="21">
        <v>3</v>
      </c>
      <c r="V115" s="21">
        <v>1</v>
      </c>
      <c r="W115" s="21">
        <v>4</v>
      </c>
    </row>
    <row r="116" ht="15.75" spans="1:23">
      <c r="A116" s="8" t="s">
        <v>251</v>
      </c>
      <c r="B116" s="8" t="s">
        <v>261</v>
      </c>
      <c r="C116" s="9" t="s">
        <v>2016</v>
      </c>
      <c r="D116" s="9" t="s">
        <v>2316</v>
      </c>
      <c r="E116" s="10" t="s">
        <v>1753</v>
      </c>
      <c r="F116" s="11" t="s">
        <v>2088</v>
      </c>
      <c r="G116" s="11" t="s">
        <v>2089</v>
      </c>
      <c r="H116" s="11" t="s">
        <v>2517</v>
      </c>
      <c r="I116" s="17" t="s">
        <v>2518</v>
      </c>
      <c r="J116" s="11" t="s">
        <v>2519</v>
      </c>
      <c r="K116" s="17" t="s">
        <v>2520</v>
      </c>
      <c r="L116" s="17">
        <v>24.6413317270836</v>
      </c>
      <c r="M116" s="17"/>
      <c r="N116" s="17"/>
      <c r="O116" s="11" t="s">
        <v>2521</v>
      </c>
      <c r="P116" s="11" t="s">
        <v>2522</v>
      </c>
      <c r="Q116" s="11" t="s">
        <v>2523</v>
      </c>
      <c r="R116" s="11" t="s">
        <v>2524</v>
      </c>
      <c r="S116" s="19" t="s">
        <v>2525</v>
      </c>
      <c r="T116" s="21">
        <v>-2.16</v>
      </c>
      <c r="U116" s="21">
        <v>5</v>
      </c>
      <c r="V116" s="21">
        <v>3</v>
      </c>
      <c r="W116" s="21">
        <v>4</v>
      </c>
    </row>
    <row r="117" ht="15.75" spans="1:23">
      <c r="A117" s="8" t="s">
        <v>271</v>
      </c>
      <c r="B117" s="8" t="s">
        <v>281</v>
      </c>
      <c r="C117" s="9" t="s">
        <v>2023</v>
      </c>
      <c r="D117" s="9" t="s">
        <v>2316</v>
      </c>
      <c r="E117" s="10" t="s">
        <v>1753</v>
      </c>
      <c r="F117" s="11" t="s">
        <v>1774</v>
      </c>
      <c r="G117" s="11" t="s">
        <v>1775</v>
      </c>
      <c r="H117" s="11" t="s">
        <v>2526</v>
      </c>
      <c r="I117" s="17" t="s">
        <v>2527</v>
      </c>
      <c r="J117" s="11" t="s">
        <v>2528</v>
      </c>
      <c r="K117" s="17" t="s">
        <v>2529</v>
      </c>
      <c r="L117" s="17">
        <v>197.847420069642</v>
      </c>
      <c r="M117" s="17"/>
      <c r="N117" s="17"/>
      <c r="O117" s="11" t="s">
        <v>2530</v>
      </c>
      <c r="P117" s="11" t="s">
        <v>2531</v>
      </c>
      <c r="Q117" s="11" t="s">
        <v>1761</v>
      </c>
      <c r="R117" s="11" t="s">
        <v>2532</v>
      </c>
      <c r="S117" s="19" t="s">
        <v>2533</v>
      </c>
      <c r="T117" s="21">
        <v>3.257</v>
      </c>
      <c r="U117" s="21">
        <v>2</v>
      </c>
      <c r="V117" s="21">
        <v>0</v>
      </c>
      <c r="W117" s="21">
        <v>2</v>
      </c>
    </row>
    <row r="118" ht="15.75" spans="1:23">
      <c r="A118" s="8" t="s">
        <v>291</v>
      </c>
      <c r="B118" s="8" t="s">
        <v>301</v>
      </c>
      <c r="C118" s="9" t="s">
        <v>2030</v>
      </c>
      <c r="D118" s="9" t="s">
        <v>2316</v>
      </c>
      <c r="E118" s="10" t="s">
        <v>1753</v>
      </c>
      <c r="F118" s="11" t="s">
        <v>2405</v>
      </c>
      <c r="G118" s="11" t="s">
        <v>1775</v>
      </c>
      <c r="H118" s="11" t="s">
        <v>2534</v>
      </c>
      <c r="I118" s="17" t="s">
        <v>2535</v>
      </c>
      <c r="J118" s="11" t="s">
        <v>2536</v>
      </c>
      <c r="K118" s="17" t="s">
        <v>2537</v>
      </c>
      <c r="L118" s="17">
        <v>39.6439969077682</v>
      </c>
      <c r="M118" s="17"/>
      <c r="N118" s="17"/>
      <c r="O118" s="11" t="s">
        <v>2538</v>
      </c>
      <c r="P118" s="11" t="s">
        <v>2539</v>
      </c>
      <c r="Q118" s="11" t="s">
        <v>1761</v>
      </c>
      <c r="R118" s="11" t="s">
        <v>1798</v>
      </c>
      <c r="S118" s="19" t="s">
        <v>2540</v>
      </c>
      <c r="T118" s="21">
        <v>2.521</v>
      </c>
      <c r="U118" s="21">
        <v>1</v>
      </c>
      <c r="V118" s="21">
        <v>4</v>
      </c>
      <c r="W118" s="21">
        <v>4</v>
      </c>
    </row>
    <row r="119" ht="15.75" spans="1:23">
      <c r="A119" s="13" t="s">
        <v>311</v>
      </c>
      <c r="B119" s="13" t="s">
        <v>321</v>
      </c>
      <c r="C119" s="9" t="s">
        <v>2036</v>
      </c>
      <c r="D119" s="9" t="s">
        <v>2316</v>
      </c>
      <c r="E119" s="10" t="s">
        <v>1753</v>
      </c>
      <c r="F119" s="20" t="s">
        <v>2010</v>
      </c>
      <c r="G119" s="20" t="s">
        <v>1913</v>
      </c>
      <c r="H119" s="20" t="s">
        <v>2541</v>
      </c>
      <c r="I119" s="18">
        <v>469.41</v>
      </c>
      <c r="J119" s="20" t="s">
        <v>2542</v>
      </c>
      <c r="K119" s="18">
        <v>94</v>
      </c>
      <c r="L119" s="18">
        <v>200.251379391151</v>
      </c>
      <c r="M119" s="18">
        <v>-1</v>
      </c>
      <c r="N119" s="25"/>
      <c r="O119" s="20" t="s">
        <v>2543</v>
      </c>
      <c r="P119" s="11" t="s">
        <v>2544</v>
      </c>
      <c r="Q119" s="20" t="s">
        <v>2514</v>
      </c>
      <c r="R119" s="20" t="s">
        <v>2545</v>
      </c>
      <c r="S119" s="19" t="s">
        <v>2546</v>
      </c>
      <c r="T119" s="26">
        <v>-0.108</v>
      </c>
      <c r="U119" s="26">
        <v>5</v>
      </c>
      <c r="V119" s="26">
        <v>1</v>
      </c>
      <c r="W119" s="26">
        <v>5</v>
      </c>
    </row>
    <row r="120" ht="15.75" spans="1:23">
      <c r="A120" s="13" t="s">
        <v>330</v>
      </c>
      <c r="B120" s="13" t="s">
        <v>339</v>
      </c>
      <c r="C120" s="9" t="s">
        <v>2042</v>
      </c>
      <c r="D120" s="9" t="s">
        <v>2316</v>
      </c>
      <c r="E120" s="10" t="s">
        <v>1753</v>
      </c>
      <c r="F120" s="20" t="s">
        <v>2547</v>
      </c>
      <c r="G120" s="20" t="s">
        <v>1775</v>
      </c>
      <c r="H120" s="20" t="s">
        <v>2548</v>
      </c>
      <c r="I120" s="18">
        <v>291.3</v>
      </c>
      <c r="J120" s="20" t="s">
        <v>2549</v>
      </c>
      <c r="K120" s="18">
        <v>58</v>
      </c>
      <c r="L120" s="18">
        <v>199.107449364916</v>
      </c>
      <c r="M120" s="18" t="s">
        <v>1758</v>
      </c>
      <c r="N120" s="25"/>
      <c r="O120" s="20" t="s">
        <v>2550</v>
      </c>
      <c r="P120" s="11" t="s">
        <v>2551</v>
      </c>
      <c r="Q120" s="20" t="s">
        <v>1780</v>
      </c>
      <c r="R120" s="20" t="s">
        <v>1798</v>
      </c>
      <c r="S120" s="19" t="s">
        <v>2552</v>
      </c>
      <c r="T120" s="26">
        <v>2.199</v>
      </c>
      <c r="U120" s="26">
        <v>3</v>
      </c>
      <c r="V120" s="26">
        <v>2</v>
      </c>
      <c r="W120" s="26">
        <v>3</v>
      </c>
    </row>
    <row r="121" ht="15.75" spans="1:23">
      <c r="A121" s="13" t="s">
        <v>192</v>
      </c>
      <c r="B121" s="13" t="s">
        <v>202</v>
      </c>
      <c r="C121" s="9" t="s">
        <v>2048</v>
      </c>
      <c r="D121" s="9" t="s">
        <v>2316</v>
      </c>
      <c r="E121" s="10" t="s">
        <v>1753</v>
      </c>
      <c r="F121" s="20" t="s">
        <v>1774</v>
      </c>
      <c r="G121" s="20" t="s">
        <v>1775</v>
      </c>
      <c r="H121" s="20" t="s">
        <v>2553</v>
      </c>
      <c r="I121" s="18">
        <v>271.15</v>
      </c>
      <c r="J121" s="20" t="s">
        <v>2554</v>
      </c>
      <c r="K121" s="18">
        <v>54</v>
      </c>
      <c r="L121" s="18">
        <v>199.151761017887</v>
      </c>
      <c r="M121" s="18" t="s">
        <v>1758</v>
      </c>
      <c r="N121" s="18"/>
      <c r="O121" s="20" t="s">
        <v>2555</v>
      </c>
      <c r="P121" s="11" t="s">
        <v>2556</v>
      </c>
      <c r="Q121" s="20" t="s">
        <v>1780</v>
      </c>
      <c r="R121" s="20" t="s">
        <v>1798</v>
      </c>
      <c r="S121" s="19" t="s">
        <v>2557</v>
      </c>
      <c r="T121" s="26">
        <v>2.623</v>
      </c>
      <c r="U121" s="26">
        <v>1</v>
      </c>
      <c r="V121" s="26">
        <v>2</v>
      </c>
      <c r="W121" s="26">
        <v>5</v>
      </c>
    </row>
    <row r="122" ht="15.75" spans="1:23">
      <c r="A122" s="13" t="s">
        <v>212</v>
      </c>
      <c r="B122" s="13" t="s">
        <v>222</v>
      </c>
      <c r="C122" s="9" t="s">
        <v>2054</v>
      </c>
      <c r="D122" s="9" t="s">
        <v>2316</v>
      </c>
      <c r="E122" s="10" t="s">
        <v>1753</v>
      </c>
      <c r="F122" s="20" t="s">
        <v>1774</v>
      </c>
      <c r="G122" s="20" t="s">
        <v>1775</v>
      </c>
      <c r="H122" s="20" t="s">
        <v>2558</v>
      </c>
      <c r="I122" s="18">
        <v>204.22</v>
      </c>
      <c r="J122" s="20" t="s">
        <v>2559</v>
      </c>
      <c r="K122" s="18">
        <v>41</v>
      </c>
      <c r="L122" s="18">
        <v>200.763882087944</v>
      </c>
      <c r="M122" s="18">
        <v>4</v>
      </c>
      <c r="N122" s="18">
        <v>19.5867202037019</v>
      </c>
      <c r="O122" s="20" t="s">
        <v>2560</v>
      </c>
      <c r="P122" s="11" t="s">
        <v>2561</v>
      </c>
      <c r="Q122" s="20" t="s">
        <v>1780</v>
      </c>
      <c r="R122" s="20" t="s">
        <v>2562</v>
      </c>
      <c r="S122" s="19" t="s">
        <v>2563</v>
      </c>
      <c r="T122" s="26">
        <v>0.235</v>
      </c>
      <c r="U122" s="26">
        <v>2</v>
      </c>
      <c r="V122" s="26">
        <v>2</v>
      </c>
      <c r="W122" s="26">
        <v>7</v>
      </c>
    </row>
    <row r="123" ht="15.75" spans="1:23">
      <c r="A123" s="13" t="s">
        <v>232</v>
      </c>
      <c r="B123" s="13" t="s">
        <v>242</v>
      </c>
      <c r="C123" s="9" t="s">
        <v>2060</v>
      </c>
      <c r="D123" s="9" t="s">
        <v>2316</v>
      </c>
      <c r="E123" s="10" t="s">
        <v>1753</v>
      </c>
      <c r="F123" s="20" t="s">
        <v>2564</v>
      </c>
      <c r="G123" s="20" t="s">
        <v>2495</v>
      </c>
      <c r="H123" s="20" t="s">
        <v>2565</v>
      </c>
      <c r="I123" s="18">
        <v>360.43</v>
      </c>
      <c r="J123" s="20" t="s">
        <v>2566</v>
      </c>
      <c r="K123" s="18">
        <v>21</v>
      </c>
      <c r="L123" s="18">
        <v>58.2637405321422</v>
      </c>
      <c r="M123" s="18" t="s">
        <v>1758</v>
      </c>
      <c r="N123" s="25"/>
      <c r="O123" s="20" t="s">
        <v>2567</v>
      </c>
      <c r="P123" s="11" t="s">
        <v>2568</v>
      </c>
      <c r="Q123" s="20" t="s">
        <v>1780</v>
      </c>
      <c r="R123" s="20" t="s">
        <v>1798</v>
      </c>
      <c r="S123" s="19" t="s">
        <v>2569</v>
      </c>
      <c r="T123" s="26">
        <v>4.431</v>
      </c>
      <c r="U123" s="26">
        <v>1</v>
      </c>
      <c r="V123" s="26">
        <v>3</v>
      </c>
      <c r="W123" s="26">
        <v>3</v>
      </c>
    </row>
    <row r="124" ht="15.75" spans="1:23">
      <c r="A124" s="13" t="s">
        <v>252</v>
      </c>
      <c r="B124" s="13" t="s">
        <v>262</v>
      </c>
      <c r="C124" s="9" t="s">
        <v>2067</v>
      </c>
      <c r="D124" s="9" t="s">
        <v>2316</v>
      </c>
      <c r="E124" s="10" t="s">
        <v>1753</v>
      </c>
      <c r="F124" s="20" t="s">
        <v>1891</v>
      </c>
      <c r="G124" s="20" t="s">
        <v>1775</v>
      </c>
      <c r="H124" s="20" t="s">
        <v>2570</v>
      </c>
      <c r="I124" s="18">
        <v>437.35</v>
      </c>
      <c r="J124" s="20" t="s">
        <v>2571</v>
      </c>
      <c r="K124" s="18">
        <v>87</v>
      </c>
      <c r="L124" s="18">
        <v>198.925345832857</v>
      </c>
      <c r="M124" s="18" t="s">
        <v>1758</v>
      </c>
      <c r="N124" s="18"/>
      <c r="O124" s="20" t="s">
        <v>2572</v>
      </c>
      <c r="P124" s="11" t="s">
        <v>2573</v>
      </c>
      <c r="Q124" s="20" t="s">
        <v>1780</v>
      </c>
      <c r="R124" s="20" t="s">
        <v>1798</v>
      </c>
      <c r="S124" s="19" t="s">
        <v>2574</v>
      </c>
      <c r="T124" s="26">
        <v>3.853</v>
      </c>
      <c r="U124" s="26">
        <v>3</v>
      </c>
      <c r="V124" s="26">
        <v>1</v>
      </c>
      <c r="W124" s="26">
        <v>4</v>
      </c>
    </row>
    <row r="125" ht="15.75" spans="1:23">
      <c r="A125" s="13" t="s">
        <v>272</v>
      </c>
      <c r="B125" s="13" t="s">
        <v>282</v>
      </c>
      <c r="C125" s="9" t="s">
        <v>2074</v>
      </c>
      <c r="D125" s="9" t="s">
        <v>2316</v>
      </c>
      <c r="E125" s="10" t="s">
        <v>1753</v>
      </c>
      <c r="F125" s="20" t="s">
        <v>2337</v>
      </c>
      <c r="G125" s="20" t="s">
        <v>1775</v>
      </c>
      <c r="H125" s="20" t="s">
        <v>2575</v>
      </c>
      <c r="I125" s="18">
        <v>394.47</v>
      </c>
      <c r="J125" s="20" t="s">
        <v>2576</v>
      </c>
      <c r="K125" s="18">
        <v>6</v>
      </c>
      <c r="L125" s="18">
        <v>15.2102821507339</v>
      </c>
      <c r="M125" s="18" t="s">
        <v>1758</v>
      </c>
      <c r="N125" s="25"/>
      <c r="O125" s="20" t="s">
        <v>2577</v>
      </c>
      <c r="P125" s="11" t="s">
        <v>2578</v>
      </c>
      <c r="Q125" s="20" t="s">
        <v>1780</v>
      </c>
      <c r="R125" s="20" t="s">
        <v>1798</v>
      </c>
      <c r="S125" s="19" t="s">
        <v>2579</v>
      </c>
      <c r="T125" s="26">
        <v>2.952</v>
      </c>
      <c r="U125" s="26">
        <v>3</v>
      </c>
      <c r="V125" s="26">
        <v>1</v>
      </c>
      <c r="W125" s="26">
        <v>4</v>
      </c>
    </row>
    <row r="126" ht="15.75" spans="1:23">
      <c r="A126" s="13" t="s">
        <v>292</v>
      </c>
      <c r="B126" s="13" t="s">
        <v>302</v>
      </c>
      <c r="C126" s="9" t="s">
        <v>2080</v>
      </c>
      <c r="D126" s="9" t="s">
        <v>2316</v>
      </c>
      <c r="E126" s="10" t="s">
        <v>1753</v>
      </c>
      <c r="F126" s="20" t="s">
        <v>1891</v>
      </c>
      <c r="G126" s="20" t="s">
        <v>1775</v>
      </c>
      <c r="H126" s="20" t="s">
        <v>2580</v>
      </c>
      <c r="I126" s="18">
        <v>418.44</v>
      </c>
      <c r="J126" s="20" t="s">
        <v>2581</v>
      </c>
      <c r="K126" s="18">
        <v>56</v>
      </c>
      <c r="L126" s="18">
        <v>133.83041774209</v>
      </c>
      <c r="M126" s="18" t="s">
        <v>1758</v>
      </c>
      <c r="N126" s="18"/>
      <c r="O126" s="20" t="s">
        <v>2582</v>
      </c>
      <c r="P126" s="11" t="s">
        <v>2583</v>
      </c>
      <c r="Q126" s="20" t="s">
        <v>1780</v>
      </c>
      <c r="R126" s="20" t="s">
        <v>1798</v>
      </c>
      <c r="S126" s="19" t="s">
        <v>2584</v>
      </c>
      <c r="T126" s="26">
        <v>4.683</v>
      </c>
      <c r="U126" s="26">
        <v>4</v>
      </c>
      <c r="V126" s="26">
        <v>1</v>
      </c>
      <c r="W126" s="26">
        <v>3</v>
      </c>
    </row>
    <row r="127" ht="15.75" spans="1:23">
      <c r="A127" s="13" t="s">
        <v>312</v>
      </c>
      <c r="B127" s="13" t="s">
        <v>322</v>
      </c>
      <c r="C127" s="9" t="s">
        <v>2087</v>
      </c>
      <c r="D127" s="9" t="s">
        <v>2316</v>
      </c>
      <c r="E127" s="10" t="s">
        <v>1753</v>
      </c>
      <c r="F127" s="13" t="s">
        <v>2167</v>
      </c>
      <c r="G127" s="13" t="s">
        <v>1775</v>
      </c>
      <c r="H127" s="13" t="s">
        <v>2585</v>
      </c>
      <c r="I127" s="18">
        <v>263.31</v>
      </c>
      <c r="J127" s="20" t="s">
        <v>2586</v>
      </c>
      <c r="K127" s="18">
        <v>53</v>
      </c>
      <c r="L127" s="18">
        <v>201.28365804565</v>
      </c>
      <c r="M127" s="18" t="s">
        <v>1758</v>
      </c>
      <c r="N127" s="18"/>
      <c r="O127" s="13" t="s">
        <v>2587</v>
      </c>
      <c r="P127" s="11" t="s">
        <v>2588</v>
      </c>
      <c r="Q127" s="13" t="s">
        <v>1761</v>
      </c>
      <c r="R127" s="13" t="s">
        <v>1798</v>
      </c>
      <c r="S127" s="23" t="s">
        <v>2589</v>
      </c>
      <c r="T127" s="21">
        <v>2.798</v>
      </c>
      <c r="U127" s="21">
        <v>3</v>
      </c>
      <c r="V127" s="21">
        <v>1</v>
      </c>
      <c r="W127" s="21">
        <v>4</v>
      </c>
    </row>
    <row r="128" ht="15.75" spans="1:23">
      <c r="A128" s="13" t="s">
        <v>331</v>
      </c>
      <c r="B128" s="13" t="s">
        <v>340</v>
      </c>
      <c r="C128" s="9" t="s">
        <v>2096</v>
      </c>
      <c r="D128" s="9" t="s">
        <v>2316</v>
      </c>
      <c r="E128" s="10" t="s">
        <v>1753</v>
      </c>
      <c r="F128" s="13" t="s">
        <v>2010</v>
      </c>
      <c r="G128" s="13" t="s">
        <v>1913</v>
      </c>
      <c r="H128" s="13" t="s">
        <v>2590</v>
      </c>
      <c r="I128" s="18">
        <v>281.31</v>
      </c>
      <c r="J128" s="20" t="s">
        <v>2591</v>
      </c>
      <c r="K128" s="18">
        <v>14</v>
      </c>
      <c r="L128" s="18">
        <v>49.7671607834773</v>
      </c>
      <c r="M128" s="18" t="s">
        <v>1758</v>
      </c>
      <c r="N128" s="18"/>
      <c r="O128" s="13" t="s">
        <v>2592</v>
      </c>
      <c r="P128" s="11" t="s">
        <v>2593</v>
      </c>
      <c r="Q128" s="13" t="s">
        <v>1761</v>
      </c>
      <c r="R128" s="13" t="s">
        <v>1798</v>
      </c>
      <c r="S128" s="23" t="s">
        <v>2594</v>
      </c>
      <c r="T128" s="21">
        <v>3.444</v>
      </c>
      <c r="U128" s="21">
        <v>4</v>
      </c>
      <c r="V128" s="21">
        <v>1</v>
      </c>
      <c r="W128" s="21">
        <v>4</v>
      </c>
    </row>
    <row r="129" ht="15.75" spans="1:23">
      <c r="A129" s="13" t="s">
        <v>193</v>
      </c>
      <c r="B129" s="13" t="s">
        <v>203</v>
      </c>
      <c r="C129" s="9" t="s">
        <v>2104</v>
      </c>
      <c r="D129" s="9" t="s">
        <v>2316</v>
      </c>
      <c r="E129" s="10" t="s">
        <v>1753</v>
      </c>
      <c r="F129" s="13" t="s">
        <v>2010</v>
      </c>
      <c r="G129" s="13" t="s">
        <v>1913</v>
      </c>
      <c r="H129" s="13" t="s">
        <v>2595</v>
      </c>
      <c r="I129" s="18">
        <v>344.45</v>
      </c>
      <c r="J129" s="20" t="s">
        <v>2596</v>
      </c>
      <c r="K129" s="18" t="s">
        <v>2438</v>
      </c>
      <c r="L129" s="18" t="s">
        <v>2438</v>
      </c>
      <c r="M129" s="18"/>
      <c r="N129" s="18">
        <v>0</v>
      </c>
      <c r="O129" s="13" t="s">
        <v>2597</v>
      </c>
      <c r="P129" s="11" t="s">
        <v>2598</v>
      </c>
      <c r="Q129" s="13" t="s">
        <v>1761</v>
      </c>
      <c r="R129" s="13" t="s">
        <v>2599</v>
      </c>
      <c r="S129" s="23" t="s">
        <v>2600</v>
      </c>
      <c r="T129" s="21">
        <v>4.718</v>
      </c>
      <c r="U129" s="21">
        <v>3</v>
      </c>
      <c r="V129" s="21">
        <v>0</v>
      </c>
      <c r="W129" s="21">
        <v>8</v>
      </c>
    </row>
    <row r="130" ht="15.75" spans="1:23">
      <c r="A130" s="8" t="s">
        <v>213</v>
      </c>
      <c r="B130" s="8" t="s">
        <v>223</v>
      </c>
      <c r="C130" s="9" t="s">
        <v>2111</v>
      </c>
      <c r="D130" s="9" t="s">
        <v>2316</v>
      </c>
      <c r="E130" s="10" t="s">
        <v>1753</v>
      </c>
      <c r="F130" s="11" t="s">
        <v>1754</v>
      </c>
      <c r="G130" s="11" t="s">
        <v>1755</v>
      </c>
      <c r="H130" s="11" t="s">
        <v>2601</v>
      </c>
      <c r="I130" s="17">
        <v>395.43</v>
      </c>
      <c r="J130" s="11" t="s">
        <v>2602</v>
      </c>
      <c r="K130" s="17">
        <v>79</v>
      </c>
      <c r="L130" s="17">
        <v>199.7825152</v>
      </c>
      <c r="M130" s="17" t="s">
        <v>1758</v>
      </c>
      <c r="N130" s="17"/>
      <c r="O130" s="11" t="s">
        <v>2603</v>
      </c>
      <c r="P130" s="11" t="s">
        <v>2604</v>
      </c>
      <c r="Q130" s="11" t="s">
        <v>1761</v>
      </c>
      <c r="R130" s="11" t="s">
        <v>1798</v>
      </c>
      <c r="S130" s="19" t="s">
        <v>2605</v>
      </c>
      <c r="T130" s="21">
        <v>1.993</v>
      </c>
      <c r="U130" s="21">
        <v>4</v>
      </c>
      <c r="V130" s="21">
        <v>1</v>
      </c>
      <c r="W130" s="21">
        <v>4</v>
      </c>
    </row>
    <row r="131" ht="15.75" spans="1:23">
      <c r="A131" s="8" t="s">
        <v>233</v>
      </c>
      <c r="B131" s="8" t="s">
        <v>243</v>
      </c>
      <c r="C131" s="9" t="s">
        <v>2117</v>
      </c>
      <c r="D131" s="9" t="s">
        <v>2316</v>
      </c>
      <c r="E131" s="10" t="s">
        <v>1753</v>
      </c>
      <c r="F131" s="11" t="s">
        <v>2010</v>
      </c>
      <c r="G131" s="11" t="s">
        <v>1913</v>
      </c>
      <c r="H131" s="11" t="s">
        <v>2606</v>
      </c>
      <c r="I131" s="17">
        <v>444.53</v>
      </c>
      <c r="J131" s="11" t="s">
        <v>2607</v>
      </c>
      <c r="K131" s="17">
        <v>16</v>
      </c>
      <c r="L131" s="17">
        <v>35.99307133</v>
      </c>
      <c r="M131" s="17" t="s">
        <v>1758</v>
      </c>
      <c r="N131" s="17"/>
      <c r="O131" s="11" t="s">
        <v>2608</v>
      </c>
      <c r="P131" s="11" t="s">
        <v>2609</v>
      </c>
      <c r="Q131" s="11" t="s">
        <v>1761</v>
      </c>
      <c r="R131" s="11" t="s">
        <v>1798</v>
      </c>
      <c r="S131" s="19" t="s">
        <v>2610</v>
      </c>
      <c r="T131" s="21">
        <v>3.106</v>
      </c>
      <c r="U131" s="21">
        <v>4</v>
      </c>
      <c r="V131" s="21">
        <v>3</v>
      </c>
      <c r="W131" s="21">
        <v>6</v>
      </c>
    </row>
    <row r="132" ht="15.75" spans="1:23">
      <c r="A132" s="8" t="s">
        <v>253</v>
      </c>
      <c r="B132" s="8" t="s">
        <v>263</v>
      </c>
      <c r="C132" s="9" t="s">
        <v>2123</v>
      </c>
      <c r="D132" s="9" t="s">
        <v>2316</v>
      </c>
      <c r="E132" s="10" t="s">
        <v>1753</v>
      </c>
      <c r="F132" s="11" t="s">
        <v>2167</v>
      </c>
      <c r="G132" s="11" t="s">
        <v>1913</v>
      </c>
      <c r="H132" s="11" t="s">
        <v>2611</v>
      </c>
      <c r="I132" s="17">
        <v>498.4</v>
      </c>
      <c r="J132" s="11" t="s">
        <v>2612</v>
      </c>
      <c r="K132" s="17">
        <v>57</v>
      </c>
      <c r="L132" s="17">
        <v>114.3659711</v>
      </c>
      <c r="M132" s="17">
        <v>89</v>
      </c>
      <c r="N132" s="17">
        <v>178.5714286</v>
      </c>
      <c r="O132" s="11" t="s">
        <v>2613</v>
      </c>
      <c r="P132" s="11" t="s">
        <v>2614</v>
      </c>
      <c r="Q132" s="11" t="s">
        <v>1896</v>
      </c>
      <c r="R132" s="11" t="s">
        <v>1798</v>
      </c>
      <c r="S132" s="19" t="s">
        <v>2615</v>
      </c>
      <c r="T132" s="21">
        <v>4.416</v>
      </c>
      <c r="U132" s="21">
        <v>3</v>
      </c>
      <c r="V132" s="21">
        <v>1</v>
      </c>
      <c r="W132" s="21">
        <v>3</v>
      </c>
    </row>
    <row r="133" ht="15.75" spans="1:23">
      <c r="A133" s="8" t="s">
        <v>273</v>
      </c>
      <c r="B133" s="8" t="s">
        <v>283</v>
      </c>
      <c r="C133" s="9" t="s">
        <v>2129</v>
      </c>
      <c r="D133" s="9" t="s">
        <v>2316</v>
      </c>
      <c r="E133" s="10" t="s">
        <v>1753</v>
      </c>
      <c r="F133" s="11" t="s">
        <v>1792</v>
      </c>
      <c r="G133" s="11" t="s">
        <v>1793</v>
      </c>
      <c r="H133" s="11" t="s">
        <v>2616</v>
      </c>
      <c r="I133" s="17">
        <v>431.91</v>
      </c>
      <c r="J133" s="11" t="s">
        <v>2617</v>
      </c>
      <c r="K133" s="17">
        <v>86</v>
      </c>
      <c r="L133" s="17">
        <v>199.1155565</v>
      </c>
      <c r="M133" s="17" t="s">
        <v>1758</v>
      </c>
      <c r="N133" s="17"/>
      <c r="O133" s="11" t="s">
        <v>2618</v>
      </c>
      <c r="P133" s="11" t="s">
        <v>2619</v>
      </c>
      <c r="Q133" s="11" t="s">
        <v>1761</v>
      </c>
      <c r="R133" s="11" t="s">
        <v>1798</v>
      </c>
      <c r="S133" s="19" t="s">
        <v>2620</v>
      </c>
      <c r="T133" s="21">
        <v>3.805</v>
      </c>
      <c r="U133" s="21">
        <v>3</v>
      </c>
      <c r="V133" s="21">
        <v>1</v>
      </c>
      <c r="W133" s="21">
        <v>5</v>
      </c>
    </row>
    <row r="134" ht="15.75" spans="1:23">
      <c r="A134" s="8" t="s">
        <v>293</v>
      </c>
      <c r="B134" s="8" t="s">
        <v>303</v>
      </c>
      <c r="C134" s="9" t="s">
        <v>2136</v>
      </c>
      <c r="D134" s="9" t="s">
        <v>2316</v>
      </c>
      <c r="E134" s="10" t="s">
        <v>1753</v>
      </c>
      <c r="F134" s="11" t="s">
        <v>2547</v>
      </c>
      <c r="G134" s="11" t="s">
        <v>1775</v>
      </c>
      <c r="H134" s="11" t="s">
        <v>2621</v>
      </c>
      <c r="I134" s="17">
        <v>453.96</v>
      </c>
      <c r="J134" s="11" t="s">
        <v>2622</v>
      </c>
      <c r="K134" s="17">
        <v>90</v>
      </c>
      <c r="L134" s="17">
        <v>198.2553529</v>
      </c>
      <c r="M134" s="17">
        <v>90</v>
      </c>
      <c r="N134" s="17">
        <v>198.2553529</v>
      </c>
      <c r="O134" s="11" t="s">
        <v>2623</v>
      </c>
      <c r="P134" s="11" t="s">
        <v>2624</v>
      </c>
      <c r="Q134" s="11" t="s">
        <v>1896</v>
      </c>
      <c r="R134" s="11" t="s">
        <v>1798</v>
      </c>
      <c r="S134" s="19" t="s">
        <v>2625</v>
      </c>
      <c r="T134" s="21">
        <v>4.663</v>
      </c>
      <c r="U134" s="21">
        <v>5</v>
      </c>
      <c r="V134" s="21">
        <v>1</v>
      </c>
      <c r="W134" s="21">
        <v>8</v>
      </c>
    </row>
    <row r="135" ht="15.75" spans="1:23">
      <c r="A135" s="8" t="s">
        <v>313</v>
      </c>
      <c r="B135" s="8" t="s">
        <v>323</v>
      </c>
      <c r="C135" s="9" t="s">
        <v>2142</v>
      </c>
      <c r="D135" s="9" t="s">
        <v>2316</v>
      </c>
      <c r="E135" s="10" t="s">
        <v>1753</v>
      </c>
      <c r="F135" s="11" t="s">
        <v>2405</v>
      </c>
      <c r="G135" s="11" t="s">
        <v>1775</v>
      </c>
      <c r="H135" s="11" t="s">
        <v>2626</v>
      </c>
      <c r="I135" s="17">
        <v>618.57</v>
      </c>
      <c r="J135" s="11" t="s">
        <v>2627</v>
      </c>
      <c r="K135" s="17">
        <v>100</v>
      </c>
      <c r="L135" s="17">
        <v>161.6631909</v>
      </c>
      <c r="M135" s="17" t="s">
        <v>1758</v>
      </c>
      <c r="N135" s="17"/>
      <c r="O135" s="11" t="s">
        <v>2628</v>
      </c>
      <c r="P135" s="11" t="s">
        <v>2629</v>
      </c>
      <c r="Q135" s="11" t="s">
        <v>1761</v>
      </c>
      <c r="R135" s="11" t="s">
        <v>1798</v>
      </c>
      <c r="S135" s="19" t="s">
        <v>2630</v>
      </c>
      <c r="T135" s="21">
        <v>3.278</v>
      </c>
      <c r="U135" s="21">
        <v>4</v>
      </c>
      <c r="V135" s="21">
        <v>5</v>
      </c>
      <c r="W135" s="21">
        <v>10</v>
      </c>
    </row>
    <row r="136" ht="15.75" spans="1:23">
      <c r="A136" s="8" t="s">
        <v>332</v>
      </c>
      <c r="B136" s="8" t="s">
        <v>341</v>
      </c>
      <c r="C136" s="9" t="s">
        <v>2148</v>
      </c>
      <c r="D136" s="9" t="s">
        <v>2316</v>
      </c>
      <c r="E136" s="10" t="s">
        <v>1753</v>
      </c>
      <c r="F136" s="11" t="s">
        <v>1982</v>
      </c>
      <c r="G136" s="11" t="s">
        <v>1775</v>
      </c>
      <c r="H136" s="11" t="s">
        <v>2631</v>
      </c>
      <c r="I136" s="17">
        <v>529.72</v>
      </c>
      <c r="J136" s="11" t="s">
        <v>2632</v>
      </c>
      <c r="K136" s="17">
        <v>100</v>
      </c>
      <c r="L136" s="17">
        <v>188.7789776</v>
      </c>
      <c r="M136" s="17" t="s">
        <v>1758</v>
      </c>
      <c r="N136" s="17"/>
      <c r="O136" s="11" t="s">
        <v>2633</v>
      </c>
      <c r="P136" s="11" t="s">
        <v>2634</v>
      </c>
      <c r="Q136" s="11" t="s">
        <v>1761</v>
      </c>
      <c r="R136" s="11" t="s">
        <v>1798</v>
      </c>
      <c r="S136" s="19" t="s">
        <v>2635</v>
      </c>
      <c r="T136" s="21">
        <v>3.351</v>
      </c>
      <c r="U136" s="21">
        <v>2</v>
      </c>
      <c r="V136" s="21">
        <v>1</v>
      </c>
      <c r="W136" s="21">
        <v>6</v>
      </c>
    </row>
    <row r="137" ht="15.75" spans="1:23">
      <c r="A137" s="8" t="s">
        <v>194</v>
      </c>
      <c r="B137" s="8" t="s">
        <v>204</v>
      </c>
      <c r="C137" s="9" t="s">
        <v>2154</v>
      </c>
      <c r="D137" s="9" t="s">
        <v>2316</v>
      </c>
      <c r="E137" s="10" t="s">
        <v>1753</v>
      </c>
      <c r="F137" s="11" t="s">
        <v>2167</v>
      </c>
      <c r="G137" s="11" t="s">
        <v>1913</v>
      </c>
      <c r="H137" s="11" t="s">
        <v>2636</v>
      </c>
      <c r="I137" s="17">
        <v>379.48</v>
      </c>
      <c r="J137" s="11" t="s">
        <v>2637</v>
      </c>
      <c r="K137" s="17">
        <v>75</v>
      </c>
      <c r="L137" s="17">
        <v>197.6388742</v>
      </c>
      <c r="M137" s="17" t="s">
        <v>1758</v>
      </c>
      <c r="N137" s="17"/>
      <c r="O137" s="11" t="s">
        <v>2638</v>
      </c>
      <c r="P137" s="11" t="s">
        <v>2639</v>
      </c>
      <c r="Q137" s="11" t="s">
        <v>1761</v>
      </c>
      <c r="R137" s="11" t="s">
        <v>1798</v>
      </c>
      <c r="S137" s="19" t="s">
        <v>2640</v>
      </c>
      <c r="T137" s="21">
        <v>3.283</v>
      </c>
      <c r="U137" s="21">
        <v>2</v>
      </c>
      <c r="V137" s="21">
        <v>2</v>
      </c>
      <c r="W137" s="21">
        <v>3</v>
      </c>
    </row>
    <row r="138" ht="15.75" spans="1:23">
      <c r="A138" s="8" t="s">
        <v>214</v>
      </c>
      <c r="B138" s="8" t="s">
        <v>224</v>
      </c>
      <c r="C138" s="9" t="s">
        <v>2160</v>
      </c>
      <c r="D138" s="9" t="s">
        <v>2316</v>
      </c>
      <c r="E138" s="10" t="s">
        <v>1753</v>
      </c>
      <c r="F138" s="11" t="s">
        <v>1982</v>
      </c>
      <c r="G138" s="11" t="s">
        <v>1775</v>
      </c>
      <c r="H138" s="11" t="s">
        <v>2641</v>
      </c>
      <c r="I138" s="17">
        <v>456.99</v>
      </c>
      <c r="J138" s="11" t="s">
        <v>2642</v>
      </c>
      <c r="K138" s="17">
        <v>91</v>
      </c>
      <c r="L138" s="17">
        <v>199.1290838</v>
      </c>
      <c r="M138" s="17" t="s">
        <v>1758</v>
      </c>
      <c r="N138" s="17"/>
      <c r="O138" s="11" t="s">
        <v>2643</v>
      </c>
      <c r="P138" s="11" t="s">
        <v>2644</v>
      </c>
      <c r="Q138" s="11" t="s">
        <v>1761</v>
      </c>
      <c r="R138" s="11" t="s">
        <v>1798</v>
      </c>
      <c r="S138" s="19" t="s">
        <v>2645</v>
      </c>
      <c r="T138" s="21">
        <v>4.953</v>
      </c>
      <c r="U138" s="21">
        <v>5</v>
      </c>
      <c r="V138" s="21">
        <v>0</v>
      </c>
      <c r="W138" s="21">
        <v>5</v>
      </c>
    </row>
    <row r="139" ht="15.75" spans="1:23">
      <c r="A139" s="8" t="s">
        <v>234</v>
      </c>
      <c r="B139" s="8" t="s">
        <v>244</v>
      </c>
      <c r="C139" s="9" t="s">
        <v>2166</v>
      </c>
      <c r="D139" s="9" t="s">
        <v>2316</v>
      </c>
      <c r="E139" s="10" t="s">
        <v>1753</v>
      </c>
      <c r="F139" s="11" t="s">
        <v>1974</v>
      </c>
      <c r="G139" s="11" t="s">
        <v>1775</v>
      </c>
      <c r="H139" s="11" t="s">
        <v>2646</v>
      </c>
      <c r="I139" s="17">
        <v>228.2</v>
      </c>
      <c r="J139" s="11" t="s">
        <v>2647</v>
      </c>
      <c r="K139" s="17">
        <v>46</v>
      </c>
      <c r="L139" s="17">
        <v>201.5775635</v>
      </c>
      <c r="M139" s="17">
        <v>46</v>
      </c>
      <c r="N139" s="17">
        <v>201.5775635</v>
      </c>
      <c r="O139" s="11" t="s">
        <v>2648</v>
      </c>
      <c r="P139" s="11" t="s">
        <v>2649</v>
      </c>
      <c r="Q139" s="11" t="s">
        <v>1761</v>
      </c>
      <c r="R139" s="11" t="s">
        <v>2650</v>
      </c>
      <c r="S139" s="19" t="s">
        <v>2651</v>
      </c>
      <c r="T139" s="21">
        <v>-1.747</v>
      </c>
      <c r="U139" s="21">
        <v>3</v>
      </c>
      <c r="V139" s="21">
        <v>3</v>
      </c>
      <c r="W139" s="21">
        <v>2</v>
      </c>
    </row>
    <row r="140" ht="15.75" spans="1:23">
      <c r="A140" s="8" t="s">
        <v>254</v>
      </c>
      <c r="B140" s="8" t="s">
        <v>264</v>
      </c>
      <c r="C140" s="9" t="s">
        <v>2173</v>
      </c>
      <c r="D140" s="9" t="s">
        <v>2316</v>
      </c>
      <c r="E140" s="10" t="s">
        <v>1753</v>
      </c>
      <c r="F140" s="11" t="s">
        <v>2652</v>
      </c>
      <c r="G140" s="11" t="s">
        <v>1809</v>
      </c>
      <c r="H140" s="11" t="s">
        <v>2653</v>
      </c>
      <c r="I140" s="17">
        <v>377.42</v>
      </c>
      <c r="J140" s="11" t="s">
        <v>2654</v>
      </c>
      <c r="K140" s="17">
        <v>18</v>
      </c>
      <c r="L140" s="17">
        <v>47.69222617</v>
      </c>
      <c r="M140" s="17" t="s">
        <v>1758</v>
      </c>
      <c r="N140" s="17"/>
      <c r="O140" s="11" t="s">
        <v>2655</v>
      </c>
      <c r="P140" s="11" t="s">
        <v>2656</v>
      </c>
      <c r="Q140" s="11" t="s">
        <v>1761</v>
      </c>
      <c r="R140" s="11" t="s">
        <v>2657</v>
      </c>
      <c r="S140" s="19" t="s">
        <v>2658</v>
      </c>
      <c r="T140" s="21">
        <v>4.168</v>
      </c>
      <c r="U140" s="21">
        <v>1</v>
      </c>
      <c r="V140" s="21">
        <v>1</v>
      </c>
      <c r="W140" s="21">
        <v>2</v>
      </c>
    </row>
    <row r="141" ht="15.75" spans="1:23">
      <c r="A141" s="13" t="s">
        <v>274</v>
      </c>
      <c r="B141" s="13" t="s">
        <v>284</v>
      </c>
      <c r="C141" s="9" t="s">
        <v>2179</v>
      </c>
      <c r="D141" s="9" t="s">
        <v>2316</v>
      </c>
      <c r="E141" s="10" t="s">
        <v>1753</v>
      </c>
      <c r="F141" s="13" t="s">
        <v>2010</v>
      </c>
      <c r="G141" s="13" t="s">
        <v>1913</v>
      </c>
      <c r="H141" s="13" t="s">
        <v>2659</v>
      </c>
      <c r="I141" s="18">
        <v>410.43</v>
      </c>
      <c r="J141" s="19" t="s">
        <v>2660</v>
      </c>
      <c r="K141" s="18">
        <v>82</v>
      </c>
      <c r="L141" s="18">
        <v>199.790463660064</v>
      </c>
      <c r="M141" s="18" t="s">
        <v>1758</v>
      </c>
      <c r="N141" s="18"/>
      <c r="O141" s="13" t="s">
        <v>2661</v>
      </c>
      <c r="P141" s="11" t="s">
        <v>2662</v>
      </c>
      <c r="Q141" s="22" t="s">
        <v>1780</v>
      </c>
      <c r="R141" s="13" t="s">
        <v>1798</v>
      </c>
      <c r="S141" s="13" t="s">
        <v>2663</v>
      </c>
      <c r="T141" s="21">
        <v>3.695</v>
      </c>
      <c r="U141" s="21">
        <v>5</v>
      </c>
      <c r="V141" s="21">
        <v>1</v>
      </c>
      <c r="W141" s="21">
        <v>6</v>
      </c>
    </row>
    <row r="142" ht="15.75" spans="1:23">
      <c r="A142" s="8" t="s">
        <v>294</v>
      </c>
      <c r="B142" s="8" t="s">
        <v>304</v>
      </c>
      <c r="C142" s="9" t="s">
        <v>2186</v>
      </c>
      <c r="D142" s="9" t="s">
        <v>2316</v>
      </c>
      <c r="E142" s="10" t="s">
        <v>1753</v>
      </c>
      <c r="F142" s="11" t="s">
        <v>2010</v>
      </c>
      <c r="G142" s="11" t="s">
        <v>1913</v>
      </c>
      <c r="H142" s="11" t="s">
        <v>2664</v>
      </c>
      <c r="I142" s="17">
        <v>432.52</v>
      </c>
      <c r="J142" s="11" t="s">
        <v>2665</v>
      </c>
      <c r="K142" s="17">
        <v>36</v>
      </c>
      <c r="L142" s="17">
        <v>83.23314529</v>
      </c>
      <c r="M142" s="17" t="s">
        <v>1758</v>
      </c>
      <c r="N142" s="17"/>
      <c r="O142" s="11" t="s">
        <v>2666</v>
      </c>
      <c r="P142" s="11" t="s">
        <v>2667</v>
      </c>
      <c r="Q142" s="11" t="s">
        <v>1761</v>
      </c>
      <c r="R142" s="11"/>
      <c r="S142" s="19" t="s">
        <v>2668</v>
      </c>
      <c r="T142" s="21">
        <v>3.556</v>
      </c>
      <c r="U142" s="21">
        <v>4</v>
      </c>
      <c r="V142" s="21">
        <v>1</v>
      </c>
      <c r="W142" s="21">
        <v>6</v>
      </c>
    </row>
    <row r="143" ht="15.75" spans="1:23">
      <c r="A143" s="8" t="s">
        <v>314</v>
      </c>
      <c r="B143" s="8" t="s">
        <v>324</v>
      </c>
      <c r="C143" s="9" t="s">
        <v>2193</v>
      </c>
      <c r="D143" s="9" t="s">
        <v>2316</v>
      </c>
      <c r="E143" s="10" t="s">
        <v>1753</v>
      </c>
      <c r="F143" s="11" t="s">
        <v>2669</v>
      </c>
      <c r="G143" s="11" t="s">
        <v>1775</v>
      </c>
      <c r="H143" s="11" t="s">
        <v>2670</v>
      </c>
      <c r="I143" s="17">
        <v>445.42</v>
      </c>
      <c r="J143" s="11" t="s">
        <v>2671</v>
      </c>
      <c r="K143" s="17">
        <v>13</v>
      </c>
      <c r="L143" s="17">
        <v>29.18593687</v>
      </c>
      <c r="M143" s="17" t="s">
        <v>1758</v>
      </c>
      <c r="N143" s="17"/>
      <c r="O143" s="11" t="s">
        <v>2672</v>
      </c>
      <c r="P143" s="11" t="s">
        <v>2673</v>
      </c>
      <c r="Q143" s="11" t="s">
        <v>1761</v>
      </c>
      <c r="R143" s="11" t="s">
        <v>1798</v>
      </c>
      <c r="S143" s="19" t="s">
        <v>2674</v>
      </c>
      <c r="T143" s="21">
        <v>4.736</v>
      </c>
      <c r="U143" s="21">
        <v>4</v>
      </c>
      <c r="V143" s="21">
        <v>0</v>
      </c>
      <c r="W143" s="21">
        <v>5</v>
      </c>
    </row>
    <row r="144" ht="15.75" spans="1:23">
      <c r="A144" s="8" t="s">
        <v>333</v>
      </c>
      <c r="B144" s="8" t="s">
        <v>342</v>
      </c>
      <c r="C144" s="9" t="s">
        <v>2201</v>
      </c>
      <c r="D144" s="9" t="s">
        <v>2316</v>
      </c>
      <c r="E144" s="10" t="s">
        <v>1753</v>
      </c>
      <c r="F144" s="11" t="s">
        <v>2405</v>
      </c>
      <c r="G144" s="11" t="s">
        <v>1775</v>
      </c>
      <c r="H144" s="11" t="s">
        <v>2675</v>
      </c>
      <c r="I144" s="17">
        <v>569.74</v>
      </c>
      <c r="J144" s="11" t="s">
        <v>2676</v>
      </c>
      <c r="K144" s="17">
        <v>50</v>
      </c>
      <c r="L144" s="17">
        <v>87.75932882</v>
      </c>
      <c r="M144" s="17" t="s">
        <v>1758</v>
      </c>
      <c r="N144" s="17"/>
      <c r="O144" s="11" t="s">
        <v>2677</v>
      </c>
      <c r="P144" s="11" t="s">
        <v>2678</v>
      </c>
      <c r="Q144" s="11" t="s">
        <v>1761</v>
      </c>
      <c r="R144" s="11" t="s">
        <v>1798</v>
      </c>
      <c r="S144" s="19" t="s">
        <v>2679</v>
      </c>
      <c r="T144" s="21">
        <v>4.629</v>
      </c>
      <c r="U144" s="21">
        <v>4</v>
      </c>
      <c r="V144" s="21">
        <v>2</v>
      </c>
      <c r="W144" s="21">
        <v>9</v>
      </c>
    </row>
    <row r="145" ht="15.75" spans="1:23">
      <c r="A145" s="8" t="s">
        <v>195</v>
      </c>
      <c r="B145" s="8" t="s">
        <v>205</v>
      </c>
      <c r="C145" s="9" t="s">
        <v>2207</v>
      </c>
      <c r="D145" s="9" t="s">
        <v>2316</v>
      </c>
      <c r="E145" s="10" t="s">
        <v>1753</v>
      </c>
      <c r="F145" s="11" t="s">
        <v>1982</v>
      </c>
      <c r="G145" s="11" t="s">
        <v>1775</v>
      </c>
      <c r="H145" s="11" t="s">
        <v>2680</v>
      </c>
      <c r="I145" s="17">
        <v>423.9</v>
      </c>
      <c r="J145" s="11" t="s">
        <v>2681</v>
      </c>
      <c r="K145" s="17">
        <v>84</v>
      </c>
      <c r="L145" s="17">
        <v>198.1599434</v>
      </c>
      <c r="M145" s="17" t="s">
        <v>1758</v>
      </c>
      <c r="N145" s="17"/>
      <c r="O145" s="11" t="s">
        <v>2682</v>
      </c>
      <c r="P145" s="11" t="s">
        <v>2683</v>
      </c>
      <c r="Q145" s="11" t="s">
        <v>1761</v>
      </c>
      <c r="R145" s="11" t="s">
        <v>2684</v>
      </c>
      <c r="S145" s="19" t="s">
        <v>2685</v>
      </c>
      <c r="T145" s="21">
        <v>3.288</v>
      </c>
      <c r="U145" s="21">
        <v>5</v>
      </c>
      <c r="V145" s="21">
        <v>1</v>
      </c>
      <c r="W145" s="21">
        <v>5</v>
      </c>
    </row>
    <row r="146" ht="15.75" spans="1:23">
      <c r="A146" s="8" t="s">
        <v>215</v>
      </c>
      <c r="B146" s="8" t="s">
        <v>225</v>
      </c>
      <c r="C146" s="9" t="s">
        <v>2214</v>
      </c>
      <c r="D146" s="9" t="s">
        <v>2316</v>
      </c>
      <c r="E146" s="10" t="s">
        <v>1753</v>
      </c>
      <c r="F146" s="11" t="s">
        <v>2686</v>
      </c>
      <c r="G146" s="11" t="s">
        <v>2089</v>
      </c>
      <c r="H146" s="11" t="s">
        <v>2687</v>
      </c>
      <c r="I146" s="17">
        <v>356.17</v>
      </c>
      <c r="J146" s="11" t="s">
        <v>2688</v>
      </c>
      <c r="K146" s="17">
        <v>71</v>
      </c>
      <c r="L146" s="17">
        <v>199.3430104</v>
      </c>
      <c r="M146" s="17" t="s">
        <v>1758</v>
      </c>
      <c r="N146" s="17"/>
      <c r="O146" s="11" t="s">
        <v>2689</v>
      </c>
      <c r="P146" s="11" t="s">
        <v>2690</v>
      </c>
      <c r="Q146" s="11" t="s">
        <v>1761</v>
      </c>
      <c r="R146" s="11" t="s">
        <v>2691</v>
      </c>
      <c r="S146" s="19" t="s">
        <v>2692</v>
      </c>
      <c r="T146" s="21">
        <v>2.692</v>
      </c>
      <c r="U146" s="21">
        <v>2</v>
      </c>
      <c r="V146" s="21">
        <v>2</v>
      </c>
      <c r="W146" s="21">
        <v>0</v>
      </c>
    </row>
    <row r="147" ht="15.75" spans="1:23">
      <c r="A147" s="8" t="s">
        <v>235</v>
      </c>
      <c r="B147" s="8" t="s">
        <v>245</v>
      </c>
      <c r="C147" s="9" t="s">
        <v>2222</v>
      </c>
      <c r="D147" s="9" t="s">
        <v>2316</v>
      </c>
      <c r="E147" s="10" t="s">
        <v>1753</v>
      </c>
      <c r="F147" s="11" t="s">
        <v>1808</v>
      </c>
      <c r="G147" s="11" t="s">
        <v>1809</v>
      </c>
      <c r="H147" s="11" t="s">
        <v>2693</v>
      </c>
      <c r="I147" s="17">
        <v>553.65</v>
      </c>
      <c r="J147" s="11" t="s">
        <v>2694</v>
      </c>
      <c r="K147" s="17">
        <v>100</v>
      </c>
      <c r="L147" s="17">
        <v>180.619525</v>
      </c>
      <c r="M147" s="17" t="s">
        <v>1758</v>
      </c>
      <c r="N147" s="17"/>
      <c r="O147" s="11" t="s">
        <v>2695</v>
      </c>
      <c r="P147" s="11" t="s">
        <v>2696</v>
      </c>
      <c r="Q147" s="11" t="s">
        <v>1940</v>
      </c>
      <c r="R147" s="11" t="s">
        <v>2697</v>
      </c>
      <c r="S147" s="19" t="s">
        <v>2698</v>
      </c>
      <c r="T147" s="21">
        <v>3.452</v>
      </c>
      <c r="U147" s="21">
        <v>2</v>
      </c>
      <c r="V147" s="21">
        <v>2</v>
      </c>
      <c r="W147" s="21">
        <v>7</v>
      </c>
    </row>
    <row r="148" ht="15.75" spans="1:23">
      <c r="A148" s="8" t="s">
        <v>255</v>
      </c>
      <c r="B148" s="8" t="s">
        <v>265</v>
      </c>
      <c r="C148" s="9" t="s">
        <v>2230</v>
      </c>
      <c r="D148" s="9" t="s">
        <v>2316</v>
      </c>
      <c r="E148" s="10" t="s">
        <v>1753</v>
      </c>
      <c r="F148" s="11" t="s">
        <v>1808</v>
      </c>
      <c r="G148" s="11" t="s">
        <v>1809</v>
      </c>
      <c r="H148" s="11" t="s">
        <v>2699</v>
      </c>
      <c r="I148" s="17">
        <v>412.48</v>
      </c>
      <c r="J148" s="11" t="s">
        <v>2700</v>
      </c>
      <c r="K148" s="17">
        <v>82</v>
      </c>
      <c r="L148" s="17">
        <v>198.7975175</v>
      </c>
      <c r="M148" s="17" t="s">
        <v>1758</v>
      </c>
      <c r="N148" s="17"/>
      <c r="O148" s="11" t="s">
        <v>2701</v>
      </c>
      <c r="P148" s="11" t="s">
        <v>2702</v>
      </c>
      <c r="Q148" s="11" t="s">
        <v>1761</v>
      </c>
      <c r="R148" s="11" t="s">
        <v>2703</v>
      </c>
      <c r="S148" s="19" t="s">
        <v>2704</v>
      </c>
      <c r="T148" s="21">
        <v>3.557</v>
      </c>
      <c r="U148" s="21">
        <v>2</v>
      </c>
      <c r="V148" s="21">
        <v>2</v>
      </c>
      <c r="W148" s="21">
        <v>6</v>
      </c>
    </row>
    <row r="149" ht="15.75" spans="1:23">
      <c r="A149" s="8" t="s">
        <v>275</v>
      </c>
      <c r="B149" s="8" t="s">
        <v>285</v>
      </c>
      <c r="C149" s="9" t="s">
        <v>2236</v>
      </c>
      <c r="D149" s="9" t="s">
        <v>2316</v>
      </c>
      <c r="E149" s="10" t="s">
        <v>1753</v>
      </c>
      <c r="F149" s="11" t="s">
        <v>1774</v>
      </c>
      <c r="G149" s="11" t="s">
        <v>1775</v>
      </c>
      <c r="H149" s="11" t="s">
        <v>2705</v>
      </c>
      <c r="I149" s="17">
        <v>362.4</v>
      </c>
      <c r="J149" s="11" t="s">
        <v>2706</v>
      </c>
      <c r="K149" s="17">
        <v>72</v>
      </c>
      <c r="L149" s="17">
        <v>198.6754967</v>
      </c>
      <c r="M149" s="17" t="s">
        <v>1758</v>
      </c>
      <c r="N149" s="17"/>
      <c r="O149" s="11" t="s">
        <v>2707</v>
      </c>
      <c r="P149" s="11" t="s">
        <v>2708</v>
      </c>
      <c r="Q149" s="11" t="s">
        <v>1761</v>
      </c>
      <c r="R149" s="11" t="s">
        <v>1798</v>
      </c>
      <c r="S149" s="19" t="s">
        <v>2709</v>
      </c>
      <c r="T149" s="21">
        <v>3.242</v>
      </c>
      <c r="U149" s="21">
        <v>2</v>
      </c>
      <c r="V149" s="21">
        <v>2</v>
      </c>
      <c r="W149" s="21">
        <v>6</v>
      </c>
    </row>
    <row r="150" ht="15.75" spans="1:23">
      <c r="A150" s="8" t="s">
        <v>295</v>
      </c>
      <c r="B150" s="8" t="s">
        <v>305</v>
      </c>
      <c r="C150" s="9" t="s">
        <v>2244</v>
      </c>
      <c r="D150" s="9" t="s">
        <v>2316</v>
      </c>
      <c r="E150" s="10" t="s">
        <v>1753</v>
      </c>
      <c r="F150" s="11" t="s">
        <v>2405</v>
      </c>
      <c r="G150" s="11" t="s">
        <v>1775</v>
      </c>
      <c r="H150" s="11" t="s">
        <v>2710</v>
      </c>
      <c r="I150" s="17">
        <v>546.7</v>
      </c>
      <c r="J150" s="11" t="s">
        <v>2711</v>
      </c>
      <c r="K150" s="17">
        <v>100</v>
      </c>
      <c r="L150" s="17">
        <v>182.9156759</v>
      </c>
      <c r="M150" s="17" t="s">
        <v>1758</v>
      </c>
      <c r="N150" s="17"/>
      <c r="O150" s="11" t="s">
        <v>2712</v>
      </c>
      <c r="P150" s="11" t="s">
        <v>2713</v>
      </c>
      <c r="Q150" s="11" t="s">
        <v>1761</v>
      </c>
      <c r="R150" s="11" t="s">
        <v>1798</v>
      </c>
      <c r="S150" s="19" t="s">
        <v>2714</v>
      </c>
      <c r="T150" s="21">
        <v>4.706</v>
      </c>
      <c r="U150" s="21">
        <v>4</v>
      </c>
      <c r="V150" s="21">
        <v>1</v>
      </c>
      <c r="W150" s="21">
        <v>10</v>
      </c>
    </row>
    <row r="151" ht="15.75" spans="1:23">
      <c r="A151" s="8" t="s">
        <v>315</v>
      </c>
      <c r="B151" s="8" t="s">
        <v>325</v>
      </c>
      <c r="C151" s="9" t="s">
        <v>2250</v>
      </c>
      <c r="D151" s="9" t="s">
        <v>2316</v>
      </c>
      <c r="E151" s="10" t="s">
        <v>1753</v>
      </c>
      <c r="F151" s="11" t="s">
        <v>1982</v>
      </c>
      <c r="G151" s="11" t="s">
        <v>1775</v>
      </c>
      <c r="H151" s="11" t="s">
        <v>2715</v>
      </c>
      <c r="I151" s="17">
        <v>371.45</v>
      </c>
      <c r="J151" s="11" t="s">
        <v>2716</v>
      </c>
      <c r="K151" s="17">
        <v>74</v>
      </c>
      <c r="L151" s="17">
        <v>199.2192758</v>
      </c>
      <c r="M151" s="17" t="s">
        <v>1758</v>
      </c>
      <c r="N151" s="17"/>
      <c r="O151" s="11" t="s">
        <v>2717</v>
      </c>
      <c r="P151" s="11" t="s">
        <v>2718</v>
      </c>
      <c r="Q151" s="11" t="s">
        <v>1761</v>
      </c>
      <c r="R151" s="11" t="s">
        <v>1798</v>
      </c>
      <c r="S151" s="19" t="s">
        <v>2719</v>
      </c>
      <c r="T151" s="21">
        <v>3.594</v>
      </c>
      <c r="U151" s="21">
        <v>4</v>
      </c>
      <c r="V151" s="21">
        <v>0</v>
      </c>
      <c r="W151" s="21">
        <v>6</v>
      </c>
    </row>
    <row r="152" ht="15.75" spans="1:23">
      <c r="A152" s="8" t="s">
        <v>334</v>
      </c>
      <c r="B152" s="8" t="s">
        <v>343</v>
      </c>
      <c r="C152" s="9" t="s">
        <v>2257</v>
      </c>
      <c r="D152" s="9" t="s">
        <v>2316</v>
      </c>
      <c r="E152" s="10" t="s">
        <v>1753</v>
      </c>
      <c r="F152" s="11" t="s">
        <v>1982</v>
      </c>
      <c r="G152" s="11" t="s">
        <v>1775</v>
      </c>
      <c r="H152" s="11" t="s">
        <v>2720</v>
      </c>
      <c r="I152" s="17">
        <v>404.44</v>
      </c>
      <c r="J152" s="11" t="s">
        <v>2721</v>
      </c>
      <c r="K152" s="17">
        <v>81</v>
      </c>
      <c r="L152" s="17">
        <v>200.2769261</v>
      </c>
      <c r="M152" s="17" t="s">
        <v>1758</v>
      </c>
      <c r="N152" s="17"/>
      <c r="O152" s="11" t="s">
        <v>2722</v>
      </c>
      <c r="P152" s="11" t="s">
        <v>2723</v>
      </c>
      <c r="Q152" s="11" t="s">
        <v>1761</v>
      </c>
      <c r="R152" s="11" t="s">
        <v>1798</v>
      </c>
      <c r="S152" s="19" t="s">
        <v>2724</v>
      </c>
      <c r="T152" s="21">
        <v>1.57</v>
      </c>
      <c r="U152" s="21">
        <v>7</v>
      </c>
      <c r="V152" s="21">
        <v>2</v>
      </c>
      <c r="W152" s="21">
        <v>6</v>
      </c>
    </row>
    <row r="153" ht="15.75" spans="1:23">
      <c r="A153" s="8" t="s">
        <v>196</v>
      </c>
      <c r="B153" s="8" t="s">
        <v>206</v>
      </c>
      <c r="C153" s="9" t="s">
        <v>2263</v>
      </c>
      <c r="D153" s="9" t="s">
        <v>2316</v>
      </c>
      <c r="E153" s="10" t="s">
        <v>1753</v>
      </c>
      <c r="F153" s="11" t="s">
        <v>2547</v>
      </c>
      <c r="G153" s="11" t="s">
        <v>1775</v>
      </c>
      <c r="H153" s="11" t="s">
        <v>2725</v>
      </c>
      <c r="I153" s="17">
        <v>189.17</v>
      </c>
      <c r="J153" s="11" t="s">
        <v>2726</v>
      </c>
      <c r="K153" s="17">
        <v>37</v>
      </c>
      <c r="L153" s="17">
        <v>195.5912671</v>
      </c>
      <c r="M153" s="17" t="s">
        <v>1758</v>
      </c>
      <c r="N153" s="17"/>
      <c r="O153" s="11" t="s">
        <v>2727</v>
      </c>
      <c r="P153" s="11" t="s">
        <v>2728</v>
      </c>
      <c r="Q153" s="11" t="s">
        <v>1761</v>
      </c>
      <c r="R153" s="11" t="s">
        <v>1798</v>
      </c>
      <c r="S153" s="19" t="s">
        <v>2729</v>
      </c>
      <c r="T153" s="21">
        <v>1.404</v>
      </c>
      <c r="U153" s="21">
        <v>2</v>
      </c>
      <c r="V153" s="21">
        <v>1</v>
      </c>
      <c r="W153" s="21">
        <v>1</v>
      </c>
    </row>
    <row r="154" ht="15.75" spans="1:23">
      <c r="A154" s="8" t="s">
        <v>216</v>
      </c>
      <c r="B154" s="8" t="s">
        <v>226</v>
      </c>
      <c r="C154" s="9" t="s">
        <v>2271</v>
      </c>
      <c r="D154" s="9" t="s">
        <v>2316</v>
      </c>
      <c r="E154" s="10" t="s">
        <v>1753</v>
      </c>
      <c r="F154" s="11" t="s">
        <v>2547</v>
      </c>
      <c r="G154" s="11" t="s">
        <v>1775</v>
      </c>
      <c r="H154" s="11" t="s">
        <v>2730</v>
      </c>
      <c r="I154" s="17">
        <v>225.29</v>
      </c>
      <c r="J154" s="11" t="s">
        <v>2731</v>
      </c>
      <c r="K154" s="17">
        <v>45</v>
      </c>
      <c r="L154" s="17">
        <v>199.742554</v>
      </c>
      <c r="M154" s="17" t="s">
        <v>1758</v>
      </c>
      <c r="N154" s="17"/>
      <c r="O154" s="11" t="s">
        <v>2732</v>
      </c>
      <c r="P154" s="11" t="s">
        <v>2733</v>
      </c>
      <c r="Q154" s="11" t="s">
        <v>1761</v>
      </c>
      <c r="R154" s="11" t="s">
        <v>1798</v>
      </c>
      <c r="S154" s="19" t="s">
        <v>2734</v>
      </c>
      <c r="T154" s="21">
        <v>2.47</v>
      </c>
      <c r="U154" s="21">
        <v>0</v>
      </c>
      <c r="V154" s="21">
        <v>2</v>
      </c>
      <c r="W154" s="21">
        <v>2</v>
      </c>
    </row>
    <row r="155" ht="15.75" spans="1:23">
      <c r="A155" s="8" t="s">
        <v>236</v>
      </c>
      <c r="B155" s="8" t="s">
        <v>246</v>
      </c>
      <c r="C155" s="9" t="s">
        <v>2278</v>
      </c>
      <c r="D155" s="9" t="s">
        <v>2316</v>
      </c>
      <c r="E155" s="10" t="s">
        <v>1753</v>
      </c>
      <c r="F155" s="11" t="s">
        <v>1754</v>
      </c>
      <c r="G155" s="11" t="s">
        <v>1755</v>
      </c>
      <c r="H155" s="11" t="s">
        <v>2735</v>
      </c>
      <c r="I155" s="17">
        <v>494.58</v>
      </c>
      <c r="J155" s="11" t="s">
        <v>2736</v>
      </c>
      <c r="K155" s="17">
        <v>100</v>
      </c>
      <c r="L155" s="17">
        <v>202.1917587</v>
      </c>
      <c r="M155" s="17" t="s">
        <v>1758</v>
      </c>
      <c r="N155" s="17"/>
      <c r="O155" s="11" t="s">
        <v>2737</v>
      </c>
      <c r="P155" s="11" t="s">
        <v>2738</v>
      </c>
      <c r="Q155" s="11" t="s">
        <v>1761</v>
      </c>
      <c r="R155" s="11" t="s">
        <v>1798</v>
      </c>
      <c r="S155" s="19" t="s">
        <v>2739</v>
      </c>
      <c r="T155" s="21">
        <v>1.014</v>
      </c>
      <c r="U155" s="21">
        <v>6</v>
      </c>
      <c r="V155" s="21">
        <v>1</v>
      </c>
      <c r="W155" s="21">
        <v>9</v>
      </c>
    </row>
    <row r="156" ht="15.75" spans="1:23">
      <c r="A156" s="8" t="s">
        <v>256</v>
      </c>
      <c r="B156" s="8" t="s">
        <v>266</v>
      </c>
      <c r="C156" s="9" t="s">
        <v>2285</v>
      </c>
      <c r="D156" s="9" t="s">
        <v>2316</v>
      </c>
      <c r="E156" s="10" t="s">
        <v>1753</v>
      </c>
      <c r="F156" s="11" t="s">
        <v>1754</v>
      </c>
      <c r="G156" s="11" t="s">
        <v>1755</v>
      </c>
      <c r="H156" s="11" t="s">
        <v>2740</v>
      </c>
      <c r="I156" s="17">
        <v>529.96</v>
      </c>
      <c r="J156" s="11" t="s">
        <v>2741</v>
      </c>
      <c r="K156" s="17">
        <v>100</v>
      </c>
      <c r="L156" s="17">
        <v>188.6934863</v>
      </c>
      <c r="M156" s="17" t="s">
        <v>1758</v>
      </c>
      <c r="N156" s="17"/>
      <c r="O156" s="11" t="s">
        <v>2742</v>
      </c>
      <c r="P156" s="11" t="s">
        <v>2743</v>
      </c>
      <c r="Q156" s="11" t="s">
        <v>1761</v>
      </c>
      <c r="R156" s="11" t="s">
        <v>1798</v>
      </c>
      <c r="S156" s="19" t="s">
        <v>2744</v>
      </c>
      <c r="T156" s="21">
        <v>4.347</v>
      </c>
      <c r="U156" s="21">
        <v>8</v>
      </c>
      <c r="V156" s="21">
        <v>0</v>
      </c>
      <c r="W156" s="21">
        <v>6</v>
      </c>
    </row>
    <row r="157" ht="15.75" spans="1:23">
      <c r="A157" s="8" t="s">
        <v>276</v>
      </c>
      <c r="B157" s="8" t="s">
        <v>286</v>
      </c>
      <c r="C157" s="9" t="s">
        <v>2292</v>
      </c>
      <c r="D157" s="9" t="s">
        <v>2316</v>
      </c>
      <c r="E157" s="10" t="s">
        <v>1753</v>
      </c>
      <c r="F157" s="11" t="s">
        <v>1982</v>
      </c>
      <c r="G157" s="11" t="s">
        <v>1775</v>
      </c>
      <c r="H157" s="11" t="s">
        <v>2745</v>
      </c>
      <c r="I157" s="17">
        <v>509.04</v>
      </c>
      <c r="J157" s="11" t="s">
        <v>2746</v>
      </c>
      <c r="K157" s="17">
        <v>100</v>
      </c>
      <c r="L157" s="17">
        <v>196.4482163</v>
      </c>
      <c r="M157" s="17" t="s">
        <v>1758</v>
      </c>
      <c r="N157" s="17"/>
      <c r="O157" s="11" t="s">
        <v>2747</v>
      </c>
      <c r="P157" s="11" t="s">
        <v>2748</v>
      </c>
      <c r="Q157" s="11" t="s">
        <v>1761</v>
      </c>
      <c r="R157" s="11" t="s">
        <v>1798</v>
      </c>
      <c r="S157" s="19" t="s">
        <v>2749</v>
      </c>
      <c r="T157" s="21">
        <v>5.22</v>
      </c>
      <c r="U157" s="21">
        <v>5</v>
      </c>
      <c r="V157" s="21">
        <v>0</v>
      </c>
      <c r="W157" s="21">
        <v>8</v>
      </c>
    </row>
    <row r="158" ht="15.75" spans="1:23">
      <c r="A158" s="8" t="s">
        <v>296</v>
      </c>
      <c r="B158" s="8" t="s">
        <v>306</v>
      </c>
      <c r="C158" s="9" t="s">
        <v>2298</v>
      </c>
      <c r="D158" s="9" t="s">
        <v>2316</v>
      </c>
      <c r="E158" s="10" t="s">
        <v>1753</v>
      </c>
      <c r="F158" s="11" t="s">
        <v>2010</v>
      </c>
      <c r="G158" s="11" t="s">
        <v>1913</v>
      </c>
      <c r="H158" s="11" t="s">
        <v>2750</v>
      </c>
      <c r="I158" s="17">
        <v>464.55</v>
      </c>
      <c r="J158" s="11" t="s">
        <v>2751</v>
      </c>
      <c r="K158" s="17">
        <v>92</v>
      </c>
      <c r="L158" s="17">
        <v>198.0411151</v>
      </c>
      <c r="M158" s="17" t="s">
        <v>1758</v>
      </c>
      <c r="N158" s="17"/>
      <c r="O158" s="11" t="s">
        <v>2752</v>
      </c>
      <c r="P158" s="11" t="s">
        <v>2753</v>
      </c>
      <c r="Q158" s="11" t="s">
        <v>1761</v>
      </c>
      <c r="R158" s="11" t="s">
        <v>1798</v>
      </c>
      <c r="S158" s="19" t="s">
        <v>2754</v>
      </c>
      <c r="T158" s="21">
        <v>5.882</v>
      </c>
      <c r="U158" s="21">
        <v>6</v>
      </c>
      <c r="V158" s="21">
        <v>0</v>
      </c>
      <c r="W158" s="21">
        <v>10</v>
      </c>
    </row>
    <row r="159" ht="15.75" spans="1:23">
      <c r="A159" s="8" t="s">
        <v>316</v>
      </c>
      <c r="B159" s="8" t="s">
        <v>326</v>
      </c>
      <c r="C159" s="9" t="s">
        <v>2304</v>
      </c>
      <c r="D159" s="9" t="s">
        <v>2316</v>
      </c>
      <c r="E159" s="10" t="s">
        <v>1753</v>
      </c>
      <c r="F159" s="11" t="s">
        <v>2405</v>
      </c>
      <c r="G159" s="11" t="s">
        <v>1775</v>
      </c>
      <c r="H159" s="11" t="s">
        <v>2755</v>
      </c>
      <c r="I159" s="17">
        <v>669.8</v>
      </c>
      <c r="J159" s="11" t="s">
        <v>2756</v>
      </c>
      <c r="K159" s="17">
        <v>100</v>
      </c>
      <c r="L159" s="17">
        <v>149.298298</v>
      </c>
      <c r="M159" s="17">
        <v>100</v>
      </c>
      <c r="N159" s="17">
        <v>149.298298</v>
      </c>
      <c r="O159" s="11" t="s">
        <v>2757</v>
      </c>
      <c r="P159" s="11" t="s">
        <v>2758</v>
      </c>
      <c r="Q159" s="11" t="s">
        <v>1761</v>
      </c>
      <c r="R159" s="11" t="s">
        <v>2759</v>
      </c>
      <c r="S159" s="19" t="s">
        <v>2760</v>
      </c>
      <c r="T159" s="21">
        <v>4.419</v>
      </c>
      <c r="U159" s="21">
        <v>4</v>
      </c>
      <c r="V159" s="21">
        <v>6</v>
      </c>
      <c r="W159" s="21">
        <v>17</v>
      </c>
    </row>
    <row r="160" ht="15.75" spans="1:23">
      <c r="A160" s="8" t="s">
        <v>335</v>
      </c>
      <c r="B160" s="8" t="s">
        <v>344</v>
      </c>
      <c r="C160" s="9" t="s">
        <v>2310</v>
      </c>
      <c r="D160" s="9" t="s">
        <v>2316</v>
      </c>
      <c r="E160" s="10" t="s">
        <v>1753</v>
      </c>
      <c r="F160" s="11" t="s">
        <v>1974</v>
      </c>
      <c r="G160" s="11" t="s">
        <v>1775</v>
      </c>
      <c r="H160" s="11" t="s">
        <v>2761</v>
      </c>
      <c r="I160" s="17">
        <v>461.52</v>
      </c>
      <c r="J160" s="11" t="s">
        <v>2762</v>
      </c>
      <c r="K160" s="17">
        <v>92</v>
      </c>
      <c r="L160" s="17">
        <v>199.341307</v>
      </c>
      <c r="M160" s="17" t="s">
        <v>1758</v>
      </c>
      <c r="N160" s="17"/>
      <c r="O160" s="11" t="s">
        <v>2763</v>
      </c>
      <c r="P160" s="11" t="s">
        <v>2764</v>
      </c>
      <c r="Q160" s="11" t="s">
        <v>1761</v>
      </c>
      <c r="R160" s="11" t="s">
        <v>2765</v>
      </c>
      <c r="S160" s="19" t="s">
        <v>2766</v>
      </c>
      <c r="T160" s="21">
        <v>4.718</v>
      </c>
      <c r="U160" s="21">
        <v>4</v>
      </c>
      <c r="V160" s="21">
        <v>4</v>
      </c>
      <c r="W160" s="21">
        <v>6</v>
      </c>
    </row>
    <row r="161" ht="15.75" spans="1:23">
      <c r="A161" s="8" t="s">
        <v>346</v>
      </c>
      <c r="B161" s="8" t="s">
        <v>356</v>
      </c>
      <c r="C161" s="9" t="s">
        <v>1751</v>
      </c>
      <c r="D161" s="9" t="s">
        <v>2767</v>
      </c>
      <c r="E161" s="10" t="s">
        <v>1753</v>
      </c>
      <c r="F161" s="11" t="s">
        <v>1774</v>
      </c>
      <c r="G161" s="11" t="s">
        <v>1836</v>
      </c>
      <c r="H161" s="11" t="s">
        <v>2768</v>
      </c>
      <c r="I161" s="17">
        <v>314.34</v>
      </c>
      <c r="J161" s="11" t="s">
        <v>2769</v>
      </c>
      <c r="K161" s="17">
        <v>62</v>
      </c>
      <c r="L161" s="17">
        <v>197.2386588</v>
      </c>
      <c r="M161" s="17" t="s">
        <v>1758</v>
      </c>
      <c r="N161" s="17"/>
      <c r="O161" s="11" t="s">
        <v>2770</v>
      </c>
      <c r="P161" s="11" t="s">
        <v>2771</v>
      </c>
      <c r="Q161" s="11" t="s">
        <v>1761</v>
      </c>
      <c r="R161" s="11" t="s">
        <v>1798</v>
      </c>
      <c r="S161" s="19" t="s">
        <v>2772</v>
      </c>
      <c r="T161" s="21">
        <v>1.33</v>
      </c>
      <c r="U161" s="21">
        <v>2</v>
      </c>
      <c r="V161" s="21">
        <v>2</v>
      </c>
      <c r="W161" s="21">
        <v>6</v>
      </c>
    </row>
    <row r="162" ht="15.75" spans="1:23">
      <c r="A162" s="8" t="s">
        <v>366</v>
      </c>
      <c r="B162" s="8" t="s">
        <v>376</v>
      </c>
      <c r="C162" s="9" t="s">
        <v>1764</v>
      </c>
      <c r="D162" s="9" t="s">
        <v>2767</v>
      </c>
      <c r="E162" s="10" t="s">
        <v>1753</v>
      </c>
      <c r="F162" s="11" t="s">
        <v>2547</v>
      </c>
      <c r="G162" s="11" t="s">
        <v>1775</v>
      </c>
      <c r="H162" s="11" t="s">
        <v>2773</v>
      </c>
      <c r="I162" s="17">
        <v>308.76</v>
      </c>
      <c r="J162" s="11" t="s">
        <v>2774</v>
      </c>
      <c r="K162" s="17">
        <v>25</v>
      </c>
      <c r="L162" s="17">
        <v>80.96903744</v>
      </c>
      <c r="M162" s="17" t="s">
        <v>1758</v>
      </c>
      <c r="N162" s="17"/>
      <c r="O162" s="11" t="s">
        <v>2775</v>
      </c>
      <c r="P162" s="11" t="s">
        <v>2776</v>
      </c>
      <c r="Q162" s="11" t="s">
        <v>1761</v>
      </c>
      <c r="R162" s="11" t="s">
        <v>2777</v>
      </c>
      <c r="S162" s="19" t="s">
        <v>2778</v>
      </c>
      <c r="T162" s="21">
        <v>4.424</v>
      </c>
      <c r="U162" s="21">
        <v>3</v>
      </c>
      <c r="V162" s="21">
        <v>1</v>
      </c>
      <c r="W162" s="21">
        <v>4</v>
      </c>
    </row>
    <row r="163" ht="15.75" spans="1:23">
      <c r="A163" s="8" t="s">
        <v>386</v>
      </c>
      <c r="B163" s="8" t="s">
        <v>396</v>
      </c>
      <c r="C163" s="9" t="s">
        <v>1773</v>
      </c>
      <c r="D163" s="9" t="s">
        <v>2767</v>
      </c>
      <c r="E163" s="10" t="s">
        <v>1753</v>
      </c>
      <c r="F163" s="11" t="s">
        <v>1774</v>
      </c>
      <c r="G163" s="11" t="s">
        <v>1775</v>
      </c>
      <c r="H163" s="11" t="s">
        <v>2779</v>
      </c>
      <c r="I163" s="17">
        <v>339.43</v>
      </c>
      <c r="J163" s="11" t="s">
        <v>2780</v>
      </c>
      <c r="K163" s="17">
        <v>68</v>
      </c>
      <c r="L163" s="17">
        <v>200.3358572</v>
      </c>
      <c r="M163" s="17" t="s">
        <v>1758</v>
      </c>
      <c r="N163" s="17"/>
      <c r="O163" s="11" t="s">
        <v>2781</v>
      </c>
      <c r="P163" s="11" t="s">
        <v>2782</v>
      </c>
      <c r="Q163" s="11" t="s">
        <v>1761</v>
      </c>
      <c r="R163" s="11" t="s">
        <v>1798</v>
      </c>
      <c r="S163" s="19" t="s">
        <v>2783</v>
      </c>
      <c r="T163" s="21">
        <v>2.895</v>
      </c>
      <c r="U163" s="21">
        <v>2</v>
      </c>
      <c r="V163" s="21">
        <v>3</v>
      </c>
      <c r="W163" s="21">
        <v>8</v>
      </c>
    </row>
    <row r="164" ht="15.75" spans="1:23">
      <c r="A164" s="8" t="s">
        <v>406</v>
      </c>
      <c r="B164" s="8" t="s">
        <v>416</v>
      </c>
      <c r="C164" s="9" t="s">
        <v>1783</v>
      </c>
      <c r="D164" s="9" t="s">
        <v>2767</v>
      </c>
      <c r="E164" s="10" t="s">
        <v>1753</v>
      </c>
      <c r="F164" s="11" t="s">
        <v>2405</v>
      </c>
      <c r="G164" s="11" t="s">
        <v>1775</v>
      </c>
      <c r="H164" s="11" t="s">
        <v>2784</v>
      </c>
      <c r="I164" s="17">
        <v>535.98</v>
      </c>
      <c r="J164" s="11" t="s">
        <v>2785</v>
      </c>
      <c r="K164" s="17">
        <v>99</v>
      </c>
      <c r="L164" s="17">
        <v>184.7083846</v>
      </c>
      <c r="M164" s="17">
        <v>4</v>
      </c>
      <c r="N164" s="17">
        <v>7.462965036</v>
      </c>
      <c r="O164" s="11" t="s">
        <v>2786</v>
      </c>
      <c r="P164" s="11" t="s">
        <v>2787</v>
      </c>
      <c r="Q164" s="11" t="s">
        <v>1896</v>
      </c>
      <c r="R164" s="11" t="s">
        <v>1798</v>
      </c>
      <c r="S164" s="19" t="s">
        <v>2788</v>
      </c>
      <c r="T164" s="21">
        <v>3.268</v>
      </c>
      <c r="U164" s="21">
        <v>3</v>
      </c>
      <c r="V164" s="21">
        <v>2</v>
      </c>
      <c r="W164" s="21">
        <v>7</v>
      </c>
    </row>
    <row r="165" ht="15.75" spans="1:23">
      <c r="A165" s="8" t="s">
        <v>426</v>
      </c>
      <c r="B165" s="8" t="s">
        <v>436</v>
      </c>
      <c r="C165" s="9" t="s">
        <v>1791</v>
      </c>
      <c r="D165" s="9" t="s">
        <v>2767</v>
      </c>
      <c r="E165" s="10" t="s">
        <v>1753</v>
      </c>
      <c r="F165" s="11" t="s">
        <v>1982</v>
      </c>
      <c r="G165" s="11" t="s">
        <v>1775</v>
      </c>
      <c r="H165" s="11" t="s">
        <v>2789</v>
      </c>
      <c r="I165" s="17">
        <v>370.4</v>
      </c>
      <c r="J165" s="11" t="s">
        <v>2790</v>
      </c>
      <c r="K165" s="17">
        <v>74</v>
      </c>
      <c r="L165" s="17">
        <v>199.7840173</v>
      </c>
      <c r="M165" s="17" t="s">
        <v>1758</v>
      </c>
      <c r="N165" s="17"/>
      <c r="O165" s="11" t="s">
        <v>2791</v>
      </c>
      <c r="P165" s="11" t="s">
        <v>2792</v>
      </c>
      <c r="Q165" s="11" t="s">
        <v>1761</v>
      </c>
      <c r="R165" s="11" t="s">
        <v>2793</v>
      </c>
      <c r="S165" s="19" t="s">
        <v>2794</v>
      </c>
      <c r="T165" s="21">
        <v>2.877</v>
      </c>
      <c r="U165" s="21">
        <v>5</v>
      </c>
      <c r="V165" s="21">
        <v>2</v>
      </c>
      <c r="W165" s="21">
        <v>6</v>
      </c>
    </row>
    <row r="166" ht="15.75" spans="1:23">
      <c r="A166" s="8" t="s">
        <v>446</v>
      </c>
      <c r="B166" s="8" t="s">
        <v>456</v>
      </c>
      <c r="C166" s="9" t="s">
        <v>1800</v>
      </c>
      <c r="D166" s="9" t="s">
        <v>2767</v>
      </c>
      <c r="E166" s="10" t="s">
        <v>1753</v>
      </c>
      <c r="F166" s="11" t="s">
        <v>2547</v>
      </c>
      <c r="G166" s="11" t="s">
        <v>1775</v>
      </c>
      <c r="H166" s="11" t="s">
        <v>2795</v>
      </c>
      <c r="I166" s="17">
        <v>349.43</v>
      </c>
      <c r="J166" s="11" t="s">
        <v>2796</v>
      </c>
      <c r="K166" s="17">
        <v>43</v>
      </c>
      <c r="L166" s="17">
        <v>123.0575509</v>
      </c>
      <c r="M166" s="17" t="s">
        <v>1758</v>
      </c>
      <c r="N166" s="17"/>
      <c r="O166" s="11" t="s">
        <v>2797</v>
      </c>
      <c r="P166" s="11" t="s">
        <v>1779</v>
      </c>
      <c r="Q166" s="11" t="s">
        <v>1761</v>
      </c>
      <c r="R166" s="11" t="s">
        <v>1798</v>
      </c>
      <c r="S166" s="19" t="s">
        <v>2798</v>
      </c>
      <c r="T166" s="21">
        <v>2.701</v>
      </c>
      <c r="U166" s="21">
        <v>2</v>
      </c>
      <c r="V166" s="21">
        <v>2</v>
      </c>
      <c r="W166" s="21">
        <v>6</v>
      </c>
    </row>
    <row r="167" ht="15.75" spans="1:23">
      <c r="A167" s="8" t="s">
        <v>466</v>
      </c>
      <c r="B167" s="8" t="s">
        <v>476</v>
      </c>
      <c r="C167" s="9" t="s">
        <v>1807</v>
      </c>
      <c r="D167" s="9" t="s">
        <v>2767</v>
      </c>
      <c r="E167" s="10" t="s">
        <v>1753</v>
      </c>
      <c r="F167" s="11" t="s">
        <v>1754</v>
      </c>
      <c r="G167" s="11" t="s">
        <v>1755</v>
      </c>
      <c r="H167" s="11" t="s">
        <v>2799</v>
      </c>
      <c r="I167" s="17">
        <v>331.8</v>
      </c>
      <c r="J167" s="11" t="s">
        <v>2800</v>
      </c>
      <c r="K167" s="17">
        <v>66</v>
      </c>
      <c r="L167" s="17">
        <v>198.915009</v>
      </c>
      <c r="M167" s="17">
        <v>66</v>
      </c>
      <c r="N167" s="17">
        <v>198.915009</v>
      </c>
      <c r="O167" s="11" t="s">
        <v>2801</v>
      </c>
      <c r="P167" s="11" t="s">
        <v>2802</v>
      </c>
      <c r="Q167" s="11" t="s">
        <v>1896</v>
      </c>
      <c r="R167" s="11" t="s">
        <v>1798</v>
      </c>
      <c r="S167" s="19" t="s">
        <v>2803</v>
      </c>
      <c r="T167" s="21">
        <v>1.811</v>
      </c>
      <c r="U167" s="21">
        <v>2</v>
      </c>
      <c r="V167" s="21">
        <v>2</v>
      </c>
      <c r="W167" s="21">
        <v>3</v>
      </c>
    </row>
    <row r="168" ht="15.75" spans="1:23">
      <c r="A168" s="8" t="s">
        <v>486</v>
      </c>
      <c r="B168" s="8" t="s">
        <v>496</v>
      </c>
      <c r="C168" s="9" t="s">
        <v>1815</v>
      </c>
      <c r="D168" s="9" t="s">
        <v>2767</v>
      </c>
      <c r="E168" s="10" t="s">
        <v>1753</v>
      </c>
      <c r="F168" s="11" t="s">
        <v>1982</v>
      </c>
      <c r="G168" s="11" t="s">
        <v>1775</v>
      </c>
      <c r="H168" s="11" t="s">
        <v>2804</v>
      </c>
      <c r="I168" s="17">
        <v>399.9</v>
      </c>
      <c r="J168" s="11" t="s">
        <v>2805</v>
      </c>
      <c r="K168" s="17">
        <v>79</v>
      </c>
      <c r="L168" s="17">
        <v>197.5493873</v>
      </c>
      <c r="M168" s="17" t="s">
        <v>1758</v>
      </c>
      <c r="N168" s="17"/>
      <c r="O168" s="11" t="s">
        <v>2806</v>
      </c>
      <c r="P168" s="11" t="s">
        <v>2807</v>
      </c>
      <c r="Q168" s="11" t="s">
        <v>1761</v>
      </c>
      <c r="R168" s="11" t="s">
        <v>1798</v>
      </c>
      <c r="S168" s="19" t="s">
        <v>2808</v>
      </c>
      <c r="T168" s="21">
        <v>3.168</v>
      </c>
      <c r="U168" s="21">
        <v>4</v>
      </c>
      <c r="V168" s="21">
        <v>1</v>
      </c>
      <c r="W168" s="21">
        <v>3</v>
      </c>
    </row>
    <row r="169" ht="15.75" spans="1:23">
      <c r="A169" s="8" t="s">
        <v>347</v>
      </c>
      <c r="B169" s="8" t="s">
        <v>357</v>
      </c>
      <c r="C169" s="9" t="s">
        <v>1821</v>
      </c>
      <c r="D169" s="9" t="s">
        <v>2767</v>
      </c>
      <c r="E169" s="10" t="s">
        <v>1753</v>
      </c>
      <c r="F169" s="11" t="s">
        <v>1982</v>
      </c>
      <c r="G169" s="11" t="s">
        <v>1775</v>
      </c>
      <c r="H169" s="11" t="s">
        <v>2809</v>
      </c>
      <c r="I169" s="17">
        <v>383.42</v>
      </c>
      <c r="J169" s="11" t="s">
        <v>2810</v>
      </c>
      <c r="K169" s="17">
        <v>55</v>
      </c>
      <c r="L169" s="17">
        <v>143.4458296</v>
      </c>
      <c r="M169" s="17" t="s">
        <v>1758</v>
      </c>
      <c r="N169" s="17"/>
      <c r="O169" s="11" t="s">
        <v>2811</v>
      </c>
      <c r="P169" s="11" t="s">
        <v>2812</v>
      </c>
      <c r="Q169" s="11" t="s">
        <v>1761</v>
      </c>
      <c r="R169" s="11" t="s">
        <v>1798</v>
      </c>
      <c r="S169" s="19" t="s">
        <v>2813</v>
      </c>
      <c r="T169" s="21">
        <v>3.573</v>
      </c>
      <c r="U169" s="21">
        <v>5</v>
      </c>
      <c r="V169" s="21">
        <v>3</v>
      </c>
      <c r="W169" s="21">
        <v>5</v>
      </c>
    </row>
    <row r="170" ht="15.75" spans="1:23">
      <c r="A170" s="8" t="s">
        <v>367</v>
      </c>
      <c r="B170" s="8" t="s">
        <v>377</v>
      </c>
      <c r="C170" s="9" t="s">
        <v>1828</v>
      </c>
      <c r="D170" s="9" t="s">
        <v>2767</v>
      </c>
      <c r="E170" s="10" t="s">
        <v>1753</v>
      </c>
      <c r="F170" s="11" t="s">
        <v>1765</v>
      </c>
      <c r="G170" s="11" t="s">
        <v>1766</v>
      </c>
      <c r="H170" s="11" t="s">
        <v>2814</v>
      </c>
      <c r="I170" s="17">
        <v>525.53</v>
      </c>
      <c r="J170" s="11" t="s">
        <v>2815</v>
      </c>
      <c r="K170" s="17">
        <v>33</v>
      </c>
      <c r="L170" s="17">
        <v>62.79375107</v>
      </c>
      <c r="M170" s="17" t="s">
        <v>1758</v>
      </c>
      <c r="N170" s="17"/>
      <c r="O170" s="11" t="s">
        <v>2816</v>
      </c>
      <c r="P170" s="11" t="s">
        <v>2817</v>
      </c>
      <c r="Q170" s="11" t="s">
        <v>1780</v>
      </c>
      <c r="R170" s="11" t="s">
        <v>1798</v>
      </c>
      <c r="S170" s="19" t="s">
        <v>2818</v>
      </c>
      <c r="T170" s="21">
        <v>6.07</v>
      </c>
      <c r="U170" s="21">
        <v>6</v>
      </c>
      <c r="V170" s="21">
        <v>0</v>
      </c>
      <c r="W170" s="21">
        <v>8</v>
      </c>
    </row>
    <row r="171" ht="15.75" spans="1:23">
      <c r="A171" s="8" t="s">
        <v>387</v>
      </c>
      <c r="B171" s="8" t="s">
        <v>397</v>
      </c>
      <c r="C171" s="9" t="s">
        <v>1835</v>
      </c>
      <c r="D171" s="9" t="s">
        <v>2767</v>
      </c>
      <c r="E171" s="10" t="s">
        <v>1753</v>
      </c>
      <c r="F171" s="11" t="s">
        <v>1982</v>
      </c>
      <c r="G171" s="11" t="s">
        <v>1775</v>
      </c>
      <c r="H171" s="11" t="s">
        <v>2819</v>
      </c>
      <c r="I171" s="17">
        <v>321.37</v>
      </c>
      <c r="J171" s="11" t="s">
        <v>2820</v>
      </c>
      <c r="K171" s="17">
        <v>64</v>
      </c>
      <c r="L171" s="17">
        <v>199.1474002</v>
      </c>
      <c r="M171" s="17" t="s">
        <v>1758</v>
      </c>
      <c r="N171" s="17"/>
      <c r="O171" s="11" t="s">
        <v>2821</v>
      </c>
      <c r="P171" s="11" t="s">
        <v>2822</v>
      </c>
      <c r="Q171" s="11" t="s">
        <v>1761</v>
      </c>
      <c r="R171" s="11" t="s">
        <v>1798</v>
      </c>
      <c r="S171" s="19" t="s">
        <v>2823</v>
      </c>
      <c r="T171" s="21">
        <v>2.438</v>
      </c>
      <c r="U171" s="21">
        <v>2</v>
      </c>
      <c r="V171" s="21">
        <v>1</v>
      </c>
      <c r="W171" s="21">
        <v>4</v>
      </c>
    </row>
    <row r="172" ht="15.75" spans="1:23">
      <c r="A172" s="8" t="s">
        <v>407</v>
      </c>
      <c r="B172" s="8" t="s">
        <v>417</v>
      </c>
      <c r="C172" s="9" t="s">
        <v>1843</v>
      </c>
      <c r="D172" s="9" t="s">
        <v>2767</v>
      </c>
      <c r="E172" s="10" t="s">
        <v>1753</v>
      </c>
      <c r="F172" s="11" t="s">
        <v>2088</v>
      </c>
      <c r="G172" s="11" t="s">
        <v>2089</v>
      </c>
      <c r="H172" s="11" t="s">
        <v>2824</v>
      </c>
      <c r="I172" s="17">
        <v>496.99</v>
      </c>
      <c r="J172" s="11" t="s">
        <v>2825</v>
      </c>
      <c r="K172" s="17">
        <v>7</v>
      </c>
      <c r="L172" s="17">
        <v>14.08479044</v>
      </c>
      <c r="M172" s="17" t="s">
        <v>1758</v>
      </c>
      <c r="N172" s="17"/>
      <c r="O172" s="11" t="s">
        <v>2826</v>
      </c>
      <c r="P172" s="11" t="s">
        <v>2827</v>
      </c>
      <c r="Q172" s="11" t="s">
        <v>1761</v>
      </c>
      <c r="R172" s="11" t="s">
        <v>1798</v>
      </c>
      <c r="S172" s="19" t="s">
        <v>2828</v>
      </c>
      <c r="T172" s="21">
        <v>4.776</v>
      </c>
      <c r="U172" s="21">
        <v>5</v>
      </c>
      <c r="V172" s="21">
        <v>2</v>
      </c>
      <c r="W172" s="21">
        <v>8</v>
      </c>
    </row>
    <row r="173" ht="15.75" spans="1:23">
      <c r="A173" s="8" t="s">
        <v>427</v>
      </c>
      <c r="B173" s="8" t="s">
        <v>437</v>
      </c>
      <c r="C173" s="9" t="s">
        <v>1850</v>
      </c>
      <c r="D173" s="9" t="s">
        <v>2767</v>
      </c>
      <c r="E173" s="10" t="s">
        <v>1753</v>
      </c>
      <c r="F173" s="11" t="s">
        <v>2088</v>
      </c>
      <c r="G173" s="11" t="s">
        <v>2089</v>
      </c>
      <c r="H173" s="11" t="s">
        <v>2829</v>
      </c>
      <c r="I173" s="17">
        <v>468.55</v>
      </c>
      <c r="J173" s="11" t="s">
        <v>2830</v>
      </c>
      <c r="K173" s="17">
        <v>58</v>
      </c>
      <c r="L173" s="17">
        <v>123.7861488</v>
      </c>
      <c r="M173" s="17" t="s">
        <v>1758</v>
      </c>
      <c r="N173" s="17"/>
      <c r="O173" s="11" t="s">
        <v>2831</v>
      </c>
      <c r="P173" s="11" t="s">
        <v>2832</v>
      </c>
      <c r="Q173" s="11" t="s">
        <v>1761</v>
      </c>
      <c r="R173" s="11" t="s">
        <v>1798</v>
      </c>
      <c r="S173" s="19" t="s">
        <v>2833</v>
      </c>
      <c r="T173" s="21">
        <v>2.993</v>
      </c>
      <c r="U173" s="21">
        <v>4</v>
      </c>
      <c r="V173" s="21">
        <v>2</v>
      </c>
      <c r="W173" s="21">
        <v>3</v>
      </c>
    </row>
    <row r="174" ht="15.75" spans="1:23">
      <c r="A174" s="8" t="s">
        <v>447</v>
      </c>
      <c r="B174" s="8" t="s">
        <v>457</v>
      </c>
      <c r="C174" s="9" t="s">
        <v>1857</v>
      </c>
      <c r="D174" s="9" t="s">
        <v>2767</v>
      </c>
      <c r="E174" s="10" t="s">
        <v>1753</v>
      </c>
      <c r="F174" s="11" t="s">
        <v>1774</v>
      </c>
      <c r="G174" s="11" t="s">
        <v>1775</v>
      </c>
      <c r="H174" s="11" t="s">
        <v>2834</v>
      </c>
      <c r="I174" s="17">
        <v>514.52</v>
      </c>
      <c r="J174" s="11" t="s">
        <v>2835</v>
      </c>
      <c r="K174" s="17">
        <v>100</v>
      </c>
      <c r="L174" s="17">
        <v>194.3559045</v>
      </c>
      <c r="M174" s="17" t="s">
        <v>1758</v>
      </c>
      <c r="N174" s="17"/>
      <c r="O174" s="11" t="s">
        <v>2836</v>
      </c>
      <c r="P174" s="11" t="s">
        <v>2837</v>
      </c>
      <c r="Q174" s="11" t="s">
        <v>1761</v>
      </c>
      <c r="R174" s="11" t="s">
        <v>1798</v>
      </c>
      <c r="S174" s="19" t="s">
        <v>2838</v>
      </c>
      <c r="T174" s="21">
        <v>4.311</v>
      </c>
      <c r="U174" s="21">
        <v>6</v>
      </c>
      <c r="V174" s="21">
        <v>1</v>
      </c>
      <c r="W174" s="21">
        <v>7</v>
      </c>
    </row>
    <row r="175" ht="15.75" spans="1:23">
      <c r="A175" s="8" t="s">
        <v>467</v>
      </c>
      <c r="B175" s="8" t="s">
        <v>477</v>
      </c>
      <c r="C175" s="9" t="s">
        <v>1864</v>
      </c>
      <c r="D175" s="9" t="s">
        <v>2767</v>
      </c>
      <c r="E175" s="10" t="s">
        <v>1753</v>
      </c>
      <c r="F175" s="11" t="s">
        <v>2405</v>
      </c>
      <c r="G175" s="11" t="s">
        <v>1775</v>
      </c>
      <c r="H175" s="11" t="s">
        <v>2839</v>
      </c>
      <c r="I175" s="17">
        <v>539.67</v>
      </c>
      <c r="J175" s="11" t="s">
        <v>2840</v>
      </c>
      <c r="K175" s="17">
        <v>100</v>
      </c>
      <c r="L175" s="17">
        <v>185.2984231</v>
      </c>
      <c r="M175" s="17" t="s">
        <v>1758</v>
      </c>
      <c r="N175" s="17"/>
      <c r="O175" s="11" t="s">
        <v>2841</v>
      </c>
      <c r="P175" s="11" t="s">
        <v>2842</v>
      </c>
      <c r="Q175" s="11" t="s">
        <v>1761</v>
      </c>
      <c r="R175" s="11" t="s">
        <v>1798</v>
      </c>
      <c r="S175" s="19" t="s">
        <v>2843</v>
      </c>
      <c r="T175" s="21">
        <v>2.529</v>
      </c>
      <c r="U175" s="21">
        <v>4</v>
      </c>
      <c r="V175" s="21">
        <v>5</v>
      </c>
      <c r="W175" s="21">
        <v>10</v>
      </c>
    </row>
    <row r="176" ht="15.75" spans="1:23">
      <c r="A176" s="8" t="s">
        <v>487</v>
      </c>
      <c r="B176" s="8" t="s">
        <v>497</v>
      </c>
      <c r="C176" s="9" t="s">
        <v>1870</v>
      </c>
      <c r="D176" s="9" t="s">
        <v>2767</v>
      </c>
      <c r="E176" s="10" t="s">
        <v>1753</v>
      </c>
      <c r="F176" s="11" t="s">
        <v>1982</v>
      </c>
      <c r="G176" s="11" t="s">
        <v>1775</v>
      </c>
      <c r="H176" s="11" t="s">
        <v>2844</v>
      </c>
      <c r="I176" s="17">
        <v>491.99</v>
      </c>
      <c r="J176" s="11" t="s">
        <v>2845</v>
      </c>
      <c r="K176" s="17">
        <v>98</v>
      </c>
      <c r="L176" s="17">
        <v>199.1910405</v>
      </c>
      <c r="M176" s="17" t="s">
        <v>1758</v>
      </c>
      <c r="N176" s="17"/>
      <c r="O176" s="11" t="s">
        <v>2846</v>
      </c>
      <c r="P176" s="11" t="s">
        <v>2847</v>
      </c>
      <c r="Q176" s="11" t="s">
        <v>1761</v>
      </c>
      <c r="R176" s="11" t="s">
        <v>1798</v>
      </c>
      <c r="S176" s="19" t="s">
        <v>2848</v>
      </c>
      <c r="T176" s="21">
        <v>4.709</v>
      </c>
      <c r="U176" s="21">
        <v>4</v>
      </c>
      <c r="V176" s="21">
        <v>2</v>
      </c>
      <c r="W176" s="21">
        <v>4</v>
      </c>
    </row>
    <row r="177" ht="15.75" spans="1:23">
      <c r="A177" s="8" t="s">
        <v>348</v>
      </c>
      <c r="B177" s="8" t="s">
        <v>358</v>
      </c>
      <c r="C177" s="9" t="s">
        <v>1876</v>
      </c>
      <c r="D177" s="9" t="s">
        <v>2767</v>
      </c>
      <c r="E177" s="10" t="s">
        <v>1753</v>
      </c>
      <c r="F177" s="11" t="s">
        <v>2422</v>
      </c>
      <c r="G177" s="11" t="s">
        <v>2422</v>
      </c>
      <c r="H177" s="11" t="s">
        <v>2849</v>
      </c>
      <c r="I177" s="17">
        <v>711.63</v>
      </c>
      <c r="J177" s="11" t="s">
        <v>2850</v>
      </c>
      <c r="K177" s="17">
        <v>100</v>
      </c>
      <c r="L177" s="17">
        <v>140.5224625</v>
      </c>
      <c r="M177" s="17" t="s">
        <v>1758</v>
      </c>
      <c r="N177" s="17"/>
      <c r="O177" s="11" t="s">
        <v>2851</v>
      </c>
      <c r="P177" s="11" t="s">
        <v>2852</v>
      </c>
      <c r="Q177" s="11" t="s">
        <v>1761</v>
      </c>
      <c r="R177" s="11" t="s">
        <v>1798</v>
      </c>
      <c r="S177" s="19" t="s">
        <v>2853</v>
      </c>
      <c r="T177" s="21">
        <v>3.49</v>
      </c>
      <c r="U177" s="21">
        <v>14</v>
      </c>
      <c r="V177" s="21">
        <v>4</v>
      </c>
      <c r="W177" s="21">
        <v>14</v>
      </c>
    </row>
    <row r="178" ht="15.75" spans="1:23">
      <c r="A178" s="8" t="s">
        <v>368</v>
      </c>
      <c r="B178" s="8" t="s">
        <v>378</v>
      </c>
      <c r="C178" s="9" t="s">
        <v>1883</v>
      </c>
      <c r="D178" s="9" t="s">
        <v>2767</v>
      </c>
      <c r="E178" s="10" t="s">
        <v>1753</v>
      </c>
      <c r="F178" s="11" t="s">
        <v>1982</v>
      </c>
      <c r="G178" s="11" t="s">
        <v>1775</v>
      </c>
      <c r="H178" s="11" t="s">
        <v>2854</v>
      </c>
      <c r="I178" s="17">
        <v>338.24</v>
      </c>
      <c r="J178" s="11" t="s">
        <v>2855</v>
      </c>
      <c r="K178" s="17">
        <v>11</v>
      </c>
      <c r="L178" s="17">
        <v>32.52128666</v>
      </c>
      <c r="M178" s="17" t="s">
        <v>1758</v>
      </c>
      <c r="N178" s="17"/>
      <c r="O178" s="11" t="s">
        <v>2856</v>
      </c>
      <c r="P178" s="11" t="s">
        <v>2857</v>
      </c>
      <c r="Q178" s="11" t="s">
        <v>1761</v>
      </c>
      <c r="R178" s="11" t="s">
        <v>1798</v>
      </c>
      <c r="S178" s="19" t="s">
        <v>2858</v>
      </c>
      <c r="T178" s="21">
        <v>1.413</v>
      </c>
      <c r="U178" s="21">
        <v>2</v>
      </c>
      <c r="V178" s="21">
        <v>0</v>
      </c>
      <c r="W178" s="21">
        <v>2</v>
      </c>
    </row>
    <row r="179" ht="15.75" spans="1:23">
      <c r="A179" s="8" t="s">
        <v>388</v>
      </c>
      <c r="B179" s="8" t="s">
        <v>398</v>
      </c>
      <c r="C179" s="9" t="s">
        <v>1890</v>
      </c>
      <c r="D179" s="9" t="s">
        <v>2767</v>
      </c>
      <c r="E179" s="10" t="s">
        <v>1753</v>
      </c>
      <c r="F179" s="11" t="s">
        <v>1754</v>
      </c>
      <c r="G179" s="11" t="s">
        <v>1755</v>
      </c>
      <c r="H179" s="11" t="s">
        <v>2859</v>
      </c>
      <c r="I179" s="17">
        <v>321.37</v>
      </c>
      <c r="J179" s="11" t="s">
        <v>2860</v>
      </c>
      <c r="K179" s="17">
        <v>64</v>
      </c>
      <c r="L179" s="17">
        <v>199.1474002</v>
      </c>
      <c r="M179" s="17" t="s">
        <v>1758</v>
      </c>
      <c r="N179" s="17"/>
      <c r="O179" s="11" t="s">
        <v>2861</v>
      </c>
      <c r="P179" s="11" t="s">
        <v>2822</v>
      </c>
      <c r="Q179" s="11" t="s">
        <v>1761</v>
      </c>
      <c r="R179" s="11" t="s">
        <v>1798</v>
      </c>
      <c r="S179" s="19" t="s">
        <v>2862</v>
      </c>
      <c r="T179" s="21">
        <v>2.213</v>
      </c>
      <c r="U179" s="21">
        <v>3</v>
      </c>
      <c r="V179" s="21">
        <v>2</v>
      </c>
      <c r="W179" s="21">
        <v>5</v>
      </c>
    </row>
    <row r="180" ht="15.75" spans="1:23">
      <c r="A180" s="8" t="s">
        <v>408</v>
      </c>
      <c r="B180" s="8" t="s">
        <v>418</v>
      </c>
      <c r="C180" s="9" t="s">
        <v>1898</v>
      </c>
      <c r="D180" s="9" t="s">
        <v>2767</v>
      </c>
      <c r="E180" s="10" t="s">
        <v>1753</v>
      </c>
      <c r="F180" s="11" t="s">
        <v>1774</v>
      </c>
      <c r="G180" s="11" t="s">
        <v>1755</v>
      </c>
      <c r="H180" s="11" t="s">
        <v>2863</v>
      </c>
      <c r="I180" s="17">
        <v>341.4</v>
      </c>
      <c r="J180" s="11" t="s">
        <v>2864</v>
      </c>
      <c r="K180" s="17">
        <v>68</v>
      </c>
      <c r="L180" s="17">
        <v>199.1798477</v>
      </c>
      <c r="M180" s="17" t="s">
        <v>1758</v>
      </c>
      <c r="N180" s="17"/>
      <c r="O180" s="11" t="s">
        <v>2865</v>
      </c>
      <c r="P180" s="11" t="s">
        <v>2866</v>
      </c>
      <c r="Q180" s="11" t="s">
        <v>1761</v>
      </c>
      <c r="R180" s="11" t="s">
        <v>1798</v>
      </c>
      <c r="S180" s="19" t="s">
        <v>2867</v>
      </c>
      <c r="T180" s="21">
        <v>3.079</v>
      </c>
      <c r="U180" s="21">
        <v>2</v>
      </c>
      <c r="V180" s="21">
        <v>2</v>
      </c>
      <c r="W180" s="21">
        <v>7</v>
      </c>
    </row>
    <row r="181" ht="15.75" spans="1:23">
      <c r="A181" s="8" t="s">
        <v>428</v>
      </c>
      <c r="B181" s="8" t="s">
        <v>438</v>
      </c>
      <c r="C181" s="9" t="s">
        <v>1905</v>
      </c>
      <c r="D181" s="9" t="s">
        <v>2767</v>
      </c>
      <c r="E181" s="10" t="s">
        <v>1753</v>
      </c>
      <c r="F181" s="11" t="s">
        <v>2669</v>
      </c>
      <c r="G181" s="11" t="s">
        <v>1775</v>
      </c>
      <c r="H181" s="11" t="s">
        <v>2868</v>
      </c>
      <c r="I181" s="17">
        <v>340.46</v>
      </c>
      <c r="J181" s="11" t="s">
        <v>2869</v>
      </c>
      <c r="K181" s="17">
        <v>68</v>
      </c>
      <c r="L181" s="17">
        <v>199.7297774</v>
      </c>
      <c r="M181" s="17" t="s">
        <v>1758</v>
      </c>
      <c r="N181" s="17"/>
      <c r="O181" s="11" t="s">
        <v>2870</v>
      </c>
      <c r="P181" s="11" t="s">
        <v>2871</v>
      </c>
      <c r="Q181" s="11" t="s">
        <v>1761</v>
      </c>
      <c r="R181" s="11" t="s">
        <v>1798</v>
      </c>
      <c r="S181" s="19" t="s">
        <v>2872</v>
      </c>
      <c r="T181" s="21">
        <v>6.872</v>
      </c>
      <c r="U181" s="21">
        <v>1</v>
      </c>
      <c r="V181" s="21">
        <v>1</v>
      </c>
      <c r="W181" s="21">
        <v>10</v>
      </c>
    </row>
    <row r="182" ht="15.75" spans="1:23">
      <c r="A182" s="8" t="s">
        <v>448</v>
      </c>
      <c r="B182" s="8" t="s">
        <v>458</v>
      </c>
      <c r="C182" s="9" t="s">
        <v>1911</v>
      </c>
      <c r="D182" s="9" t="s">
        <v>2767</v>
      </c>
      <c r="E182" s="10" t="s">
        <v>1753</v>
      </c>
      <c r="F182" s="11" t="s">
        <v>2873</v>
      </c>
      <c r="G182" s="11" t="s">
        <v>2449</v>
      </c>
      <c r="H182" s="11" t="s">
        <v>2874</v>
      </c>
      <c r="I182" s="17">
        <v>175.14</v>
      </c>
      <c r="J182" s="11" t="s">
        <v>2875</v>
      </c>
      <c r="K182" s="17">
        <v>35</v>
      </c>
      <c r="L182" s="17">
        <v>199.8401279</v>
      </c>
      <c r="M182" s="17">
        <v>35</v>
      </c>
      <c r="N182" s="17">
        <v>199.8401279</v>
      </c>
      <c r="O182" s="11" t="s">
        <v>2876</v>
      </c>
      <c r="P182" s="11" t="s">
        <v>2877</v>
      </c>
      <c r="Q182" s="11" t="s">
        <v>1761</v>
      </c>
      <c r="R182" s="11" t="s">
        <v>2878</v>
      </c>
      <c r="S182" s="19" t="s">
        <v>2879</v>
      </c>
      <c r="T182" s="21">
        <v>-0.918</v>
      </c>
      <c r="U182" s="21">
        <v>5</v>
      </c>
      <c r="V182" s="21">
        <v>1</v>
      </c>
      <c r="W182" s="21">
        <v>5</v>
      </c>
    </row>
    <row r="183" ht="15.75" spans="1:23">
      <c r="A183" s="8" t="s">
        <v>468</v>
      </c>
      <c r="B183" s="8" t="s">
        <v>478</v>
      </c>
      <c r="C183" s="9" t="s">
        <v>1919</v>
      </c>
      <c r="D183" s="9" t="s">
        <v>2767</v>
      </c>
      <c r="E183" s="10" t="s">
        <v>1753</v>
      </c>
      <c r="F183" s="11" t="s">
        <v>2010</v>
      </c>
      <c r="G183" s="11" t="s">
        <v>1913</v>
      </c>
      <c r="H183" s="11" t="s">
        <v>2880</v>
      </c>
      <c r="I183" s="17">
        <v>392.38</v>
      </c>
      <c r="J183" s="11" t="s">
        <v>2881</v>
      </c>
      <c r="K183" s="17">
        <v>78</v>
      </c>
      <c r="L183" s="17">
        <v>198.7868903</v>
      </c>
      <c r="M183" s="17" t="s">
        <v>1758</v>
      </c>
      <c r="N183" s="17"/>
      <c r="O183" s="11" t="s">
        <v>2882</v>
      </c>
      <c r="P183" s="11" t="s">
        <v>2883</v>
      </c>
      <c r="Q183" s="11" t="s">
        <v>1761</v>
      </c>
      <c r="R183" s="11" t="s">
        <v>1798</v>
      </c>
      <c r="S183" s="19" t="s">
        <v>2884</v>
      </c>
      <c r="T183" s="21">
        <v>2.747</v>
      </c>
      <c r="U183" s="21">
        <v>4</v>
      </c>
      <c r="V183" s="21">
        <v>3</v>
      </c>
      <c r="W183" s="21">
        <v>7</v>
      </c>
    </row>
    <row r="184" ht="15.75" spans="1:23">
      <c r="A184" s="8" t="s">
        <v>488</v>
      </c>
      <c r="B184" s="8" t="s">
        <v>498</v>
      </c>
      <c r="C184" s="9" t="s">
        <v>1928</v>
      </c>
      <c r="D184" s="9" t="s">
        <v>2767</v>
      </c>
      <c r="E184" s="10" t="s">
        <v>1753</v>
      </c>
      <c r="F184" s="11" t="s">
        <v>1774</v>
      </c>
      <c r="G184" s="11" t="s">
        <v>1775</v>
      </c>
      <c r="H184" s="11" t="s">
        <v>2885</v>
      </c>
      <c r="I184" s="17">
        <v>447.51</v>
      </c>
      <c r="J184" s="11" t="s">
        <v>2886</v>
      </c>
      <c r="K184" s="17">
        <v>89</v>
      </c>
      <c r="L184" s="17">
        <v>198.8782374</v>
      </c>
      <c r="M184" s="17" t="s">
        <v>1758</v>
      </c>
      <c r="N184" s="17"/>
      <c r="O184" s="11" t="s">
        <v>2887</v>
      </c>
      <c r="P184" s="11" t="s">
        <v>2888</v>
      </c>
      <c r="Q184" s="11" t="s">
        <v>1761</v>
      </c>
      <c r="R184" s="11" t="s">
        <v>1798</v>
      </c>
      <c r="S184" s="19" t="s">
        <v>2889</v>
      </c>
      <c r="T184" s="21">
        <v>2.955</v>
      </c>
      <c r="U184" s="21">
        <v>4</v>
      </c>
      <c r="V184" s="21">
        <v>2</v>
      </c>
      <c r="W184" s="21">
        <v>6</v>
      </c>
    </row>
    <row r="185" ht="15.75" spans="1:23">
      <c r="A185" s="8" t="s">
        <v>349</v>
      </c>
      <c r="B185" s="8" t="s">
        <v>359</v>
      </c>
      <c r="C185" s="9" t="s">
        <v>1935</v>
      </c>
      <c r="D185" s="9" t="s">
        <v>2767</v>
      </c>
      <c r="E185" s="10" t="s">
        <v>1753</v>
      </c>
      <c r="F185" s="11" t="s">
        <v>1774</v>
      </c>
      <c r="G185" s="11" t="s">
        <v>1755</v>
      </c>
      <c r="H185" s="11" t="s">
        <v>2890</v>
      </c>
      <c r="I185" s="17">
        <v>294.35</v>
      </c>
      <c r="J185" s="11" t="s">
        <v>2891</v>
      </c>
      <c r="K185" s="17">
        <v>58</v>
      </c>
      <c r="L185" s="17">
        <v>197.044335</v>
      </c>
      <c r="M185" s="17" t="s">
        <v>1758</v>
      </c>
      <c r="N185" s="17"/>
      <c r="O185" s="11" t="s">
        <v>2892</v>
      </c>
      <c r="P185" s="11" t="s">
        <v>2893</v>
      </c>
      <c r="Q185" s="11" t="s">
        <v>1761</v>
      </c>
      <c r="R185" s="11" t="s">
        <v>1798</v>
      </c>
      <c r="S185" s="19" t="s">
        <v>2894</v>
      </c>
      <c r="T185" s="21">
        <v>2.204</v>
      </c>
      <c r="U185" s="21">
        <v>3</v>
      </c>
      <c r="V185" s="21">
        <v>2</v>
      </c>
      <c r="W185" s="21">
        <v>8</v>
      </c>
    </row>
    <row r="186" ht="15.75" spans="1:23">
      <c r="A186" s="8" t="s">
        <v>369</v>
      </c>
      <c r="B186" s="8" t="s">
        <v>379</v>
      </c>
      <c r="C186" s="9" t="s">
        <v>1942</v>
      </c>
      <c r="D186" s="9" t="s">
        <v>2767</v>
      </c>
      <c r="E186" s="10" t="s">
        <v>1753</v>
      </c>
      <c r="F186" s="11" t="s">
        <v>2405</v>
      </c>
      <c r="G186" s="11" t="s">
        <v>1775</v>
      </c>
      <c r="H186" s="11" t="s">
        <v>2895</v>
      </c>
      <c r="I186" s="17">
        <v>413.56</v>
      </c>
      <c r="J186" s="11" t="s">
        <v>2896</v>
      </c>
      <c r="K186" s="17">
        <v>82</v>
      </c>
      <c r="L186" s="17">
        <v>198.2783635</v>
      </c>
      <c r="M186" s="17" t="s">
        <v>1758</v>
      </c>
      <c r="N186" s="17"/>
      <c r="O186" s="11" t="s">
        <v>2897</v>
      </c>
      <c r="P186" s="11" t="s">
        <v>2898</v>
      </c>
      <c r="Q186" s="11" t="s">
        <v>1761</v>
      </c>
      <c r="R186" s="11" t="s">
        <v>1798</v>
      </c>
      <c r="S186" s="19" t="s">
        <v>2899</v>
      </c>
      <c r="T186" s="21">
        <v>4.545</v>
      </c>
      <c r="U186" s="21">
        <v>4</v>
      </c>
      <c r="V186" s="21">
        <v>1</v>
      </c>
      <c r="W186" s="21">
        <v>10</v>
      </c>
    </row>
    <row r="187" ht="15.75" spans="1:23">
      <c r="A187" s="8" t="s">
        <v>389</v>
      </c>
      <c r="B187" s="8" t="s">
        <v>399</v>
      </c>
      <c r="C187" s="9" t="s">
        <v>1951</v>
      </c>
      <c r="D187" s="9" t="s">
        <v>2767</v>
      </c>
      <c r="E187" s="10" t="s">
        <v>1753</v>
      </c>
      <c r="F187" s="11" t="s">
        <v>2405</v>
      </c>
      <c r="G187" s="11" t="s">
        <v>1775</v>
      </c>
      <c r="H187" s="11" t="s">
        <v>2900</v>
      </c>
      <c r="I187" s="17">
        <v>329.44</v>
      </c>
      <c r="J187" s="11" t="s">
        <v>2901</v>
      </c>
      <c r="K187" s="17">
        <v>65</v>
      </c>
      <c r="L187" s="17">
        <v>197.3045168</v>
      </c>
      <c r="M187" s="17" t="s">
        <v>1758</v>
      </c>
      <c r="N187" s="17"/>
      <c r="O187" s="11" t="s">
        <v>2902</v>
      </c>
      <c r="P187" s="11" t="s">
        <v>2903</v>
      </c>
      <c r="Q187" s="11" t="s">
        <v>1761</v>
      </c>
      <c r="R187" s="11" t="s">
        <v>1798</v>
      </c>
      <c r="S187" s="19" t="s">
        <v>2904</v>
      </c>
      <c r="T187" s="21">
        <v>2.467</v>
      </c>
      <c r="U187" s="21">
        <v>3</v>
      </c>
      <c r="V187" s="21">
        <v>1</v>
      </c>
      <c r="W187" s="21">
        <v>6</v>
      </c>
    </row>
    <row r="188" ht="15.75" spans="1:23">
      <c r="A188" s="8" t="s">
        <v>409</v>
      </c>
      <c r="B188" s="8" t="s">
        <v>419</v>
      </c>
      <c r="C188" s="9" t="s">
        <v>1958</v>
      </c>
      <c r="D188" s="9" t="s">
        <v>2767</v>
      </c>
      <c r="E188" s="10" t="s">
        <v>1753</v>
      </c>
      <c r="F188" s="11" t="s">
        <v>2547</v>
      </c>
      <c r="G188" s="11" t="s">
        <v>1775</v>
      </c>
      <c r="H188" s="11" t="s">
        <v>2905</v>
      </c>
      <c r="I188" s="17">
        <v>289.24</v>
      </c>
      <c r="J188" s="11" t="s">
        <v>2906</v>
      </c>
      <c r="K188" s="17">
        <v>57</v>
      </c>
      <c r="L188" s="17">
        <v>197.0681787</v>
      </c>
      <c r="M188" s="17">
        <v>57</v>
      </c>
      <c r="N188" s="17">
        <v>197.0681787</v>
      </c>
      <c r="O188" s="11" t="s">
        <v>2907</v>
      </c>
      <c r="P188" s="11" t="s">
        <v>2908</v>
      </c>
      <c r="Q188" s="11" t="s">
        <v>2909</v>
      </c>
      <c r="R188" s="11" t="s">
        <v>1798</v>
      </c>
      <c r="S188" s="19" t="s">
        <v>2910</v>
      </c>
      <c r="T188" s="21">
        <v>1.964</v>
      </c>
      <c r="U188" s="21">
        <v>0</v>
      </c>
      <c r="V188" s="21">
        <v>2</v>
      </c>
      <c r="W188" s="21">
        <v>3</v>
      </c>
    </row>
    <row r="189" ht="15.75" spans="1:23">
      <c r="A189" s="8" t="s">
        <v>429</v>
      </c>
      <c r="B189" s="8" t="s">
        <v>439</v>
      </c>
      <c r="C189" s="9" t="s">
        <v>1966</v>
      </c>
      <c r="D189" s="9" t="s">
        <v>2767</v>
      </c>
      <c r="E189" s="10" t="s">
        <v>1753</v>
      </c>
      <c r="F189" s="11" t="s">
        <v>2405</v>
      </c>
      <c r="G189" s="11" t="s">
        <v>1775</v>
      </c>
      <c r="H189" s="11" t="s">
        <v>2911</v>
      </c>
      <c r="I189" s="17">
        <v>574.76</v>
      </c>
      <c r="J189" s="11" t="s">
        <v>2912</v>
      </c>
      <c r="K189" s="17">
        <v>100</v>
      </c>
      <c r="L189" s="17">
        <v>173.9856636</v>
      </c>
      <c r="M189" s="17" t="s">
        <v>1758</v>
      </c>
      <c r="N189" s="17"/>
      <c r="O189" s="11" t="s">
        <v>2913</v>
      </c>
      <c r="P189" s="11" t="s">
        <v>2914</v>
      </c>
      <c r="Q189" s="11" t="s">
        <v>1761</v>
      </c>
      <c r="R189" s="11" t="s">
        <v>1798</v>
      </c>
      <c r="S189" s="19" t="s">
        <v>2915</v>
      </c>
      <c r="T189" s="21">
        <v>5.851</v>
      </c>
      <c r="U189" s="21">
        <v>1</v>
      </c>
      <c r="V189" s="21">
        <v>1</v>
      </c>
      <c r="W189" s="21">
        <v>10</v>
      </c>
    </row>
    <row r="190" ht="15.75" spans="1:23">
      <c r="A190" s="8" t="s">
        <v>449</v>
      </c>
      <c r="B190" s="8" t="s">
        <v>459</v>
      </c>
      <c r="C190" s="9" t="s">
        <v>1973</v>
      </c>
      <c r="D190" s="9" t="s">
        <v>2767</v>
      </c>
      <c r="E190" s="10" t="s">
        <v>1753</v>
      </c>
      <c r="F190" s="11" t="s">
        <v>1891</v>
      </c>
      <c r="G190" s="11" t="s">
        <v>1836</v>
      </c>
      <c r="H190" s="11" t="s">
        <v>2916</v>
      </c>
      <c r="I190" s="17">
        <v>434.27</v>
      </c>
      <c r="J190" s="11" t="s">
        <v>2917</v>
      </c>
      <c r="K190" s="17">
        <v>10</v>
      </c>
      <c r="L190" s="17">
        <v>23.02714901</v>
      </c>
      <c r="M190" s="17" t="s">
        <v>1758</v>
      </c>
      <c r="N190" s="17"/>
      <c r="O190" s="11" t="s">
        <v>2918</v>
      </c>
      <c r="P190" s="11" t="s">
        <v>2919</v>
      </c>
      <c r="Q190" s="11" t="s">
        <v>1761</v>
      </c>
      <c r="R190" s="11" t="s">
        <v>1798</v>
      </c>
      <c r="S190" s="19" t="s">
        <v>2920</v>
      </c>
      <c r="T190" s="21">
        <v>5.641</v>
      </c>
      <c r="U190" s="21">
        <v>3</v>
      </c>
      <c r="V190" s="21">
        <v>1</v>
      </c>
      <c r="W190" s="21">
        <v>4</v>
      </c>
    </row>
    <row r="191" ht="15.75" spans="1:23">
      <c r="A191" s="8" t="s">
        <v>469</v>
      </c>
      <c r="B191" s="8" t="s">
        <v>479</v>
      </c>
      <c r="C191" s="9" t="s">
        <v>1981</v>
      </c>
      <c r="D191" s="9" t="s">
        <v>2767</v>
      </c>
      <c r="E191" s="10" t="s">
        <v>1753</v>
      </c>
      <c r="F191" s="11" t="s">
        <v>2547</v>
      </c>
      <c r="G191" s="11" t="s">
        <v>1775</v>
      </c>
      <c r="H191" s="11" t="s">
        <v>2921</v>
      </c>
      <c r="I191" s="17">
        <v>389.45</v>
      </c>
      <c r="J191" s="11" t="s">
        <v>2922</v>
      </c>
      <c r="K191" s="17">
        <v>77</v>
      </c>
      <c r="L191" s="17">
        <v>197.7147259</v>
      </c>
      <c r="M191" s="17" t="s">
        <v>1758</v>
      </c>
      <c r="N191" s="17"/>
      <c r="O191" s="11" t="s">
        <v>2923</v>
      </c>
      <c r="P191" s="11" t="s">
        <v>2924</v>
      </c>
      <c r="Q191" s="11" t="s">
        <v>1761</v>
      </c>
      <c r="R191" s="11" t="s">
        <v>1798</v>
      </c>
      <c r="S191" s="19" t="s">
        <v>2925</v>
      </c>
      <c r="T191" s="21">
        <v>3.707</v>
      </c>
      <c r="U191" s="21">
        <v>4</v>
      </c>
      <c r="V191" s="21">
        <v>1</v>
      </c>
      <c r="W191" s="21">
        <v>6</v>
      </c>
    </row>
    <row r="192" ht="15.75" spans="1:23">
      <c r="A192" s="8" t="s">
        <v>489</v>
      </c>
      <c r="B192" s="8" t="s">
        <v>499</v>
      </c>
      <c r="C192" s="9" t="s">
        <v>1988</v>
      </c>
      <c r="D192" s="9" t="s">
        <v>2767</v>
      </c>
      <c r="E192" s="10" t="s">
        <v>1753</v>
      </c>
      <c r="F192" s="11" t="s">
        <v>2669</v>
      </c>
      <c r="G192" s="11" t="s">
        <v>1775</v>
      </c>
      <c r="H192" s="11" t="s">
        <v>2926</v>
      </c>
      <c r="I192" s="17">
        <v>348.52</v>
      </c>
      <c r="J192" s="11" t="s">
        <v>2927</v>
      </c>
      <c r="K192" s="17">
        <v>69</v>
      </c>
      <c r="L192" s="17">
        <v>197.9800298</v>
      </c>
      <c r="M192" s="17" t="s">
        <v>1758</v>
      </c>
      <c r="N192" s="17"/>
      <c r="O192" s="11" t="s">
        <v>2928</v>
      </c>
      <c r="P192" s="11" t="s">
        <v>2929</v>
      </c>
      <c r="Q192" s="11" t="s">
        <v>1761</v>
      </c>
      <c r="R192" s="11" t="s">
        <v>2930</v>
      </c>
      <c r="S192" s="19" t="s">
        <v>2931</v>
      </c>
      <c r="T192" s="21">
        <v>8.09</v>
      </c>
      <c r="U192" s="21">
        <v>1</v>
      </c>
      <c r="V192" s="21">
        <v>1</v>
      </c>
      <c r="W192" s="21">
        <v>15</v>
      </c>
    </row>
    <row r="193" ht="15.75" spans="1:23">
      <c r="A193" s="8" t="s">
        <v>350</v>
      </c>
      <c r="B193" s="8" t="s">
        <v>360</v>
      </c>
      <c r="C193" s="9" t="s">
        <v>1995</v>
      </c>
      <c r="D193" s="9" t="s">
        <v>2767</v>
      </c>
      <c r="E193" s="10" t="s">
        <v>1753</v>
      </c>
      <c r="F193" s="11" t="s">
        <v>2932</v>
      </c>
      <c r="G193" s="11" t="s">
        <v>2933</v>
      </c>
      <c r="H193" s="11" t="s">
        <v>2934</v>
      </c>
      <c r="I193" s="17">
        <v>393.23</v>
      </c>
      <c r="J193" s="11" t="s">
        <v>2935</v>
      </c>
      <c r="K193" s="17">
        <v>5</v>
      </c>
      <c r="L193" s="17">
        <v>12.71520484</v>
      </c>
      <c r="M193" s="17" t="s">
        <v>1758</v>
      </c>
      <c r="N193" s="17"/>
      <c r="O193" s="11" t="s">
        <v>2936</v>
      </c>
      <c r="P193" s="11" t="s">
        <v>2937</v>
      </c>
      <c r="Q193" s="11" t="s">
        <v>1761</v>
      </c>
      <c r="R193" s="11" t="s">
        <v>1798</v>
      </c>
      <c r="S193" s="19" t="s">
        <v>2938</v>
      </c>
      <c r="T193" s="21">
        <v>3.893</v>
      </c>
      <c r="U193" s="21">
        <v>4</v>
      </c>
      <c r="V193" s="21">
        <v>3</v>
      </c>
      <c r="W193" s="21">
        <v>5</v>
      </c>
    </row>
    <row r="194" ht="15.75" spans="1:23">
      <c r="A194" s="8" t="s">
        <v>370</v>
      </c>
      <c r="B194" s="8" t="s">
        <v>380</v>
      </c>
      <c r="C194" s="9" t="s">
        <v>2002</v>
      </c>
      <c r="D194" s="9" t="s">
        <v>2767</v>
      </c>
      <c r="E194" s="10" t="s">
        <v>1753</v>
      </c>
      <c r="F194" s="11" t="s">
        <v>2405</v>
      </c>
      <c r="G194" s="11" t="s">
        <v>1775</v>
      </c>
      <c r="H194" s="11" t="s">
        <v>2939</v>
      </c>
      <c r="I194" s="17">
        <v>413.47</v>
      </c>
      <c r="J194" s="11" t="s">
        <v>2940</v>
      </c>
      <c r="K194" s="17">
        <v>27</v>
      </c>
      <c r="L194" s="17">
        <v>65.30098919</v>
      </c>
      <c r="M194" s="17" t="s">
        <v>1758</v>
      </c>
      <c r="N194" s="17"/>
      <c r="O194" s="11" t="s">
        <v>2941</v>
      </c>
      <c r="P194" s="11" t="s">
        <v>2942</v>
      </c>
      <c r="Q194" s="11" t="s">
        <v>1761</v>
      </c>
      <c r="R194" s="11" t="s">
        <v>1798</v>
      </c>
      <c r="S194" s="19" t="s">
        <v>2943</v>
      </c>
      <c r="T194" s="21">
        <v>5.094</v>
      </c>
      <c r="U194" s="21">
        <v>4</v>
      </c>
      <c r="V194" s="21">
        <v>1</v>
      </c>
      <c r="W194" s="21">
        <v>8</v>
      </c>
    </row>
    <row r="195" ht="15.75" spans="1:23">
      <c r="A195" s="8" t="s">
        <v>390</v>
      </c>
      <c r="B195" s="8" t="s">
        <v>400</v>
      </c>
      <c r="C195" s="9" t="s">
        <v>2009</v>
      </c>
      <c r="D195" s="9" t="s">
        <v>2767</v>
      </c>
      <c r="E195" s="10" t="s">
        <v>1753</v>
      </c>
      <c r="F195" s="11" t="s">
        <v>1774</v>
      </c>
      <c r="G195" s="11" t="s">
        <v>1775</v>
      </c>
      <c r="H195" s="11" t="s">
        <v>2944</v>
      </c>
      <c r="I195" s="17">
        <v>198.22</v>
      </c>
      <c r="J195" s="11" t="s">
        <v>2945</v>
      </c>
      <c r="K195" s="17">
        <v>39</v>
      </c>
      <c r="L195" s="17">
        <v>196.7510847</v>
      </c>
      <c r="M195" s="17" t="s">
        <v>1758</v>
      </c>
      <c r="N195" s="17"/>
      <c r="O195" s="11" t="s">
        <v>2946</v>
      </c>
      <c r="P195" s="11" t="s">
        <v>2947</v>
      </c>
      <c r="Q195" s="11" t="s">
        <v>1761</v>
      </c>
      <c r="R195" s="11" t="s">
        <v>1798</v>
      </c>
      <c r="S195" s="19" t="s">
        <v>2948</v>
      </c>
      <c r="T195" s="21">
        <v>2.831</v>
      </c>
      <c r="U195" s="21">
        <v>2</v>
      </c>
      <c r="V195" s="21">
        <v>0</v>
      </c>
      <c r="W195" s="21">
        <v>0</v>
      </c>
    </row>
    <row r="196" ht="15.75" spans="1:23">
      <c r="A196" s="8" t="s">
        <v>410</v>
      </c>
      <c r="B196" s="8" t="s">
        <v>420</v>
      </c>
      <c r="C196" s="9" t="s">
        <v>2016</v>
      </c>
      <c r="D196" s="9" t="s">
        <v>2767</v>
      </c>
      <c r="E196" s="10" t="s">
        <v>1753</v>
      </c>
      <c r="F196" s="11" t="s">
        <v>1774</v>
      </c>
      <c r="G196" s="11" t="s">
        <v>1755</v>
      </c>
      <c r="H196" s="11" t="s">
        <v>2949</v>
      </c>
      <c r="I196" s="17">
        <v>278.35</v>
      </c>
      <c r="J196" s="11" t="s">
        <v>2950</v>
      </c>
      <c r="K196" s="17">
        <v>55</v>
      </c>
      <c r="L196" s="17">
        <v>197.5929585</v>
      </c>
      <c r="M196" s="17" t="s">
        <v>1758</v>
      </c>
      <c r="N196" s="17"/>
      <c r="O196" s="11" t="s">
        <v>2951</v>
      </c>
      <c r="P196" s="11" t="s">
        <v>2952</v>
      </c>
      <c r="Q196" s="11" t="s">
        <v>1761</v>
      </c>
      <c r="R196" s="11" t="s">
        <v>1798</v>
      </c>
      <c r="S196" s="19" t="s">
        <v>2953</v>
      </c>
      <c r="T196" s="21">
        <v>1.899</v>
      </c>
      <c r="U196" s="21">
        <v>3</v>
      </c>
      <c r="V196" s="21">
        <v>2</v>
      </c>
      <c r="W196" s="21">
        <v>9</v>
      </c>
    </row>
    <row r="197" ht="15.75" spans="1:23">
      <c r="A197" s="8" t="s">
        <v>430</v>
      </c>
      <c r="B197" s="8" t="s">
        <v>440</v>
      </c>
      <c r="C197" s="9" t="s">
        <v>2023</v>
      </c>
      <c r="D197" s="9" t="s">
        <v>2767</v>
      </c>
      <c r="E197" s="10" t="s">
        <v>1753</v>
      </c>
      <c r="F197" s="11" t="s">
        <v>1774</v>
      </c>
      <c r="G197" s="11" t="s">
        <v>1755</v>
      </c>
      <c r="H197" s="11" t="s">
        <v>2954</v>
      </c>
      <c r="I197" s="17">
        <v>446.5</v>
      </c>
      <c r="J197" s="11" t="s">
        <v>2955</v>
      </c>
      <c r="K197" s="17">
        <v>89</v>
      </c>
      <c r="L197" s="17">
        <v>199.3281075</v>
      </c>
      <c r="M197" s="17" t="s">
        <v>1758</v>
      </c>
      <c r="N197" s="17"/>
      <c r="O197" s="11" t="s">
        <v>2956</v>
      </c>
      <c r="P197" s="11" t="s">
        <v>2957</v>
      </c>
      <c r="Q197" s="11" t="s">
        <v>1761</v>
      </c>
      <c r="R197" s="11" t="s">
        <v>1798</v>
      </c>
      <c r="S197" s="19" t="s">
        <v>2958</v>
      </c>
      <c r="T197" s="21">
        <v>3.23</v>
      </c>
      <c r="U197" s="21">
        <v>6</v>
      </c>
      <c r="V197" s="21">
        <v>3</v>
      </c>
      <c r="W197" s="21">
        <v>12</v>
      </c>
    </row>
    <row r="198" ht="15.75" spans="1:23">
      <c r="A198" s="8" t="s">
        <v>450</v>
      </c>
      <c r="B198" s="8" t="s">
        <v>460</v>
      </c>
      <c r="C198" s="9" t="s">
        <v>2030</v>
      </c>
      <c r="D198" s="9" t="s">
        <v>2767</v>
      </c>
      <c r="E198" s="10" t="s">
        <v>1753</v>
      </c>
      <c r="F198" s="11" t="s">
        <v>2010</v>
      </c>
      <c r="G198" s="11" t="s">
        <v>1913</v>
      </c>
      <c r="H198" s="11" t="s">
        <v>2959</v>
      </c>
      <c r="I198" s="17">
        <v>425.5</v>
      </c>
      <c r="J198" s="11" t="s">
        <v>2960</v>
      </c>
      <c r="K198" s="17">
        <v>85</v>
      </c>
      <c r="L198" s="17">
        <v>199.7649824</v>
      </c>
      <c r="M198" s="17" t="s">
        <v>1758</v>
      </c>
      <c r="N198" s="17"/>
      <c r="O198" s="11" t="s">
        <v>2961</v>
      </c>
      <c r="P198" s="11" t="s">
        <v>2962</v>
      </c>
      <c r="Q198" s="11" t="s">
        <v>1761</v>
      </c>
      <c r="R198" s="11" t="s">
        <v>1798</v>
      </c>
      <c r="S198" s="19" t="s">
        <v>2963</v>
      </c>
      <c r="T198" s="21">
        <v>2.461</v>
      </c>
      <c r="U198" s="21">
        <v>5</v>
      </c>
      <c r="V198" s="21">
        <v>1</v>
      </c>
      <c r="W198" s="21">
        <v>5</v>
      </c>
    </row>
    <row r="199" ht="15.75" spans="1:23">
      <c r="A199" s="8" t="s">
        <v>470</v>
      </c>
      <c r="B199" s="8" t="s">
        <v>480</v>
      </c>
      <c r="C199" s="9" t="s">
        <v>2036</v>
      </c>
      <c r="D199" s="9" t="s">
        <v>2767</v>
      </c>
      <c r="E199" s="10" t="s">
        <v>1753</v>
      </c>
      <c r="F199" s="11" t="s">
        <v>2405</v>
      </c>
      <c r="G199" s="11" t="s">
        <v>1775</v>
      </c>
      <c r="H199" s="11" t="s">
        <v>2964</v>
      </c>
      <c r="I199" s="17">
        <v>390.48</v>
      </c>
      <c r="J199" s="11" t="s">
        <v>2965</v>
      </c>
      <c r="K199" s="17">
        <v>42</v>
      </c>
      <c r="L199" s="17">
        <v>107.5599262</v>
      </c>
      <c r="M199" s="17" t="s">
        <v>1758</v>
      </c>
      <c r="N199" s="17"/>
      <c r="O199" s="11" t="s">
        <v>2966</v>
      </c>
      <c r="P199" s="11" t="s">
        <v>2967</v>
      </c>
      <c r="Q199" s="11" t="s">
        <v>1761</v>
      </c>
      <c r="R199" s="11" t="s">
        <v>1798</v>
      </c>
      <c r="S199" s="19" t="s">
        <v>2968</v>
      </c>
      <c r="T199" s="21">
        <v>3.54</v>
      </c>
      <c r="U199" s="21">
        <v>2</v>
      </c>
      <c r="V199" s="21">
        <v>2</v>
      </c>
      <c r="W199" s="21">
        <v>6</v>
      </c>
    </row>
    <row r="200" ht="15.75" spans="1:23">
      <c r="A200" s="8" t="s">
        <v>490</v>
      </c>
      <c r="B200" s="8" t="s">
        <v>500</v>
      </c>
      <c r="C200" s="9" t="s">
        <v>2042</v>
      </c>
      <c r="D200" s="9" t="s">
        <v>2767</v>
      </c>
      <c r="E200" s="10" t="s">
        <v>1753</v>
      </c>
      <c r="F200" s="11" t="s">
        <v>1765</v>
      </c>
      <c r="G200" s="11" t="s">
        <v>1766</v>
      </c>
      <c r="H200" s="11" t="s">
        <v>2969</v>
      </c>
      <c r="I200" s="17">
        <v>394.12</v>
      </c>
      <c r="J200" s="11" t="s">
        <v>2970</v>
      </c>
      <c r="K200" s="17">
        <v>78</v>
      </c>
      <c r="L200" s="17">
        <v>197.9092662</v>
      </c>
      <c r="M200" s="17">
        <v>78</v>
      </c>
      <c r="N200" s="17">
        <v>197.9092662</v>
      </c>
      <c r="O200" s="11" t="s">
        <v>2971</v>
      </c>
      <c r="P200" s="11" t="s">
        <v>2972</v>
      </c>
      <c r="Q200" s="11" t="s">
        <v>2909</v>
      </c>
      <c r="R200" s="11" t="s">
        <v>1798</v>
      </c>
      <c r="S200" s="19" t="s">
        <v>2973</v>
      </c>
      <c r="T200" s="21">
        <v>-0.251</v>
      </c>
      <c r="U200" s="21">
        <v>1</v>
      </c>
      <c r="V200" s="21">
        <v>1</v>
      </c>
      <c r="W200" s="21">
        <v>8</v>
      </c>
    </row>
    <row r="201" ht="15.75" spans="1:23">
      <c r="A201" s="8" t="s">
        <v>351</v>
      </c>
      <c r="B201" s="8" t="s">
        <v>361</v>
      </c>
      <c r="C201" s="9" t="s">
        <v>2048</v>
      </c>
      <c r="D201" s="9" t="s">
        <v>2767</v>
      </c>
      <c r="E201" s="10" t="s">
        <v>1753</v>
      </c>
      <c r="F201" s="11" t="s">
        <v>2405</v>
      </c>
      <c r="G201" s="11" t="s">
        <v>1775</v>
      </c>
      <c r="H201" s="11" t="s">
        <v>2974</v>
      </c>
      <c r="I201" s="17">
        <v>528.66</v>
      </c>
      <c r="J201" s="11" t="s">
        <v>2975</v>
      </c>
      <c r="K201" s="17">
        <v>100</v>
      </c>
      <c r="L201" s="17">
        <v>189.1574925</v>
      </c>
      <c r="M201" s="17" t="s">
        <v>1758</v>
      </c>
      <c r="N201" s="17"/>
      <c r="O201" s="11" t="s">
        <v>2976</v>
      </c>
      <c r="P201" s="11" t="s">
        <v>2977</v>
      </c>
      <c r="Q201" s="11" t="s">
        <v>1761</v>
      </c>
      <c r="R201" s="11" t="s">
        <v>1798</v>
      </c>
      <c r="S201" s="19" t="s">
        <v>2978</v>
      </c>
      <c r="T201" s="21">
        <v>1.74</v>
      </c>
      <c r="U201" s="21">
        <v>5</v>
      </c>
      <c r="V201" s="21">
        <v>2</v>
      </c>
      <c r="W201" s="21">
        <v>8</v>
      </c>
    </row>
    <row r="202" ht="15.75" spans="1:23">
      <c r="A202" s="8" t="s">
        <v>371</v>
      </c>
      <c r="B202" s="8" t="s">
        <v>381</v>
      </c>
      <c r="C202" s="9" t="s">
        <v>2054</v>
      </c>
      <c r="D202" s="9" t="s">
        <v>2767</v>
      </c>
      <c r="E202" s="10" t="s">
        <v>1753</v>
      </c>
      <c r="F202" s="11" t="s">
        <v>1774</v>
      </c>
      <c r="G202" s="11" t="s">
        <v>1766</v>
      </c>
      <c r="H202" s="11" t="s">
        <v>2979</v>
      </c>
      <c r="I202" s="17">
        <v>406.36</v>
      </c>
      <c r="J202" s="11" t="s">
        <v>2980</v>
      </c>
      <c r="K202" s="17">
        <v>81</v>
      </c>
      <c r="L202" s="17">
        <v>199.3306428</v>
      </c>
      <c r="M202" s="17" t="s">
        <v>1758</v>
      </c>
      <c r="N202" s="17"/>
      <c r="O202" s="11" t="s">
        <v>2981</v>
      </c>
      <c r="P202" s="11" t="s">
        <v>2982</v>
      </c>
      <c r="Q202" s="11" t="s">
        <v>1761</v>
      </c>
      <c r="R202" s="11" t="s">
        <v>2983</v>
      </c>
      <c r="S202" s="19" t="s">
        <v>2984</v>
      </c>
      <c r="T202" s="21">
        <v>2.797</v>
      </c>
      <c r="U202" s="21">
        <v>3</v>
      </c>
      <c r="V202" s="21">
        <v>1</v>
      </c>
      <c r="W202" s="21">
        <v>4</v>
      </c>
    </row>
    <row r="203" ht="15.75" spans="1:23">
      <c r="A203" s="8" t="s">
        <v>391</v>
      </c>
      <c r="B203" s="8" t="s">
        <v>401</v>
      </c>
      <c r="C203" s="9" t="s">
        <v>2060</v>
      </c>
      <c r="D203" s="9" t="s">
        <v>2767</v>
      </c>
      <c r="E203" s="10" t="s">
        <v>1753</v>
      </c>
      <c r="F203" s="11" t="s">
        <v>2405</v>
      </c>
      <c r="G203" s="11" t="s">
        <v>1775</v>
      </c>
      <c r="H203" s="11" t="s">
        <v>2985</v>
      </c>
      <c r="I203" s="17">
        <v>375.55</v>
      </c>
      <c r="J203" s="11" t="s">
        <v>2986</v>
      </c>
      <c r="K203" s="17">
        <v>75</v>
      </c>
      <c r="L203" s="17">
        <v>199.7070963</v>
      </c>
      <c r="M203" s="17" t="s">
        <v>1758</v>
      </c>
      <c r="N203" s="17"/>
      <c r="O203" s="11" t="s">
        <v>2987</v>
      </c>
      <c r="P203" s="11" t="s">
        <v>2988</v>
      </c>
      <c r="Q203" s="11" t="s">
        <v>1761</v>
      </c>
      <c r="R203" s="11" t="s">
        <v>1798</v>
      </c>
      <c r="S203" s="19" t="s">
        <v>2989</v>
      </c>
      <c r="T203" s="21">
        <v>4.161</v>
      </c>
      <c r="U203" s="21">
        <v>3</v>
      </c>
      <c r="V203" s="21">
        <v>0</v>
      </c>
      <c r="W203" s="21">
        <v>4</v>
      </c>
    </row>
    <row r="204" ht="15.75" spans="1:23">
      <c r="A204" s="8" t="s">
        <v>411</v>
      </c>
      <c r="B204" s="8" t="s">
        <v>421</v>
      </c>
      <c r="C204" s="9" t="s">
        <v>2067</v>
      </c>
      <c r="D204" s="9" t="s">
        <v>2767</v>
      </c>
      <c r="E204" s="10" t="s">
        <v>1753</v>
      </c>
      <c r="F204" s="11" t="s">
        <v>2405</v>
      </c>
      <c r="G204" s="11" t="s">
        <v>1775</v>
      </c>
      <c r="H204" s="11" t="s">
        <v>2990</v>
      </c>
      <c r="I204" s="17">
        <v>375.55</v>
      </c>
      <c r="J204" s="11" t="s">
        <v>2991</v>
      </c>
      <c r="K204" s="17">
        <v>19</v>
      </c>
      <c r="L204" s="17">
        <v>50.59246439</v>
      </c>
      <c r="M204" s="17" t="s">
        <v>1758</v>
      </c>
      <c r="N204" s="17"/>
      <c r="O204" s="11" t="s">
        <v>2992</v>
      </c>
      <c r="P204" s="11" t="s">
        <v>2988</v>
      </c>
      <c r="Q204" s="11" t="s">
        <v>1761</v>
      </c>
      <c r="R204" s="11" t="s">
        <v>1798</v>
      </c>
      <c r="S204" s="19" t="s">
        <v>2993</v>
      </c>
      <c r="T204" s="21">
        <v>4.168</v>
      </c>
      <c r="U204" s="21">
        <v>3</v>
      </c>
      <c r="V204" s="21">
        <v>0</v>
      </c>
      <c r="W204" s="21">
        <v>3</v>
      </c>
    </row>
    <row r="205" ht="15.75" spans="1:23">
      <c r="A205" s="8" t="s">
        <v>431</v>
      </c>
      <c r="B205" s="8" t="s">
        <v>441</v>
      </c>
      <c r="C205" s="9" t="s">
        <v>2074</v>
      </c>
      <c r="D205" s="9" t="s">
        <v>2767</v>
      </c>
      <c r="E205" s="10" t="s">
        <v>1753</v>
      </c>
      <c r="F205" s="11" t="s">
        <v>1982</v>
      </c>
      <c r="G205" s="11" t="s">
        <v>1775</v>
      </c>
      <c r="H205" s="11" t="s">
        <v>2994</v>
      </c>
      <c r="I205" s="17">
        <v>434.91</v>
      </c>
      <c r="J205" s="11" t="s">
        <v>2995</v>
      </c>
      <c r="K205" s="17">
        <v>86</v>
      </c>
      <c r="L205" s="17">
        <v>197.7420616</v>
      </c>
      <c r="M205" s="17" t="s">
        <v>1758</v>
      </c>
      <c r="N205" s="17"/>
      <c r="O205" s="11" t="s">
        <v>2996</v>
      </c>
      <c r="P205" s="11" t="s">
        <v>2997</v>
      </c>
      <c r="Q205" s="11" t="s">
        <v>1761</v>
      </c>
      <c r="R205" s="11" t="s">
        <v>1798</v>
      </c>
      <c r="S205" s="19" t="s">
        <v>2998</v>
      </c>
      <c r="T205" s="21">
        <v>4.648</v>
      </c>
      <c r="U205" s="21">
        <v>2</v>
      </c>
      <c r="V205" s="21">
        <v>1</v>
      </c>
      <c r="W205" s="21">
        <v>4</v>
      </c>
    </row>
    <row r="206" ht="15.75" spans="1:23">
      <c r="A206" s="8" t="s">
        <v>451</v>
      </c>
      <c r="B206" s="8" t="s">
        <v>461</v>
      </c>
      <c r="C206" s="9" t="s">
        <v>2080</v>
      </c>
      <c r="D206" s="9" t="s">
        <v>2767</v>
      </c>
      <c r="E206" s="10" t="s">
        <v>1753</v>
      </c>
      <c r="F206" s="11" t="s">
        <v>1754</v>
      </c>
      <c r="G206" s="11" t="s">
        <v>1755</v>
      </c>
      <c r="H206" s="11" t="s">
        <v>2999</v>
      </c>
      <c r="I206" s="17">
        <v>492.59</v>
      </c>
      <c r="J206" s="11" t="s">
        <v>3000</v>
      </c>
      <c r="K206" s="17">
        <v>98</v>
      </c>
      <c r="L206" s="17">
        <v>198.9484155</v>
      </c>
      <c r="M206" s="17" t="s">
        <v>1758</v>
      </c>
      <c r="N206" s="17"/>
      <c r="O206" s="11" t="s">
        <v>3001</v>
      </c>
      <c r="P206" s="11" t="s">
        <v>3002</v>
      </c>
      <c r="Q206" s="11" t="s">
        <v>3003</v>
      </c>
      <c r="R206" s="11" t="s">
        <v>3004</v>
      </c>
      <c r="S206" s="19" t="s">
        <v>3005</v>
      </c>
      <c r="T206" s="21">
        <v>4.267</v>
      </c>
      <c r="U206" s="21">
        <v>2</v>
      </c>
      <c r="V206" s="21">
        <v>2</v>
      </c>
      <c r="W206" s="21">
        <v>4</v>
      </c>
    </row>
    <row r="207" ht="15.75" spans="1:23">
      <c r="A207" s="8" t="s">
        <v>471</v>
      </c>
      <c r="B207" s="8" t="s">
        <v>481</v>
      </c>
      <c r="C207" s="9" t="s">
        <v>2087</v>
      </c>
      <c r="D207" s="9" t="s">
        <v>2767</v>
      </c>
      <c r="E207" s="10" t="s">
        <v>1753</v>
      </c>
      <c r="F207" s="11" t="s">
        <v>2010</v>
      </c>
      <c r="G207" s="11" t="s">
        <v>1913</v>
      </c>
      <c r="H207" s="11" t="s">
        <v>3006</v>
      </c>
      <c r="I207" s="17">
        <v>482</v>
      </c>
      <c r="J207" s="11" t="s">
        <v>3007</v>
      </c>
      <c r="K207" s="17">
        <v>43</v>
      </c>
      <c r="L207" s="17">
        <v>89.21161826</v>
      </c>
      <c r="M207" s="17" t="s">
        <v>1758</v>
      </c>
      <c r="N207" s="17"/>
      <c r="O207" s="11" t="s">
        <v>3008</v>
      </c>
      <c r="P207" s="11" t="s">
        <v>3009</v>
      </c>
      <c r="Q207" s="11" t="s">
        <v>1896</v>
      </c>
      <c r="R207" s="11" t="s">
        <v>1798</v>
      </c>
      <c r="S207" s="19" t="s">
        <v>3010</v>
      </c>
      <c r="T207" s="21">
        <v>1.862</v>
      </c>
      <c r="U207" s="21">
        <v>5</v>
      </c>
      <c r="V207" s="21">
        <v>3</v>
      </c>
      <c r="W207" s="21">
        <v>8</v>
      </c>
    </row>
    <row r="208" ht="15.75" spans="1:23">
      <c r="A208" s="8" t="s">
        <v>491</v>
      </c>
      <c r="B208" s="8" t="s">
        <v>501</v>
      </c>
      <c r="C208" s="9" t="s">
        <v>2096</v>
      </c>
      <c r="D208" s="9" t="s">
        <v>2767</v>
      </c>
      <c r="E208" s="10" t="s">
        <v>1753</v>
      </c>
      <c r="F208" s="11" t="s">
        <v>2669</v>
      </c>
      <c r="G208" s="11" t="s">
        <v>1775</v>
      </c>
      <c r="H208" s="11" t="s">
        <v>3011</v>
      </c>
      <c r="I208" s="17">
        <v>363.28</v>
      </c>
      <c r="J208" s="11" t="s">
        <v>3012</v>
      </c>
      <c r="K208" s="17">
        <v>72</v>
      </c>
      <c r="L208" s="17">
        <v>198.1942303</v>
      </c>
      <c r="M208" s="17" t="s">
        <v>1758</v>
      </c>
      <c r="N208" s="17"/>
      <c r="O208" s="11" t="s">
        <v>3013</v>
      </c>
      <c r="P208" s="11" t="s">
        <v>3014</v>
      </c>
      <c r="Q208" s="11" t="s">
        <v>3015</v>
      </c>
      <c r="R208" s="11" t="s">
        <v>1798</v>
      </c>
      <c r="S208" s="19" t="s">
        <v>3016</v>
      </c>
      <c r="T208" s="21">
        <v>4.031</v>
      </c>
      <c r="U208" s="21">
        <v>2</v>
      </c>
      <c r="V208" s="21">
        <v>1</v>
      </c>
      <c r="W208" s="21">
        <v>3</v>
      </c>
    </row>
    <row r="209" ht="15.75" spans="1:23">
      <c r="A209" s="8" t="s">
        <v>352</v>
      </c>
      <c r="B209" s="8" t="s">
        <v>362</v>
      </c>
      <c r="C209" s="9" t="s">
        <v>2104</v>
      </c>
      <c r="D209" s="9" t="s">
        <v>2767</v>
      </c>
      <c r="E209" s="10" t="s">
        <v>1753</v>
      </c>
      <c r="F209" s="11" t="s">
        <v>2010</v>
      </c>
      <c r="G209" s="11" t="s">
        <v>1913</v>
      </c>
      <c r="H209" s="11" t="s">
        <v>3017</v>
      </c>
      <c r="I209" s="17">
        <v>326.39</v>
      </c>
      <c r="J209" s="11" t="s">
        <v>3018</v>
      </c>
      <c r="K209" s="17">
        <v>65</v>
      </c>
      <c r="L209" s="17">
        <v>199.1482582</v>
      </c>
      <c r="M209" s="17" t="s">
        <v>1758</v>
      </c>
      <c r="N209" s="17"/>
      <c r="O209" s="11" t="s">
        <v>3019</v>
      </c>
      <c r="P209" s="11" t="s">
        <v>3020</v>
      </c>
      <c r="Q209" s="11" t="s">
        <v>1761</v>
      </c>
      <c r="R209" s="11" t="s">
        <v>1798</v>
      </c>
      <c r="S209" s="19" t="s">
        <v>3021</v>
      </c>
      <c r="T209" s="21">
        <v>1.023</v>
      </c>
      <c r="U209" s="21">
        <v>2</v>
      </c>
      <c r="V209" s="21">
        <v>3</v>
      </c>
      <c r="W209" s="21">
        <v>3</v>
      </c>
    </row>
    <row r="210" ht="15.75" spans="1:23">
      <c r="A210" s="8" t="s">
        <v>372</v>
      </c>
      <c r="B210" s="8" t="s">
        <v>382</v>
      </c>
      <c r="C210" s="9" t="s">
        <v>2111</v>
      </c>
      <c r="D210" s="9" t="s">
        <v>2767</v>
      </c>
      <c r="E210" s="10" t="s">
        <v>1753</v>
      </c>
      <c r="F210" s="11" t="s">
        <v>2405</v>
      </c>
      <c r="G210" s="11" t="s">
        <v>1775</v>
      </c>
      <c r="H210" s="11" t="s">
        <v>3022</v>
      </c>
      <c r="I210" s="17">
        <v>437.53</v>
      </c>
      <c r="J210" s="11" t="s">
        <v>3023</v>
      </c>
      <c r="K210" s="17">
        <v>20</v>
      </c>
      <c r="L210" s="17">
        <v>45.71115124</v>
      </c>
      <c r="M210" s="17" t="s">
        <v>1758</v>
      </c>
      <c r="N210" s="17"/>
      <c r="O210" s="11" t="s">
        <v>3024</v>
      </c>
      <c r="P210" s="11" t="s">
        <v>3025</v>
      </c>
      <c r="Q210" s="11" t="s">
        <v>1761</v>
      </c>
      <c r="R210" s="11" t="s">
        <v>1798</v>
      </c>
      <c r="S210" s="19" t="s">
        <v>3026</v>
      </c>
      <c r="T210" s="21">
        <v>2.071</v>
      </c>
      <c r="U210" s="21">
        <v>4</v>
      </c>
      <c r="V210" s="21">
        <v>2</v>
      </c>
      <c r="W210" s="21">
        <v>6</v>
      </c>
    </row>
    <row r="211" ht="15.75" spans="1:23">
      <c r="A211" s="8" t="s">
        <v>392</v>
      </c>
      <c r="B211" s="8" t="s">
        <v>402</v>
      </c>
      <c r="C211" s="9" t="s">
        <v>2117</v>
      </c>
      <c r="D211" s="9" t="s">
        <v>2767</v>
      </c>
      <c r="E211" s="10" t="s">
        <v>1753</v>
      </c>
      <c r="F211" s="11" t="s">
        <v>1808</v>
      </c>
      <c r="G211" s="11" t="s">
        <v>1809</v>
      </c>
      <c r="H211" s="11" t="s">
        <v>3027</v>
      </c>
      <c r="I211" s="17">
        <v>505.01</v>
      </c>
      <c r="J211" s="11" t="s">
        <v>3028</v>
      </c>
      <c r="K211" s="17">
        <v>50</v>
      </c>
      <c r="L211" s="17">
        <v>99.00794044</v>
      </c>
      <c r="M211" s="17" t="s">
        <v>1758</v>
      </c>
      <c r="N211" s="17"/>
      <c r="O211" s="11" t="s">
        <v>3029</v>
      </c>
      <c r="P211" s="11" t="s">
        <v>3030</v>
      </c>
      <c r="Q211" s="11" t="s">
        <v>3031</v>
      </c>
      <c r="R211" s="11" t="s">
        <v>3032</v>
      </c>
      <c r="S211" s="19" t="s">
        <v>3033</v>
      </c>
      <c r="T211" s="21">
        <v>3.861</v>
      </c>
      <c r="U211" s="21">
        <v>3</v>
      </c>
      <c r="V211" s="21">
        <v>1</v>
      </c>
      <c r="W211" s="21">
        <v>2</v>
      </c>
    </row>
    <row r="212" ht="15.75" spans="1:23">
      <c r="A212" s="8" t="s">
        <v>412</v>
      </c>
      <c r="B212" s="8" t="s">
        <v>422</v>
      </c>
      <c r="C212" s="9" t="s">
        <v>2123</v>
      </c>
      <c r="D212" s="9" t="s">
        <v>2767</v>
      </c>
      <c r="E212" s="10" t="s">
        <v>1753</v>
      </c>
      <c r="F212" s="11" t="s">
        <v>2547</v>
      </c>
      <c r="G212" s="11" t="s">
        <v>1775</v>
      </c>
      <c r="H212" s="11" t="s">
        <v>3034</v>
      </c>
      <c r="I212" s="17">
        <v>437.9</v>
      </c>
      <c r="J212" s="11" t="s">
        <v>3035</v>
      </c>
      <c r="K212" s="17">
        <v>38</v>
      </c>
      <c r="L212" s="17">
        <v>86.77780315</v>
      </c>
      <c r="M212" s="17" t="s">
        <v>1758</v>
      </c>
      <c r="N212" s="17"/>
      <c r="O212" s="11" t="s">
        <v>3036</v>
      </c>
      <c r="P212" s="11" t="s">
        <v>3037</v>
      </c>
      <c r="Q212" s="11" t="s">
        <v>1761</v>
      </c>
      <c r="R212" s="11" t="s">
        <v>3038</v>
      </c>
      <c r="S212" s="19" t="s">
        <v>3039</v>
      </c>
      <c r="T212" s="21">
        <v>1.891</v>
      </c>
      <c r="U212" s="21">
        <v>5</v>
      </c>
      <c r="V212" s="21">
        <v>2</v>
      </c>
      <c r="W212" s="21">
        <v>5</v>
      </c>
    </row>
    <row r="213" ht="15.75" spans="1:23">
      <c r="A213" s="8" t="s">
        <v>432</v>
      </c>
      <c r="B213" s="8" t="s">
        <v>442</v>
      </c>
      <c r="C213" s="9" t="s">
        <v>2129</v>
      </c>
      <c r="D213" s="9" t="s">
        <v>2767</v>
      </c>
      <c r="E213" s="10" t="s">
        <v>1753</v>
      </c>
      <c r="F213" s="11" t="s">
        <v>1982</v>
      </c>
      <c r="G213" s="11" t="s">
        <v>1775</v>
      </c>
      <c r="H213" s="11" t="s">
        <v>3040</v>
      </c>
      <c r="I213" s="17">
        <v>440.31</v>
      </c>
      <c r="J213" s="11" t="s">
        <v>3041</v>
      </c>
      <c r="K213" s="17">
        <v>76</v>
      </c>
      <c r="L213" s="17">
        <v>172.6056642</v>
      </c>
      <c r="M213" s="17" t="s">
        <v>1758</v>
      </c>
      <c r="N213" s="17"/>
      <c r="O213" s="11" t="s">
        <v>3042</v>
      </c>
      <c r="P213" s="11" t="s">
        <v>3043</v>
      </c>
      <c r="Q213" s="11" t="s">
        <v>1761</v>
      </c>
      <c r="R213" s="11" t="s">
        <v>1798</v>
      </c>
      <c r="S213" s="19" t="s">
        <v>3044</v>
      </c>
      <c r="T213" s="21">
        <v>2.81</v>
      </c>
      <c r="U213" s="21">
        <v>4</v>
      </c>
      <c r="V213" s="21">
        <v>1</v>
      </c>
      <c r="W213" s="21">
        <v>4</v>
      </c>
    </row>
    <row r="214" ht="15.75" spans="1:23">
      <c r="A214" s="8" t="s">
        <v>452</v>
      </c>
      <c r="B214" s="8" t="s">
        <v>462</v>
      </c>
      <c r="C214" s="9" t="s">
        <v>2136</v>
      </c>
      <c r="D214" s="9" t="s">
        <v>2767</v>
      </c>
      <c r="E214" s="10" t="s">
        <v>1753</v>
      </c>
      <c r="F214" s="11" t="s">
        <v>1774</v>
      </c>
      <c r="G214" s="11" t="s">
        <v>1755</v>
      </c>
      <c r="H214" s="11" t="s">
        <v>3045</v>
      </c>
      <c r="I214" s="17">
        <v>214.22</v>
      </c>
      <c r="J214" s="11" t="s">
        <v>3046</v>
      </c>
      <c r="K214" s="17">
        <v>42</v>
      </c>
      <c r="L214" s="17">
        <v>196.0601251</v>
      </c>
      <c r="M214" s="17" t="s">
        <v>1758</v>
      </c>
      <c r="N214" s="17"/>
      <c r="O214" s="11" t="s">
        <v>3047</v>
      </c>
      <c r="P214" s="11" t="s">
        <v>3048</v>
      </c>
      <c r="Q214" s="11" t="s">
        <v>1761</v>
      </c>
      <c r="R214" s="11" t="s">
        <v>1798</v>
      </c>
      <c r="S214" s="19" t="s">
        <v>3049</v>
      </c>
      <c r="T214" s="21">
        <v>-0.005</v>
      </c>
      <c r="U214" s="21">
        <v>3</v>
      </c>
      <c r="V214" s="21">
        <v>2</v>
      </c>
      <c r="W214" s="21">
        <v>2</v>
      </c>
    </row>
    <row r="215" ht="15.75" spans="1:23">
      <c r="A215" s="8" t="s">
        <v>472</v>
      </c>
      <c r="B215" s="8" t="s">
        <v>482</v>
      </c>
      <c r="C215" s="9" t="s">
        <v>2142</v>
      </c>
      <c r="D215" s="9" t="s">
        <v>2767</v>
      </c>
      <c r="E215" s="10" t="s">
        <v>1753</v>
      </c>
      <c r="F215" s="11" t="s">
        <v>1774</v>
      </c>
      <c r="G215" s="11" t="s">
        <v>1755</v>
      </c>
      <c r="H215" s="11" t="s">
        <v>3050</v>
      </c>
      <c r="I215" s="17">
        <v>284.31</v>
      </c>
      <c r="J215" s="11" t="s">
        <v>3051</v>
      </c>
      <c r="K215" s="17">
        <v>56</v>
      </c>
      <c r="L215" s="17">
        <v>196.9680982</v>
      </c>
      <c r="M215" s="17" t="s">
        <v>1758</v>
      </c>
      <c r="N215" s="17"/>
      <c r="O215" s="11" t="s">
        <v>3052</v>
      </c>
      <c r="P215" s="11" t="s">
        <v>3053</v>
      </c>
      <c r="Q215" s="11" t="s">
        <v>1761</v>
      </c>
      <c r="R215" s="11" t="s">
        <v>1798</v>
      </c>
      <c r="S215" s="19" t="s">
        <v>3054</v>
      </c>
      <c r="T215" s="21">
        <v>1.957</v>
      </c>
      <c r="U215" s="21">
        <v>2</v>
      </c>
      <c r="V215" s="21">
        <v>2</v>
      </c>
      <c r="W215" s="21">
        <v>5</v>
      </c>
    </row>
    <row r="216" ht="15.75" spans="1:23">
      <c r="A216" s="8" t="s">
        <v>492</v>
      </c>
      <c r="B216" s="8" t="s">
        <v>502</v>
      </c>
      <c r="C216" s="9" t="s">
        <v>2148</v>
      </c>
      <c r="D216" s="9" t="s">
        <v>2767</v>
      </c>
      <c r="E216" s="10" t="s">
        <v>1753</v>
      </c>
      <c r="F216" s="11" t="s">
        <v>1754</v>
      </c>
      <c r="G216" s="11" t="s">
        <v>1755</v>
      </c>
      <c r="H216" s="11" t="s">
        <v>3055</v>
      </c>
      <c r="I216" s="17">
        <v>176.17</v>
      </c>
      <c r="J216" s="11" t="s">
        <v>3056</v>
      </c>
      <c r="K216" s="17">
        <v>35</v>
      </c>
      <c r="L216" s="17">
        <v>198.6717375</v>
      </c>
      <c r="M216" s="17" t="s">
        <v>1758</v>
      </c>
      <c r="N216" s="17"/>
      <c r="O216" s="11" t="s">
        <v>3057</v>
      </c>
      <c r="P216" s="11" t="s">
        <v>3058</v>
      </c>
      <c r="Q216" s="11" t="s">
        <v>1761</v>
      </c>
      <c r="R216" s="11" t="s">
        <v>3059</v>
      </c>
      <c r="S216" s="19" t="s">
        <v>3060</v>
      </c>
      <c r="T216" s="21">
        <v>0.587</v>
      </c>
      <c r="U216" s="21">
        <v>2</v>
      </c>
      <c r="V216" s="21">
        <v>2</v>
      </c>
      <c r="W216" s="21">
        <v>0</v>
      </c>
    </row>
    <row r="217" ht="15.75" spans="1:23">
      <c r="A217" s="8" t="s">
        <v>353</v>
      </c>
      <c r="B217" s="8" t="s">
        <v>363</v>
      </c>
      <c r="C217" s="9" t="s">
        <v>2154</v>
      </c>
      <c r="D217" s="9" t="s">
        <v>2767</v>
      </c>
      <c r="E217" s="10" t="s">
        <v>1753</v>
      </c>
      <c r="F217" s="11" t="s">
        <v>2405</v>
      </c>
      <c r="G217" s="11" t="s">
        <v>1775</v>
      </c>
      <c r="H217" s="11" t="s">
        <v>3061</v>
      </c>
      <c r="I217" s="17">
        <v>383.44</v>
      </c>
      <c r="J217" s="11" t="s">
        <v>3062</v>
      </c>
      <c r="K217" s="17">
        <v>60</v>
      </c>
      <c r="L217" s="17">
        <v>156.4781974</v>
      </c>
      <c r="M217" s="17" t="s">
        <v>1758</v>
      </c>
      <c r="N217" s="17"/>
      <c r="O217" s="11" t="s">
        <v>3063</v>
      </c>
      <c r="P217" s="11" t="s">
        <v>3064</v>
      </c>
      <c r="Q217" s="11" t="s">
        <v>1761</v>
      </c>
      <c r="R217" s="11" t="s">
        <v>3065</v>
      </c>
      <c r="S217" s="19" t="s">
        <v>3066</v>
      </c>
      <c r="T217" s="21">
        <v>1.038</v>
      </c>
      <c r="U217" s="21">
        <v>4</v>
      </c>
      <c r="V217" s="21">
        <v>3</v>
      </c>
      <c r="W217" s="21">
        <v>7</v>
      </c>
    </row>
    <row r="218" ht="15.75" spans="1:23">
      <c r="A218" s="8" t="s">
        <v>373</v>
      </c>
      <c r="B218" s="8" t="s">
        <v>383</v>
      </c>
      <c r="C218" s="9" t="s">
        <v>2160</v>
      </c>
      <c r="D218" s="9" t="s">
        <v>2767</v>
      </c>
      <c r="E218" s="10" t="s">
        <v>1753</v>
      </c>
      <c r="F218" s="11" t="s">
        <v>1891</v>
      </c>
      <c r="G218" s="11" t="s">
        <v>1755</v>
      </c>
      <c r="H218" s="11" t="s">
        <v>3067</v>
      </c>
      <c r="I218" s="17">
        <v>516.64</v>
      </c>
      <c r="J218" s="11" t="s">
        <v>3068</v>
      </c>
      <c r="K218" s="17">
        <v>16</v>
      </c>
      <c r="L218" s="17">
        <v>30.96934035</v>
      </c>
      <c r="M218" s="17" t="s">
        <v>1758</v>
      </c>
      <c r="N218" s="17"/>
      <c r="O218" s="11" t="s">
        <v>3069</v>
      </c>
      <c r="P218" s="11" t="s">
        <v>3070</v>
      </c>
      <c r="Q218" s="11" t="s">
        <v>1761</v>
      </c>
      <c r="R218" s="11" t="s">
        <v>1798</v>
      </c>
      <c r="S218" s="19" t="s">
        <v>3071</v>
      </c>
      <c r="T218" s="21">
        <v>2.813</v>
      </c>
      <c r="U218" s="21">
        <v>5</v>
      </c>
      <c r="V218" s="21">
        <v>1</v>
      </c>
      <c r="W218" s="21">
        <v>6</v>
      </c>
    </row>
    <row r="219" ht="15.75" spans="1:23">
      <c r="A219" s="8" t="s">
        <v>393</v>
      </c>
      <c r="B219" s="8" t="s">
        <v>403</v>
      </c>
      <c r="C219" s="9" t="s">
        <v>2166</v>
      </c>
      <c r="D219" s="9" t="s">
        <v>2767</v>
      </c>
      <c r="E219" s="10" t="s">
        <v>1753</v>
      </c>
      <c r="F219" s="11" t="s">
        <v>2547</v>
      </c>
      <c r="G219" s="11" t="s">
        <v>1775</v>
      </c>
      <c r="H219" s="11" t="s">
        <v>3072</v>
      </c>
      <c r="I219" s="17">
        <v>303.27</v>
      </c>
      <c r="J219" s="11" t="s">
        <v>3073</v>
      </c>
      <c r="K219" s="17">
        <v>5</v>
      </c>
      <c r="L219" s="17">
        <v>16.48695882</v>
      </c>
      <c r="M219" s="17">
        <v>61</v>
      </c>
      <c r="N219" s="17">
        <v>201.1408976</v>
      </c>
      <c r="O219" s="11" t="s">
        <v>3074</v>
      </c>
      <c r="P219" s="11" t="s">
        <v>3075</v>
      </c>
      <c r="Q219" s="11" t="s">
        <v>2909</v>
      </c>
      <c r="R219" s="11" t="s">
        <v>1798</v>
      </c>
      <c r="S219" s="19" t="s">
        <v>3076</v>
      </c>
      <c r="T219" s="21">
        <v>2.721</v>
      </c>
      <c r="U219" s="21">
        <v>0</v>
      </c>
      <c r="V219" s="21">
        <v>2</v>
      </c>
      <c r="W219" s="21">
        <v>3</v>
      </c>
    </row>
    <row r="220" ht="15.75" spans="1:23">
      <c r="A220" s="8" t="s">
        <v>413</v>
      </c>
      <c r="B220" s="8" t="s">
        <v>423</v>
      </c>
      <c r="C220" s="9" t="s">
        <v>2173</v>
      </c>
      <c r="D220" s="9" t="s">
        <v>2767</v>
      </c>
      <c r="E220" s="10" t="s">
        <v>1753</v>
      </c>
      <c r="F220" s="11" t="s">
        <v>2547</v>
      </c>
      <c r="G220" s="11" t="s">
        <v>1775</v>
      </c>
      <c r="H220" s="11" t="s">
        <v>3077</v>
      </c>
      <c r="I220" s="17">
        <v>437.4</v>
      </c>
      <c r="J220" s="11" t="s">
        <v>3078</v>
      </c>
      <c r="K220" s="17">
        <v>29</v>
      </c>
      <c r="L220" s="17">
        <v>66.30086877</v>
      </c>
      <c r="M220" s="17">
        <v>44</v>
      </c>
      <c r="N220" s="17">
        <v>100.5944216</v>
      </c>
      <c r="O220" s="11" t="s">
        <v>3079</v>
      </c>
      <c r="P220" s="11" t="s">
        <v>3080</v>
      </c>
      <c r="Q220" s="11" t="s">
        <v>2909</v>
      </c>
      <c r="R220" s="11" t="s">
        <v>1798</v>
      </c>
      <c r="S220" s="19" t="s">
        <v>3081</v>
      </c>
      <c r="T220" s="21">
        <v>1.586</v>
      </c>
      <c r="U220" s="21">
        <v>1</v>
      </c>
      <c r="V220" s="21">
        <v>1</v>
      </c>
      <c r="W220" s="21">
        <v>7</v>
      </c>
    </row>
    <row r="221" ht="15.75" spans="1:23">
      <c r="A221" s="8" t="s">
        <v>433</v>
      </c>
      <c r="B221" s="8" t="s">
        <v>443</v>
      </c>
      <c r="C221" s="9" t="s">
        <v>2179</v>
      </c>
      <c r="D221" s="9" t="s">
        <v>2767</v>
      </c>
      <c r="E221" s="10" t="s">
        <v>1753</v>
      </c>
      <c r="F221" s="11" t="s">
        <v>2405</v>
      </c>
      <c r="G221" s="11" t="s">
        <v>1775</v>
      </c>
      <c r="H221" s="11" t="s">
        <v>3082</v>
      </c>
      <c r="I221" s="17">
        <v>526.67</v>
      </c>
      <c r="J221" s="11" t="s">
        <v>3083</v>
      </c>
      <c r="K221" s="17">
        <v>100</v>
      </c>
      <c r="L221" s="17">
        <v>189.872216</v>
      </c>
      <c r="M221" s="17" t="s">
        <v>1758</v>
      </c>
      <c r="N221" s="17"/>
      <c r="O221" s="11" t="s">
        <v>3084</v>
      </c>
      <c r="P221" s="11" t="s">
        <v>3085</v>
      </c>
      <c r="Q221" s="11" t="s">
        <v>1761</v>
      </c>
      <c r="R221" s="11" t="s">
        <v>1798</v>
      </c>
      <c r="S221" s="19" t="s">
        <v>3086</v>
      </c>
      <c r="T221" s="21">
        <v>4.126</v>
      </c>
      <c r="U221" s="21">
        <v>3</v>
      </c>
      <c r="V221" s="21">
        <v>2</v>
      </c>
      <c r="W221" s="21">
        <v>6</v>
      </c>
    </row>
    <row r="222" ht="15.75" spans="1:23">
      <c r="A222" s="8" t="s">
        <v>453</v>
      </c>
      <c r="B222" s="8" t="s">
        <v>463</v>
      </c>
      <c r="C222" s="9" t="s">
        <v>2186</v>
      </c>
      <c r="D222" s="9" t="s">
        <v>2767</v>
      </c>
      <c r="E222" s="10" t="s">
        <v>1753</v>
      </c>
      <c r="F222" s="11" t="s">
        <v>2010</v>
      </c>
      <c r="G222" s="11" t="s">
        <v>1913</v>
      </c>
      <c r="H222" s="11" t="s">
        <v>3087</v>
      </c>
      <c r="I222" s="17">
        <v>553.51</v>
      </c>
      <c r="J222" s="11" t="s">
        <v>3088</v>
      </c>
      <c r="K222" s="17">
        <v>100</v>
      </c>
      <c r="L222" s="17">
        <v>180.6652093</v>
      </c>
      <c r="M222" s="17" t="s">
        <v>1758</v>
      </c>
      <c r="N222" s="17"/>
      <c r="O222" s="11" t="s">
        <v>3089</v>
      </c>
      <c r="P222" s="11" t="s">
        <v>3090</v>
      </c>
      <c r="Q222" s="11" t="s">
        <v>1761</v>
      </c>
      <c r="R222" s="11" t="s">
        <v>1798</v>
      </c>
      <c r="S222" s="19" t="s">
        <v>3091</v>
      </c>
      <c r="T222" s="21">
        <v>2.422</v>
      </c>
      <c r="U222" s="21">
        <v>5</v>
      </c>
      <c r="V222" s="21">
        <v>1</v>
      </c>
      <c r="W222" s="21">
        <v>6</v>
      </c>
    </row>
    <row r="223" ht="15.75" spans="1:23">
      <c r="A223" s="8" t="s">
        <v>473</v>
      </c>
      <c r="B223" s="8" t="s">
        <v>483</v>
      </c>
      <c r="C223" s="9" t="s">
        <v>2193</v>
      </c>
      <c r="D223" s="9" t="s">
        <v>2767</v>
      </c>
      <c r="E223" s="10" t="s">
        <v>1753</v>
      </c>
      <c r="F223" s="11" t="s">
        <v>2405</v>
      </c>
      <c r="G223" s="11" t="s">
        <v>1775</v>
      </c>
      <c r="H223" s="11" t="s">
        <v>3092</v>
      </c>
      <c r="I223" s="17">
        <v>470.51</v>
      </c>
      <c r="J223" s="11" t="s">
        <v>3093</v>
      </c>
      <c r="K223" s="17">
        <v>94</v>
      </c>
      <c r="L223" s="17">
        <v>199.783214</v>
      </c>
      <c r="M223" s="17" t="s">
        <v>1758</v>
      </c>
      <c r="N223" s="17"/>
      <c r="O223" s="11" t="s">
        <v>3094</v>
      </c>
      <c r="P223" s="11" t="s">
        <v>3095</v>
      </c>
      <c r="Q223" s="11" t="s">
        <v>1761</v>
      </c>
      <c r="R223" s="11" t="s">
        <v>1798</v>
      </c>
      <c r="S223" s="19" t="s">
        <v>3096</v>
      </c>
      <c r="T223" s="21">
        <v>4.886</v>
      </c>
      <c r="U223" s="21">
        <v>2</v>
      </c>
      <c r="V223" s="21">
        <v>2</v>
      </c>
      <c r="W223" s="21">
        <v>6</v>
      </c>
    </row>
    <row r="224" ht="15.75" spans="1:23">
      <c r="A224" s="8" t="s">
        <v>493</v>
      </c>
      <c r="B224" s="8" t="s">
        <v>503</v>
      </c>
      <c r="C224" s="9" t="s">
        <v>2201</v>
      </c>
      <c r="D224" s="9" t="s">
        <v>2767</v>
      </c>
      <c r="E224" s="10" t="s">
        <v>1753</v>
      </c>
      <c r="F224" s="11" t="s">
        <v>2405</v>
      </c>
      <c r="G224" s="11" t="s">
        <v>1775</v>
      </c>
      <c r="H224" s="11" t="s">
        <v>3097</v>
      </c>
      <c r="I224" s="17">
        <v>484.54</v>
      </c>
      <c r="J224" s="11" t="s">
        <v>3098</v>
      </c>
      <c r="K224" s="17">
        <v>96</v>
      </c>
      <c r="L224" s="17">
        <v>198.1260577</v>
      </c>
      <c r="M224" s="17" t="s">
        <v>1758</v>
      </c>
      <c r="N224" s="17"/>
      <c r="O224" s="11" t="s">
        <v>3099</v>
      </c>
      <c r="P224" s="11" t="s">
        <v>3100</v>
      </c>
      <c r="Q224" s="11" t="s">
        <v>1761</v>
      </c>
      <c r="R224" s="11" t="s">
        <v>1798</v>
      </c>
      <c r="S224" s="19" t="s">
        <v>3101</v>
      </c>
      <c r="T224" s="21">
        <v>5.372</v>
      </c>
      <c r="U224" s="21">
        <v>2</v>
      </c>
      <c r="V224" s="21">
        <v>2</v>
      </c>
      <c r="W224" s="21">
        <v>6</v>
      </c>
    </row>
    <row r="225" ht="15.75" spans="1:23">
      <c r="A225" s="8" t="s">
        <v>354</v>
      </c>
      <c r="B225" s="8" t="s">
        <v>364</v>
      </c>
      <c r="C225" s="9" t="s">
        <v>2207</v>
      </c>
      <c r="D225" s="9" t="s">
        <v>2767</v>
      </c>
      <c r="E225" s="10" t="s">
        <v>1753</v>
      </c>
      <c r="F225" s="11" t="s">
        <v>2405</v>
      </c>
      <c r="G225" s="11" t="s">
        <v>1775</v>
      </c>
      <c r="H225" s="11" t="s">
        <v>3102</v>
      </c>
      <c r="I225" s="17">
        <v>515.52</v>
      </c>
      <c r="J225" s="11" t="s">
        <v>3103</v>
      </c>
      <c r="K225" s="17">
        <v>100</v>
      </c>
      <c r="L225" s="17">
        <v>193.9788951</v>
      </c>
      <c r="M225" s="17">
        <v>81</v>
      </c>
      <c r="N225" s="17">
        <v>157.122905</v>
      </c>
      <c r="O225" s="11" t="s">
        <v>3104</v>
      </c>
      <c r="P225" s="11" t="s">
        <v>3105</v>
      </c>
      <c r="Q225" s="11" t="s">
        <v>2909</v>
      </c>
      <c r="R225" s="11" t="s">
        <v>1798</v>
      </c>
      <c r="S225" s="19" t="s">
        <v>3106</v>
      </c>
      <c r="T225" s="21">
        <v>3.322</v>
      </c>
      <c r="U225" s="21">
        <v>4</v>
      </c>
      <c r="V225" s="21">
        <v>2</v>
      </c>
      <c r="W225" s="21">
        <v>12</v>
      </c>
    </row>
    <row r="226" ht="15.75" spans="1:23">
      <c r="A226" s="8" t="s">
        <v>374</v>
      </c>
      <c r="B226" s="8" t="s">
        <v>384</v>
      </c>
      <c r="C226" s="9" t="s">
        <v>2214</v>
      </c>
      <c r="D226" s="9" t="s">
        <v>2767</v>
      </c>
      <c r="E226" s="10" t="s">
        <v>1753</v>
      </c>
      <c r="F226" s="11" t="s">
        <v>2405</v>
      </c>
      <c r="G226" s="11" t="s">
        <v>1775</v>
      </c>
      <c r="H226" s="11" t="s">
        <v>3107</v>
      </c>
      <c r="I226" s="17">
        <v>298.34</v>
      </c>
      <c r="J226" s="11" t="s">
        <v>3108</v>
      </c>
      <c r="K226" s="17">
        <v>59</v>
      </c>
      <c r="L226" s="17">
        <v>197.7609439</v>
      </c>
      <c r="M226" s="17" t="s">
        <v>1758</v>
      </c>
      <c r="N226" s="17"/>
      <c r="O226" s="11" t="s">
        <v>3109</v>
      </c>
      <c r="P226" s="11" t="s">
        <v>3110</v>
      </c>
      <c r="Q226" s="11" t="s">
        <v>1761</v>
      </c>
      <c r="R226" s="11" t="s">
        <v>1798</v>
      </c>
      <c r="S226" s="19" t="s">
        <v>3111</v>
      </c>
      <c r="T226" s="21">
        <v>0.43</v>
      </c>
      <c r="U226" s="21">
        <v>3</v>
      </c>
      <c r="V226" s="21">
        <v>2</v>
      </c>
      <c r="W226" s="21">
        <v>3</v>
      </c>
    </row>
    <row r="227" ht="15.75" spans="1:23">
      <c r="A227" s="8" t="s">
        <v>394</v>
      </c>
      <c r="B227" s="8" t="s">
        <v>404</v>
      </c>
      <c r="C227" s="9" t="s">
        <v>2222</v>
      </c>
      <c r="D227" s="9" t="s">
        <v>2767</v>
      </c>
      <c r="E227" s="10" t="s">
        <v>1753</v>
      </c>
      <c r="F227" s="11" t="s">
        <v>2405</v>
      </c>
      <c r="G227" s="11" t="s">
        <v>1775</v>
      </c>
      <c r="H227" s="11" t="s">
        <v>3112</v>
      </c>
      <c r="I227" s="17">
        <v>555.59</v>
      </c>
      <c r="J227" s="11" t="s">
        <v>3113</v>
      </c>
      <c r="K227" s="17">
        <v>38</v>
      </c>
      <c r="L227" s="17">
        <v>68.39575946</v>
      </c>
      <c r="M227" s="17" t="s">
        <v>1758</v>
      </c>
      <c r="N227" s="17"/>
      <c r="O227" s="11" t="s">
        <v>3114</v>
      </c>
      <c r="P227" s="11" t="s">
        <v>3115</v>
      </c>
      <c r="Q227" s="11" t="s">
        <v>1761</v>
      </c>
      <c r="R227" s="11" t="s">
        <v>1798</v>
      </c>
      <c r="S227" s="19" t="s">
        <v>3116</v>
      </c>
      <c r="T227" s="21">
        <v>2.722</v>
      </c>
      <c r="U227" s="21">
        <v>3</v>
      </c>
      <c r="V227" s="21">
        <v>2</v>
      </c>
      <c r="W227" s="21">
        <v>7</v>
      </c>
    </row>
    <row r="228" ht="15.75" spans="1:23">
      <c r="A228" s="8" t="s">
        <v>414</v>
      </c>
      <c r="B228" s="8" t="s">
        <v>424</v>
      </c>
      <c r="C228" s="9" t="s">
        <v>2230</v>
      </c>
      <c r="D228" s="9" t="s">
        <v>2767</v>
      </c>
      <c r="E228" s="10" t="s">
        <v>1753</v>
      </c>
      <c r="F228" s="11" t="s">
        <v>1982</v>
      </c>
      <c r="G228" s="11" t="s">
        <v>1775</v>
      </c>
      <c r="H228" s="11" t="s">
        <v>3117</v>
      </c>
      <c r="I228" s="17">
        <v>497.55</v>
      </c>
      <c r="J228" s="11" t="s">
        <v>3118</v>
      </c>
      <c r="K228" s="17">
        <v>99</v>
      </c>
      <c r="L228" s="17">
        <v>198.9749774</v>
      </c>
      <c r="M228" s="17" t="s">
        <v>1758</v>
      </c>
      <c r="N228" s="17"/>
      <c r="O228" s="11" t="s">
        <v>3119</v>
      </c>
      <c r="P228" s="11" t="s">
        <v>3120</v>
      </c>
      <c r="Q228" s="11" t="s">
        <v>1761</v>
      </c>
      <c r="R228" s="11" t="s">
        <v>3121</v>
      </c>
      <c r="S228" s="19" t="s">
        <v>3122</v>
      </c>
      <c r="T228" s="21">
        <v>2.779</v>
      </c>
      <c r="U228" s="21">
        <v>3</v>
      </c>
      <c r="V228" s="21">
        <v>1</v>
      </c>
      <c r="W228" s="21">
        <v>6</v>
      </c>
    </row>
    <row r="229" ht="15.75" spans="1:23">
      <c r="A229" s="8" t="s">
        <v>434</v>
      </c>
      <c r="B229" s="8" t="s">
        <v>444</v>
      </c>
      <c r="C229" s="9" t="s">
        <v>2236</v>
      </c>
      <c r="D229" s="9" t="s">
        <v>2767</v>
      </c>
      <c r="E229" s="10" t="s">
        <v>1753</v>
      </c>
      <c r="F229" s="11" t="s">
        <v>3123</v>
      </c>
      <c r="G229" s="11" t="s">
        <v>3124</v>
      </c>
      <c r="H229" s="11" t="s">
        <v>3125</v>
      </c>
      <c r="I229" s="17">
        <v>464.56</v>
      </c>
      <c r="J229" s="11" t="s">
        <v>3126</v>
      </c>
      <c r="K229" s="17">
        <v>19</v>
      </c>
      <c r="L229" s="17">
        <v>40.8989151</v>
      </c>
      <c r="M229" s="17" t="s">
        <v>1758</v>
      </c>
      <c r="N229" s="17"/>
      <c r="O229" s="11" t="s">
        <v>3127</v>
      </c>
      <c r="P229" s="11" t="s">
        <v>3128</v>
      </c>
      <c r="Q229" s="11" t="s">
        <v>1761</v>
      </c>
      <c r="R229" s="11" t="s">
        <v>1798</v>
      </c>
      <c r="S229" s="19" t="s">
        <v>3129</v>
      </c>
      <c r="T229" s="21">
        <v>4.041</v>
      </c>
      <c r="U229" s="21">
        <v>2</v>
      </c>
      <c r="V229" s="21">
        <v>3</v>
      </c>
      <c r="W229" s="21">
        <v>8</v>
      </c>
    </row>
    <row r="230" ht="15.75" spans="1:23">
      <c r="A230" s="8" t="s">
        <v>454</v>
      </c>
      <c r="B230" s="8" t="s">
        <v>464</v>
      </c>
      <c r="C230" s="9" t="s">
        <v>2244</v>
      </c>
      <c r="D230" s="9" t="s">
        <v>2767</v>
      </c>
      <c r="E230" s="10" t="s">
        <v>1753</v>
      </c>
      <c r="F230" s="11" t="s">
        <v>1891</v>
      </c>
      <c r="G230" s="11" t="s">
        <v>1775</v>
      </c>
      <c r="H230" s="11" t="s">
        <v>3130</v>
      </c>
      <c r="I230" s="17">
        <v>420.55</v>
      </c>
      <c r="J230" s="11" t="s">
        <v>3131</v>
      </c>
      <c r="K230" s="17">
        <v>84</v>
      </c>
      <c r="L230" s="17">
        <v>199.7384378</v>
      </c>
      <c r="M230" s="17" t="s">
        <v>1758</v>
      </c>
      <c r="N230" s="17"/>
      <c r="O230" s="11" t="s">
        <v>3132</v>
      </c>
      <c r="P230" s="11" t="s">
        <v>3133</v>
      </c>
      <c r="Q230" s="11" t="s">
        <v>1761</v>
      </c>
      <c r="R230" s="11" t="s">
        <v>1798</v>
      </c>
      <c r="S230" s="19" t="s">
        <v>3134</v>
      </c>
      <c r="T230" s="21">
        <v>4.065</v>
      </c>
      <c r="U230" s="21">
        <v>4</v>
      </c>
      <c r="V230" s="21">
        <v>1</v>
      </c>
      <c r="W230" s="21">
        <v>6</v>
      </c>
    </row>
    <row r="231" ht="15.75" spans="1:23">
      <c r="A231" s="8" t="s">
        <v>474</v>
      </c>
      <c r="B231" s="8" t="s">
        <v>484</v>
      </c>
      <c r="C231" s="9" t="s">
        <v>2250</v>
      </c>
      <c r="D231" s="9" t="s">
        <v>2767</v>
      </c>
      <c r="E231" s="10" t="s">
        <v>1753</v>
      </c>
      <c r="F231" s="11" t="s">
        <v>2405</v>
      </c>
      <c r="G231" s="11" t="s">
        <v>1775</v>
      </c>
      <c r="H231" s="11" t="s">
        <v>2534</v>
      </c>
      <c r="I231" s="17">
        <v>548.45</v>
      </c>
      <c r="J231" s="11" t="s">
        <v>3135</v>
      </c>
      <c r="K231" s="17">
        <v>100</v>
      </c>
      <c r="L231" s="17">
        <v>182.3320266</v>
      </c>
      <c r="M231" s="17">
        <v>10</v>
      </c>
      <c r="N231" s="17">
        <v>18.23320266</v>
      </c>
      <c r="O231" s="11" t="s">
        <v>3136</v>
      </c>
      <c r="P231" s="11" t="s">
        <v>3137</v>
      </c>
      <c r="Q231" s="11" t="s">
        <v>3138</v>
      </c>
      <c r="R231" s="11" t="s">
        <v>1798</v>
      </c>
      <c r="S231" s="19" t="s">
        <v>3139</v>
      </c>
      <c r="T231" s="21">
        <v>2.703</v>
      </c>
      <c r="U231" s="21">
        <v>3</v>
      </c>
      <c r="V231" s="21">
        <v>4</v>
      </c>
      <c r="W231" s="21">
        <v>6</v>
      </c>
    </row>
    <row r="232" ht="15.75" spans="1:23">
      <c r="A232" s="8" t="s">
        <v>494</v>
      </c>
      <c r="B232" s="8" t="s">
        <v>504</v>
      </c>
      <c r="C232" s="9" t="s">
        <v>2257</v>
      </c>
      <c r="D232" s="9" t="s">
        <v>2767</v>
      </c>
      <c r="E232" s="10" t="s">
        <v>1753</v>
      </c>
      <c r="F232" s="11" t="s">
        <v>2088</v>
      </c>
      <c r="G232" s="11" t="s">
        <v>2089</v>
      </c>
      <c r="H232" s="11" t="s">
        <v>3140</v>
      </c>
      <c r="I232" s="17">
        <v>489.91</v>
      </c>
      <c r="J232" s="11" t="s">
        <v>3141</v>
      </c>
      <c r="K232" s="17">
        <v>97</v>
      </c>
      <c r="L232" s="17">
        <v>197.9955502</v>
      </c>
      <c r="M232" s="17" t="s">
        <v>1758</v>
      </c>
      <c r="N232" s="17"/>
      <c r="O232" s="11" t="s">
        <v>3142</v>
      </c>
      <c r="P232" s="11" t="s">
        <v>3143</v>
      </c>
      <c r="Q232" s="11" t="s">
        <v>1761</v>
      </c>
      <c r="R232" s="11" t="s">
        <v>1798</v>
      </c>
      <c r="S232" s="19" t="s">
        <v>3144</v>
      </c>
      <c r="T232" s="21">
        <v>5.217</v>
      </c>
      <c r="U232" s="21">
        <v>4</v>
      </c>
      <c r="V232" s="21">
        <v>2</v>
      </c>
      <c r="W232" s="21">
        <v>5</v>
      </c>
    </row>
    <row r="233" ht="15.75" spans="1:23">
      <c r="A233" s="8" t="s">
        <v>355</v>
      </c>
      <c r="B233" s="8" t="s">
        <v>365</v>
      </c>
      <c r="C233" s="9" t="s">
        <v>2263</v>
      </c>
      <c r="D233" s="9" t="s">
        <v>2767</v>
      </c>
      <c r="E233" s="10" t="s">
        <v>1753</v>
      </c>
      <c r="F233" s="11" t="s">
        <v>1982</v>
      </c>
      <c r="G233" s="11" t="s">
        <v>1775</v>
      </c>
      <c r="H233" s="11" t="s">
        <v>3145</v>
      </c>
      <c r="I233" s="17">
        <v>380.44</v>
      </c>
      <c r="J233" s="11" t="s">
        <v>3146</v>
      </c>
      <c r="K233" s="17">
        <v>17</v>
      </c>
      <c r="L233" s="17">
        <v>44.68510146</v>
      </c>
      <c r="M233" s="17" t="s">
        <v>1758</v>
      </c>
      <c r="N233" s="17"/>
      <c r="O233" s="11" t="s">
        <v>3147</v>
      </c>
      <c r="P233" s="11" t="s">
        <v>3148</v>
      </c>
      <c r="Q233" s="11" t="s">
        <v>1761</v>
      </c>
      <c r="R233" s="11" t="s">
        <v>1798</v>
      </c>
      <c r="S233" s="19" t="s">
        <v>3149</v>
      </c>
      <c r="T233" s="21">
        <v>2.496</v>
      </c>
      <c r="U233" s="21">
        <v>3</v>
      </c>
      <c r="V233" s="21">
        <v>1</v>
      </c>
      <c r="W233" s="21">
        <v>4</v>
      </c>
    </row>
    <row r="234" ht="15.75" spans="1:23">
      <c r="A234" s="8" t="s">
        <v>375</v>
      </c>
      <c r="B234" s="8" t="s">
        <v>385</v>
      </c>
      <c r="C234" s="9" t="s">
        <v>2271</v>
      </c>
      <c r="D234" s="9" t="s">
        <v>2767</v>
      </c>
      <c r="E234" s="10" t="s">
        <v>1753</v>
      </c>
      <c r="F234" s="11" t="s">
        <v>1765</v>
      </c>
      <c r="G234" s="11" t="s">
        <v>1766</v>
      </c>
      <c r="H234" s="11" t="s">
        <v>3150</v>
      </c>
      <c r="I234" s="17">
        <v>570.38</v>
      </c>
      <c r="J234" s="11" t="s">
        <v>3151</v>
      </c>
      <c r="K234" s="17">
        <v>100</v>
      </c>
      <c r="L234" s="17">
        <v>175.3217153</v>
      </c>
      <c r="M234" s="17" t="s">
        <v>1758</v>
      </c>
      <c r="N234" s="17"/>
      <c r="O234" s="11" t="s">
        <v>3152</v>
      </c>
      <c r="P234" s="11" t="s">
        <v>3153</v>
      </c>
      <c r="Q234" s="11" t="s">
        <v>1761</v>
      </c>
      <c r="R234" s="11" t="s">
        <v>1798</v>
      </c>
      <c r="S234" s="19" t="s">
        <v>3154</v>
      </c>
      <c r="T234" s="21">
        <v>5.162</v>
      </c>
      <c r="U234" s="21">
        <v>4</v>
      </c>
      <c r="V234" s="21">
        <v>2</v>
      </c>
      <c r="W234" s="21">
        <v>11</v>
      </c>
    </row>
    <row r="235" ht="15.75" spans="1:23">
      <c r="A235" s="8" t="s">
        <v>395</v>
      </c>
      <c r="B235" s="8" t="s">
        <v>405</v>
      </c>
      <c r="C235" s="9" t="s">
        <v>2278</v>
      </c>
      <c r="D235" s="9" t="s">
        <v>2767</v>
      </c>
      <c r="E235" s="10" t="s">
        <v>1753</v>
      </c>
      <c r="F235" s="11" t="s">
        <v>3155</v>
      </c>
      <c r="G235" s="11" t="s">
        <v>2089</v>
      </c>
      <c r="H235" s="11" t="s">
        <v>3156</v>
      </c>
      <c r="I235" s="17">
        <v>344.49</v>
      </c>
      <c r="J235" s="11" t="s">
        <v>3157</v>
      </c>
      <c r="K235" s="17">
        <v>68</v>
      </c>
      <c r="L235" s="17">
        <v>197.393248</v>
      </c>
      <c r="M235" s="17" t="s">
        <v>1758</v>
      </c>
      <c r="N235" s="17"/>
      <c r="O235" s="11" t="s">
        <v>3158</v>
      </c>
      <c r="P235" s="11" t="s">
        <v>3159</v>
      </c>
      <c r="Q235" s="11" t="s">
        <v>1761</v>
      </c>
      <c r="R235" s="11" t="s">
        <v>3160</v>
      </c>
      <c r="S235" s="19" t="s">
        <v>3161</v>
      </c>
      <c r="T235" s="21">
        <v>5.18</v>
      </c>
      <c r="U235" s="21">
        <v>2</v>
      </c>
      <c r="V235" s="21">
        <v>1</v>
      </c>
      <c r="W235" s="21">
        <v>14</v>
      </c>
    </row>
    <row r="236" ht="15.75" spans="1:23">
      <c r="A236" s="8" t="s">
        <v>415</v>
      </c>
      <c r="B236" s="8" t="s">
        <v>425</v>
      </c>
      <c r="C236" s="9" t="s">
        <v>2285</v>
      </c>
      <c r="D236" s="9" t="s">
        <v>2767</v>
      </c>
      <c r="E236" s="10" t="s">
        <v>1753</v>
      </c>
      <c r="F236" s="11" t="s">
        <v>1765</v>
      </c>
      <c r="G236" s="11" t="s">
        <v>1766</v>
      </c>
      <c r="H236" s="11" t="s">
        <v>3162</v>
      </c>
      <c r="I236" s="17">
        <v>304.34</v>
      </c>
      <c r="J236" s="11" t="s">
        <v>3163</v>
      </c>
      <c r="K236" s="17">
        <v>60</v>
      </c>
      <c r="L236" s="17">
        <v>197.1479267</v>
      </c>
      <c r="M236" s="17" t="s">
        <v>1758</v>
      </c>
      <c r="N236" s="17"/>
      <c r="O236" s="11" t="s">
        <v>3164</v>
      </c>
      <c r="P236" s="11" t="s">
        <v>3165</v>
      </c>
      <c r="Q236" s="11" t="s">
        <v>1761</v>
      </c>
      <c r="R236" s="11" t="s">
        <v>1798</v>
      </c>
      <c r="S236" s="19" t="s">
        <v>3166</v>
      </c>
      <c r="T236" s="21">
        <v>4.078</v>
      </c>
      <c r="U236" s="21">
        <v>2</v>
      </c>
      <c r="V236" s="21">
        <v>1</v>
      </c>
      <c r="W236" s="21">
        <v>4</v>
      </c>
    </row>
    <row r="237" ht="15.75" spans="1:23">
      <c r="A237" s="8" t="s">
        <v>435</v>
      </c>
      <c r="B237" s="8" t="s">
        <v>445</v>
      </c>
      <c r="C237" s="9" t="s">
        <v>2292</v>
      </c>
      <c r="D237" s="9" t="s">
        <v>2767</v>
      </c>
      <c r="E237" s="10" t="s">
        <v>1753</v>
      </c>
      <c r="F237" s="11" t="s">
        <v>1765</v>
      </c>
      <c r="G237" s="11" t="s">
        <v>1766</v>
      </c>
      <c r="H237" s="11" t="s">
        <v>3167</v>
      </c>
      <c r="I237" s="17">
        <v>280.66</v>
      </c>
      <c r="J237" s="11" t="s">
        <v>3168</v>
      </c>
      <c r="K237" s="17">
        <v>56</v>
      </c>
      <c r="L237" s="17">
        <v>199.52968</v>
      </c>
      <c r="M237" s="17" t="s">
        <v>1758</v>
      </c>
      <c r="N237" s="17"/>
      <c r="O237" s="11" t="s">
        <v>3169</v>
      </c>
      <c r="P237" s="11" t="s">
        <v>3170</v>
      </c>
      <c r="Q237" s="11" t="s">
        <v>1761</v>
      </c>
      <c r="R237" s="11" t="s">
        <v>1798</v>
      </c>
      <c r="S237" s="19" t="s">
        <v>3171</v>
      </c>
      <c r="T237" s="21">
        <v>1.337</v>
      </c>
      <c r="U237" s="21">
        <v>3</v>
      </c>
      <c r="V237" s="21">
        <v>2</v>
      </c>
      <c r="W237" s="21">
        <v>3</v>
      </c>
    </row>
    <row r="238" ht="15.75" spans="1:23">
      <c r="A238" s="8" t="s">
        <v>455</v>
      </c>
      <c r="B238" s="8" t="s">
        <v>465</v>
      </c>
      <c r="C238" s="9" t="s">
        <v>2298</v>
      </c>
      <c r="D238" s="9" t="s">
        <v>2767</v>
      </c>
      <c r="E238" s="10" t="s">
        <v>1753</v>
      </c>
      <c r="F238" s="11" t="s">
        <v>2405</v>
      </c>
      <c r="G238" s="11" t="s">
        <v>1775</v>
      </c>
      <c r="H238" s="11" t="s">
        <v>3172</v>
      </c>
      <c r="I238" s="17">
        <v>359.25</v>
      </c>
      <c r="J238" s="11" t="s">
        <v>3173</v>
      </c>
      <c r="K238" s="17">
        <v>15</v>
      </c>
      <c r="L238" s="17">
        <v>41.75365344</v>
      </c>
      <c r="M238" s="17" t="s">
        <v>1758</v>
      </c>
      <c r="N238" s="17"/>
      <c r="O238" s="11" t="s">
        <v>3174</v>
      </c>
      <c r="P238" s="11" t="s">
        <v>3175</v>
      </c>
      <c r="Q238" s="11" t="s">
        <v>1761</v>
      </c>
      <c r="R238" s="11" t="s">
        <v>1798</v>
      </c>
      <c r="S238" s="19" t="s">
        <v>3176</v>
      </c>
      <c r="T238" s="21">
        <v>4.995</v>
      </c>
      <c r="U238" s="21">
        <v>3</v>
      </c>
      <c r="V238" s="21">
        <v>1</v>
      </c>
      <c r="W238" s="21">
        <v>3</v>
      </c>
    </row>
    <row r="239" ht="15.75" spans="1:23">
      <c r="A239" s="8" t="s">
        <v>475</v>
      </c>
      <c r="B239" s="8" t="s">
        <v>485</v>
      </c>
      <c r="C239" s="9" t="s">
        <v>2304</v>
      </c>
      <c r="D239" s="9" t="s">
        <v>2767</v>
      </c>
      <c r="E239" s="10" t="s">
        <v>1753</v>
      </c>
      <c r="F239" s="11" t="s">
        <v>1774</v>
      </c>
      <c r="G239" s="11" t="s">
        <v>1775</v>
      </c>
      <c r="H239" s="11" t="s">
        <v>3177</v>
      </c>
      <c r="I239" s="17">
        <v>433.5</v>
      </c>
      <c r="J239" s="11" t="s">
        <v>3178</v>
      </c>
      <c r="K239" s="17">
        <v>86</v>
      </c>
      <c r="L239" s="17">
        <v>198.3852364</v>
      </c>
      <c r="M239" s="17" t="s">
        <v>1758</v>
      </c>
      <c r="N239" s="17"/>
      <c r="O239" s="11" t="s">
        <v>3179</v>
      </c>
      <c r="P239" s="11" t="s">
        <v>3180</v>
      </c>
      <c r="Q239" s="11" t="s">
        <v>1761</v>
      </c>
      <c r="R239" s="11" t="s">
        <v>3181</v>
      </c>
      <c r="S239" s="19" t="s">
        <v>3182</v>
      </c>
      <c r="T239" s="21">
        <v>3.917</v>
      </c>
      <c r="U239" s="21">
        <v>4</v>
      </c>
      <c r="V239" s="21">
        <v>2</v>
      </c>
      <c r="W239" s="21">
        <v>11</v>
      </c>
    </row>
    <row r="240" ht="15.75" spans="1:23">
      <c r="A240" s="8" t="s">
        <v>495</v>
      </c>
      <c r="B240" s="8" t="s">
        <v>505</v>
      </c>
      <c r="C240" s="9" t="s">
        <v>2310</v>
      </c>
      <c r="D240" s="9" t="s">
        <v>2767</v>
      </c>
      <c r="E240" s="10" t="s">
        <v>1753</v>
      </c>
      <c r="F240" s="11" t="s">
        <v>2010</v>
      </c>
      <c r="G240" s="11" t="s">
        <v>1913</v>
      </c>
      <c r="H240" s="11" t="s">
        <v>3183</v>
      </c>
      <c r="I240" s="17">
        <v>367.91</v>
      </c>
      <c r="J240" s="11" t="s">
        <v>3184</v>
      </c>
      <c r="K240" s="17">
        <v>30</v>
      </c>
      <c r="L240" s="17">
        <v>81.54168139</v>
      </c>
      <c r="M240" s="17" t="s">
        <v>1758</v>
      </c>
      <c r="N240" s="17"/>
      <c r="O240" s="11" t="s">
        <v>3185</v>
      </c>
      <c r="P240" s="11" t="s">
        <v>3186</v>
      </c>
      <c r="Q240" s="11" t="s">
        <v>2268</v>
      </c>
      <c r="R240" s="11" t="s">
        <v>1798</v>
      </c>
      <c r="S240" s="19" t="s">
        <v>3187</v>
      </c>
      <c r="T240" s="21">
        <v>5.424</v>
      </c>
      <c r="U240" s="21">
        <v>1</v>
      </c>
      <c r="V240" s="21">
        <v>0</v>
      </c>
      <c r="W240" s="21">
        <v>7</v>
      </c>
    </row>
    <row r="241" ht="15.75" spans="1:23">
      <c r="A241" s="8" t="s">
        <v>507</v>
      </c>
      <c r="B241" s="8" t="s">
        <v>517</v>
      </c>
      <c r="C241" s="9" t="s">
        <v>1751</v>
      </c>
      <c r="D241" s="9" t="s">
        <v>3188</v>
      </c>
      <c r="E241" s="10" t="s">
        <v>1753</v>
      </c>
      <c r="F241" s="11" t="s">
        <v>2167</v>
      </c>
      <c r="G241" s="11" t="s">
        <v>1913</v>
      </c>
      <c r="H241" s="11" t="s">
        <v>3189</v>
      </c>
      <c r="I241" s="17">
        <v>273.23</v>
      </c>
      <c r="J241" s="11" t="s">
        <v>3190</v>
      </c>
      <c r="K241" s="17">
        <v>55</v>
      </c>
      <c r="L241" s="17">
        <v>201.2956118</v>
      </c>
      <c r="M241" s="17" t="s">
        <v>1758</v>
      </c>
      <c r="N241" s="17"/>
      <c r="O241" s="11" t="s">
        <v>3191</v>
      </c>
      <c r="P241" s="11" t="s">
        <v>3192</v>
      </c>
      <c r="Q241" s="11" t="s">
        <v>1761</v>
      </c>
      <c r="R241" s="11" t="s">
        <v>3193</v>
      </c>
      <c r="S241" s="19" t="s">
        <v>3194</v>
      </c>
      <c r="T241" s="21">
        <v>2.884</v>
      </c>
      <c r="U241" s="21">
        <v>2</v>
      </c>
      <c r="V241" s="21">
        <v>1</v>
      </c>
      <c r="W241" s="21">
        <v>2</v>
      </c>
    </row>
    <row r="242" ht="15.75" spans="1:23">
      <c r="A242" s="8" t="s">
        <v>527</v>
      </c>
      <c r="B242" s="8" t="s">
        <v>537</v>
      </c>
      <c r="C242" s="9" t="s">
        <v>1764</v>
      </c>
      <c r="D242" s="9" t="s">
        <v>3188</v>
      </c>
      <c r="E242" s="10" t="s">
        <v>1753</v>
      </c>
      <c r="F242" s="11" t="s">
        <v>2405</v>
      </c>
      <c r="G242" s="11" t="s">
        <v>1775</v>
      </c>
      <c r="H242" s="11" t="s">
        <v>3195</v>
      </c>
      <c r="I242" s="17">
        <v>600.02</v>
      </c>
      <c r="J242" s="11" t="s">
        <v>3196</v>
      </c>
      <c r="K242" s="17">
        <v>98</v>
      </c>
      <c r="L242" s="17">
        <v>163.3278891</v>
      </c>
      <c r="M242" s="17">
        <v>98</v>
      </c>
      <c r="N242" s="17">
        <v>163.3278891</v>
      </c>
      <c r="O242" s="11" t="s">
        <v>3197</v>
      </c>
      <c r="P242" s="11" t="s">
        <v>3198</v>
      </c>
      <c r="Q242" s="11" t="s">
        <v>3199</v>
      </c>
      <c r="R242" s="11" t="s">
        <v>1798</v>
      </c>
      <c r="S242" s="19" t="s">
        <v>3200</v>
      </c>
      <c r="T242" s="21">
        <v>5.246</v>
      </c>
      <c r="U242" s="21">
        <v>4</v>
      </c>
      <c r="V242" s="21">
        <v>1</v>
      </c>
      <c r="W242" s="21">
        <v>7</v>
      </c>
    </row>
    <row r="243" ht="15.75" spans="1:23">
      <c r="A243" s="8" t="s">
        <v>547</v>
      </c>
      <c r="B243" s="8" t="s">
        <v>557</v>
      </c>
      <c r="C243" s="9" t="s">
        <v>1773</v>
      </c>
      <c r="D243" s="9" t="s">
        <v>3188</v>
      </c>
      <c r="E243" s="10" t="s">
        <v>1753</v>
      </c>
      <c r="F243" s="11" t="s">
        <v>1754</v>
      </c>
      <c r="G243" s="11" t="s">
        <v>1755</v>
      </c>
      <c r="H243" s="11" t="s">
        <v>3201</v>
      </c>
      <c r="I243" s="17">
        <v>279.29</v>
      </c>
      <c r="J243" s="11" t="s">
        <v>3202</v>
      </c>
      <c r="K243" s="17">
        <v>56</v>
      </c>
      <c r="L243" s="17">
        <v>200.5084321</v>
      </c>
      <c r="M243" s="17" t="s">
        <v>1758</v>
      </c>
      <c r="N243" s="17"/>
      <c r="O243" s="11" t="s">
        <v>3203</v>
      </c>
      <c r="P243" s="11" t="s">
        <v>3204</v>
      </c>
      <c r="Q243" s="11" t="s">
        <v>1761</v>
      </c>
      <c r="R243" s="11" t="s">
        <v>1798</v>
      </c>
      <c r="S243" s="19" t="s">
        <v>3205</v>
      </c>
      <c r="T243" s="21">
        <v>1.966</v>
      </c>
      <c r="U243" s="21">
        <v>3</v>
      </c>
      <c r="V243" s="21">
        <v>1</v>
      </c>
      <c r="W243" s="21">
        <v>4</v>
      </c>
    </row>
    <row r="244" ht="15.75" spans="1:23">
      <c r="A244" s="8" t="s">
        <v>567</v>
      </c>
      <c r="B244" s="8" t="s">
        <v>577</v>
      </c>
      <c r="C244" s="9" t="s">
        <v>1783</v>
      </c>
      <c r="D244" s="9" t="s">
        <v>3188</v>
      </c>
      <c r="E244" s="10" t="s">
        <v>1753</v>
      </c>
      <c r="F244" s="11" t="s">
        <v>1774</v>
      </c>
      <c r="G244" s="11" t="s">
        <v>1755</v>
      </c>
      <c r="H244" s="11" t="s">
        <v>3206</v>
      </c>
      <c r="I244" s="17">
        <v>326.35</v>
      </c>
      <c r="J244" s="11" t="s">
        <v>3207</v>
      </c>
      <c r="K244" s="17">
        <v>65</v>
      </c>
      <c r="L244" s="17">
        <v>199.1726674</v>
      </c>
      <c r="M244" s="17" t="s">
        <v>1758</v>
      </c>
      <c r="N244" s="17"/>
      <c r="O244" s="11" t="s">
        <v>3208</v>
      </c>
      <c r="P244" s="11" t="s">
        <v>3209</v>
      </c>
      <c r="Q244" s="11" t="s">
        <v>1761</v>
      </c>
      <c r="R244" s="11" t="s">
        <v>3210</v>
      </c>
      <c r="S244" s="19" t="s">
        <v>3211</v>
      </c>
      <c r="T244" s="21">
        <v>2.119</v>
      </c>
      <c r="U244" s="21">
        <v>3</v>
      </c>
      <c r="V244" s="21">
        <v>1</v>
      </c>
      <c r="W244" s="21">
        <v>6</v>
      </c>
    </row>
    <row r="245" ht="15.75" spans="1:23">
      <c r="A245" s="8" t="s">
        <v>587</v>
      </c>
      <c r="B245" s="8" t="s">
        <v>597</v>
      </c>
      <c r="C245" s="9" t="s">
        <v>1791</v>
      </c>
      <c r="D245" s="9" t="s">
        <v>3188</v>
      </c>
      <c r="E245" s="10" t="s">
        <v>1753</v>
      </c>
      <c r="F245" s="11" t="s">
        <v>2430</v>
      </c>
      <c r="G245" s="11" t="s">
        <v>1774</v>
      </c>
      <c r="H245" s="11" t="s">
        <v>3212</v>
      </c>
      <c r="I245" s="17">
        <v>335.4</v>
      </c>
      <c r="J245" s="11" t="s">
        <v>3213</v>
      </c>
      <c r="K245" s="17">
        <v>67</v>
      </c>
      <c r="L245" s="17">
        <v>199.76</v>
      </c>
      <c r="M245" s="17" t="s">
        <v>1758</v>
      </c>
      <c r="N245" s="17"/>
      <c r="O245" s="11" t="s">
        <v>3214</v>
      </c>
      <c r="P245" s="11" t="s">
        <v>3215</v>
      </c>
      <c r="Q245" s="11"/>
      <c r="R245" s="11"/>
      <c r="S245" s="19" t="s">
        <v>3216</v>
      </c>
      <c r="T245" s="27">
        <v>3.081</v>
      </c>
      <c r="U245" s="21">
        <v>1</v>
      </c>
      <c r="V245" s="21">
        <v>1</v>
      </c>
      <c r="W245" s="21">
        <v>3</v>
      </c>
    </row>
    <row r="246" ht="15.75" spans="1:23">
      <c r="A246" s="8" t="s">
        <v>607</v>
      </c>
      <c r="B246" s="8" t="s">
        <v>617</v>
      </c>
      <c r="C246" s="9" t="s">
        <v>1800</v>
      </c>
      <c r="D246" s="9" t="s">
        <v>3188</v>
      </c>
      <c r="E246" s="10" t="s">
        <v>1753</v>
      </c>
      <c r="F246" s="11" t="s">
        <v>3217</v>
      </c>
      <c r="G246" s="11" t="s">
        <v>1913</v>
      </c>
      <c r="H246" s="11" t="s">
        <v>3218</v>
      </c>
      <c r="I246" s="17">
        <v>472.58</v>
      </c>
      <c r="J246" s="11" t="s">
        <v>3219</v>
      </c>
      <c r="K246" s="17">
        <v>11</v>
      </c>
      <c r="L246" s="17">
        <v>23.27648229</v>
      </c>
      <c r="M246" s="17" t="s">
        <v>1758</v>
      </c>
      <c r="N246" s="17"/>
      <c r="O246" s="11" t="s">
        <v>3220</v>
      </c>
      <c r="P246" s="11" t="s">
        <v>3221</v>
      </c>
      <c r="Q246" s="11" t="s">
        <v>1761</v>
      </c>
      <c r="R246" s="11" t="s">
        <v>1798</v>
      </c>
      <c r="S246" s="19" t="s">
        <v>3222</v>
      </c>
      <c r="T246" s="21">
        <v>4.547</v>
      </c>
      <c r="U246" s="21">
        <v>5</v>
      </c>
      <c r="V246" s="21">
        <v>1</v>
      </c>
      <c r="W246" s="21">
        <v>4</v>
      </c>
    </row>
    <row r="247" ht="15.75" spans="1:23">
      <c r="A247" s="8" t="s">
        <v>627</v>
      </c>
      <c r="B247" s="8" t="s">
        <v>637</v>
      </c>
      <c r="C247" s="9" t="s">
        <v>1807</v>
      </c>
      <c r="D247" s="9" t="s">
        <v>3188</v>
      </c>
      <c r="E247" s="10" t="s">
        <v>1753</v>
      </c>
      <c r="F247" s="11" t="s">
        <v>2405</v>
      </c>
      <c r="G247" s="11" t="s">
        <v>1775</v>
      </c>
      <c r="H247" s="11" t="s">
        <v>3223</v>
      </c>
      <c r="I247" s="17">
        <v>696.84</v>
      </c>
      <c r="J247" s="11" t="s">
        <v>3224</v>
      </c>
      <c r="K247" s="17">
        <v>100</v>
      </c>
      <c r="L247" s="17">
        <v>143.5049653</v>
      </c>
      <c r="M247" s="17" t="s">
        <v>1758</v>
      </c>
      <c r="N247" s="17"/>
      <c r="O247" s="11" t="s">
        <v>3225</v>
      </c>
      <c r="P247" s="11" t="s">
        <v>3226</v>
      </c>
      <c r="Q247" s="11" t="s">
        <v>1761</v>
      </c>
      <c r="R247" s="11" t="s">
        <v>1798</v>
      </c>
      <c r="S247" s="19" t="s">
        <v>3227</v>
      </c>
      <c r="T247" s="21">
        <v>1.621</v>
      </c>
      <c r="U247" s="21">
        <v>4</v>
      </c>
      <c r="V247" s="21">
        <v>4</v>
      </c>
      <c r="W247" s="21">
        <v>3</v>
      </c>
    </row>
    <row r="248" ht="15.75" spans="1:23">
      <c r="A248" s="8" t="s">
        <v>647</v>
      </c>
      <c r="B248" s="8" t="s">
        <v>657</v>
      </c>
      <c r="C248" s="9" t="s">
        <v>1815</v>
      </c>
      <c r="D248" s="9" t="s">
        <v>3188</v>
      </c>
      <c r="E248" s="10" t="s">
        <v>1753</v>
      </c>
      <c r="F248" s="11" t="s">
        <v>2405</v>
      </c>
      <c r="G248" s="11" t="s">
        <v>1775</v>
      </c>
      <c r="H248" s="11" t="s">
        <v>3228</v>
      </c>
      <c r="I248" s="17">
        <v>509.73</v>
      </c>
      <c r="J248" s="11" t="s">
        <v>3229</v>
      </c>
      <c r="K248" s="17">
        <v>100</v>
      </c>
      <c r="L248" s="17">
        <v>196.1822926</v>
      </c>
      <c r="M248" s="17">
        <v>6</v>
      </c>
      <c r="N248" s="17">
        <v>11.77093756</v>
      </c>
      <c r="O248" s="11" t="s">
        <v>3230</v>
      </c>
      <c r="P248" s="11" t="s">
        <v>3231</v>
      </c>
      <c r="Q248" s="11" t="s">
        <v>1761</v>
      </c>
      <c r="R248" s="11"/>
      <c r="S248" s="19" t="s">
        <v>3232</v>
      </c>
      <c r="T248" s="21">
        <v>5.284</v>
      </c>
      <c r="U248" s="21">
        <v>4</v>
      </c>
      <c r="V248" s="21">
        <v>1</v>
      </c>
      <c r="W248" s="21">
        <v>10</v>
      </c>
    </row>
    <row r="249" ht="15.75" spans="1:23">
      <c r="A249" s="8" t="s">
        <v>508</v>
      </c>
      <c r="B249" s="8" t="s">
        <v>518</v>
      </c>
      <c r="C249" s="9" t="s">
        <v>1821</v>
      </c>
      <c r="D249" s="9" t="s">
        <v>3188</v>
      </c>
      <c r="E249" s="10" t="s">
        <v>1753</v>
      </c>
      <c r="F249" s="11" t="s">
        <v>2405</v>
      </c>
      <c r="G249" s="11" t="s">
        <v>1775</v>
      </c>
      <c r="H249" s="11" t="s">
        <v>3233</v>
      </c>
      <c r="I249" s="17">
        <v>380.48</v>
      </c>
      <c r="J249" s="11" t="s">
        <v>3234</v>
      </c>
      <c r="K249" s="17">
        <v>76</v>
      </c>
      <c r="L249" s="17">
        <v>199.7476871</v>
      </c>
      <c r="M249" s="17" t="s">
        <v>1758</v>
      </c>
      <c r="N249" s="17"/>
      <c r="O249" s="11" t="s">
        <v>3235</v>
      </c>
      <c r="P249" s="11" t="s">
        <v>3236</v>
      </c>
      <c r="Q249" s="11" t="s">
        <v>1761</v>
      </c>
      <c r="R249" s="11" t="s">
        <v>3237</v>
      </c>
      <c r="S249" s="19" t="s">
        <v>3238</v>
      </c>
      <c r="T249" s="21">
        <v>2.467</v>
      </c>
      <c r="U249" s="21">
        <v>2</v>
      </c>
      <c r="V249" s="21">
        <v>3</v>
      </c>
      <c r="W249" s="21">
        <v>7</v>
      </c>
    </row>
    <row r="250" ht="15.75" spans="1:23">
      <c r="A250" s="8" t="s">
        <v>528</v>
      </c>
      <c r="B250" s="8" t="s">
        <v>538</v>
      </c>
      <c r="C250" s="9" t="s">
        <v>1828</v>
      </c>
      <c r="D250" s="9" t="s">
        <v>3188</v>
      </c>
      <c r="E250" s="10" t="s">
        <v>1753</v>
      </c>
      <c r="F250" s="11" t="s">
        <v>2405</v>
      </c>
      <c r="G250" s="11" t="s">
        <v>1775</v>
      </c>
      <c r="H250" s="11" t="s">
        <v>3239</v>
      </c>
      <c r="I250" s="17">
        <v>287.4</v>
      </c>
      <c r="J250" s="11" t="s">
        <v>3240</v>
      </c>
      <c r="K250" s="17">
        <v>57</v>
      </c>
      <c r="L250" s="17">
        <v>198.3298539</v>
      </c>
      <c r="M250" s="17" t="s">
        <v>1758</v>
      </c>
      <c r="N250" s="17"/>
      <c r="O250" s="11" t="s">
        <v>3241</v>
      </c>
      <c r="P250" s="11" t="s">
        <v>3242</v>
      </c>
      <c r="Q250" s="11" t="s">
        <v>1761</v>
      </c>
      <c r="R250" s="11" t="s">
        <v>1798</v>
      </c>
      <c r="S250" s="19" t="s">
        <v>3243</v>
      </c>
      <c r="T250" s="21">
        <v>2.396</v>
      </c>
      <c r="U250" s="21">
        <v>1</v>
      </c>
      <c r="V250" s="21">
        <v>2</v>
      </c>
      <c r="W250" s="21">
        <v>7</v>
      </c>
    </row>
    <row r="251" ht="15.75" spans="1:23">
      <c r="A251" s="8" t="s">
        <v>548</v>
      </c>
      <c r="B251" s="8" t="s">
        <v>558</v>
      </c>
      <c r="C251" s="9" t="s">
        <v>1835</v>
      </c>
      <c r="D251" s="9" t="s">
        <v>3188</v>
      </c>
      <c r="E251" s="10" t="s">
        <v>1753</v>
      </c>
      <c r="F251" s="11" t="s">
        <v>2405</v>
      </c>
      <c r="G251" s="11" t="s">
        <v>1775</v>
      </c>
      <c r="H251" s="11" t="s">
        <v>3244</v>
      </c>
      <c r="I251" s="17">
        <v>321.29</v>
      </c>
      <c r="J251" s="11" t="s">
        <v>3245</v>
      </c>
      <c r="K251" s="17">
        <v>56</v>
      </c>
      <c r="L251" s="17">
        <v>174.2973638</v>
      </c>
      <c r="M251" s="17">
        <v>56</v>
      </c>
      <c r="N251" s="17">
        <v>174.2973638</v>
      </c>
      <c r="O251" s="11" t="s">
        <v>3246</v>
      </c>
      <c r="P251" s="11" t="s">
        <v>3247</v>
      </c>
      <c r="Q251" s="11" t="s">
        <v>2909</v>
      </c>
      <c r="R251" s="11" t="s">
        <v>1798</v>
      </c>
      <c r="S251" s="19" t="s">
        <v>3248</v>
      </c>
      <c r="T251" s="21">
        <v>2.111</v>
      </c>
      <c r="U251" s="21">
        <v>1</v>
      </c>
      <c r="V251" s="21">
        <v>1</v>
      </c>
      <c r="W251" s="21">
        <v>6</v>
      </c>
    </row>
    <row r="252" ht="15.75" spans="1:23">
      <c r="A252" s="8" t="s">
        <v>568</v>
      </c>
      <c r="B252" s="8" t="s">
        <v>578</v>
      </c>
      <c r="C252" s="9" t="s">
        <v>1843</v>
      </c>
      <c r="D252" s="9" t="s">
        <v>3188</v>
      </c>
      <c r="E252" s="10" t="s">
        <v>1753</v>
      </c>
      <c r="F252" s="11" t="s">
        <v>1765</v>
      </c>
      <c r="G252" s="11" t="s">
        <v>1766</v>
      </c>
      <c r="H252" s="11" t="s">
        <v>3249</v>
      </c>
      <c r="I252" s="17">
        <v>393.43</v>
      </c>
      <c r="J252" s="11" t="s">
        <v>3250</v>
      </c>
      <c r="K252" s="17">
        <v>10</v>
      </c>
      <c r="L252" s="17">
        <v>25.41748214</v>
      </c>
      <c r="M252" s="17" t="s">
        <v>1758</v>
      </c>
      <c r="N252" s="17"/>
      <c r="O252" s="11" t="s">
        <v>3251</v>
      </c>
      <c r="P252" s="11" t="s">
        <v>3252</v>
      </c>
      <c r="Q252" s="11" t="s">
        <v>1761</v>
      </c>
      <c r="R252" s="11" t="s">
        <v>1798</v>
      </c>
      <c r="S252" s="19" t="s">
        <v>3253</v>
      </c>
      <c r="T252" s="21">
        <v>1.747</v>
      </c>
      <c r="U252" s="21">
        <v>5</v>
      </c>
      <c r="V252" s="21">
        <v>1</v>
      </c>
      <c r="W252" s="21">
        <v>5</v>
      </c>
    </row>
    <row r="253" ht="15.75" spans="1:23">
      <c r="A253" s="8" t="s">
        <v>588</v>
      </c>
      <c r="B253" s="8" t="s">
        <v>598</v>
      </c>
      <c r="C253" s="9" t="s">
        <v>1850</v>
      </c>
      <c r="D253" s="9" t="s">
        <v>3188</v>
      </c>
      <c r="E253" s="10" t="s">
        <v>1753</v>
      </c>
      <c r="F253" s="11" t="s">
        <v>1982</v>
      </c>
      <c r="G253" s="11" t="s">
        <v>1775</v>
      </c>
      <c r="H253" s="11" t="s">
        <v>3254</v>
      </c>
      <c r="I253" s="17">
        <v>353.41</v>
      </c>
      <c r="J253" s="11" t="s">
        <v>3255</v>
      </c>
      <c r="K253" s="17">
        <v>70</v>
      </c>
      <c r="L253" s="17">
        <v>198.07023</v>
      </c>
      <c r="M253" s="17" t="s">
        <v>1758</v>
      </c>
      <c r="N253" s="17"/>
      <c r="O253" s="11" t="s">
        <v>3256</v>
      </c>
      <c r="P253" s="11" t="s">
        <v>3257</v>
      </c>
      <c r="Q253" s="11" t="s">
        <v>1761</v>
      </c>
      <c r="R253" s="11" t="s">
        <v>1798</v>
      </c>
      <c r="S253" s="19" t="s">
        <v>3258</v>
      </c>
      <c r="T253" s="21">
        <v>1.301</v>
      </c>
      <c r="U253" s="21">
        <v>4</v>
      </c>
      <c r="V253" s="21">
        <v>0</v>
      </c>
      <c r="W253" s="21">
        <v>5</v>
      </c>
    </row>
    <row r="254" ht="15.75" spans="1:23">
      <c r="A254" s="8" t="s">
        <v>608</v>
      </c>
      <c r="B254" s="8" t="s">
        <v>618</v>
      </c>
      <c r="C254" s="9" t="s">
        <v>1857</v>
      </c>
      <c r="D254" s="9" t="s">
        <v>3188</v>
      </c>
      <c r="E254" s="10" t="s">
        <v>1753</v>
      </c>
      <c r="F254" s="11" t="s">
        <v>1982</v>
      </c>
      <c r="G254" s="11" t="s">
        <v>1775</v>
      </c>
      <c r="H254" s="11" t="s">
        <v>3259</v>
      </c>
      <c r="I254" s="17">
        <v>525.08</v>
      </c>
      <c r="J254" s="11" t="s">
        <v>3260</v>
      </c>
      <c r="K254" s="17">
        <v>100</v>
      </c>
      <c r="L254" s="17">
        <v>190.44717</v>
      </c>
      <c r="M254" s="17">
        <v>100</v>
      </c>
      <c r="N254" s="17">
        <v>190.44717</v>
      </c>
      <c r="O254" s="11" t="s">
        <v>3261</v>
      </c>
      <c r="P254" s="11" t="s">
        <v>3262</v>
      </c>
      <c r="Q254" s="11" t="s">
        <v>1896</v>
      </c>
      <c r="R254" s="11" t="s">
        <v>1798</v>
      </c>
      <c r="S254" s="19" t="s">
        <v>3263</v>
      </c>
      <c r="T254" s="21">
        <v>5.432</v>
      </c>
      <c r="U254" s="21">
        <v>5</v>
      </c>
      <c r="V254" s="21">
        <v>0</v>
      </c>
      <c r="W254" s="21">
        <v>10</v>
      </c>
    </row>
    <row r="255" ht="15.75" spans="1:23">
      <c r="A255" s="8" t="s">
        <v>628</v>
      </c>
      <c r="B255" s="8" t="s">
        <v>638</v>
      </c>
      <c r="C255" s="9" t="s">
        <v>1864</v>
      </c>
      <c r="D255" s="9" t="s">
        <v>3188</v>
      </c>
      <c r="E255" s="10" t="s">
        <v>1753</v>
      </c>
      <c r="F255" s="11" t="s">
        <v>1982</v>
      </c>
      <c r="G255" s="11" t="s">
        <v>1775</v>
      </c>
      <c r="H255" s="11" t="s">
        <v>3264</v>
      </c>
      <c r="I255" s="17">
        <v>386.45</v>
      </c>
      <c r="J255" s="11" t="s">
        <v>3265</v>
      </c>
      <c r="K255" s="17">
        <v>27</v>
      </c>
      <c r="L255" s="17">
        <v>69.86673567</v>
      </c>
      <c r="M255" s="17" t="s">
        <v>1758</v>
      </c>
      <c r="N255" s="17"/>
      <c r="O255" s="11" t="s">
        <v>3266</v>
      </c>
      <c r="P255" s="11" t="s">
        <v>3267</v>
      </c>
      <c r="Q255" s="11" t="s">
        <v>1761</v>
      </c>
      <c r="R255" s="11" t="s">
        <v>1798</v>
      </c>
      <c r="S255" s="19" t="s">
        <v>3268</v>
      </c>
      <c r="T255" s="21">
        <v>3.035</v>
      </c>
      <c r="U255" s="21">
        <v>3</v>
      </c>
      <c r="V255" s="21">
        <v>2</v>
      </c>
      <c r="W255" s="21">
        <v>2</v>
      </c>
    </row>
    <row r="256" ht="15.75" spans="1:23">
      <c r="A256" s="8" t="s">
        <v>648</v>
      </c>
      <c r="B256" s="8" t="s">
        <v>658</v>
      </c>
      <c r="C256" s="9" t="s">
        <v>1870</v>
      </c>
      <c r="D256" s="9" t="s">
        <v>3188</v>
      </c>
      <c r="E256" s="10" t="s">
        <v>1753</v>
      </c>
      <c r="F256" s="11" t="s">
        <v>2010</v>
      </c>
      <c r="G256" s="11" t="s">
        <v>1913</v>
      </c>
      <c r="H256" s="11" t="s">
        <v>3269</v>
      </c>
      <c r="I256" s="17">
        <v>453.51</v>
      </c>
      <c r="J256" s="11" t="s">
        <v>3270</v>
      </c>
      <c r="K256" s="17">
        <v>90</v>
      </c>
      <c r="L256" s="17">
        <v>198.4520738</v>
      </c>
      <c r="M256" s="17">
        <v>18</v>
      </c>
      <c r="N256" s="17">
        <v>39.69041476</v>
      </c>
      <c r="O256" s="11" t="s">
        <v>3271</v>
      </c>
      <c r="P256" s="11" t="s">
        <v>3272</v>
      </c>
      <c r="Q256" s="11" t="s">
        <v>3273</v>
      </c>
      <c r="R256" s="11" t="s">
        <v>3274</v>
      </c>
      <c r="S256" s="19" t="s">
        <v>3275</v>
      </c>
      <c r="T256" s="21">
        <v>1.758</v>
      </c>
      <c r="U256" s="21">
        <v>6</v>
      </c>
      <c r="V256" s="21">
        <v>2</v>
      </c>
      <c r="W256" s="21">
        <v>7</v>
      </c>
    </row>
    <row r="257" ht="15.75" spans="1:23">
      <c r="A257" s="8" t="s">
        <v>509</v>
      </c>
      <c r="B257" s="8" t="s">
        <v>519</v>
      </c>
      <c r="C257" s="9" t="s">
        <v>1876</v>
      </c>
      <c r="D257" s="9" t="s">
        <v>3188</v>
      </c>
      <c r="E257" s="10" t="s">
        <v>1753</v>
      </c>
      <c r="F257" s="11" t="s">
        <v>2405</v>
      </c>
      <c r="G257" s="11" t="s">
        <v>1775</v>
      </c>
      <c r="H257" s="11" t="s">
        <v>3276</v>
      </c>
      <c r="I257" s="17">
        <v>380.91</v>
      </c>
      <c r="J257" s="11" t="s">
        <v>3277</v>
      </c>
      <c r="K257" s="17">
        <v>76</v>
      </c>
      <c r="L257" s="17">
        <v>199.5221968</v>
      </c>
      <c r="M257" s="17" t="s">
        <v>1758</v>
      </c>
      <c r="N257" s="17"/>
      <c r="O257" s="11" t="s">
        <v>3278</v>
      </c>
      <c r="P257" s="11" t="s">
        <v>3279</v>
      </c>
      <c r="Q257" s="11" t="s">
        <v>3031</v>
      </c>
      <c r="R257" s="11" t="s">
        <v>3280</v>
      </c>
      <c r="S257" s="19" t="s">
        <v>3281</v>
      </c>
      <c r="T257" s="21">
        <v>5.364</v>
      </c>
      <c r="U257" s="21">
        <v>1</v>
      </c>
      <c r="V257" s="21">
        <v>1</v>
      </c>
      <c r="W257" s="21">
        <v>6</v>
      </c>
    </row>
    <row r="258" ht="15.75" spans="1:23">
      <c r="A258" s="8" t="s">
        <v>529</v>
      </c>
      <c r="B258" s="8" t="s">
        <v>539</v>
      </c>
      <c r="C258" s="9" t="s">
        <v>1883</v>
      </c>
      <c r="D258" s="9" t="s">
        <v>3188</v>
      </c>
      <c r="E258" s="10" t="s">
        <v>1753</v>
      </c>
      <c r="F258" s="11" t="s">
        <v>1891</v>
      </c>
      <c r="G258" s="11" t="s">
        <v>1755</v>
      </c>
      <c r="H258" s="11" t="s">
        <v>3282</v>
      </c>
      <c r="I258" s="17">
        <v>581.85</v>
      </c>
      <c r="J258" s="11" t="s">
        <v>3283</v>
      </c>
      <c r="K258" s="17">
        <v>100</v>
      </c>
      <c r="L258" s="17">
        <v>171.8656011</v>
      </c>
      <c r="M258" s="17" t="s">
        <v>1758</v>
      </c>
      <c r="N258" s="17"/>
      <c r="O258" s="11" t="s">
        <v>3284</v>
      </c>
      <c r="P258" s="11" t="s">
        <v>3285</v>
      </c>
      <c r="Q258" s="11" t="s">
        <v>1761</v>
      </c>
      <c r="R258" s="11" t="s">
        <v>3286</v>
      </c>
      <c r="S258" s="19" t="s">
        <v>3287</v>
      </c>
      <c r="T258" s="21">
        <v>9.441</v>
      </c>
      <c r="U258" s="21">
        <v>3</v>
      </c>
      <c r="V258" s="21">
        <v>3</v>
      </c>
      <c r="W258" s="21">
        <v>24</v>
      </c>
    </row>
    <row r="259" ht="15.75" spans="1:23">
      <c r="A259" s="8" t="s">
        <v>549</v>
      </c>
      <c r="B259" s="8" t="s">
        <v>559</v>
      </c>
      <c r="C259" s="9" t="s">
        <v>1890</v>
      </c>
      <c r="D259" s="9" t="s">
        <v>3188</v>
      </c>
      <c r="E259" s="10" t="s">
        <v>1753</v>
      </c>
      <c r="F259" s="11" t="s">
        <v>1982</v>
      </c>
      <c r="G259" s="11" t="s">
        <v>1775</v>
      </c>
      <c r="H259" s="11" t="s">
        <v>3288</v>
      </c>
      <c r="I259" s="17">
        <v>409.48</v>
      </c>
      <c r="J259" s="11" t="s">
        <v>3289</v>
      </c>
      <c r="K259" s="17">
        <v>81</v>
      </c>
      <c r="L259" s="17">
        <v>197.8118589</v>
      </c>
      <c r="M259" s="17" t="s">
        <v>1758</v>
      </c>
      <c r="N259" s="17"/>
      <c r="O259" s="11" t="s">
        <v>3290</v>
      </c>
      <c r="P259" s="11" t="s">
        <v>3291</v>
      </c>
      <c r="Q259" s="11" t="s">
        <v>1761</v>
      </c>
      <c r="R259" s="11" t="s">
        <v>1798</v>
      </c>
      <c r="S259" s="19" t="s">
        <v>3292</v>
      </c>
      <c r="T259" s="21">
        <v>1.834</v>
      </c>
      <c r="U259" s="21">
        <v>3</v>
      </c>
      <c r="V259" s="21">
        <v>2</v>
      </c>
      <c r="W259" s="21">
        <v>4</v>
      </c>
    </row>
    <row r="260" ht="15.75" spans="1:23">
      <c r="A260" s="8" t="s">
        <v>569</v>
      </c>
      <c r="B260" s="8" t="s">
        <v>579</v>
      </c>
      <c r="C260" s="9" t="s">
        <v>1898</v>
      </c>
      <c r="D260" s="9" t="s">
        <v>3188</v>
      </c>
      <c r="E260" s="10" t="s">
        <v>1753</v>
      </c>
      <c r="F260" s="11" t="s">
        <v>1891</v>
      </c>
      <c r="G260" s="11" t="s">
        <v>1755</v>
      </c>
      <c r="H260" s="11" t="s">
        <v>3293</v>
      </c>
      <c r="I260" s="17">
        <v>468.57</v>
      </c>
      <c r="J260" s="11" t="s">
        <v>3294</v>
      </c>
      <c r="K260" s="17">
        <v>93</v>
      </c>
      <c r="L260" s="17">
        <v>198.4762149</v>
      </c>
      <c r="M260" s="17" t="s">
        <v>1758</v>
      </c>
      <c r="N260" s="17"/>
      <c r="O260" s="11" t="s">
        <v>3295</v>
      </c>
      <c r="P260" s="11" t="s">
        <v>3296</v>
      </c>
      <c r="Q260" s="11" t="s">
        <v>1761</v>
      </c>
      <c r="R260" s="11" t="s">
        <v>1798</v>
      </c>
      <c r="S260" s="19" t="s">
        <v>3297</v>
      </c>
      <c r="T260" s="21">
        <v>3.6</v>
      </c>
      <c r="U260" s="21">
        <v>2</v>
      </c>
      <c r="V260" s="21">
        <v>2</v>
      </c>
      <c r="W260" s="21">
        <v>5</v>
      </c>
    </row>
    <row r="261" ht="15.75" spans="1:23">
      <c r="A261" s="8" t="s">
        <v>589</v>
      </c>
      <c r="B261" s="8" t="s">
        <v>599</v>
      </c>
      <c r="C261" s="9" t="s">
        <v>1905</v>
      </c>
      <c r="D261" s="9" t="s">
        <v>3188</v>
      </c>
      <c r="E261" s="10" t="s">
        <v>1753</v>
      </c>
      <c r="F261" s="11" t="s">
        <v>2547</v>
      </c>
      <c r="G261" s="11" t="s">
        <v>1775</v>
      </c>
      <c r="H261" s="11" t="s">
        <v>3298</v>
      </c>
      <c r="I261" s="17">
        <v>314.77</v>
      </c>
      <c r="J261" s="11" t="s">
        <v>3299</v>
      </c>
      <c r="K261" s="17">
        <v>10</v>
      </c>
      <c r="L261" s="17">
        <v>31.76922833</v>
      </c>
      <c r="M261" s="17" t="s">
        <v>1758</v>
      </c>
      <c r="N261" s="17"/>
      <c r="O261" s="11" t="s">
        <v>3300</v>
      </c>
      <c r="P261" s="11" t="s">
        <v>3301</v>
      </c>
      <c r="Q261" s="11" t="s">
        <v>3031</v>
      </c>
      <c r="R261" s="11" t="s">
        <v>1798</v>
      </c>
      <c r="S261" s="19" t="s">
        <v>3302</v>
      </c>
      <c r="T261" s="21">
        <v>3.195</v>
      </c>
      <c r="U261" s="21">
        <v>2</v>
      </c>
      <c r="V261" s="21">
        <v>1</v>
      </c>
      <c r="W261" s="21">
        <v>2</v>
      </c>
    </row>
    <row r="262" ht="15.75" spans="1:23">
      <c r="A262" s="22" t="s">
        <v>609</v>
      </c>
      <c r="B262" s="22" t="s">
        <v>619</v>
      </c>
      <c r="C262" s="9" t="s">
        <v>1911</v>
      </c>
      <c r="D262" s="9" t="s">
        <v>3188</v>
      </c>
      <c r="E262" s="10" t="s">
        <v>1753</v>
      </c>
      <c r="F262" s="13" t="s">
        <v>2337</v>
      </c>
      <c r="G262" s="13" t="s">
        <v>1775</v>
      </c>
      <c r="H262" s="13" t="s">
        <v>3303</v>
      </c>
      <c r="I262" s="18">
        <v>785.27</v>
      </c>
      <c r="J262" s="19" t="s">
        <v>3304</v>
      </c>
      <c r="K262" s="25">
        <v>100</v>
      </c>
      <c r="L262" s="25">
        <v>127.344734931934</v>
      </c>
      <c r="M262" s="25" t="s">
        <v>1758</v>
      </c>
      <c r="N262" s="25"/>
      <c r="O262" s="13" t="s">
        <v>3305</v>
      </c>
      <c r="P262" s="11" t="s">
        <v>3306</v>
      </c>
      <c r="Q262" s="19" t="s">
        <v>1761</v>
      </c>
      <c r="R262" s="13" t="s">
        <v>1798</v>
      </c>
      <c r="S262" s="22" t="s">
        <v>3307</v>
      </c>
      <c r="T262" s="26">
        <v>2.976</v>
      </c>
      <c r="U262" s="26">
        <v>10</v>
      </c>
      <c r="V262" s="26">
        <v>3</v>
      </c>
      <c r="W262" s="26">
        <v>12</v>
      </c>
    </row>
    <row r="263" ht="15.75" spans="1:23">
      <c r="A263" s="8" t="s">
        <v>629</v>
      </c>
      <c r="B263" s="8" t="s">
        <v>639</v>
      </c>
      <c r="C263" s="9" t="s">
        <v>1919</v>
      </c>
      <c r="D263" s="9" t="s">
        <v>3188</v>
      </c>
      <c r="E263" s="10" t="s">
        <v>1753</v>
      </c>
      <c r="F263" s="11" t="s">
        <v>1774</v>
      </c>
      <c r="G263" s="11" t="s">
        <v>1775</v>
      </c>
      <c r="H263" s="11" t="s">
        <v>3308</v>
      </c>
      <c r="I263" s="17">
        <v>292.12</v>
      </c>
      <c r="J263" s="11" t="s">
        <v>3309</v>
      </c>
      <c r="K263" s="17">
        <v>58</v>
      </c>
      <c r="L263" s="17">
        <v>198.5485417</v>
      </c>
      <c r="M263" s="17" t="s">
        <v>1758</v>
      </c>
      <c r="N263" s="17"/>
      <c r="O263" s="11" t="s">
        <v>3310</v>
      </c>
      <c r="P263" s="11" t="s">
        <v>3311</v>
      </c>
      <c r="Q263" s="11" t="s">
        <v>1761</v>
      </c>
      <c r="R263" s="11" t="s">
        <v>1798</v>
      </c>
      <c r="S263" s="19" t="s">
        <v>3312</v>
      </c>
      <c r="T263" s="21">
        <v>4.418</v>
      </c>
      <c r="U263" s="21">
        <v>3</v>
      </c>
      <c r="V263" s="21">
        <v>0</v>
      </c>
      <c r="W263" s="21">
        <v>1</v>
      </c>
    </row>
    <row r="264" ht="15.75" spans="1:23">
      <c r="A264" s="8" t="s">
        <v>649</v>
      </c>
      <c r="B264" s="8" t="s">
        <v>659</v>
      </c>
      <c r="C264" s="9" t="s">
        <v>1928</v>
      </c>
      <c r="D264" s="9" t="s">
        <v>3188</v>
      </c>
      <c r="E264" s="10" t="s">
        <v>1753</v>
      </c>
      <c r="F264" s="11" t="s">
        <v>2088</v>
      </c>
      <c r="G264" s="11" t="s">
        <v>2089</v>
      </c>
      <c r="H264" s="11" t="s">
        <v>3313</v>
      </c>
      <c r="I264" s="17">
        <v>341.79</v>
      </c>
      <c r="J264" s="11" t="s">
        <v>3314</v>
      </c>
      <c r="K264" s="17">
        <v>68</v>
      </c>
      <c r="L264" s="17">
        <v>198.9525732</v>
      </c>
      <c r="M264" s="17" t="s">
        <v>1758</v>
      </c>
      <c r="N264" s="17"/>
      <c r="O264" s="11" t="s">
        <v>3315</v>
      </c>
      <c r="P264" s="11" t="s">
        <v>3316</v>
      </c>
      <c r="Q264" s="11" t="s">
        <v>1761</v>
      </c>
      <c r="R264" s="11" t="s">
        <v>1798</v>
      </c>
      <c r="S264" s="19" t="s">
        <v>3317</v>
      </c>
      <c r="T264" s="21">
        <v>4.133</v>
      </c>
      <c r="U264" s="21">
        <v>1</v>
      </c>
      <c r="V264" s="21">
        <v>1</v>
      </c>
      <c r="W264" s="21">
        <v>3</v>
      </c>
    </row>
    <row r="265" ht="15.75" spans="1:23">
      <c r="A265" s="8" t="s">
        <v>510</v>
      </c>
      <c r="B265" s="8" t="s">
        <v>520</v>
      </c>
      <c r="C265" s="9" t="s">
        <v>1935</v>
      </c>
      <c r="D265" s="9" t="s">
        <v>3188</v>
      </c>
      <c r="E265" s="10" t="s">
        <v>1753</v>
      </c>
      <c r="F265" s="11" t="s">
        <v>2405</v>
      </c>
      <c r="G265" s="11" t="s">
        <v>1775</v>
      </c>
      <c r="H265" s="11" t="s">
        <v>3318</v>
      </c>
      <c r="I265" s="17">
        <v>312.41</v>
      </c>
      <c r="J265" s="11" t="s">
        <v>3319</v>
      </c>
      <c r="K265" s="17">
        <v>62</v>
      </c>
      <c r="L265" s="17">
        <v>198.4571557</v>
      </c>
      <c r="M265" s="17" t="s">
        <v>1758</v>
      </c>
      <c r="N265" s="17"/>
      <c r="O265" s="11" t="s">
        <v>3320</v>
      </c>
      <c r="P265" s="11" t="s">
        <v>3321</v>
      </c>
      <c r="Q265" s="11" t="s">
        <v>1761</v>
      </c>
      <c r="R265" s="11" t="s">
        <v>1798</v>
      </c>
      <c r="S265" s="19" t="s">
        <v>3322</v>
      </c>
      <c r="T265" s="21">
        <v>3.498</v>
      </c>
      <c r="U265" s="21">
        <v>2</v>
      </c>
      <c r="V265" s="21">
        <v>2</v>
      </c>
      <c r="W265" s="21">
        <v>5</v>
      </c>
    </row>
    <row r="266" ht="15.75" spans="1:23">
      <c r="A266" s="13" t="s">
        <v>530</v>
      </c>
      <c r="B266" s="13" t="s">
        <v>540</v>
      </c>
      <c r="C266" s="9" t="s">
        <v>1942</v>
      </c>
      <c r="D266" s="9" t="s">
        <v>3188</v>
      </c>
      <c r="E266" s="10" t="s">
        <v>1753</v>
      </c>
      <c r="F266" s="20" t="s">
        <v>1765</v>
      </c>
      <c r="G266" s="20" t="s">
        <v>1775</v>
      </c>
      <c r="H266" s="20" t="s">
        <v>3323</v>
      </c>
      <c r="I266" s="18">
        <v>383.34</v>
      </c>
      <c r="J266" s="20" t="s">
        <v>3324</v>
      </c>
      <c r="K266" s="18">
        <v>77</v>
      </c>
      <c r="L266" s="18">
        <v>200.866071894402</v>
      </c>
      <c r="M266" s="18" t="s">
        <v>1758</v>
      </c>
      <c r="N266" s="25"/>
      <c r="O266" s="20" t="s">
        <v>3325</v>
      </c>
      <c r="P266" s="11" t="s">
        <v>3326</v>
      </c>
      <c r="Q266" s="20" t="s">
        <v>1780</v>
      </c>
      <c r="R266" s="20" t="s">
        <v>1798</v>
      </c>
      <c r="S266" s="19" t="s">
        <v>3327</v>
      </c>
      <c r="T266" s="26">
        <v>2.732</v>
      </c>
      <c r="U266" s="26">
        <v>3</v>
      </c>
      <c r="V266" s="26">
        <v>1</v>
      </c>
      <c r="W266" s="26">
        <v>3</v>
      </c>
    </row>
    <row r="267" ht="15.75" spans="1:23">
      <c r="A267" s="8" t="s">
        <v>550</v>
      </c>
      <c r="B267" s="8" t="s">
        <v>560</v>
      </c>
      <c r="C267" s="9" t="s">
        <v>1951</v>
      </c>
      <c r="D267" s="9" t="s">
        <v>3188</v>
      </c>
      <c r="E267" s="10" t="s">
        <v>1753</v>
      </c>
      <c r="F267" s="11" t="s">
        <v>2405</v>
      </c>
      <c r="G267" s="11" t="s">
        <v>1775</v>
      </c>
      <c r="H267" s="11" t="s">
        <v>3328</v>
      </c>
      <c r="I267" s="17">
        <v>518.57</v>
      </c>
      <c r="J267" s="11" t="s">
        <v>3329</v>
      </c>
      <c r="K267" s="17">
        <v>100</v>
      </c>
      <c r="L267" s="17">
        <v>192.8379968</v>
      </c>
      <c r="M267" s="17" t="s">
        <v>1758</v>
      </c>
      <c r="N267" s="17"/>
      <c r="O267" s="11" t="s">
        <v>3330</v>
      </c>
      <c r="P267" s="11" t="s">
        <v>3331</v>
      </c>
      <c r="Q267" s="11" t="s">
        <v>1761</v>
      </c>
      <c r="R267" s="11" t="s">
        <v>3332</v>
      </c>
      <c r="S267" s="19" t="s">
        <v>3333</v>
      </c>
      <c r="T267" s="21">
        <v>3.348</v>
      </c>
      <c r="U267" s="21">
        <v>3</v>
      </c>
      <c r="V267" s="21">
        <v>2</v>
      </c>
      <c r="W267" s="21">
        <v>8</v>
      </c>
    </row>
    <row r="268" ht="15.75" spans="1:23">
      <c r="A268" s="8" t="s">
        <v>570</v>
      </c>
      <c r="B268" s="8" t="s">
        <v>580</v>
      </c>
      <c r="C268" s="9" t="s">
        <v>1958</v>
      </c>
      <c r="D268" s="9" t="s">
        <v>3188</v>
      </c>
      <c r="E268" s="10" t="s">
        <v>1753</v>
      </c>
      <c r="F268" s="11" t="s">
        <v>2405</v>
      </c>
      <c r="G268" s="11" t="s">
        <v>1775</v>
      </c>
      <c r="H268" s="11" t="s">
        <v>3334</v>
      </c>
      <c r="I268" s="17">
        <v>795.02</v>
      </c>
      <c r="J268" s="11" t="s">
        <v>3335</v>
      </c>
      <c r="K268" s="17">
        <v>100</v>
      </c>
      <c r="L268" s="17">
        <v>125.7829992</v>
      </c>
      <c r="M268" s="17" t="s">
        <v>1758</v>
      </c>
      <c r="N268" s="17"/>
      <c r="O268" s="11" t="s">
        <v>3336</v>
      </c>
      <c r="P268" s="11" t="s">
        <v>3337</v>
      </c>
      <c r="Q268" s="11" t="s">
        <v>1761</v>
      </c>
      <c r="R268" s="11" t="s">
        <v>1798</v>
      </c>
      <c r="S268" s="19" t="s">
        <v>3338</v>
      </c>
      <c r="T268" s="21">
        <v>4.291</v>
      </c>
      <c r="U268" s="21">
        <v>7</v>
      </c>
      <c r="V268" s="21">
        <v>6</v>
      </c>
      <c r="W268" s="21">
        <v>25</v>
      </c>
    </row>
    <row r="269" ht="15.75" spans="1:23">
      <c r="A269" s="8" t="s">
        <v>590</v>
      </c>
      <c r="B269" s="8" t="s">
        <v>600</v>
      </c>
      <c r="C269" s="9" t="s">
        <v>1966</v>
      </c>
      <c r="D269" s="9" t="s">
        <v>3188</v>
      </c>
      <c r="E269" s="10" t="s">
        <v>1753</v>
      </c>
      <c r="F269" s="11" t="s">
        <v>1754</v>
      </c>
      <c r="G269" s="11" t="s">
        <v>1755</v>
      </c>
      <c r="H269" s="11" t="s">
        <v>3339</v>
      </c>
      <c r="I269" s="17">
        <v>395.42</v>
      </c>
      <c r="J269" s="11" t="s">
        <v>3340</v>
      </c>
      <c r="K269" s="17">
        <v>24</v>
      </c>
      <c r="L269" s="17">
        <v>60.69495726</v>
      </c>
      <c r="M269" s="17" t="s">
        <v>1758</v>
      </c>
      <c r="N269" s="17"/>
      <c r="O269" s="11" t="s">
        <v>3341</v>
      </c>
      <c r="P269" s="11" t="s">
        <v>3342</v>
      </c>
      <c r="Q269" s="11" t="s">
        <v>1761</v>
      </c>
      <c r="R269" s="11" t="s">
        <v>1798</v>
      </c>
      <c r="S269" s="19" t="s">
        <v>3343</v>
      </c>
      <c r="T269" s="21">
        <v>1.422</v>
      </c>
      <c r="U269" s="21">
        <v>2</v>
      </c>
      <c r="V269" s="21">
        <v>1</v>
      </c>
      <c r="W269" s="21">
        <v>3</v>
      </c>
    </row>
    <row r="270" ht="15.75" spans="1:23">
      <c r="A270" s="8" t="s">
        <v>610</v>
      </c>
      <c r="B270" s="8" t="s">
        <v>620</v>
      </c>
      <c r="C270" s="9" t="s">
        <v>1973</v>
      </c>
      <c r="D270" s="9" t="s">
        <v>3188</v>
      </c>
      <c r="E270" s="10" t="s">
        <v>1753</v>
      </c>
      <c r="F270" s="11" t="s">
        <v>1754</v>
      </c>
      <c r="G270" s="11" t="s">
        <v>1755</v>
      </c>
      <c r="H270" s="11" t="s">
        <v>3344</v>
      </c>
      <c r="I270" s="17">
        <v>351.27</v>
      </c>
      <c r="J270" s="11" t="s">
        <v>3345</v>
      </c>
      <c r="K270" s="17">
        <v>70</v>
      </c>
      <c r="L270" s="17">
        <v>199.2769095</v>
      </c>
      <c r="M270" s="17">
        <v>70</v>
      </c>
      <c r="N270" s="17">
        <v>199.2769095</v>
      </c>
      <c r="O270" s="11" t="s">
        <v>3346</v>
      </c>
      <c r="P270" s="11" t="s">
        <v>3347</v>
      </c>
      <c r="Q270" s="11" t="s">
        <v>2909</v>
      </c>
      <c r="R270" s="11" t="s">
        <v>1798</v>
      </c>
      <c r="S270" s="19" t="s">
        <v>3348</v>
      </c>
      <c r="T270" s="21">
        <v>1.097</v>
      </c>
      <c r="U270" s="21">
        <v>3</v>
      </c>
      <c r="V270" s="21">
        <v>2</v>
      </c>
      <c r="W270" s="21">
        <v>6</v>
      </c>
    </row>
    <row r="271" ht="15.75" spans="1:23">
      <c r="A271" s="8" t="s">
        <v>630</v>
      </c>
      <c r="B271" s="8" t="s">
        <v>640</v>
      </c>
      <c r="C271" s="9" t="s">
        <v>1981</v>
      </c>
      <c r="D271" s="9" t="s">
        <v>3188</v>
      </c>
      <c r="E271" s="10" t="s">
        <v>1753</v>
      </c>
      <c r="F271" s="11" t="s">
        <v>1982</v>
      </c>
      <c r="G271" s="11" t="s">
        <v>1775</v>
      </c>
      <c r="H271" s="11" t="s">
        <v>3349</v>
      </c>
      <c r="I271" s="17">
        <v>459.47</v>
      </c>
      <c r="J271" s="11" t="s">
        <v>3350</v>
      </c>
      <c r="K271" s="17">
        <v>91</v>
      </c>
      <c r="L271" s="17">
        <v>198.0542799</v>
      </c>
      <c r="M271" s="17" t="s">
        <v>1758</v>
      </c>
      <c r="N271" s="17"/>
      <c r="O271" s="11" t="s">
        <v>3351</v>
      </c>
      <c r="P271" s="11" t="s">
        <v>3352</v>
      </c>
      <c r="Q271" s="11" t="s">
        <v>1761</v>
      </c>
      <c r="R271" s="11" t="s">
        <v>1798</v>
      </c>
      <c r="S271" s="19" t="s">
        <v>3353</v>
      </c>
      <c r="T271" s="21">
        <v>3.027</v>
      </c>
      <c r="U271" s="21">
        <v>4</v>
      </c>
      <c r="V271" s="21">
        <v>2</v>
      </c>
      <c r="W271" s="21">
        <v>6</v>
      </c>
    </row>
    <row r="272" ht="15.75" spans="1:23">
      <c r="A272" s="8" t="s">
        <v>650</v>
      </c>
      <c r="B272" s="8" t="s">
        <v>660</v>
      </c>
      <c r="C272" s="9" t="s">
        <v>1988</v>
      </c>
      <c r="D272" s="9" t="s">
        <v>3188</v>
      </c>
      <c r="E272" s="10" t="s">
        <v>1753</v>
      </c>
      <c r="F272" s="11" t="s">
        <v>3354</v>
      </c>
      <c r="G272" s="11" t="s">
        <v>2449</v>
      </c>
      <c r="H272" s="11" t="s">
        <v>3355</v>
      </c>
      <c r="I272" s="17">
        <v>268.02</v>
      </c>
      <c r="J272" s="11" t="s">
        <v>3356</v>
      </c>
      <c r="K272" s="17">
        <v>53</v>
      </c>
      <c r="L272" s="17">
        <v>197.7464368</v>
      </c>
      <c r="M272" s="17" t="s">
        <v>1758</v>
      </c>
      <c r="N272" s="17"/>
      <c r="O272" s="11" t="s">
        <v>3357</v>
      </c>
      <c r="P272" s="11" t="s">
        <v>3358</v>
      </c>
      <c r="Q272" s="11" t="s">
        <v>1761</v>
      </c>
      <c r="R272" s="11" t="s">
        <v>1798</v>
      </c>
      <c r="S272" s="19" t="s">
        <v>3359</v>
      </c>
      <c r="T272" s="21">
        <v>0.473</v>
      </c>
      <c r="U272" s="21">
        <v>1</v>
      </c>
      <c r="V272" s="21">
        <v>0</v>
      </c>
      <c r="W272" s="21">
        <v>3</v>
      </c>
    </row>
    <row r="273" ht="15.75" spans="1:23">
      <c r="A273" s="13" t="s">
        <v>511</v>
      </c>
      <c r="B273" s="13" t="s">
        <v>521</v>
      </c>
      <c r="C273" s="9" t="s">
        <v>1995</v>
      </c>
      <c r="D273" s="9" t="s">
        <v>3188</v>
      </c>
      <c r="E273" s="10" t="s">
        <v>1753</v>
      </c>
      <c r="F273" s="20" t="s">
        <v>2337</v>
      </c>
      <c r="G273" s="20" t="s">
        <v>1775</v>
      </c>
      <c r="H273" s="20" t="s">
        <v>3360</v>
      </c>
      <c r="I273" s="18">
        <v>377.72</v>
      </c>
      <c r="J273" s="20" t="s">
        <v>3361</v>
      </c>
      <c r="K273" s="18">
        <v>20</v>
      </c>
      <c r="L273" s="18">
        <v>52.949274594938</v>
      </c>
      <c r="M273" s="18" t="s">
        <v>1758</v>
      </c>
      <c r="N273" s="25"/>
      <c r="O273" s="20" t="s">
        <v>3362</v>
      </c>
      <c r="P273" s="11" t="s">
        <v>3363</v>
      </c>
      <c r="Q273" s="20" t="s">
        <v>1780</v>
      </c>
      <c r="R273" s="20" t="s">
        <v>1798</v>
      </c>
      <c r="S273" s="19" t="s">
        <v>3364</v>
      </c>
      <c r="T273" s="26">
        <v>3.691</v>
      </c>
      <c r="U273" s="26">
        <v>2</v>
      </c>
      <c r="V273" s="26">
        <v>1</v>
      </c>
      <c r="W273" s="26">
        <v>4</v>
      </c>
    </row>
    <row r="274" ht="15.75" spans="1:23">
      <c r="A274" s="8" t="s">
        <v>531</v>
      </c>
      <c r="B274" s="8" t="s">
        <v>541</v>
      </c>
      <c r="C274" s="9" t="s">
        <v>2002</v>
      </c>
      <c r="D274" s="9" t="s">
        <v>3188</v>
      </c>
      <c r="E274" s="10" t="s">
        <v>1753</v>
      </c>
      <c r="F274" s="11" t="s">
        <v>1754</v>
      </c>
      <c r="G274" s="11" t="s">
        <v>1755</v>
      </c>
      <c r="H274" s="11" t="s">
        <v>3365</v>
      </c>
      <c r="I274" s="17">
        <v>317.34</v>
      </c>
      <c r="J274" s="11" t="s">
        <v>3366</v>
      </c>
      <c r="K274" s="17">
        <v>4</v>
      </c>
      <c r="L274" s="17">
        <v>12.60477721</v>
      </c>
      <c r="M274" s="17" t="s">
        <v>1758</v>
      </c>
      <c r="N274" s="17"/>
      <c r="O274" s="11" t="s">
        <v>3367</v>
      </c>
      <c r="P274" s="11" t="s">
        <v>3368</v>
      </c>
      <c r="Q274" s="11" t="s">
        <v>1761</v>
      </c>
      <c r="R274" s="11" t="s">
        <v>1798</v>
      </c>
      <c r="S274" s="19" t="s">
        <v>3369</v>
      </c>
      <c r="T274" s="21">
        <v>1.436</v>
      </c>
      <c r="U274" s="21">
        <v>3</v>
      </c>
      <c r="V274" s="21">
        <v>2</v>
      </c>
      <c r="W274" s="21">
        <v>2</v>
      </c>
    </row>
    <row r="275" ht="15.75" spans="1:23">
      <c r="A275" s="13" t="s">
        <v>551</v>
      </c>
      <c r="B275" s="13" t="s">
        <v>561</v>
      </c>
      <c r="C275" s="9" t="s">
        <v>2009</v>
      </c>
      <c r="D275" s="9" t="s">
        <v>3188</v>
      </c>
      <c r="E275" s="10" t="s">
        <v>1753</v>
      </c>
      <c r="F275" s="13" t="s">
        <v>2547</v>
      </c>
      <c r="G275" s="13" t="s">
        <v>1775</v>
      </c>
      <c r="H275" s="13" t="s">
        <v>3370</v>
      </c>
      <c r="I275" s="18">
        <v>346.85</v>
      </c>
      <c r="J275" s="20" t="s">
        <v>3371</v>
      </c>
      <c r="K275" s="18">
        <v>69</v>
      </c>
      <c r="L275" s="18">
        <v>198.933256450915</v>
      </c>
      <c r="M275" s="18">
        <v>22</v>
      </c>
      <c r="N275" s="18">
        <v>63.4279948104368</v>
      </c>
      <c r="O275" s="13" t="s">
        <v>3372</v>
      </c>
      <c r="P275" s="11" t="s">
        <v>3373</v>
      </c>
      <c r="Q275" s="13" t="s">
        <v>2268</v>
      </c>
      <c r="R275" s="13" t="s">
        <v>1798</v>
      </c>
      <c r="S275" s="23" t="s">
        <v>3374</v>
      </c>
      <c r="T275" s="21">
        <v>2.262</v>
      </c>
      <c r="U275" s="21">
        <v>2</v>
      </c>
      <c r="V275" s="21">
        <v>2</v>
      </c>
      <c r="W275" s="21">
        <v>6</v>
      </c>
    </row>
    <row r="276" ht="15.75" spans="1:23">
      <c r="A276" s="8" t="s">
        <v>571</v>
      </c>
      <c r="B276" s="8" t="s">
        <v>581</v>
      </c>
      <c r="C276" s="9" t="s">
        <v>2016</v>
      </c>
      <c r="D276" s="9" t="s">
        <v>3188</v>
      </c>
      <c r="E276" s="10" t="s">
        <v>1753</v>
      </c>
      <c r="F276" s="11" t="s">
        <v>1765</v>
      </c>
      <c r="G276" s="11" t="s">
        <v>1766</v>
      </c>
      <c r="H276" s="11" t="s">
        <v>3375</v>
      </c>
      <c r="I276" s="17">
        <v>435.51</v>
      </c>
      <c r="J276" s="11" t="s">
        <v>3376</v>
      </c>
      <c r="K276" s="17">
        <v>13</v>
      </c>
      <c r="L276" s="17">
        <v>29.85006085</v>
      </c>
      <c r="M276" s="17" t="s">
        <v>1758</v>
      </c>
      <c r="N276" s="17"/>
      <c r="O276" s="11" t="s">
        <v>3377</v>
      </c>
      <c r="P276" s="11" t="s">
        <v>3378</v>
      </c>
      <c r="Q276" s="11" t="s">
        <v>1761</v>
      </c>
      <c r="R276" s="11" t="s">
        <v>1798</v>
      </c>
      <c r="S276" s="19" t="s">
        <v>3379</v>
      </c>
      <c r="T276" s="21">
        <v>4.472</v>
      </c>
      <c r="U276" s="21">
        <v>4</v>
      </c>
      <c r="V276" s="21">
        <v>2</v>
      </c>
      <c r="W276" s="21">
        <v>7</v>
      </c>
    </row>
    <row r="277" ht="15.75" spans="1:23">
      <c r="A277" s="8" t="s">
        <v>591</v>
      </c>
      <c r="B277" s="8" t="s">
        <v>601</v>
      </c>
      <c r="C277" s="9" t="s">
        <v>2023</v>
      </c>
      <c r="D277" s="9" t="s">
        <v>3188</v>
      </c>
      <c r="E277" s="10" t="s">
        <v>1753</v>
      </c>
      <c r="F277" s="11" t="s">
        <v>1765</v>
      </c>
      <c r="G277" s="11" t="s">
        <v>1766</v>
      </c>
      <c r="H277" s="11" t="s">
        <v>3380</v>
      </c>
      <c r="I277" s="17">
        <v>443.45</v>
      </c>
      <c r="J277" s="11" t="s">
        <v>3381</v>
      </c>
      <c r="K277" s="17">
        <v>20</v>
      </c>
      <c r="L277" s="17">
        <v>45.10091329</v>
      </c>
      <c r="M277" s="17" t="s">
        <v>1758</v>
      </c>
      <c r="N277" s="17"/>
      <c r="O277" s="11" t="s">
        <v>3382</v>
      </c>
      <c r="P277" s="11" t="s">
        <v>3383</v>
      </c>
      <c r="Q277" s="11" t="s">
        <v>1761</v>
      </c>
      <c r="R277" s="11" t="s">
        <v>1798</v>
      </c>
      <c r="S277" s="19" t="s">
        <v>3384</v>
      </c>
      <c r="T277" s="21">
        <v>3.149</v>
      </c>
      <c r="U277" s="21">
        <v>7</v>
      </c>
      <c r="V277" s="21">
        <v>2</v>
      </c>
      <c r="W277" s="21">
        <v>7</v>
      </c>
    </row>
    <row r="278" ht="15.75" spans="1:23">
      <c r="A278" s="8" t="s">
        <v>611</v>
      </c>
      <c r="B278" s="8" t="s">
        <v>621</v>
      </c>
      <c r="C278" s="9" t="s">
        <v>2030</v>
      </c>
      <c r="D278" s="9" t="s">
        <v>3188</v>
      </c>
      <c r="E278" s="10" t="s">
        <v>1753</v>
      </c>
      <c r="F278" s="11" t="s">
        <v>1891</v>
      </c>
      <c r="G278" s="11" t="s">
        <v>1755</v>
      </c>
      <c r="H278" s="11" t="s">
        <v>3385</v>
      </c>
      <c r="I278" s="17">
        <v>394.47</v>
      </c>
      <c r="J278" s="11" t="s">
        <v>3386</v>
      </c>
      <c r="K278" s="17">
        <v>78</v>
      </c>
      <c r="L278" s="17">
        <v>197.733668</v>
      </c>
      <c r="M278" s="17" t="s">
        <v>1758</v>
      </c>
      <c r="N278" s="17"/>
      <c r="O278" s="11" t="s">
        <v>3387</v>
      </c>
      <c r="P278" s="11" t="s">
        <v>2362</v>
      </c>
      <c r="Q278" s="11" t="s">
        <v>1761</v>
      </c>
      <c r="R278" s="11" t="s">
        <v>1798</v>
      </c>
      <c r="S278" s="19" t="s">
        <v>3388</v>
      </c>
      <c r="T278" s="21">
        <v>5.374</v>
      </c>
      <c r="U278" s="21">
        <v>2</v>
      </c>
      <c r="V278" s="21">
        <v>2</v>
      </c>
      <c r="W278" s="21">
        <v>5</v>
      </c>
    </row>
    <row r="279" ht="15.75" spans="1:23">
      <c r="A279" s="8" t="s">
        <v>631</v>
      </c>
      <c r="B279" s="8" t="s">
        <v>641</v>
      </c>
      <c r="C279" s="9" t="s">
        <v>2036</v>
      </c>
      <c r="D279" s="9" t="s">
        <v>3188</v>
      </c>
      <c r="E279" s="10" t="s">
        <v>1753</v>
      </c>
      <c r="F279" s="11" t="s">
        <v>1774</v>
      </c>
      <c r="G279" s="11" t="s">
        <v>1775</v>
      </c>
      <c r="H279" s="11" t="s">
        <v>3389</v>
      </c>
      <c r="I279" s="17">
        <v>467.95</v>
      </c>
      <c r="J279" s="11" t="s">
        <v>3390</v>
      </c>
      <c r="K279" s="17">
        <v>41</v>
      </c>
      <c r="L279" s="17">
        <v>87.61619831</v>
      </c>
      <c r="M279" s="17" t="s">
        <v>1758</v>
      </c>
      <c r="N279" s="17"/>
      <c r="O279" s="11" t="s">
        <v>3391</v>
      </c>
      <c r="P279" s="11" t="s">
        <v>3392</v>
      </c>
      <c r="Q279" s="11" t="s">
        <v>1761</v>
      </c>
      <c r="R279" s="11" t="s">
        <v>3393</v>
      </c>
      <c r="S279" s="19" t="s">
        <v>3394</v>
      </c>
      <c r="T279" s="21">
        <v>4.582</v>
      </c>
      <c r="U279" s="21">
        <v>4</v>
      </c>
      <c r="V279" s="21">
        <v>2</v>
      </c>
      <c r="W279" s="21">
        <v>11</v>
      </c>
    </row>
    <row r="280" ht="15.75" spans="1:23">
      <c r="A280" s="28" t="s">
        <v>651</v>
      </c>
      <c r="B280" s="28" t="s">
        <v>661</v>
      </c>
      <c r="C280" s="9" t="s">
        <v>2042</v>
      </c>
      <c r="D280" s="9" t="s">
        <v>3188</v>
      </c>
      <c r="E280" s="10" t="s">
        <v>1753</v>
      </c>
      <c r="F280" s="12" t="s">
        <v>2405</v>
      </c>
      <c r="G280" s="12" t="s">
        <v>1775</v>
      </c>
      <c r="H280" s="12" t="s">
        <v>3395</v>
      </c>
      <c r="I280" s="17">
        <v>342.35</v>
      </c>
      <c r="J280" s="12" t="s">
        <v>3396</v>
      </c>
      <c r="K280" s="17">
        <v>68</v>
      </c>
      <c r="L280" s="17">
        <v>198.627136</v>
      </c>
      <c r="M280" s="17" t="s">
        <v>1758</v>
      </c>
      <c r="N280" s="17"/>
      <c r="O280" s="12" t="s">
        <v>3397</v>
      </c>
      <c r="P280" s="11" t="s">
        <v>3398</v>
      </c>
      <c r="Q280" s="12" t="s">
        <v>1761</v>
      </c>
      <c r="R280" s="11" t="s">
        <v>1798</v>
      </c>
      <c r="S280" s="30" t="s">
        <v>3399</v>
      </c>
      <c r="T280" s="31">
        <v>0.509</v>
      </c>
      <c r="U280" s="31">
        <v>3</v>
      </c>
      <c r="V280" s="31">
        <v>4</v>
      </c>
      <c r="W280" s="31">
        <v>3</v>
      </c>
    </row>
    <row r="281" ht="15.75" spans="1:23">
      <c r="A281" s="8" t="s">
        <v>512</v>
      </c>
      <c r="B281" s="8" t="s">
        <v>522</v>
      </c>
      <c r="C281" s="9" t="s">
        <v>2048</v>
      </c>
      <c r="D281" s="9" t="s">
        <v>3188</v>
      </c>
      <c r="E281" s="10" t="s">
        <v>1753</v>
      </c>
      <c r="F281" s="11" t="s">
        <v>1891</v>
      </c>
      <c r="G281" s="11" t="s">
        <v>1755</v>
      </c>
      <c r="H281" s="11" t="s">
        <v>3400</v>
      </c>
      <c r="I281" s="17">
        <v>606.2</v>
      </c>
      <c r="J281" s="11" t="s">
        <v>3401</v>
      </c>
      <c r="K281" s="17">
        <v>100</v>
      </c>
      <c r="L281" s="17">
        <v>164.9620587</v>
      </c>
      <c r="M281" s="17" t="s">
        <v>1758</v>
      </c>
      <c r="N281" s="17"/>
      <c r="O281" s="11" t="s">
        <v>3402</v>
      </c>
      <c r="P281" s="11" t="s">
        <v>3403</v>
      </c>
      <c r="Q281" s="11" t="s">
        <v>3031</v>
      </c>
      <c r="R281" s="11" t="s">
        <v>1798</v>
      </c>
      <c r="S281" s="19" t="s">
        <v>3404</v>
      </c>
      <c r="T281" s="21">
        <v>5.849</v>
      </c>
      <c r="U281" s="21">
        <v>5</v>
      </c>
      <c r="V281" s="21">
        <v>1</v>
      </c>
      <c r="W281" s="21">
        <v>10</v>
      </c>
    </row>
    <row r="282" ht="15.75" spans="1:23">
      <c r="A282" s="8" t="s">
        <v>532</v>
      </c>
      <c r="B282" s="8" t="s">
        <v>542</v>
      </c>
      <c r="C282" s="9" t="s">
        <v>2054</v>
      </c>
      <c r="D282" s="9" t="s">
        <v>3188</v>
      </c>
      <c r="E282" s="10" t="s">
        <v>1753</v>
      </c>
      <c r="F282" s="11" t="s">
        <v>2405</v>
      </c>
      <c r="G282" s="11" t="s">
        <v>1775</v>
      </c>
      <c r="H282" s="11" t="s">
        <v>3405</v>
      </c>
      <c r="I282" s="17">
        <v>446.33</v>
      </c>
      <c r="J282" s="11" t="s">
        <v>3406</v>
      </c>
      <c r="K282" s="17">
        <v>10</v>
      </c>
      <c r="L282" s="17">
        <v>22.40494701</v>
      </c>
      <c r="M282" s="17" t="s">
        <v>1758</v>
      </c>
      <c r="N282" s="17"/>
      <c r="O282" s="11" t="s">
        <v>3407</v>
      </c>
      <c r="P282" s="11" t="s">
        <v>3408</v>
      </c>
      <c r="Q282" s="11" t="s">
        <v>1761</v>
      </c>
      <c r="R282" s="11" t="s">
        <v>3409</v>
      </c>
      <c r="S282" s="19" t="s">
        <v>3410</v>
      </c>
      <c r="T282" s="21">
        <v>3.398</v>
      </c>
      <c r="U282" s="21">
        <v>4</v>
      </c>
      <c r="V282" s="21">
        <v>1</v>
      </c>
      <c r="W282" s="21">
        <v>3</v>
      </c>
    </row>
    <row r="283" ht="15.75" spans="1:23">
      <c r="A283" s="8" t="s">
        <v>552</v>
      </c>
      <c r="B283" s="8" t="s">
        <v>562</v>
      </c>
      <c r="C283" s="9" t="s">
        <v>2060</v>
      </c>
      <c r="D283" s="9" t="s">
        <v>3188</v>
      </c>
      <c r="E283" s="10" t="s">
        <v>1753</v>
      </c>
      <c r="F283" s="11" t="s">
        <v>1774</v>
      </c>
      <c r="G283" s="11" t="s">
        <v>1775</v>
      </c>
      <c r="H283" s="11" t="s">
        <v>3411</v>
      </c>
      <c r="I283" s="17">
        <v>458.55</v>
      </c>
      <c r="J283" s="11" t="s">
        <v>3412</v>
      </c>
      <c r="K283" s="17">
        <v>86</v>
      </c>
      <c r="L283" s="17">
        <v>187.5477047</v>
      </c>
      <c r="M283" s="17" t="s">
        <v>1758</v>
      </c>
      <c r="N283" s="17"/>
      <c r="O283" s="11" t="s">
        <v>3413</v>
      </c>
      <c r="P283" s="11" t="s">
        <v>3414</v>
      </c>
      <c r="Q283" s="11" t="s">
        <v>1761</v>
      </c>
      <c r="R283" s="11" t="s">
        <v>1798</v>
      </c>
      <c r="S283" s="19" t="s">
        <v>3415</v>
      </c>
      <c r="T283" s="21">
        <v>5.406</v>
      </c>
      <c r="U283" s="21">
        <v>3</v>
      </c>
      <c r="V283" s="21">
        <v>2</v>
      </c>
      <c r="W283" s="21">
        <v>12</v>
      </c>
    </row>
    <row r="284" ht="15.75" spans="1:23">
      <c r="A284" s="8" t="s">
        <v>572</v>
      </c>
      <c r="B284" s="8" t="s">
        <v>582</v>
      </c>
      <c r="C284" s="9" t="s">
        <v>2067</v>
      </c>
      <c r="D284" s="9" t="s">
        <v>3188</v>
      </c>
      <c r="E284" s="10" t="s">
        <v>1753</v>
      </c>
      <c r="F284" s="11" t="s">
        <v>1982</v>
      </c>
      <c r="G284" s="11" t="s">
        <v>1775</v>
      </c>
      <c r="H284" s="11" t="s">
        <v>3416</v>
      </c>
      <c r="I284" s="17">
        <v>369.4</v>
      </c>
      <c r="J284" s="11" t="s">
        <v>3417</v>
      </c>
      <c r="K284" s="17">
        <v>73</v>
      </c>
      <c r="L284" s="17">
        <v>197.6177585</v>
      </c>
      <c r="M284" s="17" t="s">
        <v>1758</v>
      </c>
      <c r="N284" s="17"/>
      <c r="O284" s="11" t="s">
        <v>3418</v>
      </c>
      <c r="P284" s="11" t="s">
        <v>3419</v>
      </c>
      <c r="Q284" s="11" t="s">
        <v>1761</v>
      </c>
      <c r="R284" s="11" t="s">
        <v>1798</v>
      </c>
      <c r="S284" s="19" t="s">
        <v>3420</v>
      </c>
      <c r="T284" s="21">
        <v>2.136</v>
      </c>
      <c r="U284" s="21">
        <v>6</v>
      </c>
      <c r="V284" s="21">
        <v>1</v>
      </c>
      <c r="W284" s="21">
        <v>5</v>
      </c>
    </row>
    <row r="285" ht="15.75" spans="1:23">
      <c r="A285" s="8" t="s">
        <v>592</v>
      </c>
      <c r="B285" s="8" t="s">
        <v>602</v>
      </c>
      <c r="C285" s="9" t="s">
        <v>2074</v>
      </c>
      <c r="D285" s="9" t="s">
        <v>3188</v>
      </c>
      <c r="E285" s="10" t="s">
        <v>1753</v>
      </c>
      <c r="F285" s="11" t="s">
        <v>1774</v>
      </c>
      <c r="G285" s="11" t="s">
        <v>1775</v>
      </c>
      <c r="H285" s="11" t="s">
        <v>3421</v>
      </c>
      <c r="I285" s="17">
        <v>456.42</v>
      </c>
      <c r="J285" s="11" t="s">
        <v>3422</v>
      </c>
      <c r="K285" s="17">
        <v>91</v>
      </c>
      <c r="L285" s="17">
        <v>199.3777661</v>
      </c>
      <c r="M285" s="17" t="s">
        <v>1758</v>
      </c>
      <c r="N285" s="17"/>
      <c r="O285" s="11" t="s">
        <v>3423</v>
      </c>
      <c r="P285" s="11" t="s">
        <v>3424</v>
      </c>
      <c r="Q285" s="11" t="s">
        <v>1761</v>
      </c>
      <c r="R285" s="11" t="s">
        <v>3425</v>
      </c>
      <c r="S285" s="19" t="s">
        <v>3426</v>
      </c>
      <c r="T285" s="21">
        <v>4.525</v>
      </c>
      <c r="U285" s="21">
        <v>6</v>
      </c>
      <c r="V285" s="21">
        <v>1</v>
      </c>
      <c r="W285" s="21">
        <v>7</v>
      </c>
    </row>
    <row r="286" ht="15.75" spans="1:23">
      <c r="A286" s="8" t="s">
        <v>612</v>
      </c>
      <c r="B286" s="8" t="s">
        <v>622</v>
      </c>
      <c r="C286" s="9" t="s">
        <v>2080</v>
      </c>
      <c r="D286" s="9" t="s">
        <v>3188</v>
      </c>
      <c r="E286" s="10" t="s">
        <v>1753</v>
      </c>
      <c r="F286" s="11" t="s">
        <v>2010</v>
      </c>
      <c r="G286" s="11" t="s">
        <v>1913</v>
      </c>
      <c r="H286" s="11" t="s">
        <v>3427</v>
      </c>
      <c r="I286" s="17">
        <v>285.34</v>
      </c>
      <c r="J286" s="11" t="s">
        <v>3428</v>
      </c>
      <c r="K286" s="17">
        <v>57</v>
      </c>
      <c r="L286" s="17">
        <v>199.7616878</v>
      </c>
      <c r="M286" s="17"/>
      <c r="N286" s="17"/>
      <c r="O286" s="11" t="s">
        <v>3429</v>
      </c>
      <c r="P286" s="11" t="s">
        <v>3430</v>
      </c>
      <c r="Q286" s="11" t="s">
        <v>1761</v>
      </c>
      <c r="R286" s="11" t="s">
        <v>1798</v>
      </c>
      <c r="S286" s="19" t="s">
        <v>3431</v>
      </c>
      <c r="T286" s="21">
        <v>1.854</v>
      </c>
      <c r="U286" s="21">
        <v>3</v>
      </c>
      <c r="V286" s="21">
        <v>2</v>
      </c>
      <c r="W286" s="21">
        <v>3</v>
      </c>
    </row>
    <row r="287" ht="15.75" spans="1:23">
      <c r="A287" s="8" t="s">
        <v>632</v>
      </c>
      <c r="B287" s="8" t="s">
        <v>642</v>
      </c>
      <c r="C287" s="9" t="s">
        <v>2087</v>
      </c>
      <c r="D287" s="9" t="s">
        <v>3188</v>
      </c>
      <c r="E287" s="10" t="s">
        <v>1753</v>
      </c>
      <c r="F287" s="11" t="s">
        <v>2010</v>
      </c>
      <c r="G287" s="11" t="s">
        <v>1913</v>
      </c>
      <c r="H287" s="11" t="s">
        <v>3432</v>
      </c>
      <c r="I287" s="17">
        <v>428.49</v>
      </c>
      <c r="J287" s="11" t="s">
        <v>3433</v>
      </c>
      <c r="K287" s="17">
        <v>20</v>
      </c>
      <c r="L287" s="17">
        <v>46.67553502</v>
      </c>
      <c r="M287" s="17" t="s">
        <v>1758</v>
      </c>
      <c r="N287" s="17"/>
      <c r="O287" s="11" t="s">
        <v>3434</v>
      </c>
      <c r="P287" s="11" t="s">
        <v>3435</v>
      </c>
      <c r="Q287" s="11" t="s">
        <v>1761</v>
      </c>
      <c r="R287" s="11" t="s">
        <v>1798</v>
      </c>
      <c r="S287" s="19" t="s">
        <v>3436</v>
      </c>
      <c r="T287" s="21">
        <v>4.084</v>
      </c>
      <c r="U287" s="21">
        <v>4</v>
      </c>
      <c r="V287" s="21">
        <v>1</v>
      </c>
      <c r="W287" s="21">
        <v>4</v>
      </c>
    </row>
    <row r="288" ht="15.75" spans="1:23">
      <c r="A288" s="8" t="s">
        <v>652</v>
      </c>
      <c r="B288" s="8" t="s">
        <v>662</v>
      </c>
      <c r="C288" s="9" t="s">
        <v>2096</v>
      </c>
      <c r="D288" s="9" t="s">
        <v>3188</v>
      </c>
      <c r="E288" s="10" t="s">
        <v>1753</v>
      </c>
      <c r="F288" s="11" t="s">
        <v>1774</v>
      </c>
      <c r="G288" s="11" t="s">
        <v>1775</v>
      </c>
      <c r="H288" s="11" t="s">
        <v>3437</v>
      </c>
      <c r="I288" s="17">
        <v>390.41</v>
      </c>
      <c r="J288" s="11" t="s">
        <v>3438</v>
      </c>
      <c r="K288" s="17">
        <v>78</v>
      </c>
      <c r="L288" s="17">
        <v>199.7899644</v>
      </c>
      <c r="M288" s="17" t="s">
        <v>1758</v>
      </c>
      <c r="N288" s="17"/>
      <c r="O288" s="11" t="s">
        <v>3439</v>
      </c>
      <c r="P288" s="11" t="s">
        <v>3440</v>
      </c>
      <c r="Q288" s="11" t="s">
        <v>1761</v>
      </c>
      <c r="R288" s="11" t="s">
        <v>3441</v>
      </c>
      <c r="S288" s="19" t="s">
        <v>3442</v>
      </c>
      <c r="T288" s="21">
        <v>2.182</v>
      </c>
      <c r="U288" s="21">
        <v>3</v>
      </c>
      <c r="V288" s="21">
        <v>3</v>
      </c>
      <c r="W288" s="21">
        <v>6</v>
      </c>
    </row>
    <row r="289" ht="15.75" spans="1:23">
      <c r="A289" s="8" t="s">
        <v>513</v>
      </c>
      <c r="B289" s="8" t="s">
        <v>523</v>
      </c>
      <c r="C289" s="9" t="s">
        <v>2104</v>
      </c>
      <c r="D289" s="9" t="s">
        <v>3188</v>
      </c>
      <c r="E289" s="10" t="s">
        <v>1753</v>
      </c>
      <c r="F289" s="11" t="s">
        <v>3443</v>
      </c>
      <c r="G289" s="11" t="s">
        <v>2089</v>
      </c>
      <c r="H289" s="11" t="s">
        <v>3444</v>
      </c>
      <c r="I289" s="17">
        <v>371.41</v>
      </c>
      <c r="J289" s="11" t="s">
        <v>3445</v>
      </c>
      <c r="K289" s="17">
        <v>29</v>
      </c>
      <c r="L289" s="17">
        <v>78.08082712</v>
      </c>
      <c r="M289" s="17" t="s">
        <v>1758</v>
      </c>
      <c r="N289" s="17"/>
      <c r="O289" s="11" t="s">
        <v>3446</v>
      </c>
      <c r="P289" s="11" t="s">
        <v>3447</v>
      </c>
      <c r="Q289" s="11" t="s">
        <v>1761</v>
      </c>
      <c r="R289" s="11" t="s">
        <v>1798</v>
      </c>
      <c r="S289" s="19" t="s">
        <v>3448</v>
      </c>
      <c r="T289" s="21">
        <v>3.081</v>
      </c>
      <c r="U289" s="21">
        <v>5</v>
      </c>
      <c r="V289" s="21">
        <v>0</v>
      </c>
      <c r="W289" s="21">
        <v>2</v>
      </c>
    </row>
    <row r="290" ht="15.75" spans="1:23">
      <c r="A290" s="13" t="s">
        <v>533</v>
      </c>
      <c r="B290" s="13" t="s">
        <v>543</v>
      </c>
      <c r="C290" s="9" t="s">
        <v>2111</v>
      </c>
      <c r="D290" s="9" t="s">
        <v>3188</v>
      </c>
      <c r="E290" s="10" t="s">
        <v>1753</v>
      </c>
      <c r="F290" s="20" t="s">
        <v>1754</v>
      </c>
      <c r="G290" s="20" t="s">
        <v>1755</v>
      </c>
      <c r="H290" s="20" t="s">
        <v>3449</v>
      </c>
      <c r="I290" s="18">
        <v>298.31</v>
      </c>
      <c r="J290" s="20" t="s">
        <v>3450</v>
      </c>
      <c r="K290" s="18">
        <v>59</v>
      </c>
      <c r="L290" s="18">
        <v>197.780832020381</v>
      </c>
      <c r="M290" s="18" t="s">
        <v>1758</v>
      </c>
      <c r="N290" s="25"/>
      <c r="O290" s="20" t="s">
        <v>3451</v>
      </c>
      <c r="P290" s="11" t="s">
        <v>3452</v>
      </c>
      <c r="Q290" s="20" t="s">
        <v>1780</v>
      </c>
      <c r="R290" s="20" t="s">
        <v>1798</v>
      </c>
      <c r="S290" s="19" t="s">
        <v>3453</v>
      </c>
      <c r="T290" s="26">
        <v>2.078</v>
      </c>
      <c r="U290" s="26">
        <v>2</v>
      </c>
      <c r="V290" s="26">
        <v>2</v>
      </c>
      <c r="W290" s="26">
        <v>0</v>
      </c>
    </row>
    <row r="291" ht="15.75" spans="1:23">
      <c r="A291" s="8" t="s">
        <v>553</v>
      </c>
      <c r="B291" s="8" t="s">
        <v>563</v>
      </c>
      <c r="C291" s="9" t="s">
        <v>2117</v>
      </c>
      <c r="D291" s="9" t="s">
        <v>3188</v>
      </c>
      <c r="E291" s="10" t="s">
        <v>1753</v>
      </c>
      <c r="F291" s="11" t="s">
        <v>2405</v>
      </c>
      <c r="G291" s="11" t="s">
        <v>1775</v>
      </c>
      <c r="H291" s="11" t="s">
        <v>3454</v>
      </c>
      <c r="I291" s="17">
        <v>542.68</v>
      </c>
      <c r="J291" s="11" t="s">
        <v>3455</v>
      </c>
      <c r="K291" s="17">
        <v>24</v>
      </c>
      <c r="L291" s="17">
        <v>44.22495762</v>
      </c>
      <c r="M291" s="17"/>
      <c r="N291" s="17"/>
      <c r="O291" s="11" t="s">
        <v>3456</v>
      </c>
      <c r="P291" s="11" t="s">
        <v>3457</v>
      </c>
      <c r="Q291" s="11" t="s">
        <v>1761</v>
      </c>
      <c r="R291" s="11" t="s">
        <v>1798</v>
      </c>
      <c r="S291" s="19" t="s">
        <v>3458</v>
      </c>
      <c r="T291" s="21">
        <v>3.379</v>
      </c>
      <c r="U291" s="21">
        <v>5</v>
      </c>
      <c r="V291" s="21">
        <v>2</v>
      </c>
      <c r="W291" s="21">
        <v>8</v>
      </c>
    </row>
    <row r="292" ht="15.75" spans="1:23">
      <c r="A292" s="8" t="s">
        <v>573</v>
      </c>
      <c r="B292" s="8" t="s">
        <v>583</v>
      </c>
      <c r="C292" s="9" t="s">
        <v>2123</v>
      </c>
      <c r="D292" s="9" t="s">
        <v>3188</v>
      </c>
      <c r="E292" s="10" t="s">
        <v>1753</v>
      </c>
      <c r="F292" s="11" t="s">
        <v>1891</v>
      </c>
      <c r="G292" s="11" t="s">
        <v>1775</v>
      </c>
      <c r="H292" s="11" t="s">
        <v>3459</v>
      </c>
      <c r="I292" s="17">
        <v>366.32</v>
      </c>
      <c r="J292" s="11" t="s">
        <v>3460</v>
      </c>
      <c r="K292" s="17">
        <v>73</v>
      </c>
      <c r="L292" s="17">
        <v>199.2793186</v>
      </c>
      <c r="M292" s="17" t="s">
        <v>1758</v>
      </c>
      <c r="N292" s="17"/>
      <c r="O292" s="11" t="s">
        <v>3461</v>
      </c>
      <c r="P292" s="11" t="s">
        <v>3462</v>
      </c>
      <c r="Q292" s="11" t="s">
        <v>1761</v>
      </c>
      <c r="R292" s="11" t="s">
        <v>3463</v>
      </c>
      <c r="S292" s="19" t="s">
        <v>3464</v>
      </c>
      <c r="T292" s="21">
        <v>2.182</v>
      </c>
      <c r="U292" s="21">
        <v>4</v>
      </c>
      <c r="V292" s="21">
        <v>3</v>
      </c>
      <c r="W292" s="21">
        <v>5</v>
      </c>
    </row>
    <row r="293" ht="15.75" spans="1:23">
      <c r="A293" s="8" t="s">
        <v>593</v>
      </c>
      <c r="B293" s="8" t="s">
        <v>603</v>
      </c>
      <c r="C293" s="9" t="s">
        <v>2129</v>
      </c>
      <c r="D293" s="9" t="s">
        <v>3188</v>
      </c>
      <c r="E293" s="10" t="s">
        <v>1753</v>
      </c>
      <c r="F293" s="11" t="s">
        <v>1891</v>
      </c>
      <c r="G293" s="11" t="s">
        <v>1836</v>
      </c>
      <c r="H293" s="11" t="s">
        <v>3465</v>
      </c>
      <c r="I293" s="17">
        <v>146.15</v>
      </c>
      <c r="J293" s="11" t="s">
        <v>3466</v>
      </c>
      <c r="K293" s="17">
        <v>29</v>
      </c>
      <c r="L293" s="17">
        <v>198.4262744</v>
      </c>
      <c r="M293" s="17">
        <v>5</v>
      </c>
      <c r="N293" s="17">
        <v>34.21142662</v>
      </c>
      <c r="O293" s="11" t="s">
        <v>3467</v>
      </c>
      <c r="P293" s="11" t="s">
        <v>3468</v>
      </c>
      <c r="Q293" s="11" t="s">
        <v>1761</v>
      </c>
      <c r="R293" s="11" t="s">
        <v>3469</v>
      </c>
      <c r="S293" s="19" t="s">
        <v>3470</v>
      </c>
      <c r="T293" s="21">
        <v>0.602</v>
      </c>
      <c r="U293" s="21">
        <v>3</v>
      </c>
      <c r="V293" s="21">
        <v>1</v>
      </c>
      <c r="W293" s="21">
        <v>1</v>
      </c>
    </row>
    <row r="294" ht="15.75" spans="1:23">
      <c r="A294" s="8" t="s">
        <v>613</v>
      </c>
      <c r="B294" s="8" t="s">
        <v>623</v>
      </c>
      <c r="C294" s="9" t="s">
        <v>2136</v>
      </c>
      <c r="D294" s="9" t="s">
        <v>3188</v>
      </c>
      <c r="E294" s="10" t="s">
        <v>1753</v>
      </c>
      <c r="F294" s="11" t="s">
        <v>1774</v>
      </c>
      <c r="G294" s="11" t="s">
        <v>1775</v>
      </c>
      <c r="H294" s="11" t="s">
        <v>3471</v>
      </c>
      <c r="I294" s="17">
        <v>270.29</v>
      </c>
      <c r="J294" s="11" t="s">
        <v>3472</v>
      </c>
      <c r="K294" s="17">
        <v>54</v>
      </c>
      <c r="L294" s="17">
        <v>199.7854157</v>
      </c>
      <c r="M294" s="17" t="s">
        <v>1758</v>
      </c>
      <c r="N294" s="17"/>
      <c r="O294" s="11" t="s">
        <v>3473</v>
      </c>
      <c r="P294" s="11" t="s">
        <v>3474</v>
      </c>
      <c r="Q294" s="11" t="s">
        <v>1761</v>
      </c>
      <c r="R294" s="11" t="s">
        <v>1798</v>
      </c>
      <c r="S294" s="19" t="s">
        <v>3475</v>
      </c>
      <c r="T294" s="21">
        <v>1.325</v>
      </c>
      <c r="U294" s="21">
        <v>3</v>
      </c>
      <c r="V294" s="21">
        <v>2</v>
      </c>
      <c r="W294" s="21">
        <v>4</v>
      </c>
    </row>
    <row r="295" ht="15.75" spans="1:23">
      <c r="A295" s="13" t="s">
        <v>633</v>
      </c>
      <c r="B295" s="13" t="s">
        <v>643</v>
      </c>
      <c r="C295" s="9" t="s">
        <v>2142</v>
      </c>
      <c r="D295" s="9" t="s">
        <v>3188</v>
      </c>
      <c r="E295" s="10" t="s">
        <v>1753</v>
      </c>
      <c r="F295" s="20" t="s">
        <v>2088</v>
      </c>
      <c r="G295" s="20" t="s">
        <v>2089</v>
      </c>
      <c r="H295" s="20" t="s">
        <v>3476</v>
      </c>
      <c r="I295" s="18">
        <v>431.87</v>
      </c>
      <c r="J295" s="20" t="s">
        <v>3477</v>
      </c>
      <c r="K295" s="18">
        <v>12</v>
      </c>
      <c r="L295" s="18">
        <v>27.7861393474888</v>
      </c>
      <c r="M295" s="18" t="s">
        <v>1758</v>
      </c>
      <c r="N295" s="25"/>
      <c r="O295" s="20" t="s">
        <v>3478</v>
      </c>
      <c r="P295" s="11" t="s">
        <v>3479</v>
      </c>
      <c r="Q295" s="20" t="s">
        <v>1780</v>
      </c>
      <c r="R295" s="20" t="s">
        <v>1798</v>
      </c>
      <c r="S295" s="19" t="s">
        <v>3480</v>
      </c>
      <c r="T295" s="26">
        <v>6.245</v>
      </c>
      <c r="U295" s="26">
        <v>3</v>
      </c>
      <c r="V295" s="26">
        <v>1</v>
      </c>
      <c r="W295" s="26">
        <v>4</v>
      </c>
    </row>
    <row r="296" ht="15.75" spans="1:23">
      <c r="A296" s="8" t="s">
        <v>653</v>
      </c>
      <c r="B296" s="8" t="s">
        <v>663</v>
      </c>
      <c r="C296" s="9" t="s">
        <v>2148</v>
      </c>
      <c r="D296" s="9" t="s">
        <v>3188</v>
      </c>
      <c r="E296" s="10" t="s">
        <v>1753</v>
      </c>
      <c r="F296" s="11" t="s">
        <v>2405</v>
      </c>
      <c r="G296" s="11" t="s">
        <v>1775</v>
      </c>
      <c r="H296" s="11" t="s">
        <v>3481</v>
      </c>
      <c r="I296" s="17">
        <v>452.55</v>
      </c>
      <c r="J296" s="11" t="s">
        <v>3482</v>
      </c>
      <c r="K296" s="17">
        <v>90</v>
      </c>
      <c r="L296" s="17">
        <v>198.8730527</v>
      </c>
      <c r="M296" s="17" t="s">
        <v>1758</v>
      </c>
      <c r="N296" s="17"/>
      <c r="O296" s="11" t="s">
        <v>3483</v>
      </c>
      <c r="P296" s="11" t="s">
        <v>3484</v>
      </c>
      <c r="Q296" s="11" t="s">
        <v>1761</v>
      </c>
      <c r="R296" s="11" t="s">
        <v>1798</v>
      </c>
      <c r="S296" s="19" t="s">
        <v>3485</v>
      </c>
      <c r="T296" s="21">
        <v>0.692</v>
      </c>
      <c r="U296" s="21">
        <v>4</v>
      </c>
      <c r="V296" s="21">
        <v>3</v>
      </c>
      <c r="W296" s="21">
        <v>7</v>
      </c>
    </row>
    <row r="297" ht="15.75" spans="1:23">
      <c r="A297" s="13" t="s">
        <v>514</v>
      </c>
      <c r="B297" s="13" t="s">
        <v>524</v>
      </c>
      <c r="C297" s="9" t="s">
        <v>2154</v>
      </c>
      <c r="D297" s="9" t="s">
        <v>3188</v>
      </c>
      <c r="E297" s="10" t="s">
        <v>1753</v>
      </c>
      <c r="F297" s="13" t="s">
        <v>2010</v>
      </c>
      <c r="G297" s="13" t="s">
        <v>1913</v>
      </c>
      <c r="H297" s="13" t="s">
        <v>3486</v>
      </c>
      <c r="I297" s="18">
        <v>350.37</v>
      </c>
      <c r="J297" s="19" t="s">
        <v>3487</v>
      </c>
      <c r="K297" s="18">
        <v>70</v>
      </c>
      <c r="L297" s="18">
        <v>199.788794702743</v>
      </c>
      <c r="M297" s="18" t="s">
        <v>1758</v>
      </c>
      <c r="N297" s="18"/>
      <c r="O297" s="13" t="s">
        <v>3488</v>
      </c>
      <c r="P297" s="11" t="s">
        <v>3489</v>
      </c>
      <c r="Q297" s="22" t="s">
        <v>1780</v>
      </c>
      <c r="R297" s="13" t="s">
        <v>1798</v>
      </c>
      <c r="S297" s="13" t="s">
        <v>3490</v>
      </c>
      <c r="T297" s="21">
        <v>2.959</v>
      </c>
      <c r="U297" s="21">
        <v>5</v>
      </c>
      <c r="V297" s="21">
        <v>2</v>
      </c>
      <c r="W297" s="21">
        <v>6</v>
      </c>
    </row>
    <row r="298" ht="15.75" spans="1:23">
      <c r="A298" s="8" t="s">
        <v>534</v>
      </c>
      <c r="B298" s="8" t="s">
        <v>544</v>
      </c>
      <c r="C298" s="9" t="s">
        <v>2160</v>
      </c>
      <c r="D298" s="9" t="s">
        <v>3188</v>
      </c>
      <c r="E298" s="10" t="s">
        <v>1753</v>
      </c>
      <c r="F298" s="12" t="s">
        <v>1792</v>
      </c>
      <c r="G298" s="11" t="s">
        <v>1793</v>
      </c>
      <c r="H298" s="11" t="s">
        <v>3491</v>
      </c>
      <c r="I298" s="17">
        <v>527.04</v>
      </c>
      <c r="J298" s="12" t="s">
        <v>3492</v>
      </c>
      <c r="K298" s="17">
        <v>100</v>
      </c>
      <c r="L298" s="17">
        <v>189.738919247116</v>
      </c>
      <c r="M298" s="17" t="s">
        <v>1758</v>
      </c>
      <c r="N298" s="17"/>
      <c r="O298" s="11" t="s">
        <v>3493</v>
      </c>
      <c r="P298" s="11" t="s">
        <v>3494</v>
      </c>
      <c r="Q298" s="11"/>
      <c r="R298" s="11" t="s">
        <v>1798</v>
      </c>
      <c r="S298" s="19" t="s">
        <v>3495</v>
      </c>
      <c r="T298" s="21">
        <v>3.953</v>
      </c>
      <c r="U298" s="21">
        <v>4</v>
      </c>
      <c r="V298" s="21">
        <v>3</v>
      </c>
      <c r="W298" s="21">
        <v>6</v>
      </c>
    </row>
    <row r="299" ht="15.75" spans="1:23">
      <c r="A299" s="13" t="s">
        <v>554</v>
      </c>
      <c r="B299" s="13" t="s">
        <v>564</v>
      </c>
      <c r="C299" s="9" t="s">
        <v>2166</v>
      </c>
      <c r="D299" s="9" t="s">
        <v>3188</v>
      </c>
      <c r="E299" s="10" t="s">
        <v>1753</v>
      </c>
      <c r="F299" s="20" t="s">
        <v>3496</v>
      </c>
      <c r="G299" s="20" t="s">
        <v>3497</v>
      </c>
      <c r="H299" s="20" t="s">
        <v>3498</v>
      </c>
      <c r="I299" s="18">
        <v>576.77</v>
      </c>
      <c r="J299" s="20" t="s">
        <v>3499</v>
      </c>
      <c r="K299" s="18">
        <v>30</v>
      </c>
      <c r="L299" s="18">
        <v>52.0138009951974</v>
      </c>
      <c r="M299" s="18" t="s">
        <v>1758</v>
      </c>
      <c r="N299" s="25"/>
      <c r="O299" s="20" t="s">
        <v>3500</v>
      </c>
      <c r="P299" s="11" t="s">
        <v>3501</v>
      </c>
      <c r="Q299" s="20" t="s">
        <v>1780</v>
      </c>
      <c r="R299" s="20" t="s">
        <v>1798</v>
      </c>
      <c r="S299" s="19" t="s">
        <v>3502</v>
      </c>
      <c r="T299" s="26">
        <v>4.484</v>
      </c>
      <c r="U299" s="26">
        <v>4</v>
      </c>
      <c r="V299" s="26">
        <v>2</v>
      </c>
      <c r="W299" s="26">
        <v>9</v>
      </c>
    </row>
    <row r="300" ht="15.75" spans="1:23">
      <c r="A300" s="13" t="s">
        <v>574</v>
      </c>
      <c r="B300" s="13" t="s">
        <v>584</v>
      </c>
      <c r="C300" s="9" t="s">
        <v>2173</v>
      </c>
      <c r="D300" s="9" t="s">
        <v>3188</v>
      </c>
      <c r="E300" s="10" t="s">
        <v>1753</v>
      </c>
      <c r="F300" s="20" t="s">
        <v>2337</v>
      </c>
      <c r="G300" s="20" t="s">
        <v>1775</v>
      </c>
      <c r="H300" s="20" t="s">
        <v>3503</v>
      </c>
      <c r="I300" s="18">
        <v>415.46</v>
      </c>
      <c r="J300" s="20" t="s">
        <v>3504</v>
      </c>
      <c r="K300" s="18">
        <v>83</v>
      </c>
      <c r="L300" s="18">
        <v>199.778558706013</v>
      </c>
      <c r="M300" s="18" t="s">
        <v>1758</v>
      </c>
      <c r="N300" s="25"/>
      <c r="O300" s="20" t="s">
        <v>3505</v>
      </c>
      <c r="P300" s="11" t="s">
        <v>3506</v>
      </c>
      <c r="Q300" s="20" t="s">
        <v>1780</v>
      </c>
      <c r="R300" s="20" t="s">
        <v>1798</v>
      </c>
      <c r="S300" s="19" t="s">
        <v>3507</v>
      </c>
      <c r="T300" s="26">
        <v>1.114</v>
      </c>
      <c r="U300" s="26">
        <v>5</v>
      </c>
      <c r="V300" s="26">
        <v>1</v>
      </c>
      <c r="W300" s="26">
        <v>2</v>
      </c>
    </row>
    <row r="301" ht="15.75" spans="1:23">
      <c r="A301" s="13" t="s">
        <v>594</v>
      </c>
      <c r="B301" s="13" t="s">
        <v>604</v>
      </c>
      <c r="C301" s="9" t="s">
        <v>2179</v>
      </c>
      <c r="D301" s="9" t="s">
        <v>3188</v>
      </c>
      <c r="E301" s="10" t="s">
        <v>1753</v>
      </c>
      <c r="F301" s="20" t="s">
        <v>2337</v>
      </c>
      <c r="G301" s="20" t="s">
        <v>1775</v>
      </c>
      <c r="H301" s="20" t="s">
        <v>3508</v>
      </c>
      <c r="I301" s="18">
        <v>491.55</v>
      </c>
      <c r="J301" s="20" t="s">
        <v>3509</v>
      </c>
      <c r="K301" s="18">
        <v>98</v>
      </c>
      <c r="L301" s="18">
        <v>199.369341877734</v>
      </c>
      <c r="M301" s="18" t="s">
        <v>1758</v>
      </c>
      <c r="N301" s="25"/>
      <c r="O301" s="20" t="s">
        <v>3510</v>
      </c>
      <c r="P301" s="11" t="s">
        <v>3511</v>
      </c>
      <c r="Q301" s="20" t="s">
        <v>1780</v>
      </c>
      <c r="R301" s="20" t="s">
        <v>1798</v>
      </c>
      <c r="S301" s="19" t="s">
        <v>3512</v>
      </c>
      <c r="T301" s="26">
        <v>4.36</v>
      </c>
      <c r="U301" s="26">
        <v>3</v>
      </c>
      <c r="V301" s="26">
        <v>2</v>
      </c>
      <c r="W301" s="26">
        <v>6</v>
      </c>
    </row>
    <row r="302" ht="15.75" spans="1:23">
      <c r="A302" s="13" t="s">
        <v>614</v>
      </c>
      <c r="B302" s="13" t="s">
        <v>624</v>
      </c>
      <c r="C302" s="9" t="s">
        <v>2186</v>
      </c>
      <c r="D302" s="9" t="s">
        <v>3188</v>
      </c>
      <c r="E302" s="10" t="s">
        <v>1753</v>
      </c>
      <c r="F302" s="20" t="s">
        <v>3513</v>
      </c>
      <c r="G302" s="20" t="s">
        <v>1793</v>
      </c>
      <c r="H302" s="20" t="s">
        <v>3514</v>
      </c>
      <c r="I302" s="18">
        <v>387.43</v>
      </c>
      <c r="J302" s="20" t="s">
        <v>3515</v>
      </c>
      <c r="K302" s="18">
        <v>77</v>
      </c>
      <c r="L302" s="18">
        <v>198.745579846682</v>
      </c>
      <c r="M302" s="18" t="s">
        <v>1758</v>
      </c>
      <c r="N302" s="25"/>
      <c r="O302" s="20" t="s">
        <v>3516</v>
      </c>
      <c r="P302" s="11" t="s">
        <v>3517</v>
      </c>
      <c r="Q302" s="20" t="s">
        <v>1780</v>
      </c>
      <c r="R302" s="20" t="s">
        <v>1798</v>
      </c>
      <c r="S302" s="19" t="s">
        <v>3518</v>
      </c>
      <c r="T302" s="26">
        <v>3.699</v>
      </c>
      <c r="U302" s="26">
        <v>5</v>
      </c>
      <c r="V302" s="26">
        <v>1</v>
      </c>
      <c r="W302" s="26">
        <v>6</v>
      </c>
    </row>
    <row r="303" ht="15.75" spans="1:23">
      <c r="A303" s="13" t="s">
        <v>634</v>
      </c>
      <c r="B303" s="13" t="s">
        <v>644</v>
      </c>
      <c r="C303" s="9" t="s">
        <v>2193</v>
      </c>
      <c r="D303" s="9" t="s">
        <v>3188</v>
      </c>
      <c r="E303" s="10" t="s">
        <v>1753</v>
      </c>
      <c r="F303" s="13" t="s">
        <v>2337</v>
      </c>
      <c r="G303" s="13" t="s">
        <v>1775</v>
      </c>
      <c r="H303" s="13" t="s">
        <v>3519</v>
      </c>
      <c r="I303" s="18">
        <v>438.48</v>
      </c>
      <c r="J303" s="19" t="s">
        <v>3520</v>
      </c>
      <c r="K303" s="18">
        <v>88</v>
      </c>
      <c r="L303" s="18">
        <v>200.69330414158</v>
      </c>
      <c r="M303" s="18" t="s">
        <v>1758</v>
      </c>
      <c r="N303" s="18"/>
      <c r="O303" s="13" t="s">
        <v>3521</v>
      </c>
      <c r="P303" s="11" t="s">
        <v>3522</v>
      </c>
      <c r="Q303" s="22" t="s">
        <v>1780</v>
      </c>
      <c r="R303" s="13" t="s">
        <v>1798</v>
      </c>
      <c r="S303" s="13" t="s">
        <v>3523</v>
      </c>
      <c r="T303" s="21">
        <v>4.288</v>
      </c>
      <c r="U303" s="21">
        <v>5</v>
      </c>
      <c r="V303" s="21">
        <v>0</v>
      </c>
      <c r="W303" s="21">
        <v>5</v>
      </c>
    </row>
    <row r="304" ht="15.75" spans="1:23">
      <c r="A304" s="13" t="s">
        <v>654</v>
      </c>
      <c r="B304" s="13" t="s">
        <v>664</v>
      </c>
      <c r="C304" s="9" t="s">
        <v>2201</v>
      </c>
      <c r="D304" s="9" t="s">
        <v>3188</v>
      </c>
      <c r="E304" s="10" t="s">
        <v>1753</v>
      </c>
      <c r="F304" s="13" t="s">
        <v>1774</v>
      </c>
      <c r="G304" s="13" t="s">
        <v>1775</v>
      </c>
      <c r="H304" s="13" t="s">
        <v>3524</v>
      </c>
      <c r="I304" s="18">
        <v>396.44</v>
      </c>
      <c r="J304" s="20" t="s">
        <v>3525</v>
      </c>
      <c r="K304" s="18">
        <v>79</v>
      </c>
      <c r="L304" s="18">
        <v>199.273534456664</v>
      </c>
      <c r="M304" s="18" t="s">
        <v>1758</v>
      </c>
      <c r="N304" s="18"/>
      <c r="O304" s="13" t="s">
        <v>3526</v>
      </c>
      <c r="P304" s="11" t="s">
        <v>3527</v>
      </c>
      <c r="Q304" s="13" t="s">
        <v>1761</v>
      </c>
      <c r="R304" s="13" t="s">
        <v>1798</v>
      </c>
      <c r="S304" s="23" t="s">
        <v>3528</v>
      </c>
      <c r="T304" s="21">
        <v>3.042</v>
      </c>
      <c r="U304" s="21">
        <v>5</v>
      </c>
      <c r="V304" s="21">
        <v>1</v>
      </c>
      <c r="W304" s="21">
        <v>8</v>
      </c>
    </row>
    <row r="305" ht="15.75" spans="1:23">
      <c r="A305" s="13" t="s">
        <v>515</v>
      </c>
      <c r="B305" s="13" t="s">
        <v>525</v>
      </c>
      <c r="C305" s="9" t="s">
        <v>2207</v>
      </c>
      <c r="D305" s="9" t="s">
        <v>3188</v>
      </c>
      <c r="E305" s="10" t="s">
        <v>1753</v>
      </c>
      <c r="F305" s="20" t="s">
        <v>3529</v>
      </c>
      <c r="G305" s="20" t="s">
        <v>1793</v>
      </c>
      <c r="H305" s="20" t="s">
        <v>3530</v>
      </c>
      <c r="I305" s="18">
        <v>338.41</v>
      </c>
      <c r="J305" s="20" t="s">
        <v>3531</v>
      </c>
      <c r="K305" s="18">
        <v>68</v>
      </c>
      <c r="L305" s="18">
        <v>200.939688543483</v>
      </c>
      <c r="M305" s="18" t="s">
        <v>1758</v>
      </c>
      <c r="N305" s="25"/>
      <c r="O305" s="20" t="s">
        <v>3532</v>
      </c>
      <c r="P305" s="11" t="s">
        <v>3533</v>
      </c>
      <c r="Q305" s="20" t="s">
        <v>1780</v>
      </c>
      <c r="R305" s="20" t="s">
        <v>1798</v>
      </c>
      <c r="S305" s="19" t="s">
        <v>3534</v>
      </c>
      <c r="T305" s="26">
        <v>5.446</v>
      </c>
      <c r="U305" s="26">
        <v>2</v>
      </c>
      <c r="V305" s="26">
        <v>0</v>
      </c>
      <c r="W305" s="26">
        <v>3</v>
      </c>
    </row>
    <row r="306" ht="15.75" spans="1:23">
      <c r="A306" s="13" t="s">
        <v>535</v>
      </c>
      <c r="B306" s="13" t="s">
        <v>3535</v>
      </c>
      <c r="C306" s="9" t="s">
        <v>2214</v>
      </c>
      <c r="D306" s="9" t="s">
        <v>3188</v>
      </c>
      <c r="E306" s="10" t="s">
        <v>1753</v>
      </c>
      <c r="F306" s="13" t="s">
        <v>2337</v>
      </c>
      <c r="G306" s="13" t="s">
        <v>1775</v>
      </c>
      <c r="H306" s="13" t="s">
        <v>3536</v>
      </c>
      <c r="I306" s="18">
        <v>348.36</v>
      </c>
      <c r="J306" s="19" t="s">
        <v>3537</v>
      </c>
      <c r="K306" s="18">
        <v>70</v>
      </c>
      <c r="L306" s="18">
        <v>200.941554713515</v>
      </c>
      <c r="M306" s="18" t="s">
        <v>3538</v>
      </c>
      <c r="N306" s="18"/>
      <c r="O306" s="13" t="s">
        <v>3539</v>
      </c>
      <c r="P306" s="11" t="s">
        <v>3540</v>
      </c>
      <c r="Q306" s="22" t="s">
        <v>1780</v>
      </c>
      <c r="R306" s="13" t="s">
        <v>1798</v>
      </c>
      <c r="S306" s="13" t="s">
        <v>3541</v>
      </c>
      <c r="T306" s="21">
        <v>1.884</v>
      </c>
      <c r="U306" s="21">
        <v>5</v>
      </c>
      <c r="V306" s="21">
        <v>1</v>
      </c>
      <c r="W306" s="21">
        <v>2</v>
      </c>
    </row>
    <row r="307" ht="15.75" spans="1:23">
      <c r="A307" s="22" t="s">
        <v>555</v>
      </c>
      <c r="B307" s="22" t="s">
        <v>565</v>
      </c>
      <c r="C307" s="9" t="s">
        <v>2222</v>
      </c>
      <c r="D307" s="9" t="s">
        <v>3188</v>
      </c>
      <c r="E307" s="10" t="s">
        <v>1753</v>
      </c>
      <c r="F307" s="13" t="s">
        <v>2337</v>
      </c>
      <c r="G307" s="13" t="s">
        <v>1775</v>
      </c>
      <c r="H307" s="13" t="s">
        <v>3542</v>
      </c>
      <c r="I307" s="18">
        <v>841.37</v>
      </c>
      <c r="J307" s="19" t="s">
        <v>3543</v>
      </c>
      <c r="K307" s="25">
        <v>100</v>
      </c>
      <c r="L307" s="25">
        <v>118.8537742016</v>
      </c>
      <c r="M307" s="25" t="s">
        <v>1758</v>
      </c>
      <c r="N307" s="25"/>
      <c r="O307" s="13" t="s">
        <v>3544</v>
      </c>
      <c r="P307" s="11" t="s">
        <v>3545</v>
      </c>
      <c r="Q307" s="19" t="s">
        <v>1761</v>
      </c>
      <c r="R307" s="13" t="s">
        <v>1798</v>
      </c>
      <c r="S307" s="22" t="s">
        <v>3546</v>
      </c>
      <c r="T307" s="26">
        <v>4.8</v>
      </c>
      <c r="U307" s="26">
        <v>10</v>
      </c>
      <c r="V307" s="26">
        <v>3</v>
      </c>
      <c r="W307" s="26">
        <v>16</v>
      </c>
    </row>
    <row r="308" ht="15.75" spans="1:23">
      <c r="A308" s="13" t="s">
        <v>575</v>
      </c>
      <c r="B308" s="13" t="s">
        <v>585</v>
      </c>
      <c r="C308" s="9" t="s">
        <v>2230</v>
      </c>
      <c r="D308" s="9" t="s">
        <v>3188</v>
      </c>
      <c r="E308" s="10" t="s">
        <v>1753</v>
      </c>
      <c r="F308" s="20" t="s">
        <v>2337</v>
      </c>
      <c r="G308" s="20" t="s">
        <v>1775</v>
      </c>
      <c r="H308" s="20" t="s">
        <v>3547</v>
      </c>
      <c r="I308" s="18">
        <v>296.32</v>
      </c>
      <c r="J308" s="20" t="s">
        <v>3548</v>
      </c>
      <c r="K308" s="18">
        <v>59</v>
      </c>
      <c r="L308" s="18">
        <v>199.109071274298</v>
      </c>
      <c r="M308" s="18" t="s">
        <v>1758</v>
      </c>
      <c r="N308" s="25"/>
      <c r="O308" s="20" t="s">
        <v>3549</v>
      </c>
      <c r="P308" s="11" t="s">
        <v>3550</v>
      </c>
      <c r="Q308" s="20" t="s">
        <v>1780</v>
      </c>
      <c r="R308" s="20" t="s">
        <v>1798</v>
      </c>
      <c r="S308" s="19" t="s">
        <v>3551</v>
      </c>
      <c r="T308" s="26">
        <v>3.142</v>
      </c>
      <c r="U308" s="26">
        <v>3</v>
      </c>
      <c r="V308" s="26">
        <v>3</v>
      </c>
      <c r="W308" s="26">
        <v>2</v>
      </c>
    </row>
    <row r="309" ht="15.75" spans="1:23">
      <c r="A309" s="22" t="s">
        <v>595</v>
      </c>
      <c r="B309" s="22" t="s">
        <v>605</v>
      </c>
      <c r="C309" s="9" t="s">
        <v>2236</v>
      </c>
      <c r="D309" s="9" t="s">
        <v>3188</v>
      </c>
      <c r="E309" s="10" t="s">
        <v>1753</v>
      </c>
      <c r="F309" s="13" t="s">
        <v>2010</v>
      </c>
      <c r="G309" s="13" t="s">
        <v>1913</v>
      </c>
      <c r="H309" s="13" t="s">
        <v>3552</v>
      </c>
      <c r="I309" s="18">
        <v>323.41</v>
      </c>
      <c r="J309" s="19" t="s">
        <v>3553</v>
      </c>
      <c r="K309" s="25">
        <v>65</v>
      </c>
      <c r="L309" s="25">
        <v>200.983272007668</v>
      </c>
      <c r="M309" s="25" t="s">
        <v>1758</v>
      </c>
      <c r="N309" s="17"/>
      <c r="O309" s="13" t="s">
        <v>3554</v>
      </c>
      <c r="P309" s="11" t="s">
        <v>3555</v>
      </c>
      <c r="Q309" s="19" t="s">
        <v>1761</v>
      </c>
      <c r="R309" s="13" t="s">
        <v>1798</v>
      </c>
      <c r="S309" s="22" t="s">
        <v>3556</v>
      </c>
      <c r="T309" s="26">
        <v>1.101</v>
      </c>
      <c r="U309" s="26">
        <v>4</v>
      </c>
      <c r="V309" s="26">
        <v>2</v>
      </c>
      <c r="W309" s="26">
        <v>6</v>
      </c>
    </row>
    <row r="310" ht="15.75" spans="1:23">
      <c r="A310" s="13" t="s">
        <v>615</v>
      </c>
      <c r="B310" s="13" t="s">
        <v>625</v>
      </c>
      <c r="C310" s="9" t="s">
        <v>2244</v>
      </c>
      <c r="D310" s="9" t="s">
        <v>3188</v>
      </c>
      <c r="E310" s="10" t="s">
        <v>1753</v>
      </c>
      <c r="F310" s="13" t="s">
        <v>1774</v>
      </c>
      <c r="G310" s="13" t="s">
        <v>1775</v>
      </c>
      <c r="H310" s="13" t="s">
        <v>3557</v>
      </c>
      <c r="I310" s="18">
        <v>415.36</v>
      </c>
      <c r="J310" s="19" t="s">
        <v>3558</v>
      </c>
      <c r="K310" s="18">
        <v>14</v>
      </c>
      <c r="L310" s="18">
        <v>33.7057010785824</v>
      </c>
      <c r="M310" s="18" t="s">
        <v>1758</v>
      </c>
      <c r="N310" s="18"/>
      <c r="O310" s="13" t="s">
        <v>3559</v>
      </c>
      <c r="P310" s="11" t="s">
        <v>3560</v>
      </c>
      <c r="Q310" s="22" t="s">
        <v>1780</v>
      </c>
      <c r="R310" s="13" t="s">
        <v>1798</v>
      </c>
      <c r="S310" s="13" t="s">
        <v>3561</v>
      </c>
      <c r="T310" s="21">
        <v>4.36</v>
      </c>
      <c r="U310" s="21">
        <v>2</v>
      </c>
      <c r="V310" s="21">
        <v>1</v>
      </c>
      <c r="W310" s="21">
        <v>12</v>
      </c>
    </row>
    <row r="311" ht="15.75" spans="1:23">
      <c r="A311" s="13" t="s">
        <v>635</v>
      </c>
      <c r="B311" s="13" t="s">
        <v>645</v>
      </c>
      <c r="C311" s="9" t="s">
        <v>2250</v>
      </c>
      <c r="D311" s="9" t="s">
        <v>3188</v>
      </c>
      <c r="E311" s="10" t="s">
        <v>1753</v>
      </c>
      <c r="F311" s="20" t="s">
        <v>1765</v>
      </c>
      <c r="G311" s="20" t="s">
        <v>1766</v>
      </c>
      <c r="H311" s="20" t="s">
        <v>3562</v>
      </c>
      <c r="I311" s="18">
        <v>368.51</v>
      </c>
      <c r="J311" s="20" t="s">
        <v>3563</v>
      </c>
      <c r="K311" s="18">
        <v>15</v>
      </c>
      <c r="L311" s="18">
        <v>40.7044584950205</v>
      </c>
      <c r="M311" s="18" t="s">
        <v>1758</v>
      </c>
      <c r="N311" s="25"/>
      <c r="O311" s="20" t="s">
        <v>3564</v>
      </c>
      <c r="P311" s="11" t="s">
        <v>3565</v>
      </c>
      <c r="Q311" s="20" t="s">
        <v>1780</v>
      </c>
      <c r="R311" s="20" t="s">
        <v>1798</v>
      </c>
      <c r="S311" s="19" t="s">
        <v>3566</v>
      </c>
      <c r="T311" s="26">
        <v>3.446</v>
      </c>
      <c r="U311" s="26">
        <v>2</v>
      </c>
      <c r="V311" s="26">
        <v>0</v>
      </c>
      <c r="W311" s="26">
        <v>4</v>
      </c>
    </row>
    <row r="312" ht="15.75" spans="1:23">
      <c r="A312" s="13" t="s">
        <v>655</v>
      </c>
      <c r="B312" s="13" t="s">
        <v>665</v>
      </c>
      <c r="C312" s="9" t="s">
        <v>2257</v>
      </c>
      <c r="D312" s="9" t="s">
        <v>3188</v>
      </c>
      <c r="E312" s="10" t="s">
        <v>1753</v>
      </c>
      <c r="F312" s="20" t="s">
        <v>1774</v>
      </c>
      <c r="G312" s="20" t="s">
        <v>1775</v>
      </c>
      <c r="H312" s="20" t="s">
        <v>3567</v>
      </c>
      <c r="I312" s="18">
        <v>256.3</v>
      </c>
      <c r="J312" s="20" t="s">
        <v>3568</v>
      </c>
      <c r="K312" s="18">
        <v>51</v>
      </c>
      <c r="L312" s="18">
        <v>198.985563792431</v>
      </c>
      <c r="M312" s="18" t="s">
        <v>1758</v>
      </c>
      <c r="N312" s="25"/>
      <c r="O312" s="20" t="s">
        <v>3569</v>
      </c>
      <c r="P312" s="11" t="s">
        <v>3570</v>
      </c>
      <c r="Q312" s="20" t="s">
        <v>1780</v>
      </c>
      <c r="R312" s="20" t="s">
        <v>1798</v>
      </c>
      <c r="S312" s="19" t="s">
        <v>3571</v>
      </c>
      <c r="T312" s="26">
        <v>2.723</v>
      </c>
      <c r="U312" s="26">
        <v>1</v>
      </c>
      <c r="V312" s="26">
        <v>2</v>
      </c>
      <c r="W312" s="26">
        <v>4</v>
      </c>
    </row>
    <row r="313" ht="15.75" spans="1:23">
      <c r="A313" s="13" t="s">
        <v>516</v>
      </c>
      <c r="B313" s="13" t="s">
        <v>526</v>
      </c>
      <c r="C313" s="9" t="s">
        <v>2263</v>
      </c>
      <c r="D313" s="9" t="s">
        <v>3188</v>
      </c>
      <c r="E313" s="10" t="s">
        <v>1753</v>
      </c>
      <c r="F313" s="20" t="s">
        <v>3572</v>
      </c>
      <c r="G313" s="20" t="s">
        <v>1775</v>
      </c>
      <c r="H313" s="20" t="s">
        <v>3573</v>
      </c>
      <c r="I313" s="18">
        <v>389.38</v>
      </c>
      <c r="J313" s="20" t="s">
        <v>3574</v>
      </c>
      <c r="K313" s="18">
        <v>78</v>
      </c>
      <c r="L313" s="18">
        <v>200.318454979711</v>
      </c>
      <c r="M313" s="18" t="s">
        <v>1758</v>
      </c>
      <c r="N313" s="25"/>
      <c r="O313" s="20" t="s">
        <v>3575</v>
      </c>
      <c r="P313" s="11" t="s">
        <v>3576</v>
      </c>
      <c r="Q313" s="20" t="s">
        <v>1780</v>
      </c>
      <c r="R313" s="20" t="s">
        <v>1798</v>
      </c>
      <c r="S313" s="19" t="s">
        <v>3577</v>
      </c>
      <c r="T313" s="26">
        <v>2.781</v>
      </c>
      <c r="U313" s="26">
        <v>4</v>
      </c>
      <c r="V313" s="26">
        <v>2</v>
      </c>
      <c r="W313" s="26">
        <v>5</v>
      </c>
    </row>
    <row r="314" ht="15.75" spans="1:23">
      <c r="A314" s="13" t="s">
        <v>536</v>
      </c>
      <c r="B314" s="13" t="s">
        <v>546</v>
      </c>
      <c r="C314" s="9" t="s">
        <v>2271</v>
      </c>
      <c r="D314" s="9" t="s">
        <v>3188</v>
      </c>
      <c r="E314" s="10" t="s">
        <v>1753</v>
      </c>
      <c r="F314" s="20" t="s">
        <v>2088</v>
      </c>
      <c r="G314" s="20" t="s">
        <v>2089</v>
      </c>
      <c r="H314" s="20" t="s">
        <v>3578</v>
      </c>
      <c r="I314" s="18">
        <v>454.9</v>
      </c>
      <c r="J314" s="20" t="s">
        <v>3579</v>
      </c>
      <c r="K314" s="18">
        <v>91</v>
      </c>
      <c r="L314" s="18">
        <v>200.043965706749</v>
      </c>
      <c r="M314" s="18" t="s">
        <v>1758</v>
      </c>
      <c r="N314" s="25"/>
      <c r="O314" s="20" t="s">
        <v>3580</v>
      </c>
      <c r="P314" s="11" t="s">
        <v>3581</v>
      </c>
      <c r="Q314" s="20" t="s">
        <v>1780</v>
      </c>
      <c r="R314" s="20" t="s">
        <v>1798</v>
      </c>
      <c r="S314" s="19" t="s">
        <v>3582</v>
      </c>
      <c r="T314" s="26">
        <v>7.264</v>
      </c>
      <c r="U314" s="26">
        <v>3</v>
      </c>
      <c r="V314" s="26">
        <v>1</v>
      </c>
      <c r="W314" s="26">
        <v>5</v>
      </c>
    </row>
    <row r="315" ht="15.75" spans="1:23">
      <c r="A315" s="13" t="s">
        <v>556</v>
      </c>
      <c r="B315" s="13" t="s">
        <v>566</v>
      </c>
      <c r="C315" s="9" t="s">
        <v>2278</v>
      </c>
      <c r="D315" s="9" t="s">
        <v>3188</v>
      </c>
      <c r="E315" s="10" t="s">
        <v>1753</v>
      </c>
      <c r="F315" s="13" t="s">
        <v>2010</v>
      </c>
      <c r="G315" s="13" t="s">
        <v>1913</v>
      </c>
      <c r="H315" s="13" t="s">
        <v>3583</v>
      </c>
      <c r="I315" s="18">
        <v>389.4</v>
      </c>
      <c r="J315" s="19" t="s">
        <v>3584</v>
      </c>
      <c r="K315" s="18">
        <v>78</v>
      </c>
      <c r="L315" s="18">
        <v>200.308166409861</v>
      </c>
      <c r="M315" s="18" t="s">
        <v>1758</v>
      </c>
      <c r="N315" s="18"/>
      <c r="O315" s="13" t="s">
        <v>3585</v>
      </c>
      <c r="P315" s="11" t="s">
        <v>3586</v>
      </c>
      <c r="Q315" s="22" t="s">
        <v>1780</v>
      </c>
      <c r="R315" s="13" t="s">
        <v>3587</v>
      </c>
      <c r="S315" s="13" t="s">
        <v>3588</v>
      </c>
      <c r="T315" s="21">
        <v>1.608</v>
      </c>
      <c r="U315" s="21">
        <v>4</v>
      </c>
      <c r="V315" s="21">
        <v>1</v>
      </c>
      <c r="W315" s="21">
        <v>4</v>
      </c>
    </row>
    <row r="316" ht="15.75" spans="1:23">
      <c r="A316" s="13" t="s">
        <v>576</v>
      </c>
      <c r="B316" s="13" t="s">
        <v>586</v>
      </c>
      <c r="C316" s="9" t="s">
        <v>2285</v>
      </c>
      <c r="D316" s="9" t="s">
        <v>3188</v>
      </c>
      <c r="E316" s="10" t="s">
        <v>1753</v>
      </c>
      <c r="F316" s="13" t="s">
        <v>2337</v>
      </c>
      <c r="G316" s="13" t="s">
        <v>1775</v>
      </c>
      <c r="H316" s="13" t="s">
        <v>3589</v>
      </c>
      <c r="I316" s="18">
        <v>620.52</v>
      </c>
      <c r="J316" s="19" t="s">
        <v>3590</v>
      </c>
      <c r="K316" s="18">
        <v>100</v>
      </c>
      <c r="L316" s="18">
        <v>161.155160188229</v>
      </c>
      <c r="M316" s="18" t="s">
        <v>1758</v>
      </c>
      <c r="N316" s="18"/>
      <c r="O316" s="13" t="s">
        <v>3591</v>
      </c>
      <c r="P316" s="11" t="s">
        <v>3592</v>
      </c>
      <c r="Q316" s="22" t="s">
        <v>1780</v>
      </c>
      <c r="R316" s="13" t="s">
        <v>1798</v>
      </c>
      <c r="S316" s="13" t="s">
        <v>3593</v>
      </c>
      <c r="T316" s="21">
        <v>5.293</v>
      </c>
      <c r="U316" s="21">
        <v>4</v>
      </c>
      <c r="V316" s="21">
        <v>4</v>
      </c>
      <c r="W316" s="21">
        <v>11</v>
      </c>
    </row>
    <row r="317" ht="15.75" spans="1:23">
      <c r="A317" s="8" t="s">
        <v>596</v>
      </c>
      <c r="B317" s="8" t="s">
        <v>606</v>
      </c>
      <c r="C317" s="9" t="s">
        <v>2292</v>
      </c>
      <c r="D317" s="9" t="s">
        <v>3188</v>
      </c>
      <c r="E317" s="10" t="s">
        <v>1753</v>
      </c>
      <c r="F317" s="11" t="s">
        <v>2422</v>
      </c>
      <c r="G317" s="11" t="s">
        <v>3594</v>
      </c>
      <c r="H317" s="11" t="s">
        <v>3595</v>
      </c>
      <c r="I317" s="17">
        <v>146.14604</v>
      </c>
      <c r="J317" s="11" t="s">
        <v>3596</v>
      </c>
      <c r="K317" s="17">
        <v>29</v>
      </c>
      <c r="L317" s="17">
        <v>198.431650970495</v>
      </c>
      <c r="M317" s="17"/>
      <c r="N317" s="17"/>
      <c r="O317" s="11"/>
      <c r="P317" s="11" t="s">
        <v>3597</v>
      </c>
      <c r="Q317" s="11" t="s">
        <v>1761</v>
      </c>
      <c r="R317" s="11"/>
      <c r="S317" s="19" t="s">
        <v>3598</v>
      </c>
      <c r="T317" s="21">
        <v>0.75</v>
      </c>
      <c r="U317" s="21">
        <v>2</v>
      </c>
      <c r="V317" s="21">
        <v>1</v>
      </c>
      <c r="W317" s="21">
        <v>0</v>
      </c>
    </row>
    <row r="318" ht="15.75" spans="1:23">
      <c r="A318" s="8" t="s">
        <v>616</v>
      </c>
      <c r="B318" s="8" t="s">
        <v>626</v>
      </c>
      <c r="C318" s="29" t="s">
        <v>2298</v>
      </c>
      <c r="D318" s="9" t="s">
        <v>3188</v>
      </c>
      <c r="E318" s="10" t="s">
        <v>1753</v>
      </c>
      <c r="F318" s="11" t="s">
        <v>3599</v>
      </c>
      <c r="G318" s="11" t="s">
        <v>1793</v>
      </c>
      <c r="H318" s="20" t="s">
        <v>3600</v>
      </c>
      <c r="I318" s="17">
        <v>521.66</v>
      </c>
      <c r="J318" s="11" t="s">
        <v>3601</v>
      </c>
      <c r="K318" s="17">
        <v>21</v>
      </c>
      <c r="L318" s="17">
        <v>40.25610551</v>
      </c>
      <c r="M318" s="17" t="s">
        <v>1758</v>
      </c>
      <c r="N318" s="17"/>
      <c r="O318" s="11" t="s">
        <v>3602</v>
      </c>
      <c r="P318" s="11" t="s">
        <v>3603</v>
      </c>
      <c r="Q318" s="11" t="s">
        <v>1761</v>
      </c>
      <c r="R318" s="11" t="s">
        <v>1798</v>
      </c>
      <c r="S318" s="19" t="s">
        <v>3604</v>
      </c>
      <c r="T318" s="21">
        <v>3.548</v>
      </c>
      <c r="U318" s="21">
        <v>5</v>
      </c>
      <c r="V318" s="21">
        <v>2</v>
      </c>
      <c r="W318" s="21">
        <v>7</v>
      </c>
    </row>
    <row r="319" ht="15.75" spans="1:23">
      <c r="A319" s="8" t="s">
        <v>636</v>
      </c>
      <c r="B319" s="8" t="s">
        <v>646</v>
      </c>
      <c r="C319" s="29" t="s">
        <v>2304</v>
      </c>
      <c r="D319" s="9" t="s">
        <v>3188</v>
      </c>
      <c r="E319" s="10" t="s">
        <v>1753</v>
      </c>
      <c r="F319" s="11" t="s">
        <v>3605</v>
      </c>
      <c r="G319" s="11" t="s">
        <v>2089</v>
      </c>
      <c r="H319" s="20" t="s">
        <v>3606</v>
      </c>
      <c r="I319" s="17">
        <v>425.48</v>
      </c>
      <c r="J319" s="11" t="s">
        <v>3607</v>
      </c>
      <c r="K319" s="17">
        <v>39</v>
      </c>
      <c r="L319" s="17">
        <v>91.66118266</v>
      </c>
      <c r="M319" s="17" t="s">
        <v>1758</v>
      </c>
      <c r="N319" s="17"/>
      <c r="O319" s="11" t="s">
        <v>3608</v>
      </c>
      <c r="P319" s="11" t="s">
        <v>3609</v>
      </c>
      <c r="Q319" s="11" t="s">
        <v>1761</v>
      </c>
      <c r="R319" s="11" t="s">
        <v>1798</v>
      </c>
      <c r="S319" s="19" t="s">
        <v>3610</v>
      </c>
      <c r="T319" s="21">
        <v>1.839</v>
      </c>
      <c r="U319" s="21">
        <v>6</v>
      </c>
      <c r="V319" s="21">
        <v>2</v>
      </c>
      <c r="W319" s="21">
        <v>7</v>
      </c>
    </row>
    <row r="320" ht="15.75" spans="1:23">
      <c r="A320" s="8" t="s">
        <v>656</v>
      </c>
      <c r="B320" s="8" t="s">
        <v>666</v>
      </c>
      <c r="C320" s="29" t="s">
        <v>2310</v>
      </c>
      <c r="D320" s="9" t="s">
        <v>3188</v>
      </c>
      <c r="E320" s="10" t="s">
        <v>1753</v>
      </c>
      <c r="F320" s="11" t="s">
        <v>3611</v>
      </c>
      <c r="G320" s="11" t="s">
        <v>3612</v>
      </c>
      <c r="H320" s="20" t="s">
        <v>3613</v>
      </c>
      <c r="I320" s="17">
        <v>312.31</v>
      </c>
      <c r="J320" s="11" t="s">
        <v>3614</v>
      </c>
      <c r="K320" s="17">
        <v>12</v>
      </c>
      <c r="L320" s="17">
        <v>38.4233614</v>
      </c>
      <c r="M320" s="17" t="s">
        <v>1758</v>
      </c>
      <c r="N320" s="17"/>
      <c r="O320" s="11" t="s">
        <v>3615</v>
      </c>
      <c r="P320" s="11" t="s">
        <v>3616</v>
      </c>
      <c r="Q320" s="11" t="s">
        <v>1761</v>
      </c>
      <c r="R320" s="11" t="s">
        <v>3617</v>
      </c>
      <c r="S320" s="19" t="s">
        <v>3618</v>
      </c>
      <c r="T320" s="21">
        <v>3.676</v>
      </c>
      <c r="U320" s="21">
        <v>2</v>
      </c>
      <c r="V320" s="21">
        <v>1</v>
      </c>
      <c r="W320" s="21">
        <v>2</v>
      </c>
    </row>
    <row r="321" ht="15.75" spans="1:23">
      <c r="A321" s="8" t="s">
        <v>668</v>
      </c>
      <c r="B321" s="8" t="s">
        <v>678</v>
      </c>
      <c r="C321" s="29" t="s">
        <v>1751</v>
      </c>
      <c r="D321" s="9" t="s">
        <v>3619</v>
      </c>
      <c r="E321" s="10" t="s">
        <v>1753</v>
      </c>
      <c r="F321" s="11" t="s">
        <v>2237</v>
      </c>
      <c r="G321" s="11" t="s">
        <v>1755</v>
      </c>
      <c r="H321" s="20" t="s">
        <v>3620</v>
      </c>
      <c r="I321" s="17">
        <v>579.98</v>
      </c>
      <c r="J321" s="11" t="s">
        <v>3621</v>
      </c>
      <c r="K321" s="17">
        <v>100</v>
      </c>
      <c r="L321" s="17">
        <v>172.4197386</v>
      </c>
      <c r="M321" s="17">
        <v>20</v>
      </c>
      <c r="N321" s="17">
        <v>34.48394772</v>
      </c>
      <c r="O321" s="11" t="s">
        <v>3622</v>
      </c>
      <c r="P321" s="11" t="s">
        <v>3623</v>
      </c>
      <c r="Q321" s="11" t="s">
        <v>1896</v>
      </c>
      <c r="R321" s="11" t="s">
        <v>3624</v>
      </c>
      <c r="S321" s="19" t="s">
        <v>3625</v>
      </c>
      <c r="T321" s="21">
        <v>0.338</v>
      </c>
      <c r="U321" s="21">
        <v>6</v>
      </c>
      <c r="V321" s="21">
        <v>5</v>
      </c>
      <c r="W321" s="21">
        <v>5</v>
      </c>
    </row>
    <row r="322" ht="15.75" spans="1:23">
      <c r="A322" s="8" t="s">
        <v>688</v>
      </c>
      <c r="B322" s="8" t="s">
        <v>698</v>
      </c>
      <c r="C322" s="29" t="s">
        <v>1764</v>
      </c>
      <c r="D322" s="9" t="s">
        <v>3619</v>
      </c>
      <c r="E322" s="10" t="s">
        <v>1753</v>
      </c>
      <c r="F322" s="11" t="s">
        <v>3626</v>
      </c>
      <c r="G322" s="11" t="s">
        <v>1755</v>
      </c>
      <c r="H322" s="20" t="s">
        <v>3627</v>
      </c>
      <c r="I322" s="17">
        <v>130.08</v>
      </c>
      <c r="J322" s="11" t="s">
        <v>3628</v>
      </c>
      <c r="K322" s="17">
        <v>26</v>
      </c>
      <c r="L322" s="17">
        <v>199.8769988</v>
      </c>
      <c r="M322" s="17" t="s">
        <v>1758</v>
      </c>
      <c r="N322" s="17"/>
      <c r="O322" s="11" t="s">
        <v>3629</v>
      </c>
      <c r="P322" s="11" t="s">
        <v>3630</v>
      </c>
      <c r="Q322" s="11" t="s">
        <v>1761</v>
      </c>
      <c r="R322" s="11" t="s">
        <v>3631</v>
      </c>
      <c r="S322" s="19" t="s">
        <v>3632</v>
      </c>
      <c r="T322" s="21">
        <v>-1.102</v>
      </c>
      <c r="U322" s="21">
        <v>2</v>
      </c>
      <c r="V322" s="21">
        <v>2</v>
      </c>
      <c r="W322" s="21">
        <v>0</v>
      </c>
    </row>
    <row r="323" ht="15.75" spans="1:23">
      <c r="A323" s="8" t="s">
        <v>708</v>
      </c>
      <c r="B323" s="8" t="s">
        <v>717</v>
      </c>
      <c r="C323" s="29" t="s">
        <v>1773</v>
      </c>
      <c r="D323" s="9" t="s">
        <v>3619</v>
      </c>
      <c r="E323" s="10" t="s">
        <v>1753</v>
      </c>
      <c r="F323" s="11" t="s">
        <v>2237</v>
      </c>
      <c r="G323" s="11" t="s">
        <v>1755</v>
      </c>
      <c r="H323" s="20" t="s">
        <v>3633</v>
      </c>
      <c r="I323" s="17">
        <v>588.56</v>
      </c>
      <c r="J323" s="11" t="s">
        <v>3634</v>
      </c>
      <c r="K323" s="17">
        <v>100</v>
      </c>
      <c r="L323" s="17">
        <v>169.9062118</v>
      </c>
      <c r="M323" s="17" t="s">
        <v>1758</v>
      </c>
      <c r="N323" s="17"/>
      <c r="O323" s="11" t="s">
        <v>3635</v>
      </c>
      <c r="P323" s="11" t="s">
        <v>3636</v>
      </c>
      <c r="Q323" s="11" t="s">
        <v>1761</v>
      </c>
      <c r="R323" s="11" t="s">
        <v>3637</v>
      </c>
      <c r="S323" s="19" t="s">
        <v>3638</v>
      </c>
      <c r="T323" s="21">
        <v>0.935</v>
      </c>
      <c r="U323" s="21">
        <v>10</v>
      </c>
      <c r="V323" s="21">
        <v>3</v>
      </c>
      <c r="W323" s="21">
        <v>5</v>
      </c>
    </row>
    <row r="324" ht="15.75" spans="1:23">
      <c r="A324" s="8" t="s">
        <v>726</v>
      </c>
      <c r="B324" s="8" t="s">
        <v>736</v>
      </c>
      <c r="C324" s="29" t="s">
        <v>1783</v>
      </c>
      <c r="D324" s="9" t="s">
        <v>3619</v>
      </c>
      <c r="E324" s="10" t="s">
        <v>1753</v>
      </c>
      <c r="F324" s="11" t="s">
        <v>3639</v>
      </c>
      <c r="G324" s="11" t="s">
        <v>1755</v>
      </c>
      <c r="H324" s="20" t="s">
        <v>3640</v>
      </c>
      <c r="I324" s="17">
        <v>194.15</v>
      </c>
      <c r="J324" s="11" t="s">
        <v>3641</v>
      </c>
      <c r="K324" s="17">
        <v>38</v>
      </c>
      <c r="L324" s="17">
        <v>195.7249549</v>
      </c>
      <c r="M324" s="17" t="s">
        <v>1758</v>
      </c>
      <c r="N324" s="17"/>
      <c r="O324" s="11" t="s">
        <v>3642</v>
      </c>
      <c r="P324" s="11" t="s">
        <v>3643</v>
      </c>
      <c r="Q324" s="11" t="s">
        <v>1761</v>
      </c>
      <c r="R324" s="11" t="s">
        <v>3644</v>
      </c>
      <c r="S324" s="19" t="s">
        <v>3645</v>
      </c>
      <c r="T324" s="21">
        <v>0.052</v>
      </c>
      <c r="U324" s="21">
        <v>5</v>
      </c>
      <c r="V324" s="21">
        <v>1</v>
      </c>
      <c r="W324" s="21">
        <v>1</v>
      </c>
    </row>
    <row r="325" ht="15.75" spans="1:23">
      <c r="A325" s="8" t="s">
        <v>746</v>
      </c>
      <c r="B325" s="8" t="s">
        <v>756</v>
      </c>
      <c r="C325" s="29" t="s">
        <v>1791</v>
      </c>
      <c r="D325" s="9" t="s">
        <v>3619</v>
      </c>
      <c r="E325" s="10" t="s">
        <v>1753</v>
      </c>
      <c r="F325" s="11" t="s">
        <v>3646</v>
      </c>
      <c r="G325" s="11" t="s">
        <v>1755</v>
      </c>
      <c r="H325" s="20" t="s">
        <v>3647</v>
      </c>
      <c r="I325" s="17">
        <v>1620.67</v>
      </c>
      <c r="J325" s="11" t="s">
        <v>3648</v>
      </c>
      <c r="K325" s="17">
        <v>100</v>
      </c>
      <c r="L325" s="17">
        <v>61.70287597</v>
      </c>
      <c r="M325" s="17">
        <v>100</v>
      </c>
      <c r="N325" s="17">
        <v>61.70287597</v>
      </c>
      <c r="O325" s="11" t="s">
        <v>3649</v>
      </c>
      <c r="P325" s="11" t="s">
        <v>3650</v>
      </c>
      <c r="Q325" s="11" t="s">
        <v>1761</v>
      </c>
      <c r="R325" s="11" t="s">
        <v>3651</v>
      </c>
      <c r="S325" s="19" t="s">
        <v>3652</v>
      </c>
      <c r="T325" s="21">
        <v>-7.895</v>
      </c>
      <c r="U325" s="21">
        <v>21</v>
      </c>
      <c r="V325" s="21">
        <v>18</v>
      </c>
      <c r="W325" s="21">
        <v>35</v>
      </c>
    </row>
    <row r="326" ht="15.75" spans="1:23">
      <c r="A326" s="8" t="s">
        <v>766</v>
      </c>
      <c r="B326" s="8" t="s">
        <v>776</v>
      </c>
      <c r="C326" s="29" t="s">
        <v>1800</v>
      </c>
      <c r="D326" s="9" t="s">
        <v>3619</v>
      </c>
      <c r="E326" s="10" t="s">
        <v>1753</v>
      </c>
      <c r="F326" s="11" t="s">
        <v>2237</v>
      </c>
      <c r="G326" s="11" t="s">
        <v>1755</v>
      </c>
      <c r="H326" s="20" t="s">
        <v>3653</v>
      </c>
      <c r="I326" s="17">
        <v>627.64</v>
      </c>
      <c r="J326" s="11" t="s">
        <v>3654</v>
      </c>
      <c r="K326" s="17">
        <v>7</v>
      </c>
      <c r="L326" s="17">
        <v>11.15289019</v>
      </c>
      <c r="M326" s="17" t="s">
        <v>1758</v>
      </c>
      <c r="N326" s="17"/>
      <c r="O326" s="11" t="s">
        <v>3655</v>
      </c>
      <c r="P326" s="11" t="s">
        <v>3656</v>
      </c>
      <c r="Q326" s="11" t="s">
        <v>1761</v>
      </c>
      <c r="R326" s="11" t="s">
        <v>1798</v>
      </c>
      <c r="S326" s="19" t="s">
        <v>3657</v>
      </c>
      <c r="T326" s="21">
        <v>1.091</v>
      </c>
      <c r="U326" s="21">
        <v>8</v>
      </c>
      <c r="V326" s="21">
        <v>4</v>
      </c>
      <c r="W326" s="21">
        <v>7</v>
      </c>
    </row>
    <row r="327" ht="15.75" spans="1:23">
      <c r="A327" s="8" t="s">
        <v>786</v>
      </c>
      <c r="B327" s="8" t="s">
        <v>795</v>
      </c>
      <c r="C327" s="29" t="s">
        <v>1807</v>
      </c>
      <c r="D327" s="9" t="s">
        <v>3619</v>
      </c>
      <c r="E327" s="10" t="s">
        <v>1753</v>
      </c>
      <c r="F327" s="11" t="s">
        <v>3658</v>
      </c>
      <c r="G327" s="11" t="s">
        <v>3124</v>
      </c>
      <c r="H327" s="20" t="s">
        <v>3659</v>
      </c>
      <c r="I327" s="17">
        <v>220.23</v>
      </c>
      <c r="J327" s="11" t="s">
        <v>3660</v>
      </c>
      <c r="K327" s="17">
        <v>44</v>
      </c>
      <c r="L327" s="17">
        <v>199.7911275</v>
      </c>
      <c r="M327" s="17" t="s">
        <v>1758</v>
      </c>
      <c r="N327" s="17"/>
      <c r="O327" s="11" t="s">
        <v>3661</v>
      </c>
      <c r="P327" s="11" t="s">
        <v>3662</v>
      </c>
      <c r="Q327" s="11" t="s">
        <v>1761</v>
      </c>
      <c r="R327" s="11" t="s">
        <v>3663</v>
      </c>
      <c r="S327" s="19" t="s">
        <v>3664</v>
      </c>
      <c r="T327" s="21">
        <v>2.994</v>
      </c>
      <c r="U327" s="21">
        <v>2</v>
      </c>
      <c r="V327" s="21">
        <v>1</v>
      </c>
      <c r="W327" s="21">
        <v>0</v>
      </c>
    </row>
    <row r="328" ht="15.75" spans="1:23">
      <c r="A328" s="8" t="s">
        <v>804</v>
      </c>
      <c r="B328" s="8" t="s">
        <v>814</v>
      </c>
      <c r="C328" s="29" t="s">
        <v>1815</v>
      </c>
      <c r="D328" s="9" t="s">
        <v>3619</v>
      </c>
      <c r="E328" s="10" t="s">
        <v>1753</v>
      </c>
      <c r="F328" s="11" t="s">
        <v>3665</v>
      </c>
      <c r="G328" s="11" t="s">
        <v>1793</v>
      </c>
      <c r="H328" s="20" t="s">
        <v>3666</v>
      </c>
      <c r="I328" s="17">
        <v>327.83</v>
      </c>
      <c r="J328" s="11" t="s">
        <v>3667</v>
      </c>
      <c r="K328" s="17">
        <v>5</v>
      </c>
      <c r="L328" s="17">
        <v>15.25180734</v>
      </c>
      <c r="M328" s="17">
        <v>65</v>
      </c>
      <c r="N328" s="17">
        <v>198.2734954</v>
      </c>
      <c r="O328" s="11" t="s">
        <v>3668</v>
      </c>
      <c r="P328" s="11" t="s">
        <v>3669</v>
      </c>
      <c r="Q328" s="11" t="s">
        <v>1896</v>
      </c>
      <c r="R328" s="11" t="s">
        <v>1798</v>
      </c>
      <c r="S328" s="19" t="s">
        <v>3670</v>
      </c>
      <c r="T328" s="21">
        <v>0.57</v>
      </c>
      <c r="U328" s="21">
        <v>3</v>
      </c>
      <c r="V328" s="21">
        <v>1</v>
      </c>
      <c r="W328" s="21">
        <v>2</v>
      </c>
    </row>
    <row r="329" ht="15.75" spans="1:23">
      <c r="A329" s="8" t="s">
        <v>669</v>
      </c>
      <c r="B329" s="8" t="s">
        <v>679</v>
      </c>
      <c r="C329" s="29" t="s">
        <v>1821</v>
      </c>
      <c r="D329" s="9" t="s">
        <v>3619</v>
      </c>
      <c r="E329" s="10" t="s">
        <v>1753</v>
      </c>
      <c r="F329" s="11" t="s">
        <v>2237</v>
      </c>
      <c r="G329" s="11" t="s">
        <v>1755</v>
      </c>
      <c r="H329" s="20" t="s">
        <v>3671</v>
      </c>
      <c r="I329" s="17">
        <v>656.65</v>
      </c>
      <c r="J329" s="11" t="s">
        <v>3672</v>
      </c>
      <c r="K329" s="17">
        <v>40</v>
      </c>
      <c r="L329" s="17">
        <v>60.91525166</v>
      </c>
      <c r="M329" s="17" t="s">
        <v>1758</v>
      </c>
      <c r="N329" s="17"/>
      <c r="O329" s="11" t="s">
        <v>3673</v>
      </c>
      <c r="P329" s="11" t="s">
        <v>3674</v>
      </c>
      <c r="Q329" s="11" t="s">
        <v>1761</v>
      </c>
      <c r="R329" s="11" t="s">
        <v>3675</v>
      </c>
      <c r="S329" s="19" t="s">
        <v>3676</v>
      </c>
      <c r="T329" s="21">
        <v>2.516</v>
      </c>
      <c r="U329" s="21">
        <v>10</v>
      </c>
      <c r="V329" s="21">
        <v>3</v>
      </c>
      <c r="W329" s="21">
        <v>6</v>
      </c>
    </row>
    <row r="330" ht="15.75" spans="1:23">
      <c r="A330" s="8" t="s">
        <v>689</v>
      </c>
      <c r="B330" s="8" t="s">
        <v>699</v>
      </c>
      <c r="C330" s="29" t="s">
        <v>1828</v>
      </c>
      <c r="D330" s="9" t="s">
        <v>3619</v>
      </c>
      <c r="E330" s="10" t="s">
        <v>1753</v>
      </c>
      <c r="F330" s="11" t="s">
        <v>3677</v>
      </c>
      <c r="G330" s="11" t="s">
        <v>1944</v>
      </c>
      <c r="H330" s="20" t="s">
        <v>3678</v>
      </c>
      <c r="I330" s="17">
        <v>406.47</v>
      </c>
      <c r="J330" s="11" t="s">
        <v>3679</v>
      </c>
      <c r="K330" s="17">
        <v>81</v>
      </c>
      <c r="L330" s="17">
        <v>199.2766994</v>
      </c>
      <c r="M330" s="17" t="s">
        <v>1758</v>
      </c>
      <c r="N330" s="17"/>
      <c r="O330" s="11" t="s">
        <v>3680</v>
      </c>
      <c r="P330" s="11" t="s">
        <v>3681</v>
      </c>
      <c r="Q330" s="11" t="s">
        <v>1761</v>
      </c>
      <c r="R330" s="11" t="s">
        <v>3682</v>
      </c>
      <c r="S330" s="19" t="s">
        <v>3683</v>
      </c>
      <c r="T330" s="21">
        <v>4.014</v>
      </c>
      <c r="U330" s="21">
        <v>3</v>
      </c>
      <c r="V330" s="21">
        <v>3</v>
      </c>
      <c r="W330" s="21">
        <v>10</v>
      </c>
    </row>
    <row r="331" ht="15.75" spans="1:23">
      <c r="A331" s="8" t="s">
        <v>709</v>
      </c>
      <c r="B331" s="8" t="s">
        <v>718</v>
      </c>
      <c r="C331" s="29" t="s">
        <v>1835</v>
      </c>
      <c r="D331" s="9" t="s">
        <v>3619</v>
      </c>
      <c r="E331" s="10" t="s">
        <v>1753</v>
      </c>
      <c r="F331" s="11" t="s">
        <v>3684</v>
      </c>
      <c r="G331" s="11" t="s">
        <v>1921</v>
      </c>
      <c r="H331" s="20" t="s">
        <v>3685</v>
      </c>
      <c r="I331" s="17">
        <v>468.47</v>
      </c>
      <c r="J331" s="11" t="s">
        <v>3686</v>
      </c>
      <c r="K331" s="17">
        <v>13</v>
      </c>
      <c r="L331" s="17">
        <v>27.74990928</v>
      </c>
      <c r="M331" s="17" t="s">
        <v>1758</v>
      </c>
      <c r="N331" s="17"/>
      <c r="O331" s="11" t="s">
        <v>3687</v>
      </c>
      <c r="P331" s="11" t="s">
        <v>3688</v>
      </c>
      <c r="Q331" s="11" t="s">
        <v>1761</v>
      </c>
      <c r="R331" s="11" t="s">
        <v>1798</v>
      </c>
      <c r="S331" s="19" t="s">
        <v>3689</v>
      </c>
      <c r="T331" s="21">
        <v>5.844</v>
      </c>
      <c r="U331" s="21">
        <v>5</v>
      </c>
      <c r="V331" s="21">
        <v>0</v>
      </c>
      <c r="W331" s="21">
        <v>11</v>
      </c>
    </row>
    <row r="332" ht="15.75" spans="1:23">
      <c r="A332" s="8" t="s">
        <v>727</v>
      </c>
      <c r="B332" s="8" t="s">
        <v>737</v>
      </c>
      <c r="C332" s="29" t="s">
        <v>1843</v>
      </c>
      <c r="D332" s="9" t="s">
        <v>3619</v>
      </c>
      <c r="E332" s="10" t="s">
        <v>1753</v>
      </c>
      <c r="F332" s="11" t="s">
        <v>2422</v>
      </c>
      <c r="G332" s="11" t="s">
        <v>2422</v>
      </c>
      <c r="H332" s="20" t="s">
        <v>3690</v>
      </c>
      <c r="I332" s="17">
        <v>354.31</v>
      </c>
      <c r="J332" s="11" t="s">
        <v>3691</v>
      </c>
      <c r="K332" s="17">
        <v>71</v>
      </c>
      <c r="L332" s="17">
        <v>200.3894894</v>
      </c>
      <c r="M332" s="17">
        <v>18</v>
      </c>
      <c r="N332" s="17">
        <v>50.80296915</v>
      </c>
      <c r="O332" s="11" t="s">
        <v>3692</v>
      </c>
      <c r="P332" s="11" t="s">
        <v>3693</v>
      </c>
      <c r="Q332" s="11" t="s">
        <v>1761</v>
      </c>
      <c r="R332" s="11" t="s">
        <v>3694</v>
      </c>
      <c r="S332" s="19" t="s">
        <v>3695</v>
      </c>
      <c r="T332" s="21">
        <v>-0.34</v>
      </c>
      <c r="U332" s="21">
        <v>3</v>
      </c>
      <c r="V332" s="21">
        <v>4</v>
      </c>
      <c r="W332" s="21">
        <v>5</v>
      </c>
    </row>
    <row r="333" ht="15.75" spans="1:23">
      <c r="A333" s="8" t="s">
        <v>747</v>
      </c>
      <c r="B333" s="8" t="s">
        <v>757</v>
      </c>
      <c r="C333" s="29" t="s">
        <v>1850</v>
      </c>
      <c r="D333" s="9" t="s">
        <v>3619</v>
      </c>
      <c r="E333" s="10" t="s">
        <v>1753</v>
      </c>
      <c r="F333" s="11" t="s">
        <v>3626</v>
      </c>
      <c r="G333" s="11" t="s">
        <v>1755</v>
      </c>
      <c r="H333" s="20" t="s">
        <v>3696</v>
      </c>
      <c r="I333" s="17">
        <v>260.22</v>
      </c>
      <c r="J333" s="11" t="s">
        <v>3697</v>
      </c>
      <c r="K333" s="17">
        <v>52</v>
      </c>
      <c r="L333" s="17">
        <v>199.8309123</v>
      </c>
      <c r="M333" s="17">
        <v>52</v>
      </c>
      <c r="N333" s="17">
        <v>199.8309123</v>
      </c>
      <c r="O333" s="11" t="s">
        <v>3698</v>
      </c>
      <c r="P333" s="11" t="s">
        <v>3699</v>
      </c>
      <c r="Q333" s="11" t="s">
        <v>1761</v>
      </c>
      <c r="R333" s="11" t="s">
        <v>1798</v>
      </c>
      <c r="S333" s="19" t="s">
        <v>3700</v>
      </c>
      <c r="T333" s="21">
        <v>-1.065</v>
      </c>
      <c r="U333" s="21">
        <v>3</v>
      </c>
      <c r="V333" s="21">
        <v>3</v>
      </c>
      <c r="W333" s="21">
        <v>2</v>
      </c>
    </row>
    <row r="334" ht="15.75" spans="1:23">
      <c r="A334" s="8" t="s">
        <v>767</v>
      </c>
      <c r="B334" s="8" t="s">
        <v>777</v>
      </c>
      <c r="C334" s="29" t="s">
        <v>1857</v>
      </c>
      <c r="D334" s="9" t="s">
        <v>3619</v>
      </c>
      <c r="E334" s="10" t="s">
        <v>1753</v>
      </c>
      <c r="F334" s="11" t="s">
        <v>3701</v>
      </c>
      <c r="G334" s="11" t="s">
        <v>1944</v>
      </c>
      <c r="H334" s="20" t="s">
        <v>3702</v>
      </c>
      <c r="I334" s="17">
        <v>223.27</v>
      </c>
      <c r="J334" s="11" t="s">
        <v>3703</v>
      </c>
      <c r="K334" s="17">
        <v>45</v>
      </c>
      <c r="L334" s="17">
        <v>201.5496932</v>
      </c>
      <c r="M334" s="17" t="s">
        <v>1758</v>
      </c>
      <c r="N334" s="17"/>
      <c r="O334" s="11" t="s">
        <v>3704</v>
      </c>
      <c r="P334" s="11" t="s">
        <v>3705</v>
      </c>
      <c r="Q334" s="11" t="s">
        <v>1761</v>
      </c>
      <c r="R334" s="11" t="s">
        <v>1798</v>
      </c>
      <c r="S334" s="19" t="s">
        <v>3706</v>
      </c>
      <c r="T334" s="21">
        <v>2.191</v>
      </c>
      <c r="U334" s="21">
        <v>2</v>
      </c>
      <c r="V334" s="21">
        <v>1</v>
      </c>
      <c r="W334" s="21">
        <v>6</v>
      </c>
    </row>
    <row r="335" ht="15.75" spans="1:23">
      <c r="A335" s="8" t="s">
        <v>787</v>
      </c>
      <c r="B335" s="8" t="s">
        <v>796</v>
      </c>
      <c r="C335" s="29" t="s">
        <v>1864</v>
      </c>
      <c r="D335" s="9" t="s">
        <v>3619</v>
      </c>
      <c r="E335" s="10" t="s">
        <v>1753</v>
      </c>
      <c r="F335" s="11" t="s">
        <v>2422</v>
      </c>
      <c r="G335" s="11" t="s">
        <v>2422</v>
      </c>
      <c r="H335" s="20" t="s">
        <v>3707</v>
      </c>
      <c r="I335" s="17">
        <v>215.63</v>
      </c>
      <c r="J335" s="11" t="s">
        <v>3708</v>
      </c>
      <c r="K335" s="17">
        <v>4</v>
      </c>
      <c r="L335" s="17">
        <v>18.55029449</v>
      </c>
      <c r="M335" s="17">
        <v>43</v>
      </c>
      <c r="N335" s="17">
        <v>199.4156657</v>
      </c>
      <c r="O335" s="11" t="s">
        <v>3709</v>
      </c>
      <c r="P335" s="11" t="s">
        <v>3710</v>
      </c>
      <c r="Q335" s="11" t="s">
        <v>3031</v>
      </c>
      <c r="R335" s="11" t="s">
        <v>3711</v>
      </c>
      <c r="S335" s="19" t="s">
        <v>3712</v>
      </c>
      <c r="T335" s="21">
        <v>-2.422</v>
      </c>
      <c r="U335" s="21">
        <v>1</v>
      </c>
      <c r="V335" s="21">
        <v>4</v>
      </c>
      <c r="W335" s="21">
        <v>1</v>
      </c>
    </row>
    <row r="336" ht="15.75" spans="1:23">
      <c r="A336" s="8" t="s">
        <v>805</v>
      </c>
      <c r="B336" s="8" t="s">
        <v>815</v>
      </c>
      <c r="C336" s="29" t="s">
        <v>1870</v>
      </c>
      <c r="D336" s="9" t="s">
        <v>3619</v>
      </c>
      <c r="E336" s="10" t="s">
        <v>1753</v>
      </c>
      <c r="F336" s="11" t="s">
        <v>2422</v>
      </c>
      <c r="G336" s="11" t="s">
        <v>2422</v>
      </c>
      <c r="H336" s="20" t="s">
        <v>3713</v>
      </c>
      <c r="I336" s="17">
        <v>440.4</v>
      </c>
      <c r="J336" s="11" t="s">
        <v>3714</v>
      </c>
      <c r="K336" s="17">
        <v>88</v>
      </c>
      <c r="L336" s="17">
        <v>199.818347</v>
      </c>
      <c r="M336" s="17"/>
      <c r="N336" s="17"/>
      <c r="O336" s="11" t="s">
        <v>3715</v>
      </c>
      <c r="P336" s="11" t="s">
        <v>3716</v>
      </c>
      <c r="Q336" s="11" t="s">
        <v>1761</v>
      </c>
      <c r="R336" s="11" t="s">
        <v>3717</v>
      </c>
      <c r="S336" s="19" t="s">
        <v>3718</v>
      </c>
      <c r="T336" s="21">
        <v>-1.753</v>
      </c>
      <c r="U336" s="21">
        <v>7</v>
      </c>
      <c r="V336" s="21">
        <v>3</v>
      </c>
      <c r="W336" s="21">
        <v>1</v>
      </c>
    </row>
    <row r="337" ht="15.75" spans="1:23">
      <c r="A337" s="8" t="s">
        <v>670</v>
      </c>
      <c r="B337" s="8" t="s">
        <v>680</v>
      </c>
      <c r="C337" s="29" t="s">
        <v>1876</v>
      </c>
      <c r="D337" s="9" t="s">
        <v>3619</v>
      </c>
      <c r="E337" s="10" t="s">
        <v>1753</v>
      </c>
      <c r="F337" s="11" t="s">
        <v>2422</v>
      </c>
      <c r="G337" s="11" t="s">
        <v>2422</v>
      </c>
      <c r="H337" s="20" t="s">
        <v>3719</v>
      </c>
      <c r="I337" s="17">
        <v>410.46</v>
      </c>
      <c r="J337" s="11" t="s">
        <v>3720</v>
      </c>
      <c r="K337" s="17">
        <v>82</v>
      </c>
      <c r="L337" s="17">
        <v>199.7758612</v>
      </c>
      <c r="M337" s="17"/>
      <c r="N337" s="17"/>
      <c r="O337" s="11" t="s">
        <v>3721</v>
      </c>
      <c r="P337" s="11" t="s">
        <v>3722</v>
      </c>
      <c r="Q337" s="11" t="s">
        <v>1761</v>
      </c>
      <c r="R337" s="11" t="s">
        <v>1798</v>
      </c>
      <c r="S337" s="19" t="s">
        <v>3723</v>
      </c>
      <c r="T337" s="21">
        <v>5.935</v>
      </c>
      <c r="U337" s="21">
        <v>3</v>
      </c>
      <c r="V337" s="21">
        <v>3</v>
      </c>
      <c r="W337" s="21">
        <v>5</v>
      </c>
    </row>
    <row r="338" ht="15.75" spans="1:23">
      <c r="A338" s="8" t="s">
        <v>690</v>
      </c>
      <c r="B338" s="8" t="s">
        <v>700</v>
      </c>
      <c r="C338" s="29" t="s">
        <v>1883</v>
      </c>
      <c r="D338" s="9" t="s">
        <v>3619</v>
      </c>
      <c r="E338" s="10" t="s">
        <v>1753</v>
      </c>
      <c r="F338" s="11" t="s">
        <v>2422</v>
      </c>
      <c r="G338" s="11" t="s">
        <v>2422</v>
      </c>
      <c r="H338" s="20" t="s">
        <v>3724</v>
      </c>
      <c r="I338" s="17">
        <v>294.39</v>
      </c>
      <c r="J338" s="11" t="s">
        <v>3725</v>
      </c>
      <c r="K338" s="17">
        <v>58</v>
      </c>
      <c r="L338" s="17">
        <v>197.0175617</v>
      </c>
      <c r="M338" s="17"/>
      <c r="N338" s="17"/>
      <c r="O338" s="11" t="s">
        <v>3726</v>
      </c>
      <c r="P338" s="11" t="s">
        <v>3727</v>
      </c>
      <c r="Q338" s="11" t="s">
        <v>1761</v>
      </c>
      <c r="R338" s="11" t="s">
        <v>1798</v>
      </c>
      <c r="S338" s="19" t="s">
        <v>3728</v>
      </c>
      <c r="T338" s="21">
        <v>3.638</v>
      </c>
      <c r="U338" s="21">
        <v>2</v>
      </c>
      <c r="V338" s="21">
        <v>2</v>
      </c>
      <c r="W338" s="21">
        <v>10</v>
      </c>
    </row>
    <row r="339" ht="15.75" spans="1:23">
      <c r="A339" s="8" t="s">
        <v>710</v>
      </c>
      <c r="B339" s="8" t="s">
        <v>719</v>
      </c>
      <c r="C339" s="29" t="s">
        <v>1890</v>
      </c>
      <c r="D339" s="9" t="s">
        <v>3619</v>
      </c>
      <c r="E339" s="10" t="s">
        <v>1753</v>
      </c>
      <c r="F339" s="11" t="s">
        <v>2237</v>
      </c>
      <c r="G339" s="11" t="s">
        <v>1755</v>
      </c>
      <c r="H339" s="20" t="s">
        <v>3729</v>
      </c>
      <c r="I339" s="17">
        <v>364.35</v>
      </c>
      <c r="J339" s="11" t="s">
        <v>3730</v>
      </c>
      <c r="K339" s="17">
        <v>29</v>
      </c>
      <c r="L339" s="17">
        <v>79.59379717</v>
      </c>
      <c r="M339" s="17"/>
      <c r="N339" s="17"/>
      <c r="O339" s="11" t="s">
        <v>3731</v>
      </c>
      <c r="P339" s="11" t="s">
        <v>3732</v>
      </c>
      <c r="Q339" s="11" t="s">
        <v>1761</v>
      </c>
      <c r="R339" s="11" t="s">
        <v>3733</v>
      </c>
      <c r="S339" s="19" t="s">
        <v>3734</v>
      </c>
      <c r="T339" s="21">
        <v>1.504</v>
      </c>
      <c r="U339" s="21">
        <v>4</v>
      </c>
      <c r="V339" s="21">
        <v>1</v>
      </c>
      <c r="W339" s="21">
        <v>1</v>
      </c>
    </row>
    <row r="340" ht="15.75" spans="1:23">
      <c r="A340" s="8" t="s">
        <v>728</v>
      </c>
      <c r="B340" s="8" t="s">
        <v>738</v>
      </c>
      <c r="C340" s="29" t="s">
        <v>1898</v>
      </c>
      <c r="D340" s="9" t="s">
        <v>3619</v>
      </c>
      <c r="E340" s="10" t="s">
        <v>1753</v>
      </c>
      <c r="F340" s="11" t="s">
        <v>2422</v>
      </c>
      <c r="G340" s="11" t="s">
        <v>2422</v>
      </c>
      <c r="H340" s="20" t="s">
        <v>3735</v>
      </c>
      <c r="I340" s="17">
        <v>602.89</v>
      </c>
      <c r="J340" s="11" t="s">
        <v>3736</v>
      </c>
      <c r="K340" s="17">
        <v>100</v>
      </c>
      <c r="L340" s="17">
        <v>165.8677371</v>
      </c>
      <c r="M340" s="17"/>
      <c r="N340" s="17"/>
      <c r="O340" s="11" t="s">
        <v>3737</v>
      </c>
      <c r="P340" s="11" t="s">
        <v>3738</v>
      </c>
      <c r="Q340" s="11" t="s">
        <v>1761</v>
      </c>
      <c r="R340" s="11" t="s">
        <v>1798</v>
      </c>
      <c r="S340" s="19" t="s">
        <v>3739</v>
      </c>
      <c r="T340" s="21">
        <v>9.806</v>
      </c>
      <c r="U340" s="21">
        <v>3</v>
      </c>
      <c r="V340" s="21">
        <v>1</v>
      </c>
      <c r="W340" s="21">
        <v>9</v>
      </c>
    </row>
    <row r="341" ht="15.75" spans="1:23">
      <c r="A341" s="8" t="s">
        <v>748</v>
      </c>
      <c r="B341" s="8" t="s">
        <v>758</v>
      </c>
      <c r="C341" s="29" t="s">
        <v>1905</v>
      </c>
      <c r="D341" s="9" t="s">
        <v>3619</v>
      </c>
      <c r="E341" s="10" t="s">
        <v>1753</v>
      </c>
      <c r="F341" s="11" t="s">
        <v>2422</v>
      </c>
      <c r="G341" s="11" t="s">
        <v>2422</v>
      </c>
      <c r="H341" s="20" t="s">
        <v>3740</v>
      </c>
      <c r="I341" s="17">
        <v>224.21</v>
      </c>
      <c r="J341" s="11" t="s">
        <v>3741</v>
      </c>
      <c r="K341" s="17">
        <v>44</v>
      </c>
      <c r="L341" s="17">
        <v>196.2445921</v>
      </c>
      <c r="M341" s="17" t="s">
        <v>1758</v>
      </c>
      <c r="N341" s="17"/>
      <c r="O341" s="11" t="s">
        <v>3742</v>
      </c>
      <c r="P341" s="11" t="s">
        <v>3743</v>
      </c>
      <c r="Q341" s="11" t="s">
        <v>1761</v>
      </c>
      <c r="R341" s="11" t="s">
        <v>3744</v>
      </c>
      <c r="S341" s="19" t="s">
        <v>3745</v>
      </c>
      <c r="T341" s="21">
        <v>1.652</v>
      </c>
      <c r="U341" s="21">
        <v>3</v>
      </c>
      <c r="V341" s="21">
        <v>1</v>
      </c>
      <c r="W341" s="21">
        <v>4</v>
      </c>
    </row>
    <row r="342" ht="15.75" spans="1:23">
      <c r="A342" s="8" t="s">
        <v>768</v>
      </c>
      <c r="B342" s="8" t="s">
        <v>778</v>
      </c>
      <c r="C342" s="29" t="s">
        <v>1911</v>
      </c>
      <c r="D342" s="9" t="s">
        <v>3619</v>
      </c>
      <c r="E342" s="10" t="s">
        <v>1753</v>
      </c>
      <c r="F342" s="11" t="s">
        <v>3746</v>
      </c>
      <c r="G342" s="11" t="s">
        <v>2471</v>
      </c>
      <c r="H342" s="20" t="s">
        <v>3747</v>
      </c>
      <c r="I342" s="17">
        <v>281.23</v>
      </c>
      <c r="J342" s="11" t="s">
        <v>3748</v>
      </c>
      <c r="K342" s="17">
        <v>56</v>
      </c>
      <c r="L342" s="17">
        <v>199.1252711</v>
      </c>
      <c r="M342" s="17" t="s">
        <v>1758</v>
      </c>
      <c r="N342" s="17"/>
      <c r="O342" s="11" t="s">
        <v>3749</v>
      </c>
      <c r="P342" s="11" t="s">
        <v>3750</v>
      </c>
      <c r="Q342" s="11" t="s">
        <v>1761</v>
      </c>
      <c r="R342" s="11" t="s">
        <v>1798</v>
      </c>
      <c r="S342" s="19" t="s">
        <v>3751</v>
      </c>
      <c r="T342" s="21">
        <v>3.952</v>
      </c>
      <c r="U342" s="21">
        <v>1</v>
      </c>
      <c r="V342" s="21">
        <v>1</v>
      </c>
      <c r="W342" s="21">
        <v>4</v>
      </c>
    </row>
    <row r="343" ht="15.75" spans="1:23">
      <c r="A343" s="8" t="s">
        <v>788</v>
      </c>
      <c r="B343" s="8" t="s">
        <v>797</v>
      </c>
      <c r="C343" s="29" t="s">
        <v>1919</v>
      </c>
      <c r="D343" s="9" t="s">
        <v>3619</v>
      </c>
      <c r="E343" s="10" t="s">
        <v>1753</v>
      </c>
      <c r="F343" s="11" t="s">
        <v>3752</v>
      </c>
      <c r="G343" s="11" t="s">
        <v>2457</v>
      </c>
      <c r="H343" s="20" t="s">
        <v>3753</v>
      </c>
      <c r="I343" s="17">
        <v>405.35</v>
      </c>
      <c r="J343" s="11" t="s">
        <v>3754</v>
      </c>
      <c r="K343" s="17">
        <v>81</v>
      </c>
      <c r="L343" s="17">
        <v>199.8273097</v>
      </c>
      <c r="M343" s="17">
        <v>81</v>
      </c>
      <c r="N343" s="17">
        <v>199.8273097</v>
      </c>
      <c r="O343" s="11" t="s">
        <v>3755</v>
      </c>
      <c r="P343" s="11" t="s">
        <v>3756</v>
      </c>
      <c r="Q343" s="11" t="s">
        <v>1780</v>
      </c>
      <c r="R343" s="11" t="s">
        <v>3757</v>
      </c>
      <c r="S343" s="19" t="s">
        <v>3758</v>
      </c>
      <c r="T343" s="21">
        <v>2.883</v>
      </c>
      <c r="U343" s="21">
        <v>6</v>
      </c>
      <c r="V343" s="21">
        <v>0</v>
      </c>
      <c r="W343" s="21">
        <v>7</v>
      </c>
    </row>
    <row r="344" ht="15.75" spans="1:23">
      <c r="A344" s="8" t="s">
        <v>806</v>
      </c>
      <c r="B344" s="8" t="s">
        <v>816</v>
      </c>
      <c r="C344" s="29" t="s">
        <v>1928</v>
      </c>
      <c r="D344" s="9" t="s">
        <v>3619</v>
      </c>
      <c r="E344" s="10" t="s">
        <v>1753</v>
      </c>
      <c r="F344" s="11" t="s">
        <v>2422</v>
      </c>
      <c r="G344" s="11" t="s">
        <v>2422</v>
      </c>
      <c r="H344" s="20" t="s">
        <v>3759</v>
      </c>
      <c r="I344" s="17">
        <v>240.21</v>
      </c>
      <c r="J344" s="11" t="s">
        <v>3760</v>
      </c>
      <c r="K344" s="17">
        <v>4</v>
      </c>
      <c r="L344" s="17">
        <v>16.65209608</v>
      </c>
      <c r="M344" s="17" t="s">
        <v>1758</v>
      </c>
      <c r="N344" s="17"/>
      <c r="O344" s="11" t="s">
        <v>3761</v>
      </c>
      <c r="P344" s="11" t="s">
        <v>3762</v>
      </c>
      <c r="Q344" s="11" t="s">
        <v>1761</v>
      </c>
      <c r="R344" s="11" t="s">
        <v>3763</v>
      </c>
      <c r="S344" s="19" t="s">
        <v>3764</v>
      </c>
      <c r="T344" s="21">
        <v>2.324</v>
      </c>
      <c r="U344" s="21">
        <v>2</v>
      </c>
      <c r="V344" s="21">
        <v>2</v>
      </c>
      <c r="W344" s="21">
        <v>0</v>
      </c>
    </row>
    <row r="345" ht="15.75" spans="1:23">
      <c r="A345" s="8" t="s">
        <v>671</v>
      </c>
      <c r="B345" s="8" t="s">
        <v>681</v>
      </c>
      <c r="C345" s="29" t="s">
        <v>1935</v>
      </c>
      <c r="D345" s="9" t="s">
        <v>3619</v>
      </c>
      <c r="E345" s="10" t="s">
        <v>1753</v>
      </c>
      <c r="F345" s="11" t="s">
        <v>3701</v>
      </c>
      <c r="G345" s="11" t="s">
        <v>1944</v>
      </c>
      <c r="H345" s="20" t="s">
        <v>3765</v>
      </c>
      <c r="I345" s="17">
        <v>250.2</v>
      </c>
      <c r="J345" s="11" t="s">
        <v>3766</v>
      </c>
      <c r="K345" s="17">
        <v>50</v>
      </c>
      <c r="L345" s="17">
        <v>199.8401279</v>
      </c>
      <c r="M345" s="17" t="s">
        <v>1758</v>
      </c>
      <c r="N345" s="17"/>
      <c r="O345" s="11" t="s">
        <v>3767</v>
      </c>
      <c r="P345" s="11" t="s">
        <v>3768</v>
      </c>
      <c r="Q345" s="11" t="s">
        <v>1761</v>
      </c>
      <c r="R345" s="11" t="s">
        <v>3769</v>
      </c>
      <c r="S345" s="19" t="s">
        <v>3770</v>
      </c>
      <c r="T345" s="21">
        <v>3.147</v>
      </c>
      <c r="U345" s="21">
        <v>1</v>
      </c>
      <c r="V345" s="21">
        <v>1</v>
      </c>
      <c r="W345" s="21">
        <v>2</v>
      </c>
    </row>
    <row r="346" ht="15.75" spans="1:23">
      <c r="A346" s="8" t="s">
        <v>691</v>
      </c>
      <c r="B346" s="8" t="s">
        <v>701</v>
      </c>
      <c r="C346" s="29" t="s">
        <v>1942</v>
      </c>
      <c r="D346" s="9" t="s">
        <v>3619</v>
      </c>
      <c r="E346" s="10" t="s">
        <v>1753</v>
      </c>
      <c r="F346" s="11" t="s">
        <v>3771</v>
      </c>
      <c r="G346" s="11" t="s">
        <v>1944</v>
      </c>
      <c r="H346" s="20" t="s">
        <v>3772</v>
      </c>
      <c r="I346" s="17">
        <v>350.88</v>
      </c>
      <c r="J346" s="11" t="s">
        <v>3773</v>
      </c>
      <c r="K346" s="17">
        <v>70</v>
      </c>
      <c r="L346" s="17">
        <v>199.498404</v>
      </c>
      <c r="M346" s="17" t="s">
        <v>1758</v>
      </c>
      <c r="N346" s="17"/>
      <c r="O346" s="11" t="s">
        <v>3774</v>
      </c>
      <c r="P346" s="11" t="s">
        <v>3775</v>
      </c>
      <c r="Q346" s="11" t="s">
        <v>3776</v>
      </c>
      <c r="R346" s="11" t="s">
        <v>3777</v>
      </c>
      <c r="S346" s="19" t="s">
        <v>3778</v>
      </c>
      <c r="T346" s="21">
        <v>5.478</v>
      </c>
      <c r="U346" s="21">
        <v>0</v>
      </c>
      <c r="V346" s="21">
        <v>0</v>
      </c>
      <c r="W346" s="21">
        <v>0</v>
      </c>
    </row>
    <row r="347" ht="15.75" spans="1:23">
      <c r="A347" s="8" t="s">
        <v>711</v>
      </c>
      <c r="B347" s="8" t="s">
        <v>720</v>
      </c>
      <c r="C347" s="29" t="s">
        <v>1951</v>
      </c>
      <c r="D347" s="9" t="s">
        <v>3619</v>
      </c>
      <c r="E347" s="10" t="s">
        <v>1753</v>
      </c>
      <c r="F347" s="11" t="s">
        <v>2422</v>
      </c>
      <c r="G347" s="11" t="s">
        <v>2422</v>
      </c>
      <c r="H347" s="20" t="s">
        <v>3779</v>
      </c>
      <c r="I347" s="17">
        <v>164.2</v>
      </c>
      <c r="J347" s="11" t="s">
        <v>3780</v>
      </c>
      <c r="K347" s="17">
        <v>32</v>
      </c>
      <c r="L347" s="17">
        <v>194.8842875</v>
      </c>
      <c r="M347" s="17"/>
      <c r="N347" s="17"/>
      <c r="O347" s="11" t="s">
        <v>3781</v>
      </c>
      <c r="P347" s="11" t="s">
        <v>3782</v>
      </c>
      <c r="Q347" s="11" t="s">
        <v>1761</v>
      </c>
      <c r="R347" s="11" t="s">
        <v>3783</v>
      </c>
      <c r="S347" s="19" t="s">
        <v>3784</v>
      </c>
      <c r="T347" s="21">
        <v>1.896</v>
      </c>
      <c r="U347" s="21">
        <v>1</v>
      </c>
      <c r="V347" s="21">
        <v>1</v>
      </c>
      <c r="W347" s="21">
        <v>1</v>
      </c>
    </row>
    <row r="348" ht="15.75" spans="1:23">
      <c r="A348" s="8" t="s">
        <v>729</v>
      </c>
      <c r="B348" s="8" t="s">
        <v>739</v>
      </c>
      <c r="C348" s="29" t="s">
        <v>1958</v>
      </c>
      <c r="D348" s="9" t="s">
        <v>3619</v>
      </c>
      <c r="E348" s="10" t="s">
        <v>1753</v>
      </c>
      <c r="F348" s="11" t="s">
        <v>3785</v>
      </c>
      <c r="G348" s="11" t="s">
        <v>2216</v>
      </c>
      <c r="H348" s="20" t="s">
        <v>3786</v>
      </c>
      <c r="I348" s="17">
        <v>224.3</v>
      </c>
      <c r="J348" s="11" t="s">
        <v>3787</v>
      </c>
      <c r="K348" s="17">
        <v>45</v>
      </c>
      <c r="L348" s="17">
        <v>200.6241641</v>
      </c>
      <c r="M348" s="17" t="s">
        <v>1758</v>
      </c>
      <c r="N348" s="17"/>
      <c r="O348" s="11" t="s">
        <v>3788</v>
      </c>
      <c r="P348" s="11" t="s">
        <v>3789</v>
      </c>
      <c r="Q348" s="11" t="s">
        <v>1761</v>
      </c>
      <c r="R348" s="11" t="s">
        <v>3790</v>
      </c>
      <c r="S348" s="19" t="s">
        <v>3791</v>
      </c>
      <c r="T348" s="21">
        <v>1.51</v>
      </c>
      <c r="U348" s="21">
        <v>1</v>
      </c>
      <c r="V348" s="21">
        <v>2</v>
      </c>
      <c r="W348" s="21">
        <v>2</v>
      </c>
    </row>
    <row r="349" ht="15.75" spans="1:23">
      <c r="A349" s="8" t="s">
        <v>749</v>
      </c>
      <c r="B349" s="8" t="s">
        <v>759</v>
      </c>
      <c r="C349" s="29" t="s">
        <v>1966</v>
      </c>
      <c r="D349" s="9" t="s">
        <v>3619</v>
      </c>
      <c r="E349" s="10" t="s">
        <v>1753</v>
      </c>
      <c r="F349" s="11" t="s">
        <v>3792</v>
      </c>
      <c r="G349" s="11" t="s">
        <v>3793</v>
      </c>
      <c r="H349" s="20" t="s">
        <v>3794</v>
      </c>
      <c r="I349" s="17">
        <v>483.47</v>
      </c>
      <c r="J349" s="11" t="s">
        <v>3795</v>
      </c>
      <c r="K349" s="17">
        <v>43</v>
      </c>
      <c r="L349" s="17">
        <v>88.94036859</v>
      </c>
      <c r="M349" s="17">
        <v>96</v>
      </c>
      <c r="N349" s="17">
        <v>198.5645438</v>
      </c>
      <c r="O349" s="11" t="s">
        <v>3796</v>
      </c>
      <c r="P349" s="11" t="s">
        <v>3797</v>
      </c>
      <c r="Q349" s="11" t="s">
        <v>2909</v>
      </c>
      <c r="R349" s="11" t="s">
        <v>1798</v>
      </c>
      <c r="S349" s="19" t="s">
        <v>3798</v>
      </c>
      <c r="T349" s="21">
        <v>5.326</v>
      </c>
      <c r="U349" s="21">
        <v>3</v>
      </c>
      <c r="V349" s="21">
        <v>0</v>
      </c>
      <c r="W349" s="21">
        <v>12</v>
      </c>
    </row>
    <row r="350" ht="15.75" spans="1:23">
      <c r="A350" s="8" t="s">
        <v>769</v>
      </c>
      <c r="B350" s="8" t="s">
        <v>779</v>
      </c>
      <c r="C350" s="29" t="s">
        <v>1973</v>
      </c>
      <c r="D350" s="9" t="s">
        <v>3619</v>
      </c>
      <c r="E350" s="10" t="s">
        <v>1753</v>
      </c>
      <c r="F350" s="11" t="s">
        <v>2422</v>
      </c>
      <c r="G350" s="11" t="s">
        <v>2422</v>
      </c>
      <c r="H350" s="20" t="s">
        <v>3799</v>
      </c>
      <c r="I350" s="17" t="s">
        <v>3800</v>
      </c>
      <c r="J350" s="11" t="s">
        <v>3801</v>
      </c>
      <c r="K350" s="17" t="s">
        <v>3802</v>
      </c>
      <c r="L350" s="17">
        <v>198.665678280208</v>
      </c>
      <c r="M350" s="17" t="s">
        <v>1758</v>
      </c>
      <c r="N350" s="17"/>
      <c r="O350" s="11" t="s">
        <v>3803</v>
      </c>
      <c r="P350" s="11" t="s">
        <v>3804</v>
      </c>
      <c r="Q350" s="11" t="s">
        <v>1761</v>
      </c>
      <c r="R350" s="11" t="s">
        <v>1798</v>
      </c>
      <c r="S350" s="19" t="s">
        <v>3805</v>
      </c>
      <c r="T350" s="21">
        <v>2.564</v>
      </c>
      <c r="U350" s="21">
        <v>1</v>
      </c>
      <c r="V350" s="21">
        <v>0</v>
      </c>
      <c r="W350" s="21">
        <v>2</v>
      </c>
    </row>
    <row r="351" ht="15.75" spans="1:23">
      <c r="A351" s="8" t="s">
        <v>789</v>
      </c>
      <c r="B351" s="8" t="s">
        <v>798</v>
      </c>
      <c r="C351" s="29" t="s">
        <v>1981</v>
      </c>
      <c r="D351" s="9" t="s">
        <v>3619</v>
      </c>
      <c r="E351" s="10" t="s">
        <v>1753</v>
      </c>
      <c r="F351" s="11" t="s">
        <v>2422</v>
      </c>
      <c r="G351" s="11" t="s">
        <v>2422</v>
      </c>
      <c r="H351" s="20" t="s">
        <v>3806</v>
      </c>
      <c r="I351" s="17" t="s">
        <v>3807</v>
      </c>
      <c r="J351" s="11" t="s">
        <v>3808</v>
      </c>
      <c r="K351" s="17" t="s">
        <v>3809</v>
      </c>
      <c r="L351" s="17">
        <v>199.811606199869</v>
      </c>
      <c r="M351" s="17"/>
      <c r="N351" s="17"/>
      <c r="O351" s="11" t="s">
        <v>3810</v>
      </c>
      <c r="P351" s="11" t="s">
        <v>3811</v>
      </c>
      <c r="Q351" s="11" t="s">
        <v>1761</v>
      </c>
      <c r="R351" s="11" t="s">
        <v>1798</v>
      </c>
      <c r="S351" s="19" t="s">
        <v>3812</v>
      </c>
      <c r="T351" s="21">
        <v>4.845</v>
      </c>
      <c r="U351" s="21">
        <v>3</v>
      </c>
      <c r="V351" s="21">
        <v>0</v>
      </c>
      <c r="W351" s="21">
        <v>5</v>
      </c>
    </row>
    <row r="352" ht="15.75" spans="1:23">
      <c r="A352" s="8" t="s">
        <v>807</v>
      </c>
      <c r="B352" s="8" t="s">
        <v>817</v>
      </c>
      <c r="C352" s="29" t="s">
        <v>1988</v>
      </c>
      <c r="D352" s="9" t="s">
        <v>3619</v>
      </c>
      <c r="E352" s="10" t="s">
        <v>1753</v>
      </c>
      <c r="F352" s="11" t="s">
        <v>3746</v>
      </c>
      <c r="G352" s="11" t="s">
        <v>2471</v>
      </c>
      <c r="H352" s="20" t="s">
        <v>3813</v>
      </c>
      <c r="I352" s="17" t="s">
        <v>3814</v>
      </c>
      <c r="J352" s="11" t="s">
        <v>3815</v>
      </c>
      <c r="K352" s="17" t="s">
        <v>3816</v>
      </c>
      <c r="L352" s="17">
        <v>199.382557242089</v>
      </c>
      <c r="M352" s="17" t="s">
        <v>3817</v>
      </c>
      <c r="N352" s="17">
        <v>32.1584769745305</v>
      </c>
      <c r="O352" s="11" t="s">
        <v>3818</v>
      </c>
      <c r="P352" s="11" t="s">
        <v>3819</v>
      </c>
      <c r="Q352" s="11" t="s">
        <v>1761</v>
      </c>
      <c r="R352" s="11" t="s">
        <v>3820</v>
      </c>
      <c r="S352" s="19" t="s">
        <v>3821</v>
      </c>
      <c r="T352" s="21">
        <v>0.822</v>
      </c>
      <c r="U352" s="21">
        <v>6</v>
      </c>
      <c r="V352" s="21">
        <v>5</v>
      </c>
      <c r="W352" s="21">
        <v>9</v>
      </c>
    </row>
    <row r="353" ht="15.75" spans="1:23">
      <c r="A353" s="8" t="s">
        <v>672</v>
      </c>
      <c r="B353" s="8" t="s">
        <v>682</v>
      </c>
      <c r="C353" s="29" t="s">
        <v>1995</v>
      </c>
      <c r="D353" s="9" t="s">
        <v>3619</v>
      </c>
      <c r="E353" s="10" t="s">
        <v>1753</v>
      </c>
      <c r="F353" s="11" t="s">
        <v>3746</v>
      </c>
      <c r="G353" s="11" t="s">
        <v>2471</v>
      </c>
      <c r="H353" s="20" t="s">
        <v>3822</v>
      </c>
      <c r="I353" s="17" t="s">
        <v>3823</v>
      </c>
      <c r="J353" s="11" t="s">
        <v>3824</v>
      </c>
      <c r="K353" s="17" t="s">
        <v>3825</v>
      </c>
      <c r="L353" s="17">
        <v>160.105028898958</v>
      </c>
      <c r="M353" s="17" t="s">
        <v>3825</v>
      </c>
      <c r="N353" s="17">
        <v>160.105028898958</v>
      </c>
      <c r="O353" s="11" t="s">
        <v>3826</v>
      </c>
      <c r="P353" s="11" t="s">
        <v>3827</v>
      </c>
      <c r="Q353" s="11" t="s">
        <v>1761</v>
      </c>
      <c r="R353" s="11" t="s">
        <v>3828</v>
      </c>
      <c r="S353" s="19" t="s">
        <v>3829</v>
      </c>
      <c r="T353" s="21">
        <v>0.484</v>
      </c>
      <c r="U353" s="21">
        <v>6</v>
      </c>
      <c r="V353" s="21">
        <v>9</v>
      </c>
      <c r="W353" s="21">
        <v>11</v>
      </c>
    </row>
    <row r="354" ht="15.75" spans="1:23">
      <c r="A354" s="13" t="s">
        <v>692</v>
      </c>
      <c r="B354" s="13" t="s">
        <v>702</v>
      </c>
      <c r="C354" s="29" t="s">
        <v>2002</v>
      </c>
      <c r="D354" s="9" t="s">
        <v>3619</v>
      </c>
      <c r="E354" s="10" t="s">
        <v>1753</v>
      </c>
      <c r="F354" s="20" t="s">
        <v>3830</v>
      </c>
      <c r="G354" s="20" t="s">
        <v>2471</v>
      </c>
      <c r="H354" s="20" t="s">
        <v>3831</v>
      </c>
      <c r="I354" s="18">
        <v>177.29</v>
      </c>
      <c r="J354" s="20" t="s">
        <v>3832</v>
      </c>
      <c r="K354" s="25" t="s">
        <v>2438</v>
      </c>
      <c r="L354" s="25"/>
      <c r="M354" s="25"/>
      <c r="N354" s="25"/>
      <c r="O354" s="20" t="s">
        <v>3833</v>
      </c>
      <c r="P354" s="11" t="s">
        <v>3834</v>
      </c>
      <c r="Q354" s="20" t="s">
        <v>1780</v>
      </c>
      <c r="R354" s="20" t="s">
        <v>1798</v>
      </c>
      <c r="S354" s="19" t="s">
        <v>3835</v>
      </c>
      <c r="T354" s="26">
        <v>1.157</v>
      </c>
      <c r="U354" s="26">
        <v>2</v>
      </c>
      <c r="V354" s="26">
        <v>0</v>
      </c>
      <c r="W354" s="26">
        <v>5</v>
      </c>
    </row>
    <row r="355" ht="15.75" spans="1:23">
      <c r="A355" s="13" t="s">
        <v>712</v>
      </c>
      <c r="B355" s="13" t="s">
        <v>721</v>
      </c>
      <c r="C355" s="29" t="s">
        <v>2009</v>
      </c>
      <c r="D355" s="9" t="s">
        <v>3619</v>
      </c>
      <c r="E355" s="10" t="s">
        <v>1753</v>
      </c>
      <c r="F355" s="20" t="s">
        <v>2010</v>
      </c>
      <c r="G355" s="20" t="s">
        <v>1913</v>
      </c>
      <c r="H355" s="20" t="s">
        <v>3836</v>
      </c>
      <c r="I355" s="18">
        <v>297.31</v>
      </c>
      <c r="J355" s="20" t="s">
        <v>3837</v>
      </c>
      <c r="K355" s="18">
        <v>5</v>
      </c>
      <c r="L355" s="18">
        <v>16.8174632538428</v>
      </c>
      <c r="M355" s="18" t="s">
        <v>1758</v>
      </c>
      <c r="N355" s="25"/>
      <c r="O355" s="20" t="s">
        <v>3838</v>
      </c>
      <c r="P355" s="11" t="s">
        <v>3839</v>
      </c>
      <c r="Q355" s="20" t="s">
        <v>1780</v>
      </c>
      <c r="R355" s="20" t="s">
        <v>3840</v>
      </c>
      <c r="S355" s="19" t="s">
        <v>3841</v>
      </c>
      <c r="T355" s="26">
        <v>3.202</v>
      </c>
      <c r="U355" s="26">
        <v>4</v>
      </c>
      <c r="V355" s="26">
        <v>2</v>
      </c>
      <c r="W355" s="26">
        <v>4</v>
      </c>
    </row>
    <row r="356" ht="15.75" spans="1:23">
      <c r="A356" s="13" t="s">
        <v>730</v>
      </c>
      <c r="B356" s="13" t="s">
        <v>740</v>
      </c>
      <c r="C356" s="29" t="s">
        <v>2016</v>
      </c>
      <c r="D356" s="9" t="s">
        <v>3619</v>
      </c>
      <c r="E356" s="10" t="s">
        <v>1753</v>
      </c>
      <c r="F356" s="20" t="s">
        <v>2010</v>
      </c>
      <c r="G356" s="20" t="s">
        <v>1913</v>
      </c>
      <c r="H356" s="20" t="s">
        <v>3842</v>
      </c>
      <c r="I356" s="18">
        <v>455.1</v>
      </c>
      <c r="J356" s="20" t="s">
        <v>3843</v>
      </c>
      <c r="K356" s="18">
        <v>8</v>
      </c>
      <c r="L356" s="18">
        <v>17.57855416392</v>
      </c>
      <c r="M356" s="18" t="s">
        <v>1758</v>
      </c>
      <c r="N356" s="25"/>
      <c r="O356" s="20" t="s">
        <v>3844</v>
      </c>
      <c r="P356" s="11" t="s">
        <v>3845</v>
      </c>
      <c r="Q356" s="20" t="s">
        <v>1780</v>
      </c>
      <c r="R356" s="20" t="s">
        <v>1798</v>
      </c>
      <c r="S356" s="19" t="s">
        <v>3846</v>
      </c>
      <c r="T356" s="26">
        <v>4.699</v>
      </c>
      <c r="U356" s="26">
        <v>4</v>
      </c>
      <c r="V356" s="26">
        <v>2</v>
      </c>
      <c r="W356" s="26">
        <v>4</v>
      </c>
    </row>
    <row r="357" ht="15.75" spans="1:23">
      <c r="A357" s="13" t="s">
        <v>750</v>
      </c>
      <c r="B357" s="13" t="s">
        <v>760</v>
      </c>
      <c r="C357" s="29" t="s">
        <v>2023</v>
      </c>
      <c r="D357" s="9" t="s">
        <v>3619</v>
      </c>
      <c r="E357" s="10" t="s">
        <v>1753</v>
      </c>
      <c r="F357" s="20" t="s">
        <v>2422</v>
      </c>
      <c r="G357" s="20" t="s">
        <v>2422</v>
      </c>
      <c r="H357" s="20" t="s">
        <v>3847</v>
      </c>
      <c r="I357" s="18">
        <v>167.12</v>
      </c>
      <c r="J357" s="20" t="s">
        <v>3848</v>
      </c>
      <c r="K357" s="18">
        <v>33</v>
      </c>
      <c r="L357" s="18">
        <v>197.462900909526</v>
      </c>
      <c r="M357" s="18" t="s">
        <v>1758</v>
      </c>
      <c r="N357" s="25"/>
      <c r="O357" s="20" t="s">
        <v>3849</v>
      </c>
      <c r="P357" s="11" t="s">
        <v>3850</v>
      </c>
      <c r="Q357" s="20" t="s">
        <v>1780</v>
      </c>
      <c r="R357" s="20" t="s">
        <v>3851</v>
      </c>
      <c r="S357" s="19" t="s">
        <v>3852</v>
      </c>
      <c r="T357" s="26">
        <v>0.367</v>
      </c>
      <c r="U357" s="26">
        <v>3</v>
      </c>
      <c r="V357" s="26">
        <v>0</v>
      </c>
      <c r="W357" s="26">
        <v>2</v>
      </c>
    </row>
    <row r="358" ht="15.75" spans="1:23">
      <c r="A358" s="13" t="s">
        <v>770</v>
      </c>
      <c r="B358" s="13" t="s">
        <v>780</v>
      </c>
      <c r="C358" s="29" t="s">
        <v>2030</v>
      </c>
      <c r="D358" s="9" t="s">
        <v>3619</v>
      </c>
      <c r="E358" s="10" t="s">
        <v>1753</v>
      </c>
      <c r="F358" s="20" t="s">
        <v>2422</v>
      </c>
      <c r="G358" s="20" t="s">
        <v>2422</v>
      </c>
      <c r="H358" s="20" t="s">
        <v>3853</v>
      </c>
      <c r="I358" s="18">
        <v>241.24</v>
      </c>
      <c r="J358" s="20" t="s">
        <v>3854</v>
      </c>
      <c r="K358" s="18">
        <v>48</v>
      </c>
      <c r="L358" s="18">
        <v>198.971978113082</v>
      </c>
      <c r="M358" s="18">
        <v>48</v>
      </c>
      <c r="N358" s="18">
        <v>198.971978113082</v>
      </c>
      <c r="O358" s="20" t="s">
        <v>3855</v>
      </c>
      <c r="P358" s="11" t="s">
        <v>3856</v>
      </c>
      <c r="Q358" s="20" t="s">
        <v>1780</v>
      </c>
      <c r="R358" s="20" t="s">
        <v>3857</v>
      </c>
      <c r="S358" s="19" t="s">
        <v>3858</v>
      </c>
      <c r="T358" s="26">
        <v>-1.184</v>
      </c>
      <c r="U358" s="26">
        <v>3</v>
      </c>
      <c r="V358" s="26">
        <v>3</v>
      </c>
      <c r="W358" s="26">
        <v>2</v>
      </c>
    </row>
    <row r="359" ht="15.75" spans="1:23">
      <c r="A359" s="13" t="s">
        <v>790</v>
      </c>
      <c r="B359" s="13" t="s">
        <v>799</v>
      </c>
      <c r="C359" s="29" t="s">
        <v>2036</v>
      </c>
      <c r="D359" s="9" t="s">
        <v>3619</v>
      </c>
      <c r="E359" s="10" t="s">
        <v>1753</v>
      </c>
      <c r="F359" s="20" t="s">
        <v>2010</v>
      </c>
      <c r="G359" s="20" t="s">
        <v>1913</v>
      </c>
      <c r="H359" s="20" t="s">
        <v>3859</v>
      </c>
      <c r="I359" s="18">
        <v>389.45</v>
      </c>
      <c r="J359" s="20" t="s">
        <v>3860</v>
      </c>
      <c r="K359" s="18">
        <v>30</v>
      </c>
      <c r="L359" s="18">
        <v>77.0317113878547</v>
      </c>
      <c r="M359" s="18" t="s">
        <v>1758</v>
      </c>
      <c r="N359" s="25"/>
      <c r="O359" s="20" t="s">
        <v>3861</v>
      </c>
      <c r="P359" s="11" t="s">
        <v>2924</v>
      </c>
      <c r="Q359" s="20" t="s">
        <v>1780</v>
      </c>
      <c r="R359" s="20" t="s">
        <v>3862</v>
      </c>
      <c r="S359" s="19" t="s">
        <v>3863</v>
      </c>
      <c r="T359" s="26">
        <v>3.118</v>
      </c>
      <c r="U359" s="26">
        <v>4</v>
      </c>
      <c r="V359" s="26">
        <v>1</v>
      </c>
      <c r="W359" s="26">
        <v>4</v>
      </c>
    </row>
    <row r="360" ht="15.75" spans="1:23">
      <c r="A360" s="22" t="s">
        <v>808</v>
      </c>
      <c r="B360" s="22" t="s">
        <v>818</v>
      </c>
      <c r="C360" s="29" t="s">
        <v>2042</v>
      </c>
      <c r="D360" s="9" t="s">
        <v>3619</v>
      </c>
      <c r="E360" s="10" t="s">
        <v>1753</v>
      </c>
      <c r="F360" s="13" t="s">
        <v>2422</v>
      </c>
      <c r="G360" s="13" t="s">
        <v>2422</v>
      </c>
      <c r="H360" s="20" t="s">
        <v>3864</v>
      </c>
      <c r="I360" s="18">
        <v>162.19</v>
      </c>
      <c r="J360" s="19" t="s">
        <v>3865</v>
      </c>
      <c r="K360" s="25">
        <v>32.438</v>
      </c>
      <c r="L360" s="25">
        <v>200</v>
      </c>
      <c r="M360" s="25"/>
      <c r="N360" s="25"/>
      <c r="O360" s="13" t="s">
        <v>3866</v>
      </c>
      <c r="P360" s="11" t="s">
        <v>3867</v>
      </c>
      <c r="Q360" s="19" t="s">
        <v>1761</v>
      </c>
      <c r="R360" s="13" t="s">
        <v>1798</v>
      </c>
      <c r="S360" s="22" t="s">
        <v>3868</v>
      </c>
      <c r="T360" s="26">
        <v>2.153</v>
      </c>
      <c r="U360" s="26">
        <v>2</v>
      </c>
      <c r="V360" s="26">
        <v>0</v>
      </c>
      <c r="W360" s="26">
        <v>3</v>
      </c>
    </row>
    <row r="361" ht="15.75" spans="1:23">
      <c r="A361" s="13" t="s">
        <v>673</v>
      </c>
      <c r="B361" s="13" t="s">
        <v>683</v>
      </c>
      <c r="C361" s="29" t="s">
        <v>2048</v>
      </c>
      <c r="D361" s="9" t="s">
        <v>3619</v>
      </c>
      <c r="E361" s="10" t="s">
        <v>1753</v>
      </c>
      <c r="F361" s="13" t="s">
        <v>2422</v>
      </c>
      <c r="G361" s="13" t="s">
        <v>2422</v>
      </c>
      <c r="H361" s="20" t="s">
        <v>3869</v>
      </c>
      <c r="I361" s="18">
        <v>179.17</v>
      </c>
      <c r="J361" s="19" t="s">
        <v>3870</v>
      </c>
      <c r="K361" s="18">
        <v>23</v>
      </c>
      <c r="L361" s="18">
        <v>128.369704749679</v>
      </c>
      <c r="M361" s="18">
        <v>36</v>
      </c>
      <c r="N361" s="18">
        <v>200.926494390802</v>
      </c>
      <c r="O361" s="13" t="s">
        <v>3871</v>
      </c>
      <c r="P361" s="11" t="s">
        <v>3872</v>
      </c>
      <c r="Q361" s="22" t="s">
        <v>1780</v>
      </c>
      <c r="R361" s="13" t="s">
        <v>3873</v>
      </c>
      <c r="S361" s="13" t="s">
        <v>3874</v>
      </c>
      <c r="T361" s="21">
        <v>-3.081</v>
      </c>
      <c r="U361" s="21">
        <v>1</v>
      </c>
      <c r="V361" s="21">
        <v>5</v>
      </c>
      <c r="W361" s="21">
        <v>5</v>
      </c>
    </row>
    <row r="362" ht="15.75" spans="1:23">
      <c r="A362" s="13" t="s">
        <v>693</v>
      </c>
      <c r="B362" s="13" t="s">
        <v>703</v>
      </c>
      <c r="C362" s="29" t="s">
        <v>2054</v>
      </c>
      <c r="D362" s="9" t="s">
        <v>3619</v>
      </c>
      <c r="E362" s="10" t="s">
        <v>1753</v>
      </c>
      <c r="F362" s="13" t="s">
        <v>2422</v>
      </c>
      <c r="G362" s="13" t="s">
        <v>2422</v>
      </c>
      <c r="H362" s="20" t="s">
        <v>3875</v>
      </c>
      <c r="I362" s="18">
        <v>357.4</v>
      </c>
      <c r="J362" s="19" t="s">
        <v>3876</v>
      </c>
      <c r="K362" s="18">
        <v>71</v>
      </c>
      <c r="L362" s="18">
        <v>198.656966983772</v>
      </c>
      <c r="M362" s="18">
        <v>-1</v>
      </c>
      <c r="N362" s="18"/>
      <c r="O362" s="13" t="s">
        <v>3877</v>
      </c>
      <c r="P362" s="11" t="s">
        <v>3878</v>
      </c>
      <c r="Q362" s="22" t="s">
        <v>1780</v>
      </c>
      <c r="R362" s="13" t="s">
        <v>1798</v>
      </c>
      <c r="S362" s="13" t="s">
        <v>3879</v>
      </c>
      <c r="T362" s="21">
        <v>4.176</v>
      </c>
      <c r="U362" s="21">
        <v>3</v>
      </c>
      <c r="V362" s="21">
        <v>1</v>
      </c>
      <c r="W362" s="21">
        <v>4</v>
      </c>
    </row>
    <row r="363" ht="15.75" spans="1:23">
      <c r="A363" s="13" t="s">
        <v>713</v>
      </c>
      <c r="B363" s="13" t="s">
        <v>722</v>
      </c>
      <c r="C363" s="29" t="s">
        <v>2060</v>
      </c>
      <c r="D363" s="9" t="s">
        <v>3619</v>
      </c>
      <c r="E363" s="10" t="s">
        <v>1753</v>
      </c>
      <c r="F363" s="13" t="s">
        <v>1808</v>
      </c>
      <c r="G363" s="13" t="s">
        <v>1836</v>
      </c>
      <c r="H363" s="20" t="s">
        <v>3880</v>
      </c>
      <c r="I363" s="18">
        <v>454.45</v>
      </c>
      <c r="J363" s="20" t="s">
        <v>3881</v>
      </c>
      <c r="K363" s="18">
        <v>91</v>
      </c>
      <c r="L363" s="18">
        <v>200.242050830674</v>
      </c>
      <c r="M363" s="18" t="s">
        <v>1758</v>
      </c>
      <c r="N363" s="18"/>
      <c r="O363" s="13" t="s">
        <v>3882</v>
      </c>
      <c r="P363" s="11" t="s">
        <v>3883</v>
      </c>
      <c r="Q363" s="13" t="s">
        <v>1761</v>
      </c>
      <c r="R363" s="13" t="s">
        <v>1798</v>
      </c>
      <c r="S363" s="23" t="s">
        <v>3884</v>
      </c>
      <c r="T363" s="21">
        <v>5.319</v>
      </c>
      <c r="U363" s="21">
        <v>3</v>
      </c>
      <c r="V363" s="21">
        <v>3</v>
      </c>
      <c r="W363" s="21">
        <v>10</v>
      </c>
    </row>
    <row r="364" ht="15.75" spans="1:23">
      <c r="A364" s="8" t="s">
        <v>731</v>
      </c>
      <c r="B364" s="8" t="s">
        <v>741</v>
      </c>
      <c r="C364" s="29" t="s">
        <v>2067</v>
      </c>
      <c r="D364" s="9" t="s">
        <v>3619</v>
      </c>
      <c r="E364" s="10" t="s">
        <v>1753</v>
      </c>
      <c r="F364" s="11" t="s">
        <v>3885</v>
      </c>
      <c r="G364" s="11" t="s">
        <v>1766</v>
      </c>
      <c r="H364" s="20" t="s">
        <v>3886</v>
      </c>
      <c r="I364" s="17">
        <v>301.77</v>
      </c>
      <c r="J364" s="11" t="s">
        <v>3887</v>
      </c>
      <c r="K364" s="17">
        <v>60</v>
      </c>
      <c r="L364" s="17">
        <v>198.8269212</v>
      </c>
      <c r="M364" s="17" t="s">
        <v>1758</v>
      </c>
      <c r="N364" s="17"/>
      <c r="O364" s="11" t="s">
        <v>3888</v>
      </c>
      <c r="P364" s="11" t="s">
        <v>3889</v>
      </c>
      <c r="Q364" s="11" t="s">
        <v>1761</v>
      </c>
      <c r="R364" s="11" t="s">
        <v>3890</v>
      </c>
      <c r="S364" s="19" t="s">
        <v>3891</v>
      </c>
      <c r="T364" s="21">
        <v>3.435</v>
      </c>
      <c r="U364" s="21">
        <v>3</v>
      </c>
      <c r="V364" s="21">
        <v>1</v>
      </c>
      <c r="W364" s="21">
        <v>2</v>
      </c>
    </row>
    <row r="365" ht="15.75" spans="1:23">
      <c r="A365" s="8" t="s">
        <v>751</v>
      </c>
      <c r="B365" s="8" t="s">
        <v>761</v>
      </c>
      <c r="C365" s="29" t="s">
        <v>2074</v>
      </c>
      <c r="D365" s="9" t="s">
        <v>3619</v>
      </c>
      <c r="E365" s="10" t="s">
        <v>1753</v>
      </c>
      <c r="F365" s="11" t="s">
        <v>3354</v>
      </c>
      <c r="G365" s="11" t="s">
        <v>2449</v>
      </c>
      <c r="H365" s="20" t="s">
        <v>3892</v>
      </c>
      <c r="I365" s="17">
        <v>462.56</v>
      </c>
      <c r="J365" s="11" t="s">
        <v>3893</v>
      </c>
      <c r="K365" s="17">
        <v>24</v>
      </c>
      <c r="L365" s="17">
        <v>51.88516084</v>
      </c>
      <c r="M365" s="17" t="s">
        <v>1758</v>
      </c>
      <c r="N365" s="17"/>
      <c r="O365" s="11" t="s">
        <v>3894</v>
      </c>
      <c r="P365" s="11" t="s">
        <v>3895</v>
      </c>
      <c r="Q365" s="11" t="s">
        <v>1761</v>
      </c>
      <c r="R365" s="11" t="s">
        <v>3896</v>
      </c>
      <c r="S365" s="19" t="s">
        <v>3897</v>
      </c>
      <c r="T365" s="21">
        <v>4.354</v>
      </c>
      <c r="U365" s="21">
        <v>3</v>
      </c>
      <c r="V365" s="21">
        <v>1</v>
      </c>
      <c r="W365" s="21">
        <v>7</v>
      </c>
    </row>
    <row r="366" ht="15.75" spans="1:23">
      <c r="A366" s="8" t="s">
        <v>771</v>
      </c>
      <c r="B366" s="8" t="s">
        <v>781</v>
      </c>
      <c r="C366" s="29" t="s">
        <v>2080</v>
      </c>
      <c r="D366" s="9" t="s">
        <v>3619</v>
      </c>
      <c r="E366" s="10" t="s">
        <v>1753</v>
      </c>
      <c r="F366" s="11" t="s">
        <v>3354</v>
      </c>
      <c r="G366" s="11" t="s">
        <v>2449</v>
      </c>
      <c r="H366" s="20" t="s">
        <v>3898</v>
      </c>
      <c r="I366" s="17">
        <v>481.51</v>
      </c>
      <c r="J366" s="11" t="s">
        <v>3899</v>
      </c>
      <c r="K366" s="17">
        <v>96</v>
      </c>
      <c r="L366" s="17">
        <v>199.3728064</v>
      </c>
      <c r="M366" s="17" t="s">
        <v>1758</v>
      </c>
      <c r="N366" s="17"/>
      <c r="O366" s="11" t="s">
        <v>3900</v>
      </c>
      <c r="P366" s="11" t="s">
        <v>3901</v>
      </c>
      <c r="Q366" s="11" t="s">
        <v>1761</v>
      </c>
      <c r="R366" s="11" t="s">
        <v>1798</v>
      </c>
      <c r="S366" s="19" t="s">
        <v>3902</v>
      </c>
      <c r="T366" s="21">
        <v>4.046</v>
      </c>
      <c r="U366" s="21">
        <v>3</v>
      </c>
      <c r="V366" s="21">
        <v>3</v>
      </c>
      <c r="W366" s="21">
        <v>7</v>
      </c>
    </row>
    <row r="367" ht="15.75" spans="1:23">
      <c r="A367" s="8" t="s">
        <v>791</v>
      </c>
      <c r="B367" s="8" t="s">
        <v>800</v>
      </c>
      <c r="C367" s="29" t="s">
        <v>2087</v>
      </c>
      <c r="D367" s="9" t="s">
        <v>3619</v>
      </c>
      <c r="E367" s="10" t="s">
        <v>1753</v>
      </c>
      <c r="F367" s="11" t="s">
        <v>3903</v>
      </c>
      <c r="G367" s="11" t="s">
        <v>3124</v>
      </c>
      <c r="H367" s="20" t="s">
        <v>3904</v>
      </c>
      <c r="I367" s="17">
        <v>554.52</v>
      </c>
      <c r="J367" s="11" t="s">
        <v>3905</v>
      </c>
      <c r="K367" s="17">
        <v>100</v>
      </c>
      <c r="L367" s="17">
        <v>180.3361466</v>
      </c>
      <c r="M367" s="17" t="s">
        <v>1758</v>
      </c>
      <c r="N367" s="17"/>
      <c r="O367" s="11" t="s">
        <v>3906</v>
      </c>
      <c r="P367" s="11" t="s">
        <v>3907</v>
      </c>
      <c r="Q367" s="11" t="s">
        <v>1761</v>
      </c>
      <c r="R367" s="11" t="s">
        <v>1798</v>
      </c>
      <c r="S367" s="19" t="s">
        <v>3908</v>
      </c>
      <c r="T367" s="21">
        <v>5.74</v>
      </c>
      <c r="U367" s="21">
        <v>4</v>
      </c>
      <c r="V367" s="21">
        <v>2</v>
      </c>
      <c r="W367" s="21">
        <v>8</v>
      </c>
    </row>
    <row r="368" ht="15.75" spans="1:23">
      <c r="A368" s="8" t="s">
        <v>809</v>
      </c>
      <c r="B368" s="8" t="s">
        <v>819</v>
      </c>
      <c r="C368" s="29" t="s">
        <v>2096</v>
      </c>
      <c r="D368" s="9" t="s">
        <v>3619</v>
      </c>
      <c r="E368" s="10" t="s">
        <v>1753</v>
      </c>
      <c r="F368" s="11" t="s">
        <v>3909</v>
      </c>
      <c r="G368" s="11" t="s">
        <v>2017</v>
      </c>
      <c r="H368" s="20" t="s">
        <v>3910</v>
      </c>
      <c r="I368" s="17">
        <v>421.54</v>
      </c>
      <c r="J368" s="11" t="s">
        <v>3911</v>
      </c>
      <c r="K368" s="17">
        <v>84</v>
      </c>
      <c r="L368" s="17">
        <v>199.2693457</v>
      </c>
      <c r="M368" s="17" t="s">
        <v>1758</v>
      </c>
      <c r="N368" s="17"/>
      <c r="O368" s="11" t="s">
        <v>3912</v>
      </c>
      <c r="P368" s="11" t="s">
        <v>3913</v>
      </c>
      <c r="Q368" s="11" t="s">
        <v>1761</v>
      </c>
      <c r="R368" s="11" t="s">
        <v>1798</v>
      </c>
      <c r="S368" s="19" t="s">
        <v>3914</v>
      </c>
      <c r="T368" s="21">
        <v>4.533</v>
      </c>
      <c r="U368" s="21">
        <v>1</v>
      </c>
      <c r="V368" s="21">
        <v>2</v>
      </c>
      <c r="W368" s="21">
        <v>4</v>
      </c>
    </row>
    <row r="369" ht="15.75" spans="1:23">
      <c r="A369" s="8" t="s">
        <v>674</v>
      </c>
      <c r="B369" s="8" t="s">
        <v>684</v>
      </c>
      <c r="C369" s="29" t="s">
        <v>2104</v>
      </c>
      <c r="D369" s="9" t="s">
        <v>3619</v>
      </c>
      <c r="E369" s="10" t="s">
        <v>1753</v>
      </c>
      <c r="F369" s="11" t="s">
        <v>3611</v>
      </c>
      <c r="G369" s="11" t="s">
        <v>3612</v>
      </c>
      <c r="H369" s="20" t="s">
        <v>3915</v>
      </c>
      <c r="I369" s="17">
        <v>521.59</v>
      </c>
      <c r="J369" s="11" t="s">
        <v>3916</v>
      </c>
      <c r="K369" s="17">
        <v>7</v>
      </c>
      <c r="L369" s="17">
        <v>13.42050269</v>
      </c>
      <c r="M369" s="17" t="s">
        <v>1758</v>
      </c>
      <c r="N369" s="17"/>
      <c r="O369" s="11" t="s">
        <v>3917</v>
      </c>
      <c r="P369" s="11" t="s">
        <v>3918</v>
      </c>
      <c r="Q369" s="11" t="s">
        <v>1761</v>
      </c>
      <c r="R369" s="11" t="s">
        <v>1798</v>
      </c>
      <c r="S369" s="19" t="s">
        <v>3919</v>
      </c>
      <c r="T369" s="21">
        <v>4.469</v>
      </c>
      <c r="U369" s="21">
        <v>6</v>
      </c>
      <c r="V369" s="21">
        <v>0</v>
      </c>
      <c r="W369" s="21">
        <v>8</v>
      </c>
    </row>
    <row r="370" ht="15.75" spans="1:23">
      <c r="A370" s="8" t="s">
        <v>694</v>
      </c>
      <c r="B370" s="8" t="s">
        <v>704</v>
      </c>
      <c r="C370" s="29" t="s">
        <v>2111</v>
      </c>
      <c r="D370" s="9" t="s">
        <v>3619</v>
      </c>
      <c r="E370" s="10" t="s">
        <v>1753</v>
      </c>
      <c r="F370" s="11" t="s">
        <v>3605</v>
      </c>
      <c r="G370" s="11" t="s">
        <v>2089</v>
      </c>
      <c r="H370" s="20" t="s">
        <v>3920</v>
      </c>
      <c r="I370" s="17">
        <v>427.32</v>
      </c>
      <c r="J370" s="11" t="s">
        <v>3921</v>
      </c>
      <c r="K370" s="17">
        <v>85</v>
      </c>
      <c r="L370" s="17">
        <v>198.9141627</v>
      </c>
      <c r="M370" s="17" t="s">
        <v>1758</v>
      </c>
      <c r="N370" s="17"/>
      <c r="O370" s="11" t="s">
        <v>3922</v>
      </c>
      <c r="P370" s="11" t="s">
        <v>3923</v>
      </c>
      <c r="Q370" s="11" t="s">
        <v>1761</v>
      </c>
      <c r="R370" s="11" t="s">
        <v>1798</v>
      </c>
      <c r="S370" s="19" t="s">
        <v>3924</v>
      </c>
      <c r="T370" s="21">
        <v>3.884</v>
      </c>
      <c r="U370" s="21">
        <v>2</v>
      </c>
      <c r="V370" s="21">
        <v>2</v>
      </c>
      <c r="W370" s="21">
        <v>6</v>
      </c>
    </row>
    <row r="371" ht="15.75" spans="1:23">
      <c r="A371" s="8" t="s">
        <v>714</v>
      </c>
      <c r="B371" s="8" t="s">
        <v>723</v>
      </c>
      <c r="C371" s="29" t="s">
        <v>2117</v>
      </c>
      <c r="D371" s="9" t="s">
        <v>3619</v>
      </c>
      <c r="E371" s="10" t="s">
        <v>1753</v>
      </c>
      <c r="F371" s="11" t="s">
        <v>3925</v>
      </c>
      <c r="G371" s="11" t="s">
        <v>1766</v>
      </c>
      <c r="H371" s="20" t="s">
        <v>3926</v>
      </c>
      <c r="I371" s="17">
        <v>521.41</v>
      </c>
      <c r="J371" s="11" t="s">
        <v>3927</v>
      </c>
      <c r="K371" s="17">
        <v>24</v>
      </c>
      <c r="L371" s="17">
        <v>46.02903665</v>
      </c>
      <c r="M371" s="17" t="s">
        <v>1758</v>
      </c>
      <c r="N371" s="17"/>
      <c r="O371" s="11" t="s">
        <v>3928</v>
      </c>
      <c r="P371" s="11" t="s">
        <v>3929</v>
      </c>
      <c r="Q371" s="11" t="s">
        <v>1761</v>
      </c>
      <c r="R371" s="11" t="s">
        <v>1798</v>
      </c>
      <c r="S371" s="19" t="s">
        <v>3930</v>
      </c>
      <c r="T371" s="21">
        <v>3.919</v>
      </c>
      <c r="U371" s="21">
        <v>4</v>
      </c>
      <c r="V371" s="21">
        <v>3</v>
      </c>
      <c r="W371" s="21">
        <v>6</v>
      </c>
    </row>
    <row r="372" ht="15.75" spans="1:23">
      <c r="A372" s="8" t="s">
        <v>732</v>
      </c>
      <c r="B372" s="8" t="s">
        <v>742</v>
      </c>
      <c r="C372" s="29" t="s">
        <v>2123</v>
      </c>
      <c r="D372" s="9" t="s">
        <v>3619</v>
      </c>
      <c r="E372" s="10" t="s">
        <v>1753</v>
      </c>
      <c r="F372" s="11" t="s">
        <v>3931</v>
      </c>
      <c r="G372" s="11" t="s">
        <v>3124</v>
      </c>
      <c r="H372" s="20" t="s">
        <v>3932</v>
      </c>
      <c r="I372" s="17">
        <v>500.35</v>
      </c>
      <c r="J372" s="11" t="s">
        <v>3933</v>
      </c>
      <c r="K372" s="17">
        <v>100</v>
      </c>
      <c r="L372" s="17">
        <v>199.8600979</v>
      </c>
      <c r="M372" s="17" t="s">
        <v>1758</v>
      </c>
      <c r="N372" s="17"/>
      <c r="O372" s="11" t="s">
        <v>3934</v>
      </c>
      <c r="P372" s="11" t="s">
        <v>3935</v>
      </c>
      <c r="Q372" s="11" t="s">
        <v>1761</v>
      </c>
      <c r="R372" s="11" t="s">
        <v>3936</v>
      </c>
      <c r="S372" s="19" t="s">
        <v>3937</v>
      </c>
      <c r="T372" s="21">
        <v>5.755</v>
      </c>
      <c r="U372" s="21">
        <v>3</v>
      </c>
      <c r="V372" s="21">
        <v>4</v>
      </c>
      <c r="W372" s="21">
        <v>7</v>
      </c>
    </row>
    <row r="373" ht="15.75" spans="1:23">
      <c r="A373" s="8" t="s">
        <v>752</v>
      </c>
      <c r="B373" s="8" t="s">
        <v>762</v>
      </c>
      <c r="C373" s="29" t="s">
        <v>2129</v>
      </c>
      <c r="D373" s="9" t="s">
        <v>3619</v>
      </c>
      <c r="E373" s="10" t="s">
        <v>1753</v>
      </c>
      <c r="F373" s="11" t="s">
        <v>3938</v>
      </c>
      <c r="G373" s="11" t="s">
        <v>1766</v>
      </c>
      <c r="H373" s="20" t="s">
        <v>3939</v>
      </c>
      <c r="I373" s="17">
        <v>360</v>
      </c>
      <c r="J373" s="11" t="s">
        <v>3940</v>
      </c>
      <c r="K373" s="17">
        <v>72</v>
      </c>
      <c r="L373" s="17">
        <v>200</v>
      </c>
      <c r="M373" s="17" t="s">
        <v>1758</v>
      </c>
      <c r="N373" s="17"/>
      <c r="O373" s="11" t="s">
        <v>3941</v>
      </c>
      <c r="P373" s="11" t="s">
        <v>3942</v>
      </c>
      <c r="Q373" s="11" t="s">
        <v>1761</v>
      </c>
      <c r="R373" s="11" t="s">
        <v>1798</v>
      </c>
      <c r="S373" s="19" t="s">
        <v>3943</v>
      </c>
      <c r="T373" s="21">
        <v>2.645</v>
      </c>
      <c r="U373" s="21">
        <v>1</v>
      </c>
      <c r="V373" s="21">
        <v>2</v>
      </c>
      <c r="W373" s="21">
        <v>2</v>
      </c>
    </row>
    <row r="374" ht="15.75" spans="1:23">
      <c r="A374" s="8" t="s">
        <v>772</v>
      </c>
      <c r="B374" s="8" t="s">
        <v>782</v>
      </c>
      <c r="C374" s="29" t="s">
        <v>2136</v>
      </c>
      <c r="D374" s="9" t="s">
        <v>3619</v>
      </c>
      <c r="E374" s="10" t="s">
        <v>1753</v>
      </c>
      <c r="F374" s="11" t="s">
        <v>3944</v>
      </c>
      <c r="G374" s="11" t="s">
        <v>1755</v>
      </c>
      <c r="H374" s="20" t="s">
        <v>3945</v>
      </c>
      <c r="I374" s="17">
        <v>428.53</v>
      </c>
      <c r="J374" s="11" t="s">
        <v>3946</v>
      </c>
      <c r="K374" s="17">
        <v>85</v>
      </c>
      <c r="L374" s="17">
        <v>198.3525074</v>
      </c>
      <c r="M374" s="17" t="s">
        <v>1758</v>
      </c>
      <c r="N374" s="17"/>
      <c r="O374" s="11" t="s">
        <v>3947</v>
      </c>
      <c r="P374" s="11" t="s">
        <v>3948</v>
      </c>
      <c r="Q374" s="11" t="s">
        <v>1761</v>
      </c>
      <c r="R374" s="11" t="s">
        <v>3949</v>
      </c>
      <c r="S374" s="19" t="s">
        <v>3950</v>
      </c>
      <c r="T374" s="21">
        <v>3.649</v>
      </c>
      <c r="U374" s="21">
        <v>3</v>
      </c>
      <c r="V374" s="21">
        <v>2</v>
      </c>
      <c r="W374" s="21">
        <v>3</v>
      </c>
    </row>
    <row r="375" ht="15.75" spans="1:23">
      <c r="A375" s="8" t="s">
        <v>792</v>
      </c>
      <c r="B375" s="8" t="s">
        <v>801</v>
      </c>
      <c r="C375" s="29" t="s">
        <v>2142</v>
      </c>
      <c r="D375" s="9" t="s">
        <v>3619</v>
      </c>
      <c r="E375" s="10" t="s">
        <v>1753</v>
      </c>
      <c r="F375" s="11" t="s">
        <v>3830</v>
      </c>
      <c r="G375" s="11" t="s">
        <v>2471</v>
      </c>
      <c r="H375" s="20" t="s">
        <v>3951</v>
      </c>
      <c r="I375" s="17">
        <v>226.34</v>
      </c>
      <c r="J375" s="11" t="s">
        <v>3952</v>
      </c>
      <c r="K375" s="17">
        <v>39</v>
      </c>
      <c r="L375" s="17">
        <v>172.3071485</v>
      </c>
      <c r="M375" s="17" t="s">
        <v>1758</v>
      </c>
      <c r="N375" s="17"/>
      <c r="O375" s="11" t="s">
        <v>3953</v>
      </c>
      <c r="P375" s="11" t="s">
        <v>3954</v>
      </c>
      <c r="Q375" s="11" t="s">
        <v>1761</v>
      </c>
      <c r="R375" s="11" t="s">
        <v>1798</v>
      </c>
      <c r="S375" s="19" t="s">
        <v>3955</v>
      </c>
      <c r="T375" s="21">
        <v>2.225</v>
      </c>
      <c r="U375" s="21">
        <v>2</v>
      </c>
      <c r="V375" s="21">
        <v>0</v>
      </c>
      <c r="W375" s="21">
        <v>1</v>
      </c>
    </row>
    <row r="376" ht="15.75" spans="1:23">
      <c r="A376" s="8" t="s">
        <v>810</v>
      </c>
      <c r="B376" s="8" t="s">
        <v>820</v>
      </c>
      <c r="C376" s="29" t="s">
        <v>2148</v>
      </c>
      <c r="D376" s="9" t="s">
        <v>3619</v>
      </c>
      <c r="E376" s="10" t="s">
        <v>1753</v>
      </c>
      <c r="F376" s="11" t="s">
        <v>3956</v>
      </c>
      <c r="G376" s="11" t="s">
        <v>2495</v>
      </c>
      <c r="H376" s="20" t="s">
        <v>3957</v>
      </c>
      <c r="I376" s="17">
        <v>369.48</v>
      </c>
      <c r="J376" s="11" t="s">
        <v>3958</v>
      </c>
      <c r="K376" s="17">
        <v>74</v>
      </c>
      <c r="L376" s="17">
        <v>200.2814767</v>
      </c>
      <c r="M376" s="17" t="s">
        <v>1758</v>
      </c>
      <c r="N376" s="17"/>
      <c r="O376" s="11" t="s">
        <v>3959</v>
      </c>
      <c r="P376" s="11" t="s">
        <v>3960</v>
      </c>
      <c r="Q376" s="11" t="s">
        <v>1761</v>
      </c>
      <c r="R376" s="11" t="s">
        <v>1798</v>
      </c>
      <c r="S376" s="19" t="s">
        <v>3961</v>
      </c>
      <c r="T376" s="21">
        <v>4.287</v>
      </c>
      <c r="U376" s="21">
        <v>2</v>
      </c>
      <c r="V376" s="21">
        <v>3</v>
      </c>
      <c r="W376" s="21">
        <v>6</v>
      </c>
    </row>
    <row r="377" ht="15.75" spans="1:23">
      <c r="A377" s="8" t="s">
        <v>675</v>
      </c>
      <c r="B377" s="8" t="s">
        <v>685</v>
      </c>
      <c r="C377" s="29" t="s">
        <v>2154</v>
      </c>
      <c r="D377" s="9" t="s">
        <v>3619</v>
      </c>
      <c r="E377" s="10" t="s">
        <v>1753</v>
      </c>
      <c r="F377" s="11" t="s">
        <v>3962</v>
      </c>
      <c r="G377" s="11" t="s">
        <v>2449</v>
      </c>
      <c r="H377" s="20" t="s">
        <v>3963</v>
      </c>
      <c r="I377" s="17">
        <v>326.17</v>
      </c>
      <c r="J377" s="11" t="s">
        <v>3964</v>
      </c>
      <c r="K377" s="17">
        <v>65</v>
      </c>
      <c r="L377" s="17">
        <v>199.2825827</v>
      </c>
      <c r="M377" s="17" t="s">
        <v>1758</v>
      </c>
      <c r="N377" s="17"/>
      <c r="O377" s="11" t="s">
        <v>3965</v>
      </c>
      <c r="P377" s="11" t="s">
        <v>3966</v>
      </c>
      <c r="Q377" s="11" t="s">
        <v>1761</v>
      </c>
      <c r="R377" s="11" t="s">
        <v>3967</v>
      </c>
      <c r="S377" s="19" t="s">
        <v>3968</v>
      </c>
      <c r="T377" s="21">
        <v>2.131</v>
      </c>
      <c r="U377" s="21">
        <v>4</v>
      </c>
      <c r="V377" s="21">
        <v>2</v>
      </c>
      <c r="W377" s="21">
        <v>3</v>
      </c>
    </row>
    <row r="378" ht="15.75" spans="1:23">
      <c r="A378" s="8" t="s">
        <v>695</v>
      </c>
      <c r="B378" s="8" t="s">
        <v>705</v>
      </c>
      <c r="C378" s="29" t="s">
        <v>2160</v>
      </c>
      <c r="D378" s="9" t="s">
        <v>3619</v>
      </c>
      <c r="E378" s="10" t="s">
        <v>1753</v>
      </c>
      <c r="F378" s="11" t="s">
        <v>3969</v>
      </c>
      <c r="G378" s="11" t="s">
        <v>1755</v>
      </c>
      <c r="H378" s="20" t="s">
        <v>3970</v>
      </c>
      <c r="I378" s="17">
        <v>220.25</v>
      </c>
      <c r="J378" s="11" t="s">
        <v>3971</v>
      </c>
      <c r="K378" s="17">
        <v>44</v>
      </c>
      <c r="L378" s="17">
        <v>199.7729852</v>
      </c>
      <c r="M378" s="17" t="s">
        <v>1758</v>
      </c>
      <c r="N378" s="17"/>
      <c r="O378" s="11" t="s">
        <v>3972</v>
      </c>
      <c r="P378" s="11" t="s">
        <v>3973</v>
      </c>
      <c r="Q378" s="11" t="s">
        <v>1761</v>
      </c>
      <c r="R378" s="11" t="s">
        <v>1798</v>
      </c>
      <c r="S378" s="19" t="s">
        <v>3974</v>
      </c>
      <c r="T378" s="21">
        <v>1.754</v>
      </c>
      <c r="U378" s="21">
        <v>1</v>
      </c>
      <c r="V378" s="21">
        <v>2</v>
      </c>
      <c r="W378" s="21">
        <v>1</v>
      </c>
    </row>
    <row r="379" ht="15.75" spans="1:23">
      <c r="A379" s="8" t="s">
        <v>733</v>
      </c>
      <c r="B379" s="8" t="s">
        <v>743</v>
      </c>
      <c r="C379" s="29" t="s">
        <v>2173</v>
      </c>
      <c r="D379" s="9" t="s">
        <v>3619</v>
      </c>
      <c r="E379" s="10" t="s">
        <v>1753</v>
      </c>
      <c r="F379" s="11" t="s">
        <v>3975</v>
      </c>
      <c r="G379" s="11" t="s">
        <v>1836</v>
      </c>
      <c r="H379" s="20" t="s">
        <v>3976</v>
      </c>
      <c r="I379" s="17">
        <v>558.7</v>
      </c>
      <c r="J379" s="11" t="s">
        <v>3977</v>
      </c>
      <c r="K379" s="17">
        <v>100</v>
      </c>
      <c r="L379" s="17">
        <v>178.986934</v>
      </c>
      <c r="M379" s="17" t="s">
        <v>1758</v>
      </c>
      <c r="N379" s="17"/>
      <c r="O379" s="11" t="s">
        <v>3978</v>
      </c>
      <c r="P379" s="11" t="s">
        <v>3979</v>
      </c>
      <c r="Q379" s="11" t="s">
        <v>1761</v>
      </c>
      <c r="R379" s="11" t="s">
        <v>1798</v>
      </c>
      <c r="S379" s="19" t="s">
        <v>3980</v>
      </c>
      <c r="T379" s="21">
        <v>2.312</v>
      </c>
      <c r="U379" s="21">
        <v>5</v>
      </c>
      <c r="V379" s="21">
        <v>2</v>
      </c>
      <c r="W379" s="21">
        <v>6</v>
      </c>
    </row>
    <row r="380" ht="15.75" spans="1:23">
      <c r="A380" s="8" t="s">
        <v>753</v>
      </c>
      <c r="B380" s="8" t="s">
        <v>763</v>
      </c>
      <c r="C380" s="29" t="s">
        <v>2179</v>
      </c>
      <c r="D380" s="9" t="s">
        <v>3619</v>
      </c>
      <c r="E380" s="10" t="s">
        <v>1753</v>
      </c>
      <c r="F380" s="11" t="s">
        <v>3354</v>
      </c>
      <c r="G380" s="11" t="s">
        <v>2449</v>
      </c>
      <c r="H380" s="20" t="s">
        <v>3981</v>
      </c>
      <c r="I380" s="17">
        <v>473.38</v>
      </c>
      <c r="J380" s="11" t="s">
        <v>3982</v>
      </c>
      <c r="K380" s="17">
        <v>94</v>
      </c>
      <c r="L380" s="17">
        <v>198.5719718</v>
      </c>
      <c r="M380" s="17" t="s">
        <v>1758</v>
      </c>
      <c r="N380" s="17"/>
      <c r="O380" s="11" t="s">
        <v>3983</v>
      </c>
      <c r="P380" s="11" t="s">
        <v>3984</v>
      </c>
      <c r="Q380" s="11" t="s">
        <v>1761</v>
      </c>
      <c r="R380" s="11" t="s">
        <v>1798</v>
      </c>
      <c r="S380" s="19" t="s">
        <v>3985</v>
      </c>
      <c r="T380" s="21">
        <v>4.878</v>
      </c>
      <c r="U380" s="21">
        <v>5</v>
      </c>
      <c r="V380" s="21">
        <v>2</v>
      </c>
      <c r="W380" s="21">
        <v>8</v>
      </c>
    </row>
    <row r="381" ht="15.75" spans="1:23">
      <c r="A381" s="8" t="s">
        <v>773</v>
      </c>
      <c r="B381" s="8" t="s">
        <v>783</v>
      </c>
      <c r="C381" s="29" t="s">
        <v>2186</v>
      </c>
      <c r="D381" s="9" t="s">
        <v>3619</v>
      </c>
      <c r="E381" s="10" t="s">
        <v>1753</v>
      </c>
      <c r="F381" s="11" t="s">
        <v>3354</v>
      </c>
      <c r="G381" s="11" t="s">
        <v>2449</v>
      </c>
      <c r="H381" s="20" t="s">
        <v>3986</v>
      </c>
      <c r="I381" s="17">
        <v>582.96</v>
      </c>
      <c r="J381" s="11" t="s">
        <v>3987</v>
      </c>
      <c r="K381" s="17">
        <v>100</v>
      </c>
      <c r="L381" s="17">
        <v>171.538356</v>
      </c>
      <c r="M381" s="17" t="s">
        <v>1758</v>
      </c>
      <c r="N381" s="17"/>
      <c r="O381" s="11" t="s">
        <v>3988</v>
      </c>
      <c r="P381" s="11" t="s">
        <v>3989</v>
      </c>
      <c r="Q381" s="11" t="s">
        <v>1761</v>
      </c>
      <c r="R381" s="11"/>
      <c r="S381" s="19" t="s">
        <v>3990</v>
      </c>
      <c r="T381" s="21">
        <v>3.004</v>
      </c>
      <c r="U381" s="21">
        <v>5</v>
      </c>
      <c r="V381" s="21">
        <v>1</v>
      </c>
      <c r="W381" s="21">
        <v>7</v>
      </c>
    </row>
    <row r="382" ht="15.75" spans="1:23">
      <c r="A382" s="8" t="s">
        <v>811</v>
      </c>
      <c r="B382" s="8" t="s">
        <v>821</v>
      </c>
      <c r="C382" s="29" t="s">
        <v>2201</v>
      </c>
      <c r="D382" s="9" t="s">
        <v>3619</v>
      </c>
      <c r="E382" s="10" t="s">
        <v>1753</v>
      </c>
      <c r="F382" s="11" t="s">
        <v>3746</v>
      </c>
      <c r="G382" s="11" t="s">
        <v>2471</v>
      </c>
      <c r="H382" s="20" t="s">
        <v>3991</v>
      </c>
      <c r="I382" s="17">
        <v>230.3</v>
      </c>
      <c r="J382" s="11" t="s">
        <v>3992</v>
      </c>
      <c r="K382" s="17">
        <v>46</v>
      </c>
      <c r="L382" s="17">
        <v>199.7394703</v>
      </c>
      <c r="M382" s="17" t="s">
        <v>1758</v>
      </c>
      <c r="N382" s="17"/>
      <c r="O382" s="11" t="s">
        <v>3993</v>
      </c>
      <c r="P382" s="11" t="s">
        <v>3994</v>
      </c>
      <c r="Q382" s="11" t="s">
        <v>1761</v>
      </c>
      <c r="R382" s="11" t="s">
        <v>1798</v>
      </c>
      <c r="S382" s="19" t="s">
        <v>3995</v>
      </c>
      <c r="T382" s="21">
        <v>3.323</v>
      </c>
      <c r="U382" s="21">
        <v>2</v>
      </c>
      <c r="V382" s="21">
        <v>0</v>
      </c>
      <c r="W382" s="21">
        <v>0</v>
      </c>
    </row>
    <row r="383" ht="15.75" spans="1:23">
      <c r="A383" s="8" t="s">
        <v>676</v>
      </c>
      <c r="B383" s="8" t="s">
        <v>686</v>
      </c>
      <c r="C383" s="29" t="s">
        <v>2207</v>
      </c>
      <c r="D383" s="9" t="s">
        <v>3619</v>
      </c>
      <c r="E383" s="10" t="s">
        <v>1753</v>
      </c>
      <c r="F383" s="11" t="s">
        <v>1920</v>
      </c>
      <c r="G383" s="11" t="s">
        <v>1766</v>
      </c>
      <c r="H383" s="20" t="s">
        <v>3996</v>
      </c>
      <c r="I383" s="17">
        <v>290.25</v>
      </c>
      <c r="J383" s="11" t="s">
        <v>3997</v>
      </c>
      <c r="K383" s="17">
        <v>15</v>
      </c>
      <c r="L383" s="17">
        <v>51.67958656</v>
      </c>
      <c r="M383" s="17" t="s">
        <v>1758</v>
      </c>
      <c r="N383" s="17"/>
      <c r="O383" s="11" t="s">
        <v>3998</v>
      </c>
      <c r="P383" s="11" t="s">
        <v>3999</v>
      </c>
      <c r="Q383" s="11" t="s">
        <v>1761</v>
      </c>
      <c r="R383" s="11" t="s">
        <v>1798</v>
      </c>
      <c r="S383" s="19" t="s">
        <v>4000</v>
      </c>
      <c r="T383" s="21">
        <v>1.957</v>
      </c>
      <c r="U383" s="21">
        <v>3</v>
      </c>
      <c r="V383" s="21">
        <v>0</v>
      </c>
      <c r="W383" s="21">
        <v>3</v>
      </c>
    </row>
    <row r="384" ht="15.75" spans="1:23">
      <c r="A384" s="8" t="s">
        <v>696</v>
      </c>
      <c r="B384" s="8" t="s">
        <v>706</v>
      </c>
      <c r="C384" s="29" t="s">
        <v>2214</v>
      </c>
      <c r="D384" s="9" t="s">
        <v>3619</v>
      </c>
      <c r="E384" s="10" t="s">
        <v>1753</v>
      </c>
      <c r="F384" s="11" t="s">
        <v>4001</v>
      </c>
      <c r="G384" s="11" t="s">
        <v>2449</v>
      </c>
      <c r="H384" s="20" t="s">
        <v>4002</v>
      </c>
      <c r="I384" s="17">
        <v>410.51</v>
      </c>
      <c r="J384" s="11" t="s">
        <v>4003</v>
      </c>
      <c r="K384" s="17">
        <v>30</v>
      </c>
      <c r="L384" s="17">
        <v>73.07982753</v>
      </c>
      <c r="M384" s="17" t="s">
        <v>1758</v>
      </c>
      <c r="N384" s="17"/>
      <c r="O384" s="11" t="s">
        <v>4004</v>
      </c>
      <c r="P384" s="11" t="s">
        <v>4005</v>
      </c>
      <c r="Q384" s="11" t="s">
        <v>1761</v>
      </c>
      <c r="R384" s="11" t="s">
        <v>1798</v>
      </c>
      <c r="S384" s="19" t="s">
        <v>4006</v>
      </c>
      <c r="T384" s="21">
        <v>4.08</v>
      </c>
      <c r="U384" s="21">
        <v>4</v>
      </c>
      <c r="V384" s="21">
        <v>2</v>
      </c>
      <c r="W384" s="21">
        <v>6</v>
      </c>
    </row>
    <row r="385" ht="15.75" spans="1:23">
      <c r="A385" s="8" t="s">
        <v>715</v>
      </c>
      <c r="B385" s="8" t="s">
        <v>724</v>
      </c>
      <c r="C385" s="29" t="s">
        <v>2222</v>
      </c>
      <c r="D385" s="9" t="s">
        <v>3619</v>
      </c>
      <c r="E385" s="10" t="s">
        <v>1753</v>
      </c>
      <c r="F385" s="11" t="s">
        <v>2422</v>
      </c>
      <c r="G385" s="11" t="s">
        <v>4007</v>
      </c>
      <c r="H385" s="20" t="s">
        <v>4008</v>
      </c>
      <c r="I385" s="17">
        <v>630.76704</v>
      </c>
      <c r="J385" s="11" t="s">
        <v>4009</v>
      </c>
      <c r="K385" s="17">
        <v>10</v>
      </c>
      <c r="L385" s="17">
        <v>15.8537135992394</v>
      </c>
      <c r="M385" s="17"/>
      <c r="N385" s="17"/>
      <c r="O385" s="11"/>
      <c r="P385" s="11" t="s">
        <v>4010</v>
      </c>
      <c r="Q385" s="11" t="s">
        <v>1761</v>
      </c>
      <c r="R385" s="11"/>
      <c r="S385" s="19" t="s">
        <v>4011</v>
      </c>
      <c r="T385" s="21">
        <v>7.717</v>
      </c>
      <c r="U385" s="21">
        <v>5</v>
      </c>
      <c r="V385" s="21">
        <v>2</v>
      </c>
      <c r="W385" s="21">
        <v>10</v>
      </c>
    </row>
    <row r="386" ht="15.75" spans="1:23">
      <c r="A386" s="8" t="s">
        <v>734</v>
      </c>
      <c r="B386" s="8" t="s">
        <v>744</v>
      </c>
      <c r="C386" s="29" t="s">
        <v>2230</v>
      </c>
      <c r="D386" s="9" t="s">
        <v>3619</v>
      </c>
      <c r="E386" s="10" t="s">
        <v>1753</v>
      </c>
      <c r="F386" s="11" t="s">
        <v>2422</v>
      </c>
      <c r="G386" s="11" t="s">
        <v>2422</v>
      </c>
      <c r="H386" s="20" t="s">
        <v>4012</v>
      </c>
      <c r="I386" s="17">
        <v>368.3799</v>
      </c>
      <c r="J386" s="11" t="s">
        <v>4013</v>
      </c>
      <c r="K386" s="17">
        <v>10</v>
      </c>
      <c r="L386" s="17">
        <v>27.1458893386963</v>
      </c>
      <c r="M386" s="17"/>
      <c r="N386" s="17"/>
      <c r="O386" s="11"/>
      <c r="P386" s="11" t="s">
        <v>2101</v>
      </c>
      <c r="Q386" s="11" t="s">
        <v>1761</v>
      </c>
      <c r="R386" s="11" t="s">
        <v>4014</v>
      </c>
      <c r="S386" s="19" t="s">
        <v>4015</v>
      </c>
      <c r="T386" s="21">
        <v>3.954</v>
      </c>
      <c r="U386" s="21">
        <v>3</v>
      </c>
      <c r="V386" s="21">
        <v>3</v>
      </c>
      <c r="W386" s="21">
        <v>4</v>
      </c>
    </row>
    <row r="387" ht="15.75" spans="1:23">
      <c r="A387" s="8" t="s">
        <v>754</v>
      </c>
      <c r="B387" s="8" t="s">
        <v>764</v>
      </c>
      <c r="C387" s="29" t="s">
        <v>2236</v>
      </c>
      <c r="D387" s="9" t="s">
        <v>3619</v>
      </c>
      <c r="E387" s="10" t="s">
        <v>1753</v>
      </c>
      <c r="F387" s="11" t="s">
        <v>2422</v>
      </c>
      <c r="G387" s="11" t="s">
        <v>4016</v>
      </c>
      <c r="H387" s="20" t="s">
        <v>4017</v>
      </c>
      <c r="I387" s="17">
        <v>232.27504</v>
      </c>
      <c r="J387" s="11" t="s">
        <v>4018</v>
      </c>
      <c r="K387" s="17">
        <v>46</v>
      </c>
      <c r="L387" s="17">
        <v>198.041080952994</v>
      </c>
      <c r="M387" s="17"/>
      <c r="N387" s="17"/>
      <c r="O387" s="11"/>
      <c r="P387" s="11" t="s">
        <v>4019</v>
      </c>
      <c r="Q387" s="11" t="s">
        <v>1761</v>
      </c>
      <c r="R387" s="11"/>
      <c r="S387" s="19" t="s">
        <v>4020</v>
      </c>
      <c r="T387" s="21">
        <v>2.995</v>
      </c>
      <c r="U387" s="21">
        <v>3</v>
      </c>
      <c r="V387" s="21">
        <v>0</v>
      </c>
      <c r="W387" s="21">
        <v>1</v>
      </c>
    </row>
    <row r="388" ht="15.75" spans="1:23">
      <c r="A388" s="8" t="s">
        <v>774</v>
      </c>
      <c r="B388" s="8" t="s">
        <v>784</v>
      </c>
      <c r="C388" s="29" t="s">
        <v>2244</v>
      </c>
      <c r="D388" s="9" t="s">
        <v>3619</v>
      </c>
      <c r="E388" s="10" t="s">
        <v>1753</v>
      </c>
      <c r="F388" s="11" t="s">
        <v>4021</v>
      </c>
      <c r="G388" s="11" t="s">
        <v>1808</v>
      </c>
      <c r="H388" s="20" t="s">
        <v>4022</v>
      </c>
      <c r="I388" s="17">
        <v>348.43332</v>
      </c>
      <c r="J388" s="11" t="s">
        <v>4023</v>
      </c>
      <c r="K388" s="17">
        <v>69</v>
      </c>
      <c r="L388" s="17">
        <v>198.029281470555</v>
      </c>
      <c r="M388" s="17"/>
      <c r="N388" s="17"/>
      <c r="O388" s="11"/>
      <c r="P388" s="11" t="s">
        <v>4024</v>
      </c>
      <c r="Q388" s="11" t="s">
        <v>1761</v>
      </c>
      <c r="R388" s="11"/>
      <c r="S388" s="19" t="s">
        <v>4025</v>
      </c>
      <c r="T388" s="21">
        <v>0.543</v>
      </c>
      <c r="U388" s="21">
        <v>1</v>
      </c>
      <c r="V388" s="21">
        <v>3</v>
      </c>
      <c r="W388" s="21">
        <v>1</v>
      </c>
    </row>
    <row r="389" ht="15.75" spans="1:23">
      <c r="A389" s="8" t="s">
        <v>793</v>
      </c>
      <c r="B389" s="8" t="s">
        <v>802</v>
      </c>
      <c r="C389" s="29" t="s">
        <v>2250</v>
      </c>
      <c r="D389" s="9" t="s">
        <v>3619</v>
      </c>
      <c r="E389" s="10" t="s">
        <v>1753</v>
      </c>
      <c r="F389" s="11" t="s">
        <v>2422</v>
      </c>
      <c r="G389" s="11" t="s">
        <v>2422</v>
      </c>
      <c r="H389" s="20" t="s">
        <v>4026</v>
      </c>
      <c r="I389" s="17">
        <v>284.30654</v>
      </c>
      <c r="J389" s="11" t="s">
        <v>4027</v>
      </c>
      <c r="K389" s="17">
        <v>22</v>
      </c>
      <c r="L389" s="17">
        <v>77.3812660095684</v>
      </c>
      <c r="M389" s="17"/>
      <c r="N389" s="17"/>
      <c r="O389" s="11"/>
      <c r="P389" s="11" t="s">
        <v>4028</v>
      </c>
      <c r="Q389" s="11"/>
      <c r="R389" s="11"/>
      <c r="S389" s="19" t="s">
        <v>4029</v>
      </c>
      <c r="T389" s="21">
        <v>3.139</v>
      </c>
      <c r="U389" s="21">
        <v>3</v>
      </c>
      <c r="V389" s="21">
        <v>1</v>
      </c>
      <c r="W389" s="21">
        <v>2</v>
      </c>
    </row>
    <row r="390" ht="15.75" spans="1:23">
      <c r="A390" s="8" t="s">
        <v>812</v>
      </c>
      <c r="B390" s="8" t="s">
        <v>822</v>
      </c>
      <c r="C390" s="29" t="s">
        <v>2257</v>
      </c>
      <c r="D390" s="9" t="s">
        <v>3619</v>
      </c>
      <c r="E390" s="10" t="s">
        <v>1753</v>
      </c>
      <c r="F390" s="11" t="s">
        <v>4021</v>
      </c>
      <c r="G390" s="11" t="s">
        <v>4030</v>
      </c>
      <c r="H390" s="20" t="s">
        <v>4031</v>
      </c>
      <c r="I390" s="17">
        <v>284.26348</v>
      </c>
      <c r="J390" s="11" t="s">
        <v>4032</v>
      </c>
      <c r="K390" s="17">
        <v>56.9</v>
      </c>
      <c r="L390" s="17">
        <v>200.166408994923</v>
      </c>
      <c r="M390" s="17"/>
      <c r="N390" s="17"/>
      <c r="O390" s="11"/>
      <c r="P390" s="11" t="s">
        <v>4033</v>
      </c>
      <c r="Q390" s="11" t="s">
        <v>1761</v>
      </c>
      <c r="R390" s="11"/>
      <c r="S390" s="19" t="s">
        <v>4034</v>
      </c>
      <c r="T390" s="21">
        <v>2.636</v>
      </c>
      <c r="U390" s="21">
        <v>3</v>
      </c>
      <c r="V390" s="21">
        <v>2</v>
      </c>
      <c r="W390" s="21">
        <v>2</v>
      </c>
    </row>
    <row r="391" ht="15.75" spans="1:23">
      <c r="A391" s="8" t="s">
        <v>677</v>
      </c>
      <c r="B391" s="8" t="s">
        <v>687</v>
      </c>
      <c r="C391" s="29" t="s">
        <v>2263</v>
      </c>
      <c r="D391" s="9" t="s">
        <v>3619</v>
      </c>
      <c r="E391" s="10" t="s">
        <v>1753</v>
      </c>
      <c r="F391" s="11" t="s">
        <v>2422</v>
      </c>
      <c r="G391" s="11" t="s">
        <v>4035</v>
      </c>
      <c r="H391" s="20" t="s">
        <v>4036</v>
      </c>
      <c r="I391" s="17">
        <v>283.24072</v>
      </c>
      <c r="J391" s="11" t="s">
        <v>4037</v>
      </c>
      <c r="K391" s="17">
        <v>57</v>
      </c>
      <c r="L391" s="17">
        <v>201.242250761119</v>
      </c>
      <c r="M391" s="17"/>
      <c r="N391" s="17"/>
      <c r="O391" s="11"/>
      <c r="P391" s="11" t="s">
        <v>4038</v>
      </c>
      <c r="Q391" s="11" t="s">
        <v>1761</v>
      </c>
      <c r="R391" s="11"/>
      <c r="S391" s="19" t="s">
        <v>4039</v>
      </c>
      <c r="T391" s="21">
        <v>-2.38</v>
      </c>
      <c r="U391" s="21">
        <v>4</v>
      </c>
      <c r="V391" s="21">
        <v>5</v>
      </c>
      <c r="W391" s="21">
        <v>2</v>
      </c>
    </row>
    <row r="392" ht="15.75" spans="1:23">
      <c r="A392" s="8" t="s">
        <v>697</v>
      </c>
      <c r="B392" s="8" t="s">
        <v>707</v>
      </c>
      <c r="C392" s="29" t="s">
        <v>2271</v>
      </c>
      <c r="D392" s="9" t="s">
        <v>3619</v>
      </c>
      <c r="E392" s="10" t="s">
        <v>1753</v>
      </c>
      <c r="F392" s="11" t="s">
        <v>4040</v>
      </c>
      <c r="G392" s="11" t="s">
        <v>4021</v>
      </c>
      <c r="H392" s="20" t="s">
        <v>4041</v>
      </c>
      <c r="I392" s="17">
        <v>406.38174</v>
      </c>
      <c r="J392" s="11" t="s">
        <v>4042</v>
      </c>
      <c r="K392" s="17">
        <v>81</v>
      </c>
      <c r="L392" s="17">
        <v>199.319979288439</v>
      </c>
      <c r="M392" s="17"/>
      <c r="N392" s="17"/>
      <c r="O392" s="11"/>
      <c r="P392" s="11" t="s">
        <v>4043</v>
      </c>
      <c r="Q392" s="11" t="s">
        <v>1761</v>
      </c>
      <c r="R392" s="11"/>
      <c r="S392" s="19" t="s">
        <v>4044</v>
      </c>
      <c r="T392" s="21">
        <v>-3.07</v>
      </c>
      <c r="U392" s="21">
        <v>5</v>
      </c>
      <c r="V392" s="21">
        <v>5</v>
      </c>
      <c r="W392" s="21">
        <v>5</v>
      </c>
    </row>
    <row r="393" ht="15.75" spans="1:23">
      <c r="A393" s="8" t="s">
        <v>716</v>
      </c>
      <c r="B393" s="8" t="s">
        <v>725</v>
      </c>
      <c r="C393" s="29" t="s">
        <v>2278</v>
      </c>
      <c r="D393" s="9" t="s">
        <v>3619</v>
      </c>
      <c r="E393" s="10" t="s">
        <v>1753</v>
      </c>
      <c r="F393" s="11" t="s">
        <v>2422</v>
      </c>
      <c r="G393" s="11" t="s">
        <v>2422</v>
      </c>
      <c r="H393" s="20" t="s">
        <v>4045</v>
      </c>
      <c r="I393" s="17">
        <v>148.15862</v>
      </c>
      <c r="J393" s="11" t="s">
        <v>4046</v>
      </c>
      <c r="K393" s="17"/>
      <c r="L393" s="17" t="s">
        <v>2438</v>
      </c>
      <c r="M393" s="17"/>
      <c r="N393" s="17"/>
      <c r="O393" s="11"/>
      <c r="P393" s="11" t="s">
        <v>4047</v>
      </c>
      <c r="Q393" s="11" t="s">
        <v>1761</v>
      </c>
      <c r="R393" s="11"/>
      <c r="S393" s="19" t="s">
        <v>4048</v>
      </c>
      <c r="T393" s="21">
        <v>1.923</v>
      </c>
      <c r="U393" s="21">
        <v>2</v>
      </c>
      <c r="V393" s="21">
        <v>0</v>
      </c>
      <c r="W393" s="21">
        <v>0</v>
      </c>
    </row>
    <row r="394" ht="15.75" spans="1:23">
      <c r="A394" s="8" t="s">
        <v>735</v>
      </c>
      <c r="B394" s="8" t="s">
        <v>745</v>
      </c>
      <c r="C394" s="29" t="s">
        <v>2285</v>
      </c>
      <c r="D394" s="9" t="s">
        <v>3619</v>
      </c>
      <c r="E394" s="10" t="s">
        <v>1753</v>
      </c>
      <c r="F394" s="11" t="s">
        <v>4049</v>
      </c>
      <c r="G394" s="11" t="s">
        <v>4021</v>
      </c>
      <c r="H394" s="20" t="s">
        <v>4050</v>
      </c>
      <c r="I394" s="17">
        <v>754.68588</v>
      </c>
      <c r="J394" s="11" t="s">
        <v>4051</v>
      </c>
      <c r="K394" s="17">
        <v>100</v>
      </c>
      <c r="L394" s="17">
        <v>132.505460417518</v>
      </c>
      <c r="M394" s="17"/>
      <c r="N394" s="17"/>
      <c r="O394" s="11"/>
      <c r="P394" s="11" t="s">
        <v>4052</v>
      </c>
      <c r="Q394" s="11" t="s">
        <v>1761</v>
      </c>
      <c r="R394" s="11"/>
      <c r="S394" s="19" t="s">
        <v>4053</v>
      </c>
      <c r="T394" s="21">
        <v>0.162</v>
      </c>
      <c r="U394" s="21">
        <v>11</v>
      </c>
      <c r="V394" s="21">
        <v>8</v>
      </c>
      <c r="W394" s="21">
        <v>17</v>
      </c>
    </row>
    <row r="395" ht="15.75" spans="1:23">
      <c r="A395" s="8" t="s">
        <v>755</v>
      </c>
      <c r="B395" s="8" t="s">
        <v>765</v>
      </c>
      <c r="C395" s="29" t="s">
        <v>2292</v>
      </c>
      <c r="D395" s="9" t="s">
        <v>3619</v>
      </c>
      <c r="E395" s="10" t="s">
        <v>1753</v>
      </c>
      <c r="F395" s="11" t="s">
        <v>4049</v>
      </c>
      <c r="G395" s="11" t="s">
        <v>4049</v>
      </c>
      <c r="H395" s="20" t="s">
        <v>4054</v>
      </c>
      <c r="I395" s="17">
        <v>366.43026</v>
      </c>
      <c r="J395" s="11" t="s">
        <v>4055</v>
      </c>
      <c r="K395" s="17">
        <v>73</v>
      </c>
      <c r="L395" s="17">
        <v>199.219354864415</v>
      </c>
      <c r="M395" s="17"/>
      <c r="N395" s="17"/>
      <c r="O395" s="11"/>
      <c r="P395" s="11" t="s">
        <v>4056</v>
      </c>
      <c r="Q395" s="11" t="s">
        <v>1761</v>
      </c>
      <c r="R395" s="11"/>
      <c r="S395" s="19" t="s">
        <v>4057</v>
      </c>
      <c r="T395" s="21">
        <v>4.648</v>
      </c>
      <c r="U395" s="21">
        <v>4</v>
      </c>
      <c r="V395" s="21">
        <v>0</v>
      </c>
      <c r="W395" s="21">
        <v>4</v>
      </c>
    </row>
    <row r="396" ht="15.75" spans="1:23">
      <c r="A396" s="13" t="s">
        <v>775</v>
      </c>
      <c r="B396" s="13" t="s">
        <v>785</v>
      </c>
      <c r="C396" s="29" t="s">
        <v>2298</v>
      </c>
      <c r="D396" s="9" t="s">
        <v>3619</v>
      </c>
      <c r="E396" s="10" t="s">
        <v>1753</v>
      </c>
      <c r="F396" s="13" t="s">
        <v>1792</v>
      </c>
      <c r="G396" s="13" t="s">
        <v>1793</v>
      </c>
      <c r="H396" s="20" t="s">
        <v>4058</v>
      </c>
      <c r="I396" s="18">
        <v>413.4</v>
      </c>
      <c r="J396" s="20" t="s">
        <v>4059</v>
      </c>
      <c r="K396" s="18">
        <v>83</v>
      </c>
      <c r="L396" s="18">
        <v>200.774068698597</v>
      </c>
      <c r="M396" s="18" t="s">
        <v>1758</v>
      </c>
      <c r="N396" s="18"/>
      <c r="O396" s="13" t="s">
        <v>4060</v>
      </c>
      <c r="P396" s="11" t="s">
        <v>4061</v>
      </c>
      <c r="Q396" s="13" t="s">
        <v>1780</v>
      </c>
      <c r="R396" s="13" t="s">
        <v>1798</v>
      </c>
      <c r="S396" s="13" t="s">
        <v>4062</v>
      </c>
      <c r="T396" s="38">
        <v>5.032</v>
      </c>
      <c r="U396" s="38">
        <v>3</v>
      </c>
      <c r="V396" s="38">
        <v>3</v>
      </c>
      <c r="W396" s="38">
        <v>7</v>
      </c>
    </row>
    <row r="397" ht="15.75" spans="1:23">
      <c r="A397" s="13" t="s">
        <v>794</v>
      </c>
      <c r="B397" s="13" t="s">
        <v>803</v>
      </c>
      <c r="C397" s="29" t="s">
        <v>2304</v>
      </c>
      <c r="D397" s="9" t="s">
        <v>3619</v>
      </c>
      <c r="E397" s="10" t="s">
        <v>1753</v>
      </c>
      <c r="F397" s="13" t="s">
        <v>1765</v>
      </c>
      <c r="G397" s="13" t="s">
        <v>1766</v>
      </c>
      <c r="H397" s="20" t="s">
        <v>4063</v>
      </c>
      <c r="I397" s="18">
        <v>306.7</v>
      </c>
      <c r="J397" s="20" t="s">
        <v>4064</v>
      </c>
      <c r="K397" s="18">
        <v>61</v>
      </c>
      <c r="L397" s="18">
        <v>198.891424845126</v>
      </c>
      <c r="M397" s="18" t="s">
        <v>1758</v>
      </c>
      <c r="N397" s="18"/>
      <c r="O397" s="13" t="s">
        <v>4065</v>
      </c>
      <c r="P397" s="11" t="s">
        <v>4066</v>
      </c>
      <c r="Q397" s="13" t="s">
        <v>1780</v>
      </c>
      <c r="R397" s="13" t="s">
        <v>4067</v>
      </c>
      <c r="S397" s="13" t="s">
        <v>4068</v>
      </c>
      <c r="T397" s="38">
        <v>1.738</v>
      </c>
      <c r="U397" s="38">
        <v>3</v>
      </c>
      <c r="V397" s="38">
        <v>2</v>
      </c>
      <c r="W397" s="38">
        <v>4</v>
      </c>
    </row>
    <row r="398" ht="15.75" spans="1:23">
      <c r="A398" s="13" t="s">
        <v>813</v>
      </c>
      <c r="B398" s="13" t="s">
        <v>823</v>
      </c>
      <c r="C398" s="29" t="s">
        <v>2310</v>
      </c>
      <c r="D398" s="9" t="s">
        <v>3619</v>
      </c>
      <c r="E398" s="10" t="s">
        <v>1753</v>
      </c>
      <c r="F398" s="32" t="s">
        <v>3572</v>
      </c>
      <c r="G398" s="32" t="s">
        <v>1775</v>
      </c>
      <c r="H398" s="33" t="s">
        <v>4069</v>
      </c>
      <c r="I398" s="35">
        <v>384.42</v>
      </c>
      <c r="J398" s="33" t="s">
        <v>4070</v>
      </c>
      <c r="K398" s="35">
        <v>77</v>
      </c>
      <c r="L398" s="35">
        <v>200.301753290672</v>
      </c>
      <c r="M398" s="35" t="s">
        <v>1758</v>
      </c>
      <c r="N398" s="35"/>
      <c r="O398" s="32" t="s">
        <v>4071</v>
      </c>
      <c r="P398" s="11" t="s">
        <v>4072</v>
      </c>
      <c r="Q398" s="32" t="s">
        <v>1780</v>
      </c>
      <c r="R398" s="32" t="s">
        <v>1798</v>
      </c>
      <c r="S398" s="32" t="s">
        <v>4073</v>
      </c>
      <c r="T398" s="39">
        <v>3.784</v>
      </c>
      <c r="U398" s="39">
        <v>3</v>
      </c>
      <c r="V398" s="39">
        <v>2</v>
      </c>
      <c r="W398" s="39">
        <v>5</v>
      </c>
    </row>
    <row r="399" ht="15.75" spans="1:23">
      <c r="A399" s="13" t="s">
        <v>825</v>
      </c>
      <c r="B399" s="13" t="s">
        <v>834</v>
      </c>
      <c r="C399" s="29" t="s">
        <v>1751</v>
      </c>
      <c r="D399" s="9" t="s">
        <v>4074</v>
      </c>
      <c r="E399" s="10" t="s">
        <v>1753</v>
      </c>
      <c r="F399" s="32" t="s">
        <v>1808</v>
      </c>
      <c r="G399" s="32" t="s">
        <v>1836</v>
      </c>
      <c r="H399" s="33" t="s">
        <v>4075</v>
      </c>
      <c r="I399" s="35">
        <v>472.47</v>
      </c>
      <c r="J399" s="33" t="s">
        <v>4076</v>
      </c>
      <c r="K399" s="35">
        <v>22</v>
      </c>
      <c r="L399" s="35">
        <v>46.5638029927826</v>
      </c>
      <c r="M399" s="35" t="s">
        <v>1758</v>
      </c>
      <c r="N399" s="35"/>
      <c r="O399" s="32" t="s">
        <v>4077</v>
      </c>
      <c r="P399" s="11" t="s">
        <v>4078</v>
      </c>
      <c r="Q399" s="32" t="s">
        <v>1780</v>
      </c>
      <c r="R399" s="32" t="s">
        <v>4079</v>
      </c>
      <c r="S399" s="32" t="s">
        <v>4080</v>
      </c>
      <c r="T399" s="39">
        <v>1.6</v>
      </c>
      <c r="U399" s="39">
        <v>5</v>
      </c>
      <c r="V399" s="39">
        <v>3</v>
      </c>
      <c r="W399" s="39">
        <v>5</v>
      </c>
    </row>
    <row r="400" ht="15.75" spans="1:23">
      <c r="A400" s="13" t="s">
        <v>843</v>
      </c>
      <c r="B400" s="13" t="s">
        <v>853</v>
      </c>
      <c r="C400" s="29" t="s">
        <v>1764</v>
      </c>
      <c r="D400" s="9" t="s">
        <v>4074</v>
      </c>
      <c r="E400" s="10" t="s">
        <v>1753</v>
      </c>
      <c r="F400" s="32" t="s">
        <v>4081</v>
      </c>
      <c r="G400" s="32" t="s">
        <v>3497</v>
      </c>
      <c r="H400" s="33" t="s">
        <v>4082</v>
      </c>
      <c r="I400" s="35">
        <v>276.35</v>
      </c>
      <c r="J400" s="33" t="s">
        <v>4083</v>
      </c>
      <c r="K400" s="35">
        <v>55</v>
      </c>
      <c r="L400" s="35">
        <v>199.022978107472</v>
      </c>
      <c r="M400" s="35" t="s">
        <v>1758</v>
      </c>
      <c r="N400" s="35"/>
      <c r="O400" s="32" t="s">
        <v>4084</v>
      </c>
      <c r="P400" s="11" t="s">
        <v>4085</v>
      </c>
      <c r="Q400" s="32" t="s">
        <v>1780</v>
      </c>
      <c r="R400" s="32" t="s">
        <v>1798</v>
      </c>
      <c r="S400" s="32" t="s">
        <v>4086</v>
      </c>
      <c r="T400" s="39">
        <v>1.899</v>
      </c>
      <c r="U400" s="39">
        <v>2</v>
      </c>
      <c r="V400" s="39">
        <v>2</v>
      </c>
      <c r="W400" s="39">
        <v>5</v>
      </c>
    </row>
    <row r="401" ht="15.75" spans="1:23">
      <c r="A401" s="13" t="s">
        <v>863</v>
      </c>
      <c r="B401" s="13" t="s">
        <v>873</v>
      </c>
      <c r="C401" s="29" t="s">
        <v>1773</v>
      </c>
      <c r="D401" s="9" t="s">
        <v>4074</v>
      </c>
      <c r="E401" s="10" t="s">
        <v>1753</v>
      </c>
      <c r="F401" s="32" t="s">
        <v>1754</v>
      </c>
      <c r="G401" s="32" t="s">
        <v>1755</v>
      </c>
      <c r="H401" s="33" t="s">
        <v>4087</v>
      </c>
      <c r="I401" s="35">
        <v>264.32</v>
      </c>
      <c r="J401" s="33" t="s">
        <v>4088</v>
      </c>
      <c r="K401" s="35">
        <v>53</v>
      </c>
      <c r="L401" s="35">
        <v>200.514527845036</v>
      </c>
      <c r="M401" s="35" t="s">
        <v>1758</v>
      </c>
      <c r="N401" s="35"/>
      <c r="O401" s="32" t="s">
        <v>4089</v>
      </c>
      <c r="P401" s="11" t="s">
        <v>4090</v>
      </c>
      <c r="Q401" s="32" t="s">
        <v>1780</v>
      </c>
      <c r="R401" s="32" t="s">
        <v>1798</v>
      </c>
      <c r="S401" s="32" t="s">
        <v>4091</v>
      </c>
      <c r="T401" s="39">
        <v>4.33</v>
      </c>
      <c r="U401" s="39">
        <v>2</v>
      </c>
      <c r="V401" s="39">
        <v>0</v>
      </c>
      <c r="W401" s="39">
        <v>2</v>
      </c>
    </row>
    <row r="402" ht="15.75" spans="1:23">
      <c r="A402" s="13" t="s">
        <v>883</v>
      </c>
      <c r="B402" s="13" t="s">
        <v>892</v>
      </c>
      <c r="C402" s="29" t="s">
        <v>1783</v>
      </c>
      <c r="D402" s="9" t="s">
        <v>4074</v>
      </c>
      <c r="E402" s="10" t="s">
        <v>1753</v>
      </c>
      <c r="F402" s="32" t="s">
        <v>1891</v>
      </c>
      <c r="G402" s="32" t="s">
        <v>1775</v>
      </c>
      <c r="H402" s="33" t="s">
        <v>4092</v>
      </c>
      <c r="I402" s="35">
        <v>469.58</v>
      </c>
      <c r="J402" s="33" t="s">
        <v>4093</v>
      </c>
      <c r="K402" s="35">
        <v>94</v>
      </c>
      <c r="L402" s="35">
        <v>200.178883257379</v>
      </c>
      <c r="M402" s="35" t="s">
        <v>1758</v>
      </c>
      <c r="N402" s="35"/>
      <c r="O402" s="32" t="s">
        <v>4094</v>
      </c>
      <c r="P402" s="11" t="s">
        <v>4095</v>
      </c>
      <c r="Q402" s="32" t="s">
        <v>1780</v>
      </c>
      <c r="R402" s="32" t="s">
        <v>1798</v>
      </c>
      <c r="S402" s="32" t="s">
        <v>4096</v>
      </c>
      <c r="T402" s="39">
        <v>6.482</v>
      </c>
      <c r="U402" s="39">
        <v>4</v>
      </c>
      <c r="V402" s="39">
        <v>1</v>
      </c>
      <c r="W402" s="39">
        <v>4</v>
      </c>
    </row>
    <row r="403" ht="15.75" spans="1:23">
      <c r="A403" s="13" t="s">
        <v>901</v>
      </c>
      <c r="B403" s="13" t="s">
        <v>910</v>
      </c>
      <c r="C403" s="29" t="s">
        <v>1791</v>
      </c>
      <c r="D403" s="9" t="s">
        <v>4074</v>
      </c>
      <c r="E403" s="10" t="s">
        <v>1753</v>
      </c>
      <c r="F403" s="32" t="s">
        <v>3611</v>
      </c>
      <c r="G403" s="32" t="s">
        <v>3612</v>
      </c>
      <c r="H403" s="33" t="s">
        <v>4097</v>
      </c>
      <c r="I403" s="35">
        <v>434.49</v>
      </c>
      <c r="J403" s="33" t="s">
        <v>4098</v>
      </c>
      <c r="K403" s="35">
        <v>87</v>
      </c>
      <c r="L403" s="35">
        <v>200.234757992129</v>
      </c>
      <c r="M403" s="35" t="s">
        <v>1758</v>
      </c>
      <c r="N403" s="35"/>
      <c r="O403" s="32" t="s">
        <v>4099</v>
      </c>
      <c r="P403" s="11" t="s">
        <v>4100</v>
      </c>
      <c r="Q403" s="32" t="s">
        <v>1780</v>
      </c>
      <c r="R403" s="32" t="s">
        <v>1798</v>
      </c>
      <c r="S403" s="32" t="s">
        <v>4101</v>
      </c>
      <c r="T403" s="39">
        <v>2.926</v>
      </c>
      <c r="U403" s="39">
        <v>5</v>
      </c>
      <c r="V403" s="39">
        <v>2</v>
      </c>
      <c r="W403" s="39">
        <v>7</v>
      </c>
    </row>
    <row r="404" ht="15.75" spans="1:23">
      <c r="A404" s="13" t="s">
        <v>919</v>
      </c>
      <c r="B404" s="13" t="s">
        <v>929</v>
      </c>
      <c r="C404" s="29" t="s">
        <v>1800</v>
      </c>
      <c r="D404" s="9" t="s">
        <v>4074</v>
      </c>
      <c r="E404" s="10" t="s">
        <v>1753</v>
      </c>
      <c r="F404" s="32" t="s">
        <v>2337</v>
      </c>
      <c r="G404" s="32" t="s">
        <v>1775</v>
      </c>
      <c r="H404" s="33" t="s">
        <v>4102</v>
      </c>
      <c r="I404" s="35">
        <v>468.59</v>
      </c>
      <c r="J404" s="33" t="s">
        <v>4103</v>
      </c>
      <c r="K404" s="35">
        <v>94</v>
      </c>
      <c r="L404" s="35">
        <v>200.601805416249</v>
      </c>
      <c r="M404" s="35">
        <v>94</v>
      </c>
      <c r="N404" s="35">
        <v>200.601805416249</v>
      </c>
      <c r="O404" s="32" t="s">
        <v>4104</v>
      </c>
      <c r="P404" s="11" t="s">
        <v>4105</v>
      </c>
      <c r="Q404" s="32" t="s">
        <v>1780</v>
      </c>
      <c r="R404" s="32" t="s">
        <v>1798</v>
      </c>
      <c r="S404" s="32" t="s">
        <v>4106</v>
      </c>
      <c r="T404" s="39">
        <v>3.796</v>
      </c>
      <c r="U404" s="39">
        <v>5</v>
      </c>
      <c r="V404" s="39">
        <v>0</v>
      </c>
      <c r="W404" s="39">
        <v>7</v>
      </c>
    </row>
    <row r="405" ht="15.75" spans="1:23">
      <c r="A405" s="13" t="s">
        <v>939</v>
      </c>
      <c r="B405" s="13" t="s">
        <v>949</v>
      </c>
      <c r="C405" s="29" t="s">
        <v>1807</v>
      </c>
      <c r="D405" s="9" t="s">
        <v>4074</v>
      </c>
      <c r="E405" s="10" t="s">
        <v>1753</v>
      </c>
      <c r="F405" s="33" t="s">
        <v>4021</v>
      </c>
      <c r="G405" s="33" t="s">
        <v>4107</v>
      </c>
      <c r="H405" s="33" t="s">
        <v>4108</v>
      </c>
      <c r="I405" s="35">
        <v>512.72052</v>
      </c>
      <c r="J405" s="33" t="s">
        <v>4109</v>
      </c>
      <c r="K405" s="36">
        <v>100</v>
      </c>
      <c r="L405" s="36">
        <v>195.038029685256</v>
      </c>
      <c r="M405" s="36"/>
      <c r="N405" s="36"/>
      <c r="O405" s="33"/>
      <c r="P405" s="11" t="s">
        <v>4110</v>
      </c>
      <c r="Q405" s="33"/>
      <c r="R405" s="33" t="s">
        <v>4111</v>
      </c>
      <c r="S405" s="40" t="s">
        <v>4112</v>
      </c>
      <c r="T405" s="41">
        <v>6.081</v>
      </c>
      <c r="U405" s="41">
        <v>4</v>
      </c>
      <c r="V405" s="41">
        <v>0</v>
      </c>
      <c r="W405" s="41">
        <v>3</v>
      </c>
    </row>
    <row r="406" ht="15.75" spans="1:23">
      <c r="A406" s="13" t="s">
        <v>959</v>
      </c>
      <c r="B406" s="13" t="s">
        <v>969</v>
      </c>
      <c r="C406" s="29" t="s">
        <v>1815</v>
      </c>
      <c r="D406" s="9" t="s">
        <v>4074</v>
      </c>
      <c r="E406" s="10" t="s">
        <v>1753</v>
      </c>
      <c r="F406" s="13" t="s">
        <v>2547</v>
      </c>
      <c r="G406" s="13" t="s">
        <v>1775</v>
      </c>
      <c r="H406" s="13" t="s">
        <v>4113</v>
      </c>
      <c r="I406" s="18">
        <v>225.21</v>
      </c>
      <c r="J406" s="20" t="s">
        <v>4114</v>
      </c>
      <c r="K406" s="18">
        <v>6</v>
      </c>
      <c r="L406" s="18">
        <v>26.6418009857466</v>
      </c>
      <c r="M406" s="18" t="s">
        <v>1758</v>
      </c>
      <c r="N406" s="18"/>
      <c r="O406" s="13" t="s">
        <v>4115</v>
      </c>
      <c r="P406" s="11" t="s">
        <v>4116</v>
      </c>
      <c r="Q406" s="13" t="s">
        <v>1780</v>
      </c>
      <c r="R406" s="13" t="s">
        <v>1798</v>
      </c>
      <c r="S406" s="8" t="s">
        <v>4117</v>
      </c>
      <c r="T406" s="21">
        <v>0.685</v>
      </c>
      <c r="U406" s="21">
        <v>3</v>
      </c>
      <c r="V406" s="21">
        <v>1</v>
      </c>
      <c r="W406" s="21">
        <v>0</v>
      </c>
    </row>
    <row r="407" ht="15.75" spans="1:23">
      <c r="A407" s="13" t="s">
        <v>826</v>
      </c>
      <c r="B407" s="13" t="s">
        <v>835</v>
      </c>
      <c r="C407" s="29" t="s">
        <v>1821</v>
      </c>
      <c r="D407" s="9" t="s">
        <v>4074</v>
      </c>
      <c r="E407" s="10" t="s">
        <v>1753</v>
      </c>
      <c r="F407" s="13" t="s">
        <v>1774</v>
      </c>
      <c r="G407" s="13" t="s">
        <v>1775</v>
      </c>
      <c r="H407" s="13" t="s">
        <v>4118</v>
      </c>
      <c r="I407" s="18">
        <v>339.43</v>
      </c>
      <c r="J407" s="20" t="s">
        <v>4119</v>
      </c>
      <c r="K407" s="18">
        <v>68</v>
      </c>
      <c r="L407" s="18">
        <v>200.335857172318</v>
      </c>
      <c r="M407" s="18" t="s">
        <v>1758</v>
      </c>
      <c r="N407" s="18"/>
      <c r="O407" s="13" t="s">
        <v>4120</v>
      </c>
      <c r="P407" s="11" t="s">
        <v>4121</v>
      </c>
      <c r="Q407" s="13" t="s">
        <v>1780</v>
      </c>
      <c r="R407" s="13" t="s">
        <v>1798</v>
      </c>
      <c r="S407" s="8" t="s">
        <v>4122</v>
      </c>
      <c r="T407" s="21">
        <v>3.028</v>
      </c>
      <c r="U407" s="21">
        <v>2</v>
      </c>
      <c r="V407" s="21">
        <v>3</v>
      </c>
      <c r="W407" s="21">
        <v>9</v>
      </c>
    </row>
    <row r="408" ht="15.75" spans="1:23">
      <c r="A408" s="13" t="s">
        <v>844</v>
      </c>
      <c r="B408" s="13" t="s">
        <v>854</v>
      </c>
      <c r="C408" s="29" t="s">
        <v>1828</v>
      </c>
      <c r="D408" s="9" t="s">
        <v>4074</v>
      </c>
      <c r="E408" s="10" t="s">
        <v>1753</v>
      </c>
      <c r="F408" s="13" t="s">
        <v>1774</v>
      </c>
      <c r="G408" s="13" t="s">
        <v>1775</v>
      </c>
      <c r="H408" s="13" t="s">
        <v>4123</v>
      </c>
      <c r="I408" s="18">
        <v>304.33</v>
      </c>
      <c r="J408" s="20" t="s">
        <v>4124</v>
      </c>
      <c r="K408" s="18">
        <v>61</v>
      </c>
      <c r="L408" s="18">
        <v>200.44031150396</v>
      </c>
      <c r="M408" s="18" t="s">
        <v>1758</v>
      </c>
      <c r="N408" s="18"/>
      <c r="O408" s="13" t="s">
        <v>4125</v>
      </c>
      <c r="P408" s="11" t="s">
        <v>4126</v>
      </c>
      <c r="Q408" s="13" t="s">
        <v>1780</v>
      </c>
      <c r="R408" s="13" t="s">
        <v>1798</v>
      </c>
      <c r="S408" s="8" t="s">
        <v>4127</v>
      </c>
      <c r="T408" s="21">
        <v>3.804</v>
      </c>
      <c r="U408" s="21">
        <v>1</v>
      </c>
      <c r="V408" s="21">
        <v>2</v>
      </c>
      <c r="W408" s="21">
        <v>6</v>
      </c>
    </row>
    <row r="409" ht="15.75" spans="1:23">
      <c r="A409" s="13" t="s">
        <v>864</v>
      </c>
      <c r="B409" s="13" t="s">
        <v>874</v>
      </c>
      <c r="C409" s="29" t="s">
        <v>1835</v>
      </c>
      <c r="D409" s="9" t="s">
        <v>4074</v>
      </c>
      <c r="E409" s="10" t="s">
        <v>1753</v>
      </c>
      <c r="F409" s="13" t="s">
        <v>2405</v>
      </c>
      <c r="G409" s="13" t="s">
        <v>1775</v>
      </c>
      <c r="H409" s="13" t="s">
        <v>4128</v>
      </c>
      <c r="I409" s="18">
        <v>383.44</v>
      </c>
      <c r="J409" s="20" t="s">
        <v>4129</v>
      </c>
      <c r="K409" s="18">
        <v>77</v>
      </c>
      <c r="L409" s="18">
        <v>200.81368662633</v>
      </c>
      <c r="M409" s="18" t="s">
        <v>1758</v>
      </c>
      <c r="N409" s="18"/>
      <c r="O409" s="13" t="s">
        <v>4130</v>
      </c>
      <c r="P409" s="11" t="s">
        <v>4131</v>
      </c>
      <c r="Q409" s="13" t="s">
        <v>1780</v>
      </c>
      <c r="R409" s="13" t="s">
        <v>4132</v>
      </c>
      <c r="S409" s="8" t="s">
        <v>4133</v>
      </c>
      <c r="T409" s="21">
        <v>2.573</v>
      </c>
      <c r="U409" s="21">
        <v>4</v>
      </c>
      <c r="V409" s="21">
        <v>1</v>
      </c>
      <c r="W409" s="21">
        <v>6</v>
      </c>
    </row>
    <row r="410" ht="15.75" spans="1:23">
      <c r="A410" s="13" t="s">
        <v>884</v>
      </c>
      <c r="B410" s="13" t="s">
        <v>893</v>
      </c>
      <c r="C410" s="29" t="s">
        <v>1843</v>
      </c>
      <c r="D410" s="9" t="s">
        <v>4074</v>
      </c>
      <c r="E410" s="10" t="s">
        <v>1753</v>
      </c>
      <c r="F410" s="13" t="s">
        <v>2422</v>
      </c>
      <c r="G410" s="13" t="s">
        <v>2422</v>
      </c>
      <c r="H410" s="13" t="s">
        <v>4134</v>
      </c>
      <c r="I410" s="18">
        <v>299.49</v>
      </c>
      <c r="J410" s="20" t="s">
        <v>4135</v>
      </c>
      <c r="K410" s="18">
        <v>19</v>
      </c>
      <c r="L410" s="18">
        <v>63.4411833450199</v>
      </c>
      <c r="M410" s="18" t="s">
        <v>1758</v>
      </c>
      <c r="N410" s="18"/>
      <c r="O410" s="13" t="s">
        <v>4136</v>
      </c>
      <c r="P410" s="11" t="s">
        <v>4137</v>
      </c>
      <c r="Q410" s="13" t="s">
        <v>1780</v>
      </c>
      <c r="R410" s="13" t="s">
        <v>4138</v>
      </c>
      <c r="S410" s="8" t="s">
        <v>4139</v>
      </c>
      <c r="T410" s="21">
        <v>4.824</v>
      </c>
      <c r="U410" s="21">
        <v>0</v>
      </c>
      <c r="V410" s="21">
        <v>3</v>
      </c>
      <c r="W410" s="21">
        <v>15</v>
      </c>
    </row>
    <row r="411" ht="15.75" spans="1:23">
      <c r="A411" s="13" t="s">
        <v>902</v>
      </c>
      <c r="B411" s="13" t="s">
        <v>911</v>
      </c>
      <c r="C411" s="29" t="s">
        <v>1850</v>
      </c>
      <c r="D411" s="9" t="s">
        <v>4074</v>
      </c>
      <c r="E411" s="10" t="s">
        <v>1753</v>
      </c>
      <c r="F411" s="13" t="s">
        <v>2422</v>
      </c>
      <c r="G411" s="13" t="s">
        <v>2422</v>
      </c>
      <c r="H411" s="13" t="s">
        <v>4140</v>
      </c>
      <c r="I411" s="18">
        <v>290.7</v>
      </c>
      <c r="J411" s="20" t="s">
        <v>4141</v>
      </c>
      <c r="K411" s="18">
        <v>58</v>
      </c>
      <c r="L411" s="18">
        <v>199.518403852769</v>
      </c>
      <c r="M411" s="18">
        <v>58</v>
      </c>
      <c r="N411" s="18">
        <v>199.518403852769</v>
      </c>
      <c r="O411" s="13" t="s">
        <v>4142</v>
      </c>
      <c r="P411" s="11" t="s">
        <v>4143</v>
      </c>
      <c r="Q411" s="13" t="s">
        <v>2007</v>
      </c>
      <c r="R411" s="13" t="s">
        <v>1798</v>
      </c>
      <c r="S411" s="8" t="s">
        <v>4144</v>
      </c>
      <c r="T411" s="21">
        <v>-3.882</v>
      </c>
      <c r="U411" s="21">
        <v>2</v>
      </c>
      <c r="V411" s="21">
        <v>4</v>
      </c>
      <c r="W411" s="21">
        <v>3</v>
      </c>
    </row>
    <row r="412" ht="15.75" spans="1:23">
      <c r="A412" s="13" t="s">
        <v>920</v>
      </c>
      <c r="B412" s="13" t="s">
        <v>930</v>
      </c>
      <c r="C412" s="29" t="s">
        <v>1857</v>
      </c>
      <c r="D412" s="9" t="s">
        <v>4074</v>
      </c>
      <c r="E412" s="10" t="s">
        <v>1753</v>
      </c>
      <c r="F412" s="13" t="s">
        <v>1774</v>
      </c>
      <c r="G412" s="13" t="s">
        <v>1775</v>
      </c>
      <c r="H412" s="13" t="s">
        <v>4145</v>
      </c>
      <c r="I412" s="18">
        <v>325.4</v>
      </c>
      <c r="J412" s="20" t="s">
        <v>4146</v>
      </c>
      <c r="K412" s="18">
        <v>65</v>
      </c>
      <c r="L412" s="18">
        <v>199.754148740012</v>
      </c>
      <c r="M412" s="18" t="s">
        <v>1758</v>
      </c>
      <c r="N412" s="18"/>
      <c r="O412" s="13" t="s">
        <v>4147</v>
      </c>
      <c r="P412" s="11" t="s">
        <v>4148</v>
      </c>
      <c r="Q412" s="13" t="s">
        <v>1780</v>
      </c>
      <c r="R412" s="13" t="s">
        <v>1798</v>
      </c>
      <c r="S412" s="8" t="s">
        <v>4149</v>
      </c>
      <c r="T412" s="21">
        <v>2.572</v>
      </c>
      <c r="U412" s="21">
        <v>2</v>
      </c>
      <c r="V412" s="21">
        <v>3</v>
      </c>
      <c r="W412" s="21">
        <v>8</v>
      </c>
    </row>
    <row r="413" ht="15.75" spans="1:23">
      <c r="A413" s="13" t="s">
        <v>940</v>
      </c>
      <c r="B413" s="13" t="s">
        <v>950</v>
      </c>
      <c r="C413" s="29" t="s">
        <v>1864</v>
      </c>
      <c r="D413" s="9" t="s">
        <v>4074</v>
      </c>
      <c r="E413" s="10" t="s">
        <v>1753</v>
      </c>
      <c r="F413" s="13" t="s">
        <v>1765</v>
      </c>
      <c r="G413" s="13" t="s">
        <v>1766</v>
      </c>
      <c r="H413" s="13" t="s">
        <v>4150</v>
      </c>
      <c r="I413" s="18">
        <v>328.33</v>
      </c>
      <c r="J413" s="20" t="s">
        <v>4151</v>
      </c>
      <c r="K413" s="18">
        <v>66</v>
      </c>
      <c r="L413" s="18">
        <v>201.017269210855</v>
      </c>
      <c r="M413" s="18" t="s">
        <v>1758</v>
      </c>
      <c r="N413" s="18"/>
      <c r="O413" s="13" t="s">
        <v>4152</v>
      </c>
      <c r="P413" s="11" t="s">
        <v>4153</v>
      </c>
      <c r="Q413" s="13" t="s">
        <v>1780</v>
      </c>
      <c r="R413" s="13" t="s">
        <v>1798</v>
      </c>
      <c r="S413" s="8" t="s">
        <v>4154</v>
      </c>
      <c r="T413" s="21">
        <v>0.137</v>
      </c>
      <c r="U413" s="21">
        <v>6</v>
      </c>
      <c r="V413" s="21">
        <v>1</v>
      </c>
      <c r="W413" s="21">
        <v>5</v>
      </c>
    </row>
    <row r="414" ht="15.75" spans="1:23">
      <c r="A414" s="13" t="s">
        <v>960</v>
      </c>
      <c r="B414" s="13" t="s">
        <v>970</v>
      </c>
      <c r="C414" s="29" t="s">
        <v>1870</v>
      </c>
      <c r="D414" s="9" t="s">
        <v>4074</v>
      </c>
      <c r="E414" s="10" t="s">
        <v>1753</v>
      </c>
      <c r="F414" s="13" t="s">
        <v>1774</v>
      </c>
      <c r="G414" s="13" t="s">
        <v>1775</v>
      </c>
      <c r="H414" s="13" t="s">
        <v>4155</v>
      </c>
      <c r="I414" s="18">
        <v>366.6</v>
      </c>
      <c r="J414" s="20" t="s">
        <v>4156</v>
      </c>
      <c r="K414" s="18">
        <v>73</v>
      </c>
      <c r="L414" s="18">
        <v>199.127114020731</v>
      </c>
      <c r="M414" s="18" t="s">
        <v>1758</v>
      </c>
      <c r="N414" s="18"/>
      <c r="O414" s="13" t="s">
        <v>4157</v>
      </c>
      <c r="P414" s="11" t="s">
        <v>4158</v>
      </c>
      <c r="Q414" s="13" t="s">
        <v>1780</v>
      </c>
      <c r="R414" s="13" t="s">
        <v>1798</v>
      </c>
      <c r="S414" s="8" t="s">
        <v>4159</v>
      </c>
      <c r="T414" s="21">
        <v>7.302</v>
      </c>
      <c r="U414" s="21">
        <v>1</v>
      </c>
      <c r="V414" s="21">
        <v>2</v>
      </c>
      <c r="W414" s="21">
        <v>17</v>
      </c>
    </row>
    <row r="415" ht="15.75" spans="1:23">
      <c r="A415" s="13" t="s">
        <v>827</v>
      </c>
      <c r="B415" s="13" t="s">
        <v>836</v>
      </c>
      <c r="C415" s="29" t="s">
        <v>1876</v>
      </c>
      <c r="D415" s="9" t="s">
        <v>4074</v>
      </c>
      <c r="E415" s="10" t="s">
        <v>1753</v>
      </c>
      <c r="F415" s="13" t="s">
        <v>1974</v>
      </c>
      <c r="G415" s="13" t="s">
        <v>1775</v>
      </c>
      <c r="H415" s="13" t="s">
        <v>4160</v>
      </c>
      <c r="I415" s="18">
        <v>478.63</v>
      </c>
      <c r="J415" s="20" t="s">
        <v>4161</v>
      </c>
      <c r="K415" s="18">
        <v>96</v>
      </c>
      <c r="L415" s="18">
        <v>200.572467250277</v>
      </c>
      <c r="M415" s="18" t="s">
        <v>1758</v>
      </c>
      <c r="N415" s="18"/>
      <c r="O415" s="13" t="s">
        <v>4162</v>
      </c>
      <c r="P415" s="11" t="s">
        <v>4163</v>
      </c>
      <c r="Q415" s="13" t="s">
        <v>1780</v>
      </c>
      <c r="R415" s="13" t="s">
        <v>1798</v>
      </c>
      <c r="S415" s="8" t="s">
        <v>4164</v>
      </c>
      <c r="T415" s="21">
        <v>4.052</v>
      </c>
      <c r="U415" s="21">
        <v>4</v>
      </c>
      <c r="V415" s="21">
        <v>1</v>
      </c>
      <c r="W415" s="21">
        <v>9</v>
      </c>
    </row>
    <row r="416" ht="15.75" spans="1:23">
      <c r="A416" s="13" t="s">
        <v>845</v>
      </c>
      <c r="B416" s="13" t="s">
        <v>855</v>
      </c>
      <c r="C416" s="29" t="s">
        <v>1883</v>
      </c>
      <c r="D416" s="9" t="s">
        <v>4074</v>
      </c>
      <c r="E416" s="10" t="s">
        <v>1753</v>
      </c>
      <c r="F416" s="13" t="s">
        <v>1891</v>
      </c>
      <c r="G416" s="13" t="s">
        <v>1775</v>
      </c>
      <c r="H416" s="13" t="s">
        <v>4165</v>
      </c>
      <c r="I416" s="18">
        <v>247.29</v>
      </c>
      <c r="J416" s="20" t="s">
        <v>4166</v>
      </c>
      <c r="K416" s="18">
        <v>49</v>
      </c>
      <c r="L416" s="18">
        <v>198.147923490639</v>
      </c>
      <c r="M416" s="18" t="s">
        <v>1758</v>
      </c>
      <c r="N416" s="18"/>
      <c r="O416" s="13" t="s">
        <v>4167</v>
      </c>
      <c r="P416" s="11" t="s">
        <v>4168</v>
      </c>
      <c r="Q416" s="13" t="s">
        <v>1780</v>
      </c>
      <c r="R416" s="13" t="s">
        <v>1798</v>
      </c>
      <c r="S416" s="8" t="s">
        <v>4169</v>
      </c>
      <c r="T416" s="21">
        <v>2.914</v>
      </c>
      <c r="U416" s="21">
        <v>1</v>
      </c>
      <c r="V416" s="21">
        <v>1</v>
      </c>
      <c r="W416" s="21">
        <v>1</v>
      </c>
    </row>
    <row r="417" ht="15.75" spans="1:23">
      <c r="A417" s="13" t="s">
        <v>865</v>
      </c>
      <c r="B417" s="13" t="s">
        <v>875</v>
      </c>
      <c r="C417" s="29" t="s">
        <v>1890</v>
      </c>
      <c r="D417" s="9" t="s">
        <v>4074</v>
      </c>
      <c r="E417" s="10" t="s">
        <v>1753</v>
      </c>
      <c r="F417" s="13" t="s">
        <v>2088</v>
      </c>
      <c r="G417" s="13" t="s">
        <v>2089</v>
      </c>
      <c r="H417" s="13" t="s">
        <v>4170</v>
      </c>
      <c r="I417" s="18">
        <v>724.66</v>
      </c>
      <c r="J417" s="20" t="s">
        <v>4171</v>
      </c>
      <c r="K417" s="18">
        <v>100</v>
      </c>
      <c r="L417" s="18">
        <v>137.995749730908</v>
      </c>
      <c r="M417" s="18">
        <v>100</v>
      </c>
      <c r="N417" s="18">
        <v>137.995749730908</v>
      </c>
      <c r="O417" s="13" t="s">
        <v>4172</v>
      </c>
      <c r="P417" s="11" t="s">
        <v>4173</v>
      </c>
      <c r="Q417" s="13" t="s">
        <v>1780</v>
      </c>
      <c r="R417" s="13" t="s">
        <v>4174</v>
      </c>
      <c r="S417" s="8" t="s">
        <v>4175</v>
      </c>
      <c r="T417" s="21">
        <v>-1.237</v>
      </c>
      <c r="U417" s="21">
        <v>8</v>
      </c>
      <c r="V417" s="21">
        <v>10</v>
      </c>
      <c r="W417" s="21">
        <v>8</v>
      </c>
    </row>
    <row r="418" ht="15.75" spans="1:23">
      <c r="A418" s="8" t="s">
        <v>885</v>
      </c>
      <c r="B418" s="8" t="s">
        <v>894</v>
      </c>
      <c r="C418" s="29" t="s">
        <v>1898</v>
      </c>
      <c r="D418" s="9" t="s">
        <v>4074</v>
      </c>
      <c r="E418" s="10" t="s">
        <v>1753</v>
      </c>
      <c r="F418" s="11" t="s">
        <v>4176</v>
      </c>
      <c r="G418" s="11" t="s">
        <v>1766</v>
      </c>
      <c r="H418" s="20" t="s">
        <v>4177</v>
      </c>
      <c r="I418" s="17">
        <v>529.52</v>
      </c>
      <c r="J418" s="11" t="s">
        <v>4178</v>
      </c>
      <c r="K418" s="17">
        <v>27</v>
      </c>
      <c r="L418" s="17">
        <v>50.98957546</v>
      </c>
      <c r="M418" s="17" t="s">
        <v>1758</v>
      </c>
      <c r="N418" s="17"/>
      <c r="O418" s="11" t="s">
        <v>4179</v>
      </c>
      <c r="P418" s="11" t="s">
        <v>4180</v>
      </c>
      <c r="Q418" s="11" t="s">
        <v>1761</v>
      </c>
      <c r="R418" s="11" t="s">
        <v>1798</v>
      </c>
      <c r="S418" s="19" t="s">
        <v>4181</v>
      </c>
      <c r="T418" s="21">
        <v>5.084</v>
      </c>
      <c r="U418" s="21">
        <v>5</v>
      </c>
      <c r="V418" s="21">
        <v>2</v>
      </c>
      <c r="W418" s="21">
        <v>7</v>
      </c>
    </row>
    <row r="419" ht="15.75" spans="1:23">
      <c r="A419" s="8" t="s">
        <v>903</v>
      </c>
      <c r="B419" s="8" t="s">
        <v>912</v>
      </c>
      <c r="C419" s="29" t="s">
        <v>1905</v>
      </c>
      <c r="D419" s="9" t="s">
        <v>4074</v>
      </c>
      <c r="E419" s="10" t="s">
        <v>1753</v>
      </c>
      <c r="F419" s="12" t="s">
        <v>2422</v>
      </c>
      <c r="G419" s="12" t="s">
        <v>2422</v>
      </c>
      <c r="H419" s="34" t="s">
        <v>4182</v>
      </c>
      <c r="I419" s="17">
        <v>624.59</v>
      </c>
      <c r="J419" s="37" t="s">
        <v>4183</v>
      </c>
      <c r="K419" s="17">
        <v>100</v>
      </c>
      <c r="L419" s="17">
        <v>155.6202244</v>
      </c>
      <c r="M419" s="17">
        <v>100</v>
      </c>
      <c r="N419" s="17">
        <v>155.6202244</v>
      </c>
      <c r="O419" s="12" t="s">
        <v>4184</v>
      </c>
      <c r="P419" s="12" t="s">
        <v>4185</v>
      </c>
      <c r="Q419" s="12" t="s">
        <v>1761</v>
      </c>
      <c r="R419" s="12" t="s">
        <v>1798</v>
      </c>
      <c r="S419" s="19" t="s">
        <v>4186</v>
      </c>
      <c r="T419" s="31">
        <v>-0.79</v>
      </c>
      <c r="U419" s="31">
        <v>7</v>
      </c>
      <c r="V419" s="31">
        <v>8</v>
      </c>
      <c r="W419" s="31">
        <v>7</v>
      </c>
    </row>
    <row r="420" ht="15.75" spans="1:23">
      <c r="A420" s="8" t="s">
        <v>921</v>
      </c>
      <c r="B420" s="8" t="s">
        <v>931</v>
      </c>
      <c r="C420" s="29" t="s">
        <v>1911</v>
      </c>
      <c r="D420" s="9" t="s">
        <v>4074</v>
      </c>
      <c r="E420" s="10" t="s">
        <v>1753</v>
      </c>
      <c r="F420" s="11" t="s">
        <v>2422</v>
      </c>
      <c r="G420" s="11" t="s">
        <v>2422</v>
      </c>
      <c r="H420" s="20" t="s">
        <v>4187</v>
      </c>
      <c r="I420" s="17">
        <v>338.27</v>
      </c>
      <c r="J420" s="11" t="s">
        <v>4188</v>
      </c>
      <c r="K420" s="17">
        <v>67</v>
      </c>
      <c r="L420" s="17">
        <v>198.0666332</v>
      </c>
      <c r="M420" s="17" t="s">
        <v>1758</v>
      </c>
      <c r="N420" s="17"/>
      <c r="O420" s="11" t="s">
        <v>4189</v>
      </c>
      <c r="P420" s="11" t="s">
        <v>4190</v>
      </c>
      <c r="Q420" s="11" t="s">
        <v>4191</v>
      </c>
      <c r="R420" s="11" t="s">
        <v>2228</v>
      </c>
      <c r="S420" s="19" t="s">
        <v>4192</v>
      </c>
      <c r="T420" s="21">
        <v>1.216</v>
      </c>
      <c r="U420" s="21">
        <v>2</v>
      </c>
      <c r="V420" s="21">
        <v>5</v>
      </c>
      <c r="W420" s="21">
        <v>1</v>
      </c>
    </row>
    <row r="421" ht="15.75" spans="1:23">
      <c r="A421" s="8" t="s">
        <v>941</v>
      </c>
      <c r="B421" s="8" t="s">
        <v>951</v>
      </c>
      <c r="C421" s="29" t="s">
        <v>1919</v>
      </c>
      <c r="D421" s="9" t="s">
        <v>4074</v>
      </c>
      <c r="E421" s="10" t="s">
        <v>1753</v>
      </c>
      <c r="F421" s="11" t="s">
        <v>3792</v>
      </c>
      <c r="G421" s="11" t="s">
        <v>3793</v>
      </c>
      <c r="H421" s="20" t="s">
        <v>4193</v>
      </c>
      <c r="I421" s="17">
        <v>299.35</v>
      </c>
      <c r="J421" s="11" t="s">
        <v>4194</v>
      </c>
      <c r="K421" s="17">
        <v>4</v>
      </c>
      <c r="L421" s="17">
        <v>13.36228495</v>
      </c>
      <c r="M421" s="17" t="s">
        <v>1758</v>
      </c>
      <c r="N421" s="17"/>
      <c r="O421" s="11" t="s">
        <v>4195</v>
      </c>
      <c r="P421" s="11" t="s">
        <v>4196</v>
      </c>
      <c r="Q421" s="11" t="s">
        <v>1761</v>
      </c>
      <c r="R421" s="11" t="s">
        <v>1798</v>
      </c>
      <c r="S421" s="19" t="s">
        <v>4197</v>
      </c>
      <c r="T421" s="21">
        <v>3.769</v>
      </c>
      <c r="U421" s="21">
        <v>3</v>
      </c>
      <c r="V421" s="21">
        <v>2</v>
      </c>
      <c r="W421" s="21">
        <v>4</v>
      </c>
    </row>
    <row r="422" ht="15.75" spans="1:23">
      <c r="A422" s="13" t="s">
        <v>961</v>
      </c>
      <c r="B422" s="13" t="s">
        <v>971</v>
      </c>
      <c r="C422" s="29" t="s">
        <v>1928</v>
      </c>
      <c r="D422" s="9" t="s">
        <v>4074</v>
      </c>
      <c r="E422" s="10" t="s">
        <v>1753</v>
      </c>
      <c r="F422" s="20" t="s">
        <v>2422</v>
      </c>
      <c r="G422" s="20" t="s">
        <v>2422</v>
      </c>
      <c r="H422" s="20" t="s">
        <v>4198</v>
      </c>
      <c r="I422" s="18">
        <v>656.79</v>
      </c>
      <c r="J422" s="20" t="s">
        <v>4199</v>
      </c>
      <c r="K422" s="18">
        <v>100</v>
      </c>
      <c r="L422" s="18">
        <v>152.255667717231</v>
      </c>
      <c r="M422" s="18">
        <v>-1</v>
      </c>
      <c r="N422" s="25"/>
      <c r="O422" s="20" t="s">
        <v>4200</v>
      </c>
      <c r="P422" s="11" t="s">
        <v>4201</v>
      </c>
      <c r="Q422" s="20" t="s">
        <v>4202</v>
      </c>
      <c r="R422" s="20" t="s">
        <v>4203</v>
      </c>
      <c r="S422" s="19" t="s">
        <v>4204</v>
      </c>
      <c r="T422" s="26">
        <v>-1.304</v>
      </c>
      <c r="U422" s="26">
        <v>5</v>
      </c>
      <c r="V422" s="26">
        <v>3</v>
      </c>
      <c r="W422" s="26">
        <v>23</v>
      </c>
    </row>
    <row r="423" ht="15.75" spans="1:23">
      <c r="A423" s="13" t="s">
        <v>828</v>
      </c>
      <c r="B423" s="13" t="s">
        <v>837</v>
      </c>
      <c r="C423" s="29" t="s">
        <v>1935</v>
      </c>
      <c r="D423" s="9" t="s">
        <v>4074</v>
      </c>
      <c r="E423" s="10" t="s">
        <v>1753</v>
      </c>
      <c r="F423" s="20" t="s">
        <v>4205</v>
      </c>
      <c r="G423" s="20" t="s">
        <v>2471</v>
      </c>
      <c r="H423" s="20" t="s">
        <v>4206</v>
      </c>
      <c r="I423" s="18">
        <v>162.21</v>
      </c>
      <c r="J423" s="20" t="s">
        <v>4207</v>
      </c>
      <c r="K423" s="18">
        <v>32</v>
      </c>
      <c r="L423" s="18">
        <v>197.275137167869</v>
      </c>
      <c r="M423" s="18">
        <v>32</v>
      </c>
      <c r="N423" s="18">
        <v>197.275137167869</v>
      </c>
      <c r="O423" s="20" t="s">
        <v>4208</v>
      </c>
      <c r="P423" s="11" t="s">
        <v>4209</v>
      </c>
      <c r="Q423" s="20" t="s">
        <v>1780</v>
      </c>
      <c r="R423" s="20" t="s">
        <v>1798</v>
      </c>
      <c r="S423" s="19" t="s">
        <v>4210</v>
      </c>
      <c r="T423" s="26">
        <v>-1.205</v>
      </c>
      <c r="U423" s="26">
        <v>2</v>
      </c>
      <c r="V423" s="26">
        <v>2</v>
      </c>
      <c r="W423" s="26">
        <v>3</v>
      </c>
    </row>
    <row r="424" ht="15.75" spans="1:23">
      <c r="A424" s="8" t="s">
        <v>846</v>
      </c>
      <c r="B424" s="8" t="s">
        <v>856</v>
      </c>
      <c r="C424" s="29" t="s">
        <v>1942</v>
      </c>
      <c r="D424" s="9" t="s">
        <v>4074</v>
      </c>
      <c r="E424" s="10" t="s">
        <v>1753</v>
      </c>
      <c r="F424" s="11" t="s">
        <v>3746</v>
      </c>
      <c r="G424" s="11" t="s">
        <v>2471</v>
      </c>
      <c r="H424" s="20" t="s">
        <v>4211</v>
      </c>
      <c r="I424" s="17">
        <v>424.8</v>
      </c>
      <c r="J424" s="11" t="s">
        <v>4212</v>
      </c>
      <c r="K424" s="17">
        <v>84</v>
      </c>
      <c r="L424" s="17">
        <v>197.740113</v>
      </c>
      <c r="M424" s="17">
        <v>70</v>
      </c>
      <c r="N424" s="17">
        <v>164.7834275</v>
      </c>
      <c r="O424" s="11" t="s">
        <v>4213</v>
      </c>
      <c r="P424" s="11" t="s">
        <v>4214</v>
      </c>
      <c r="Q424" s="11" t="s">
        <v>4215</v>
      </c>
      <c r="R424" s="11" t="s">
        <v>1798</v>
      </c>
      <c r="S424" s="19" t="s">
        <v>4216</v>
      </c>
      <c r="T424" s="21">
        <v>1.333</v>
      </c>
      <c r="U424" s="21">
        <v>3</v>
      </c>
      <c r="V424" s="21">
        <v>3</v>
      </c>
      <c r="W424" s="21">
        <v>10</v>
      </c>
    </row>
    <row r="425" ht="15.75" spans="1:23">
      <c r="A425" s="8" t="s">
        <v>866</v>
      </c>
      <c r="B425" s="8" t="s">
        <v>876</v>
      </c>
      <c r="C425" s="29" t="s">
        <v>1951</v>
      </c>
      <c r="D425" s="9" t="s">
        <v>4074</v>
      </c>
      <c r="E425" s="10" t="s">
        <v>1753</v>
      </c>
      <c r="F425" s="11" t="s">
        <v>4217</v>
      </c>
      <c r="G425" s="11" t="s">
        <v>2422</v>
      </c>
      <c r="H425" s="20" t="s">
        <v>4218</v>
      </c>
      <c r="I425" s="17">
        <v>432.3775</v>
      </c>
      <c r="J425" s="11" t="s">
        <v>4219</v>
      </c>
      <c r="K425" s="17">
        <v>86</v>
      </c>
      <c r="L425" s="17">
        <v>198.900266549485</v>
      </c>
      <c r="M425" s="17"/>
      <c r="N425" s="17"/>
      <c r="O425" s="11"/>
      <c r="P425" s="11" t="s">
        <v>4220</v>
      </c>
      <c r="Q425" s="11" t="s">
        <v>1761</v>
      </c>
      <c r="R425" s="11"/>
      <c r="S425" s="19" t="s">
        <v>4221</v>
      </c>
      <c r="T425" s="21">
        <v>0.48</v>
      </c>
      <c r="U425" s="21">
        <v>4</v>
      </c>
      <c r="V425" s="21">
        <v>6</v>
      </c>
      <c r="W425" s="21">
        <v>4</v>
      </c>
    </row>
    <row r="426" ht="15.75" spans="1:23">
      <c r="A426" s="8" t="s">
        <v>886</v>
      </c>
      <c r="B426" s="8" t="s">
        <v>895</v>
      </c>
      <c r="C426" s="29" t="s">
        <v>1958</v>
      </c>
      <c r="D426" s="9" t="s">
        <v>4074</v>
      </c>
      <c r="E426" s="10" t="s">
        <v>1753</v>
      </c>
      <c r="F426" s="11" t="s">
        <v>2422</v>
      </c>
      <c r="G426" s="11" t="s">
        <v>2422</v>
      </c>
      <c r="H426" s="20" t="s">
        <v>4222</v>
      </c>
      <c r="I426" s="17">
        <v>346.50356</v>
      </c>
      <c r="J426" s="11" t="s">
        <v>4223</v>
      </c>
      <c r="K426" s="17">
        <v>69</v>
      </c>
      <c r="L426" s="17">
        <v>199.13215321655</v>
      </c>
      <c r="M426" s="17"/>
      <c r="N426" s="17"/>
      <c r="O426" s="11"/>
      <c r="P426" s="11" t="s">
        <v>4224</v>
      </c>
      <c r="Q426" s="11" t="s">
        <v>1761</v>
      </c>
      <c r="R426" s="11"/>
      <c r="S426" s="19" t="s">
        <v>4225</v>
      </c>
      <c r="T426" s="21">
        <v>7.646</v>
      </c>
      <c r="U426" s="21">
        <v>1</v>
      </c>
      <c r="V426" s="21">
        <v>1</v>
      </c>
      <c r="W426" s="21">
        <v>14</v>
      </c>
    </row>
    <row r="427" ht="15.75" spans="1:23">
      <c r="A427" s="8" t="s">
        <v>904</v>
      </c>
      <c r="B427" s="8" t="s">
        <v>913</v>
      </c>
      <c r="C427" s="29" t="s">
        <v>1966</v>
      </c>
      <c r="D427" s="9" t="s">
        <v>4074</v>
      </c>
      <c r="E427" s="10" t="s">
        <v>1753</v>
      </c>
      <c r="F427" s="11" t="s">
        <v>2422</v>
      </c>
      <c r="G427" s="11" t="s">
        <v>2422</v>
      </c>
      <c r="H427" s="20" t="s">
        <v>4226</v>
      </c>
      <c r="I427" s="17">
        <v>320.46628</v>
      </c>
      <c r="J427" s="11" t="s">
        <v>4227</v>
      </c>
      <c r="K427" s="17">
        <v>64</v>
      </c>
      <c r="L427" s="17">
        <v>199.708999024796</v>
      </c>
      <c r="M427" s="17"/>
      <c r="N427" s="17"/>
      <c r="O427" s="11"/>
      <c r="P427" s="11" t="s">
        <v>4228</v>
      </c>
      <c r="Q427" s="11" t="s">
        <v>1761</v>
      </c>
      <c r="R427" s="11"/>
      <c r="S427" s="19" t="s">
        <v>4229</v>
      </c>
      <c r="T427" s="21">
        <v>7.178</v>
      </c>
      <c r="U427" s="21">
        <v>1</v>
      </c>
      <c r="V427" s="21">
        <v>1</v>
      </c>
      <c r="W427" s="21">
        <v>13</v>
      </c>
    </row>
    <row r="428" ht="15.75" spans="1:23">
      <c r="A428" s="13" t="s">
        <v>922</v>
      </c>
      <c r="B428" s="13" t="s">
        <v>932</v>
      </c>
      <c r="C428" s="29" t="s">
        <v>1973</v>
      </c>
      <c r="D428" s="9" t="s">
        <v>4074</v>
      </c>
      <c r="E428" s="10" t="s">
        <v>1753</v>
      </c>
      <c r="F428" s="13" t="s">
        <v>4081</v>
      </c>
      <c r="G428" s="13" t="s">
        <v>3497</v>
      </c>
      <c r="H428" s="13" t="s">
        <v>4230</v>
      </c>
      <c r="I428" s="18">
        <v>297.35</v>
      </c>
      <c r="J428" s="194" t="s">
        <v>4231</v>
      </c>
      <c r="K428" s="18">
        <v>59</v>
      </c>
      <c r="L428" s="18">
        <v>198.419371111485</v>
      </c>
      <c r="M428" s="18" t="s">
        <v>3538</v>
      </c>
      <c r="N428" s="18"/>
      <c r="O428" s="13" t="s">
        <v>4232</v>
      </c>
      <c r="P428" s="11" t="s">
        <v>4233</v>
      </c>
      <c r="Q428" s="13" t="s">
        <v>1780</v>
      </c>
      <c r="R428" s="13" t="s">
        <v>1798</v>
      </c>
      <c r="S428" s="42" t="s">
        <v>4234</v>
      </c>
      <c r="T428" s="21">
        <v>1.581</v>
      </c>
      <c r="U428" s="21">
        <v>2</v>
      </c>
      <c r="V428" s="21">
        <v>2</v>
      </c>
      <c r="W428" s="21">
        <v>3</v>
      </c>
    </row>
    <row r="429" ht="15.75" spans="1:23">
      <c r="A429" s="13" t="s">
        <v>942</v>
      </c>
      <c r="B429" s="13" t="s">
        <v>952</v>
      </c>
      <c r="C429" s="29" t="s">
        <v>1981</v>
      </c>
      <c r="D429" s="9" t="s">
        <v>4074</v>
      </c>
      <c r="E429" s="10" t="s">
        <v>1753</v>
      </c>
      <c r="F429" s="13" t="s">
        <v>2010</v>
      </c>
      <c r="G429" s="13" t="s">
        <v>1913</v>
      </c>
      <c r="H429" s="13" t="s">
        <v>4235</v>
      </c>
      <c r="I429" s="18">
        <v>510.65</v>
      </c>
      <c r="J429" s="194" t="s">
        <v>4236</v>
      </c>
      <c r="K429" s="18">
        <v>10</v>
      </c>
      <c r="L429" s="18">
        <v>19.5828845588955</v>
      </c>
      <c r="M429" s="18" t="s">
        <v>3538</v>
      </c>
      <c r="N429" s="18"/>
      <c r="O429" s="13" t="s">
        <v>4237</v>
      </c>
      <c r="P429" s="11" t="s">
        <v>4238</v>
      </c>
      <c r="Q429" s="13" t="s">
        <v>1780</v>
      </c>
      <c r="R429" s="13" t="s">
        <v>1798</v>
      </c>
      <c r="S429" s="42" t="s">
        <v>4239</v>
      </c>
      <c r="T429" s="21">
        <v>4.301</v>
      </c>
      <c r="U429" s="21">
        <v>5</v>
      </c>
      <c r="V429" s="21">
        <v>3</v>
      </c>
      <c r="W429" s="21">
        <v>9</v>
      </c>
    </row>
    <row r="430" ht="15.75" spans="1:23">
      <c r="A430" s="13" t="s">
        <v>962</v>
      </c>
      <c r="B430" s="13" t="s">
        <v>972</v>
      </c>
      <c r="C430" s="29" t="s">
        <v>1988</v>
      </c>
      <c r="D430" s="9" t="s">
        <v>4074</v>
      </c>
      <c r="E430" s="10" t="s">
        <v>1753</v>
      </c>
      <c r="F430" s="13" t="s">
        <v>2167</v>
      </c>
      <c r="G430" s="13" t="s">
        <v>1913</v>
      </c>
      <c r="H430" s="13" t="s">
        <v>4240</v>
      </c>
      <c r="I430" s="18">
        <v>367.2</v>
      </c>
      <c r="J430" s="194" t="s">
        <v>4241</v>
      </c>
      <c r="K430" s="18">
        <v>73</v>
      </c>
      <c r="L430" s="18">
        <v>198.80174291939</v>
      </c>
      <c r="M430" s="18" t="s">
        <v>3538</v>
      </c>
      <c r="N430" s="18"/>
      <c r="O430" s="13" t="s">
        <v>4242</v>
      </c>
      <c r="P430" s="11" t="s">
        <v>4243</v>
      </c>
      <c r="Q430" s="13" t="s">
        <v>1780</v>
      </c>
      <c r="R430" s="13" t="s">
        <v>4244</v>
      </c>
      <c r="S430" s="42" t="s">
        <v>4245</v>
      </c>
      <c r="T430" s="21">
        <v>3.248</v>
      </c>
      <c r="U430" s="21">
        <v>1</v>
      </c>
      <c r="V430" s="21">
        <v>2</v>
      </c>
      <c r="W430" s="21">
        <v>2</v>
      </c>
    </row>
    <row r="431" ht="15.75" spans="1:23">
      <c r="A431" s="13" t="s">
        <v>847</v>
      </c>
      <c r="B431" s="13" t="s">
        <v>857</v>
      </c>
      <c r="C431" s="29" t="s">
        <v>2002</v>
      </c>
      <c r="D431" s="9" t="s">
        <v>4074</v>
      </c>
      <c r="E431" s="10" t="s">
        <v>1753</v>
      </c>
      <c r="F431" s="13" t="s">
        <v>4246</v>
      </c>
      <c r="G431" s="13" t="s">
        <v>4247</v>
      </c>
      <c r="H431" s="13" t="s">
        <v>4248</v>
      </c>
      <c r="I431" s="18">
        <v>245.21</v>
      </c>
      <c r="J431" s="194" t="s">
        <v>4249</v>
      </c>
      <c r="K431" s="18">
        <v>49</v>
      </c>
      <c r="L431" s="18">
        <v>199.828718241507</v>
      </c>
      <c r="M431" s="18">
        <v>12</v>
      </c>
      <c r="N431" s="18">
        <v>48.9376452836344</v>
      </c>
      <c r="O431" s="13" t="s">
        <v>4250</v>
      </c>
      <c r="P431" s="11" t="s">
        <v>4251</v>
      </c>
      <c r="Q431" s="13" t="s">
        <v>1780</v>
      </c>
      <c r="R431" s="13" t="s">
        <v>4252</v>
      </c>
      <c r="S431" s="42" t="s">
        <v>4253</v>
      </c>
      <c r="T431" s="21">
        <v>-1.72</v>
      </c>
      <c r="U431" s="21">
        <v>3</v>
      </c>
      <c r="V431" s="21">
        <v>3</v>
      </c>
      <c r="W431" s="21">
        <v>2</v>
      </c>
    </row>
    <row r="432" ht="15.75" spans="1:23">
      <c r="A432" s="13" t="s">
        <v>867</v>
      </c>
      <c r="B432" s="13" t="s">
        <v>877</v>
      </c>
      <c r="C432" s="29" t="s">
        <v>2009</v>
      </c>
      <c r="D432" s="9" t="s">
        <v>4074</v>
      </c>
      <c r="E432" s="10" t="s">
        <v>1753</v>
      </c>
      <c r="F432" s="13" t="s">
        <v>4254</v>
      </c>
      <c r="G432" s="13" t="s">
        <v>3497</v>
      </c>
      <c r="H432" s="13" t="s">
        <v>4255</v>
      </c>
      <c r="I432" s="18">
        <v>450.94</v>
      </c>
      <c r="J432" s="194" t="s">
        <v>4256</v>
      </c>
      <c r="K432" s="18">
        <v>90</v>
      </c>
      <c r="L432" s="18">
        <v>199.583093094425</v>
      </c>
      <c r="M432" s="18" t="s">
        <v>3538</v>
      </c>
      <c r="N432" s="18"/>
      <c r="O432" s="13" t="s">
        <v>4257</v>
      </c>
      <c r="P432" s="11" t="s">
        <v>4258</v>
      </c>
      <c r="Q432" s="13" t="s">
        <v>1780</v>
      </c>
      <c r="R432" s="13" t="s">
        <v>4259</v>
      </c>
      <c r="S432" s="42" t="s">
        <v>4260</v>
      </c>
      <c r="T432" s="21">
        <v>2.16</v>
      </c>
      <c r="U432" s="21">
        <v>4</v>
      </c>
      <c r="V432" s="21">
        <v>2</v>
      </c>
      <c r="W432" s="21">
        <v>5</v>
      </c>
    </row>
    <row r="433" ht="15.75" spans="1:23">
      <c r="A433" s="13" t="s">
        <v>887</v>
      </c>
      <c r="B433" s="13" t="s">
        <v>896</v>
      </c>
      <c r="C433" s="29" t="s">
        <v>2016</v>
      </c>
      <c r="D433" s="9" t="s">
        <v>4074</v>
      </c>
      <c r="E433" s="10" t="s">
        <v>1753</v>
      </c>
      <c r="F433" s="13" t="s">
        <v>2167</v>
      </c>
      <c r="G433" s="13" t="s">
        <v>1913</v>
      </c>
      <c r="H433" s="13" t="s">
        <v>4261</v>
      </c>
      <c r="I433" s="18">
        <v>418.46</v>
      </c>
      <c r="J433" s="194" t="s">
        <v>4262</v>
      </c>
      <c r="K433" s="18">
        <v>84</v>
      </c>
      <c r="L433" s="18">
        <v>200.736032117765</v>
      </c>
      <c r="M433" s="18" t="s">
        <v>1758</v>
      </c>
      <c r="N433" s="18"/>
      <c r="O433" s="13" t="s">
        <v>4263</v>
      </c>
      <c r="P433" s="11" t="s">
        <v>4264</v>
      </c>
      <c r="Q433" s="13" t="s">
        <v>1780</v>
      </c>
      <c r="R433" s="13" t="s">
        <v>1798</v>
      </c>
      <c r="S433" s="42" t="s">
        <v>4265</v>
      </c>
      <c r="T433" s="21">
        <v>4.874</v>
      </c>
      <c r="U433" s="21">
        <v>2</v>
      </c>
      <c r="V433" s="21">
        <v>1</v>
      </c>
      <c r="W433" s="21">
        <v>5</v>
      </c>
    </row>
    <row r="434" ht="15.75" spans="1:23">
      <c r="A434" s="13" t="s">
        <v>905</v>
      </c>
      <c r="B434" s="13" t="s">
        <v>914</v>
      </c>
      <c r="C434" s="29" t="s">
        <v>2023</v>
      </c>
      <c r="D434" s="9" t="s">
        <v>4074</v>
      </c>
      <c r="E434" s="10" t="s">
        <v>1753</v>
      </c>
      <c r="F434" s="13" t="s">
        <v>4266</v>
      </c>
      <c r="G434" s="13" t="s">
        <v>3497</v>
      </c>
      <c r="H434" s="13" t="s">
        <v>4267</v>
      </c>
      <c r="I434" s="18">
        <v>340.22</v>
      </c>
      <c r="J434" s="194" t="s">
        <v>4268</v>
      </c>
      <c r="K434" s="18">
        <v>68</v>
      </c>
      <c r="L434" s="18">
        <v>199.870671918171</v>
      </c>
      <c r="M434" s="18" t="s">
        <v>3538</v>
      </c>
      <c r="N434" s="18"/>
      <c r="O434" s="13" t="s">
        <v>4269</v>
      </c>
      <c r="P434" s="11" t="s">
        <v>4270</v>
      </c>
      <c r="Q434" s="13" t="s">
        <v>1780</v>
      </c>
      <c r="R434" s="13" t="s">
        <v>1798</v>
      </c>
      <c r="S434" s="42" t="s">
        <v>4271</v>
      </c>
      <c r="T434" s="21">
        <v>1.179</v>
      </c>
      <c r="U434" s="21">
        <v>2</v>
      </c>
      <c r="V434" s="21">
        <v>2</v>
      </c>
      <c r="W434" s="21">
        <v>4</v>
      </c>
    </row>
    <row r="435" ht="15.75" spans="1:23">
      <c r="A435" s="13" t="s">
        <v>923</v>
      </c>
      <c r="B435" s="13" t="s">
        <v>933</v>
      </c>
      <c r="C435" s="29" t="s">
        <v>2030</v>
      </c>
      <c r="D435" s="9" t="s">
        <v>4074</v>
      </c>
      <c r="E435" s="10" t="s">
        <v>1753</v>
      </c>
      <c r="F435" s="13" t="s">
        <v>1808</v>
      </c>
      <c r="G435" s="13" t="s">
        <v>1809</v>
      </c>
      <c r="H435" s="13" t="s">
        <v>4272</v>
      </c>
      <c r="I435" s="18">
        <v>516.54</v>
      </c>
      <c r="J435" s="194" t="s">
        <v>4273</v>
      </c>
      <c r="K435" s="18">
        <v>11</v>
      </c>
      <c r="L435" s="18">
        <v>21.295543423549</v>
      </c>
      <c r="M435" s="18" t="s">
        <v>3538</v>
      </c>
      <c r="N435" s="18"/>
      <c r="O435" s="13" t="s">
        <v>4274</v>
      </c>
      <c r="P435" s="11" t="s">
        <v>4275</v>
      </c>
      <c r="Q435" s="13" t="s">
        <v>1780</v>
      </c>
      <c r="R435" s="13" t="s">
        <v>4276</v>
      </c>
      <c r="S435" s="42" t="s">
        <v>4277</v>
      </c>
      <c r="T435" s="21">
        <v>5.48</v>
      </c>
      <c r="U435" s="21">
        <v>3</v>
      </c>
      <c r="V435" s="21">
        <v>5</v>
      </c>
      <c r="W435" s="21">
        <v>6</v>
      </c>
    </row>
    <row r="436" ht="15.75" spans="1:23">
      <c r="A436" s="13" t="s">
        <v>943</v>
      </c>
      <c r="B436" s="13" t="s">
        <v>953</v>
      </c>
      <c r="C436" s="29" t="s">
        <v>2036</v>
      </c>
      <c r="D436" s="9" t="s">
        <v>4074</v>
      </c>
      <c r="E436" s="10" t="s">
        <v>1753</v>
      </c>
      <c r="F436" s="13" t="s">
        <v>1754</v>
      </c>
      <c r="G436" s="13" t="s">
        <v>4278</v>
      </c>
      <c r="H436" s="13" t="s">
        <v>4279</v>
      </c>
      <c r="I436" s="18">
        <v>416.46</v>
      </c>
      <c r="J436" s="194" t="s">
        <v>4280</v>
      </c>
      <c r="K436" s="18">
        <v>83</v>
      </c>
      <c r="L436" s="18">
        <v>199.298852230706</v>
      </c>
      <c r="M436" s="18" t="s">
        <v>3538</v>
      </c>
      <c r="N436" s="18"/>
      <c r="O436" s="13" t="s">
        <v>4281</v>
      </c>
      <c r="P436" s="11" t="s">
        <v>4282</v>
      </c>
      <c r="Q436" s="13" t="s">
        <v>1780</v>
      </c>
      <c r="R436" s="13" t="s">
        <v>1798</v>
      </c>
      <c r="S436" s="42" t="s">
        <v>4283</v>
      </c>
      <c r="T436" s="21">
        <v>2.731</v>
      </c>
      <c r="U436" s="21">
        <v>2</v>
      </c>
      <c r="V436" s="21">
        <v>2</v>
      </c>
      <c r="W436" s="21">
        <v>3</v>
      </c>
    </row>
    <row r="437" ht="15.75" spans="1:23">
      <c r="A437" s="13" t="s">
        <v>963</v>
      </c>
      <c r="B437" s="13" t="s">
        <v>973</v>
      </c>
      <c r="C437" s="29" t="s">
        <v>2042</v>
      </c>
      <c r="D437" s="9" t="s">
        <v>4074</v>
      </c>
      <c r="E437" s="10" t="s">
        <v>1753</v>
      </c>
      <c r="F437" s="13" t="s">
        <v>4081</v>
      </c>
      <c r="G437" s="13" t="s">
        <v>3497</v>
      </c>
      <c r="H437" s="13" t="s">
        <v>4284</v>
      </c>
      <c r="I437" s="18">
        <v>342.35</v>
      </c>
      <c r="J437" s="194" t="s">
        <v>4285</v>
      </c>
      <c r="K437" s="18">
        <v>68</v>
      </c>
      <c r="L437" s="18">
        <v>198.627135971958</v>
      </c>
      <c r="M437" s="18">
        <v>5</v>
      </c>
      <c r="N437" s="18">
        <v>14.6049364685264</v>
      </c>
      <c r="O437" s="13" t="s">
        <v>4286</v>
      </c>
      <c r="P437" s="11" t="s">
        <v>4287</v>
      </c>
      <c r="Q437" s="13" t="s">
        <v>1780</v>
      </c>
      <c r="R437" s="13" t="s">
        <v>1798</v>
      </c>
      <c r="S437" s="42" t="s">
        <v>3399</v>
      </c>
      <c r="T437" s="21">
        <v>0.509</v>
      </c>
      <c r="U437" s="21">
        <v>3</v>
      </c>
      <c r="V437" s="21">
        <v>4</v>
      </c>
      <c r="W437" s="21">
        <v>3</v>
      </c>
    </row>
    <row r="438" ht="15.75" spans="1:23">
      <c r="A438" s="13" t="s">
        <v>829</v>
      </c>
      <c r="B438" s="13" t="s">
        <v>838</v>
      </c>
      <c r="C438" s="29" t="s">
        <v>2048</v>
      </c>
      <c r="D438" s="9" t="s">
        <v>4074</v>
      </c>
      <c r="E438" s="10" t="s">
        <v>1753</v>
      </c>
      <c r="F438" s="13" t="s">
        <v>2337</v>
      </c>
      <c r="G438" s="13" t="s">
        <v>1775</v>
      </c>
      <c r="H438" s="13" t="s">
        <v>4288</v>
      </c>
      <c r="I438" s="18">
        <v>1002.64</v>
      </c>
      <c r="J438" s="194" t="s">
        <v>4289</v>
      </c>
      <c r="K438" s="18">
        <v>100</v>
      </c>
      <c r="L438" s="18">
        <v>99.7366951248704</v>
      </c>
      <c r="M438" s="18" t="s">
        <v>1758</v>
      </c>
      <c r="N438" s="18"/>
      <c r="O438" s="13" t="s">
        <v>4290</v>
      </c>
      <c r="P438" s="11" t="s">
        <v>4291</v>
      </c>
      <c r="Q438" s="13" t="s">
        <v>1780</v>
      </c>
      <c r="R438" s="13" t="s">
        <v>1798</v>
      </c>
      <c r="S438" s="42" t="s">
        <v>4292</v>
      </c>
      <c r="T438" s="21">
        <v>3.605</v>
      </c>
      <c r="U438" s="21">
        <v>11</v>
      </c>
      <c r="V438" s="21">
        <v>4</v>
      </c>
      <c r="W438" s="21">
        <v>21</v>
      </c>
    </row>
    <row r="439" ht="15.75" spans="1:23">
      <c r="A439" s="13" t="s">
        <v>848</v>
      </c>
      <c r="B439" s="13" t="s">
        <v>858</v>
      </c>
      <c r="C439" s="29" t="s">
        <v>2054</v>
      </c>
      <c r="D439" s="9" t="s">
        <v>4074</v>
      </c>
      <c r="E439" s="10" t="s">
        <v>1753</v>
      </c>
      <c r="F439" s="13" t="s">
        <v>2088</v>
      </c>
      <c r="G439" s="13" t="s">
        <v>2089</v>
      </c>
      <c r="H439" s="13" t="s">
        <v>4293</v>
      </c>
      <c r="I439" s="18">
        <v>937.06</v>
      </c>
      <c r="J439" s="194" t="s">
        <v>4294</v>
      </c>
      <c r="K439" s="18">
        <v>100</v>
      </c>
      <c r="L439" s="18">
        <v>106.716752395791</v>
      </c>
      <c r="M439" s="18" t="s">
        <v>1758</v>
      </c>
      <c r="N439" s="18"/>
      <c r="O439" s="13" t="s">
        <v>4295</v>
      </c>
      <c r="P439" s="11" t="s">
        <v>4296</v>
      </c>
      <c r="Q439" s="13" t="s">
        <v>1780</v>
      </c>
      <c r="R439" s="13" t="s">
        <v>1798</v>
      </c>
      <c r="S439" s="42" t="s">
        <v>4297</v>
      </c>
      <c r="T439" s="21">
        <v>8.594</v>
      </c>
      <c r="U439" s="21">
        <v>4</v>
      </c>
      <c r="V439" s="21">
        <v>1</v>
      </c>
      <c r="W439" s="21">
        <v>10</v>
      </c>
    </row>
    <row r="440" ht="15.75" spans="1:23">
      <c r="A440" s="13" t="s">
        <v>868</v>
      </c>
      <c r="B440" s="13" t="s">
        <v>878</v>
      </c>
      <c r="C440" s="29" t="s">
        <v>2060</v>
      </c>
      <c r="D440" s="9" t="s">
        <v>4074</v>
      </c>
      <c r="E440" s="10" t="s">
        <v>1753</v>
      </c>
      <c r="F440" s="13" t="s">
        <v>2337</v>
      </c>
      <c r="G440" s="13" t="s">
        <v>1775</v>
      </c>
      <c r="H440" s="13" t="s">
        <v>4298</v>
      </c>
      <c r="I440" s="18">
        <v>437.49</v>
      </c>
      <c r="J440" s="194" t="s">
        <v>4299</v>
      </c>
      <c r="K440" s="18">
        <v>87</v>
      </c>
      <c r="L440" s="18">
        <v>198.86168826716</v>
      </c>
      <c r="M440" s="18" t="s">
        <v>3538</v>
      </c>
      <c r="N440" s="18"/>
      <c r="O440" s="13" t="s">
        <v>4300</v>
      </c>
      <c r="P440" s="11" t="s">
        <v>4301</v>
      </c>
      <c r="Q440" s="13" t="s">
        <v>1780</v>
      </c>
      <c r="R440" s="13" t="s">
        <v>1798</v>
      </c>
      <c r="S440" s="42" t="s">
        <v>4302</v>
      </c>
      <c r="T440" s="21">
        <v>3.767</v>
      </c>
      <c r="U440" s="21">
        <v>5</v>
      </c>
      <c r="V440" s="21">
        <v>1</v>
      </c>
      <c r="W440" s="21">
        <v>5</v>
      </c>
    </row>
    <row r="441" ht="15.75" spans="1:23">
      <c r="A441" s="13" t="s">
        <v>888</v>
      </c>
      <c r="B441" s="13" t="s">
        <v>897</v>
      </c>
      <c r="C441" s="29" t="s">
        <v>2067</v>
      </c>
      <c r="D441" s="9" t="s">
        <v>4074</v>
      </c>
      <c r="E441" s="10" t="s">
        <v>1753</v>
      </c>
      <c r="F441" s="13" t="s">
        <v>1774</v>
      </c>
      <c r="G441" s="13" t="s">
        <v>4278</v>
      </c>
      <c r="H441" s="13" t="s">
        <v>4303</v>
      </c>
      <c r="I441" s="18">
        <v>287.29</v>
      </c>
      <c r="J441" s="194" t="s">
        <v>4304</v>
      </c>
      <c r="K441" s="18">
        <v>57</v>
      </c>
      <c r="L441" s="18">
        <v>198.405792056807</v>
      </c>
      <c r="M441" s="18" t="s">
        <v>1758</v>
      </c>
      <c r="N441" s="18"/>
      <c r="O441" s="13" t="s">
        <v>4305</v>
      </c>
      <c r="P441" s="11" t="s">
        <v>4306</v>
      </c>
      <c r="Q441" s="13" t="s">
        <v>1780</v>
      </c>
      <c r="R441" s="13" t="s">
        <v>1798</v>
      </c>
      <c r="S441" s="42" t="s">
        <v>4307</v>
      </c>
      <c r="T441" s="21">
        <v>1.193</v>
      </c>
      <c r="U441" s="21">
        <v>2</v>
      </c>
      <c r="V441" s="21">
        <v>3</v>
      </c>
      <c r="W441" s="21">
        <v>3</v>
      </c>
    </row>
    <row r="442" ht="15.75" spans="1:23">
      <c r="A442" s="8" t="s">
        <v>906</v>
      </c>
      <c r="B442" s="8" t="s">
        <v>915</v>
      </c>
      <c r="C442" s="29" t="s">
        <v>2074</v>
      </c>
      <c r="D442" s="9" t="s">
        <v>4074</v>
      </c>
      <c r="E442" s="10" t="s">
        <v>1753</v>
      </c>
      <c r="F442" s="11" t="s">
        <v>4308</v>
      </c>
      <c r="G442" s="11" t="s">
        <v>1921</v>
      </c>
      <c r="H442" s="20" t="s">
        <v>4309</v>
      </c>
      <c r="I442" s="17">
        <v>461.49</v>
      </c>
      <c r="J442" s="11" t="s">
        <v>4310</v>
      </c>
      <c r="K442" s="17">
        <v>92</v>
      </c>
      <c r="L442" s="17">
        <v>199.3542655</v>
      </c>
      <c r="M442" s="17" t="s">
        <v>1758</v>
      </c>
      <c r="N442" s="17"/>
      <c r="O442" s="11" t="s">
        <v>4311</v>
      </c>
      <c r="P442" s="11" t="s">
        <v>4312</v>
      </c>
      <c r="Q442" s="11" t="s">
        <v>1761</v>
      </c>
      <c r="R442" s="11" t="s">
        <v>1798</v>
      </c>
      <c r="S442" s="19" t="s">
        <v>4313</v>
      </c>
      <c r="T442" s="21">
        <v>4.069</v>
      </c>
      <c r="U442" s="21">
        <v>5</v>
      </c>
      <c r="V442" s="21">
        <v>3</v>
      </c>
      <c r="W442" s="21">
        <v>6</v>
      </c>
    </row>
    <row r="443" ht="15.75" spans="1:23">
      <c r="A443" s="8" t="s">
        <v>924</v>
      </c>
      <c r="B443" s="8" t="s">
        <v>934</v>
      </c>
      <c r="C443" s="29" t="s">
        <v>2080</v>
      </c>
      <c r="D443" s="9" t="s">
        <v>4074</v>
      </c>
      <c r="E443" s="10" t="s">
        <v>1753</v>
      </c>
      <c r="F443" s="11" t="s">
        <v>4314</v>
      </c>
      <c r="G443" s="11" t="s">
        <v>1921</v>
      </c>
      <c r="H443" s="20" t="s">
        <v>4315</v>
      </c>
      <c r="I443" s="17">
        <v>512.89</v>
      </c>
      <c r="J443" s="11" t="s">
        <v>4316</v>
      </c>
      <c r="K443" s="17">
        <v>47</v>
      </c>
      <c r="L443" s="17">
        <v>91.63758311</v>
      </c>
      <c r="M443" s="17" t="s">
        <v>1758</v>
      </c>
      <c r="N443" s="17"/>
      <c r="O443" s="11" t="s">
        <v>4317</v>
      </c>
      <c r="P443" s="11" t="s">
        <v>4318</v>
      </c>
      <c r="Q443" s="11" t="s">
        <v>1761</v>
      </c>
      <c r="R443" s="11" t="s">
        <v>1798</v>
      </c>
      <c r="S443" s="19" t="s">
        <v>4319</v>
      </c>
      <c r="T443" s="21">
        <v>3.517</v>
      </c>
      <c r="U443" s="21">
        <v>5</v>
      </c>
      <c r="V443" s="21">
        <v>2</v>
      </c>
      <c r="W443" s="21">
        <v>7</v>
      </c>
    </row>
    <row r="444" ht="15.75" spans="1:23">
      <c r="A444" s="8" t="s">
        <v>944</v>
      </c>
      <c r="B444" s="8" t="s">
        <v>954</v>
      </c>
      <c r="C444" s="29" t="s">
        <v>2087</v>
      </c>
      <c r="D444" s="9" t="s">
        <v>4074</v>
      </c>
      <c r="E444" s="10" t="s">
        <v>1753</v>
      </c>
      <c r="F444" s="11" t="s">
        <v>3792</v>
      </c>
      <c r="G444" s="11" t="s">
        <v>3793</v>
      </c>
      <c r="H444" s="20" t="s">
        <v>4320</v>
      </c>
      <c r="I444" s="17">
        <v>371.81</v>
      </c>
      <c r="J444" s="11" t="s">
        <v>4321</v>
      </c>
      <c r="K444" s="17">
        <v>40</v>
      </c>
      <c r="L444" s="17">
        <v>107.5818294</v>
      </c>
      <c r="M444" s="17" t="s">
        <v>1758</v>
      </c>
      <c r="N444" s="17"/>
      <c r="O444" s="11" t="s">
        <v>4322</v>
      </c>
      <c r="P444" s="11" t="s">
        <v>4323</v>
      </c>
      <c r="Q444" s="11" t="s">
        <v>4324</v>
      </c>
      <c r="R444" s="11" t="s">
        <v>1798</v>
      </c>
      <c r="S444" s="19" t="s">
        <v>4325</v>
      </c>
      <c r="T444" s="21">
        <v>1.289</v>
      </c>
      <c r="U444" s="21">
        <v>4</v>
      </c>
      <c r="V444" s="21">
        <v>0</v>
      </c>
      <c r="W444" s="21">
        <v>2</v>
      </c>
    </row>
    <row r="445" ht="15.75" spans="1:23">
      <c r="A445" s="8" t="s">
        <v>964</v>
      </c>
      <c r="B445" s="8" t="s">
        <v>974</v>
      </c>
      <c r="C445" s="29" t="s">
        <v>2096</v>
      </c>
      <c r="D445" s="9" t="s">
        <v>4074</v>
      </c>
      <c r="E445" s="10" t="s">
        <v>1753</v>
      </c>
      <c r="F445" s="11" t="s">
        <v>2422</v>
      </c>
      <c r="G445" s="11" t="s">
        <v>2422</v>
      </c>
      <c r="H445" s="20" t="s">
        <v>4326</v>
      </c>
      <c r="I445" s="17">
        <v>480.46</v>
      </c>
      <c r="J445" s="11" t="s">
        <v>4327</v>
      </c>
      <c r="K445" s="17">
        <v>96</v>
      </c>
      <c r="L445" s="17">
        <v>199.8085168</v>
      </c>
      <c r="M445" s="17">
        <v>96</v>
      </c>
      <c r="N445" s="17">
        <v>199.8085168</v>
      </c>
      <c r="O445" s="11" t="s">
        <v>4328</v>
      </c>
      <c r="P445" s="11" t="s">
        <v>4329</v>
      </c>
      <c r="Q445" s="11" t="s">
        <v>1761</v>
      </c>
      <c r="R445" s="11" t="s">
        <v>1798</v>
      </c>
      <c r="S445" s="19" t="s">
        <v>4330</v>
      </c>
      <c r="T445" s="21">
        <v>-1.283</v>
      </c>
      <c r="U445" s="21">
        <v>6</v>
      </c>
      <c r="V445" s="21">
        <v>4</v>
      </c>
      <c r="W445" s="21">
        <v>7</v>
      </c>
    </row>
    <row r="446" ht="15.75" spans="1:23">
      <c r="A446" s="8" t="s">
        <v>830</v>
      </c>
      <c r="B446" s="8" t="s">
        <v>839</v>
      </c>
      <c r="C446" s="29" t="s">
        <v>2104</v>
      </c>
      <c r="D446" s="9" t="s">
        <v>4074</v>
      </c>
      <c r="E446" s="10" t="s">
        <v>1753</v>
      </c>
      <c r="F446" s="11" t="s">
        <v>4331</v>
      </c>
      <c r="G446" s="11" t="s">
        <v>1766</v>
      </c>
      <c r="H446" s="20" t="s">
        <v>4332</v>
      </c>
      <c r="I446" s="17">
        <v>665.66</v>
      </c>
      <c r="J446" s="11" t="s">
        <v>4333</v>
      </c>
      <c r="K446" s="17">
        <v>14</v>
      </c>
      <c r="L446" s="17">
        <v>21.03175795</v>
      </c>
      <c r="M446" s="17" t="s">
        <v>1758</v>
      </c>
      <c r="N446" s="17"/>
      <c r="O446" s="11" t="s">
        <v>4334</v>
      </c>
      <c r="P446" s="11" t="s">
        <v>4335</v>
      </c>
      <c r="Q446" s="11" t="s">
        <v>4336</v>
      </c>
      <c r="R446" s="11" t="s">
        <v>4337</v>
      </c>
      <c r="S446" s="19" t="s">
        <v>4338</v>
      </c>
      <c r="T446" s="21">
        <v>3.653</v>
      </c>
      <c r="U446" s="21">
        <v>6</v>
      </c>
      <c r="V446" s="21">
        <v>3</v>
      </c>
      <c r="W446" s="21">
        <v>9</v>
      </c>
    </row>
    <row r="447" ht="15.75" spans="1:23">
      <c r="A447" s="8" t="s">
        <v>849</v>
      </c>
      <c r="B447" s="8" t="s">
        <v>859</v>
      </c>
      <c r="C447" s="29" t="s">
        <v>2111</v>
      </c>
      <c r="D447" s="9" t="s">
        <v>4074</v>
      </c>
      <c r="E447" s="10" t="s">
        <v>1753</v>
      </c>
      <c r="F447" s="11" t="s">
        <v>3938</v>
      </c>
      <c r="G447" s="11" t="s">
        <v>1766</v>
      </c>
      <c r="H447" s="20" t="s">
        <v>4339</v>
      </c>
      <c r="I447" s="17">
        <v>440.5</v>
      </c>
      <c r="J447" s="11" t="s">
        <v>4340</v>
      </c>
      <c r="K447" s="17">
        <v>88</v>
      </c>
      <c r="L447" s="17">
        <v>199.7729852</v>
      </c>
      <c r="M447" s="17" t="s">
        <v>1758</v>
      </c>
      <c r="N447" s="17"/>
      <c r="O447" s="11" t="s">
        <v>4341</v>
      </c>
      <c r="P447" s="11" t="s">
        <v>4342</v>
      </c>
      <c r="Q447" s="11" t="s">
        <v>1761</v>
      </c>
      <c r="R447" s="11" t="s">
        <v>1798</v>
      </c>
      <c r="S447" s="19" t="s">
        <v>4343</v>
      </c>
      <c r="T447" s="21">
        <v>3.985</v>
      </c>
      <c r="U447" s="21">
        <v>5</v>
      </c>
      <c r="V447" s="21">
        <v>1</v>
      </c>
      <c r="W447" s="21">
        <v>5</v>
      </c>
    </row>
    <row r="448" ht="15.75" spans="1:23">
      <c r="A448" s="8" t="s">
        <v>869</v>
      </c>
      <c r="B448" s="8" t="s">
        <v>879</v>
      </c>
      <c r="C448" s="29" t="s">
        <v>2117</v>
      </c>
      <c r="D448" s="9" t="s">
        <v>4074</v>
      </c>
      <c r="E448" s="10" t="s">
        <v>1753</v>
      </c>
      <c r="F448" s="11" t="s">
        <v>4344</v>
      </c>
      <c r="G448" s="11" t="s">
        <v>1921</v>
      </c>
      <c r="H448" s="20" t="s">
        <v>4345</v>
      </c>
      <c r="I448" s="17">
        <v>495.55</v>
      </c>
      <c r="J448" s="11" t="s">
        <v>4346</v>
      </c>
      <c r="K448" s="17">
        <v>99</v>
      </c>
      <c r="L448" s="17">
        <v>199.7780244</v>
      </c>
      <c r="M448" s="17" t="s">
        <v>1758</v>
      </c>
      <c r="N448" s="17"/>
      <c r="O448" s="11" t="s">
        <v>4347</v>
      </c>
      <c r="P448" s="11" t="s">
        <v>4348</v>
      </c>
      <c r="Q448" s="11" t="s">
        <v>1761</v>
      </c>
      <c r="R448" s="11" t="s">
        <v>1798</v>
      </c>
      <c r="S448" s="19" t="s">
        <v>4349</v>
      </c>
      <c r="T448" s="21">
        <v>0.924</v>
      </c>
      <c r="U448" s="21">
        <v>7</v>
      </c>
      <c r="V448" s="21">
        <v>1</v>
      </c>
      <c r="W448" s="21">
        <v>6</v>
      </c>
    </row>
    <row r="449" ht="15.75" spans="1:23">
      <c r="A449" s="8" t="s">
        <v>889</v>
      </c>
      <c r="B449" s="8" t="s">
        <v>898</v>
      </c>
      <c r="C449" s="29" t="s">
        <v>2123</v>
      </c>
      <c r="D449" s="9" t="s">
        <v>4074</v>
      </c>
      <c r="E449" s="10" t="s">
        <v>1753</v>
      </c>
      <c r="F449" s="11" t="s">
        <v>4350</v>
      </c>
      <c r="G449" s="11" t="s">
        <v>1921</v>
      </c>
      <c r="H449" s="20" t="s">
        <v>4351</v>
      </c>
      <c r="I449" s="17">
        <v>547.96</v>
      </c>
      <c r="J449" s="11" t="s">
        <v>4352</v>
      </c>
      <c r="K449" s="17">
        <v>110</v>
      </c>
      <c r="L449" s="17">
        <v>200.7445799</v>
      </c>
      <c r="M449" s="17" t="s">
        <v>1758</v>
      </c>
      <c r="N449" s="17"/>
      <c r="O449" s="11" t="s">
        <v>4353</v>
      </c>
      <c r="P449" s="11" t="s">
        <v>4354</v>
      </c>
      <c r="Q449" s="11" t="s">
        <v>1761</v>
      </c>
      <c r="R449" s="11" t="s">
        <v>1798</v>
      </c>
      <c r="S449" s="19" t="s">
        <v>4355</v>
      </c>
      <c r="T449" s="21">
        <v>5.586</v>
      </c>
      <c r="U449" s="21">
        <v>4</v>
      </c>
      <c r="V449" s="21">
        <v>2</v>
      </c>
      <c r="W449" s="21">
        <v>10</v>
      </c>
    </row>
    <row r="450" ht="15.75" spans="1:23">
      <c r="A450" s="8" t="s">
        <v>907</v>
      </c>
      <c r="B450" s="8" t="s">
        <v>916</v>
      </c>
      <c r="C450" s="29" t="s">
        <v>2129</v>
      </c>
      <c r="D450" s="9" t="s">
        <v>4074</v>
      </c>
      <c r="E450" s="10" t="s">
        <v>1753</v>
      </c>
      <c r="F450" s="11" t="s">
        <v>4331</v>
      </c>
      <c r="G450" s="11" t="s">
        <v>1766</v>
      </c>
      <c r="H450" s="20" t="s">
        <v>4356</v>
      </c>
      <c r="I450" s="17">
        <v>507.49</v>
      </c>
      <c r="J450" s="11" t="s">
        <v>4357</v>
      </c>
      <c r="K450" s="17">
        <v>100</v>
      </c>
      <c r="L450" s="17">
        <v>197.0482177</v>
      </c>
      <c r="M450" s="17" t="s">
        <v>1758</v>
      </c>
      <c r="N450" s="17"/>
      <c r="O450" s="11" t="s">
        <v>4358</v>
      </c>
      <c r="P450" s="11" t="s">
        <v>4359</v>
      </c>
      <c r="Q450" s="11" t="s">
        <v>1761</v>
      </c>
      <c r="R450" s="11" t="s">
        <v>1798</v>
      </c>
      <c r="S450" s="19" t="s">
        <v>4360</v>
      </c>
      <c r="T450" s="21">
        <v>2.491</v>
      </c>
      <c r="U450" s="21">
        <v>6</v>
      </c>
      <c r="V450" s="21">
        <v>3</v>
      </c>
      <c r="W450" s="21">
        <v>8</v>
      </c>
    </row>
    <row r="451" ht="15.75" spans="1:23">
      <c r="A451" s="8" t="s">
        <v>925</v>
      </c>
      <c r="B451" s="8" t="s">
        <v>935</v>
      </c>
      <c r="C451" s="29" t="s">
        <v>2136</v>
      </c>
      <c r="D451" s="9" t="s">
        <v>4074</v>
      </c>
      <c r="E451" s="10" t="s">
        <v>1753</v>
      </c>
      <c r="F451" s="11" t="s">
        <v>4361</v>
      </c>
      <c r="G451" s="11" t="s">
        <v>2449</v>
      </c>
      <c r="H451" s="20" t="s">
        <v>4362</v>
      </c>
      <c r="I451" s="17">
        <v>302.36</v>
      </c>
      <c r="J451" s="11" t="s">
        <v>4363</v>
      </c>
      <c r="K451" s="17">
        <v>60</v>
      </c>
      <c r="L451" s="17">
        <v>198.438947</v>
      </c>
      <c r="M451" s="17" t="s">
        <v>1758</v>
      </c>
      <c r="N451" s="17"/>
      <c r="O451" s="11" t="s">
        <v>4364</v>
      </c>
      <c r="P451" s="11" t="s">
        <v>4365</v>
      </c>
      <c r="Q451" s="11" t="s">
        <v>1761</v>
      </c>
      <c r="R451" s="11" t="s">
        <v>1798</v>
      </c>
      <c r="S451" s="19" t="s">
        <v>4366</v>
      </c>
      <c r="T451" s="21">
        <v>4.708</v>
      </c>
      <c r="U451" s="21">
        <v>0</v>
      </c>
      <c r="V451" s="21">
        <v>4</v>
      </c>
      <c r="W451" s="21">
        <v>5</v>
      </c>
    </row>
    <row r="452" ht="15.75" spans="1:23">
      <c r="A452" s="8" t="s">
        <v>945</v>
      </c>
      <c r="B452" s="8" t="s">
        <v>955</v>
      </c>
      <c r="C452" s="29" t="s">
        <v>2142</v>
      </c>
      <c r="D452" s="9" t="s">
        <v>4074</v>
      </c>
      <c r="E452" s="10" t="s">
        <v>1753</v>
      </c>
      <c r="F452" s="11" t="s">
        <v>4331</v>
      </c>
      <c r="G452" s="11" t="s">
        <v>1766</v>
      </c>
      <c r="H452" s="20" t="s">
        <v>4367</v>
      </c>
      <c r="I452" s="17">
        <v>543.95</v>
      </c>
      <c r="J452" s="11" t="s">
        <v>4368</v>
      </c>
      <c r="K452" s="17">
        <v>100</v>
      </c>
      <c r="L452" s="17">
        <v>183.8404265</v>
      </c>
      <c r="M452" s="17" t="s">
        <v>1758</v>
      </c>
      <c r="N452" s="17"/>
      <c r="O452" s="11" t="s">
        <v>4369</v>
      </c>
      <c r="P452" s="11" t="s">
        <v>4370</v>
      </c>
      <c r="Q452" s="11" t="s">
        <v>1896</v>
      </c>
      <c r="R452" s="11" t="s">
        <v>1798</v>
      </c>
      <c r="S452" s="19" t="s">
        <v>4371</v>
      </c>
      <c r="T452" s="21">
        <v>2.873</v>
      </c>
      <c r="U452" s="21">
        <v>6</v>
      </c>
      <c r="V452" s="21">
        <v>3</v>
      </c>
      <c r="W452" s="21">
        <v>8</v>
      </c>
    </row>
    <row r="453" ht="15.75" spans="1:23">
      <c r="A453" s="8" t="s">
        <v>965</v>
      </c>
      <c r="B453" s="8" t="s">
        <v>975</v>
      </c>
      <c r="C453" s="29" t="s">
        <v>2148</v>
      </c>
      <c r="D453" s="9" t="s">
        <v>4074</v>
      </c>
      <c r="E453" s="10" t="s">
        <v>1753</v>
      </c>
      <c r="F453" s="11" t="s">
        <v>3599</v>
      </c>
      <c r="G453" s="11" t="s">
        <v>1793</v>
      </c>
      <c r="H453" s="20" t="s">
        <v>4372</v>
      </c>
      <c r="I453" s="17">
        <v>534.65</v>
      </c>
      <c r="J453" s="11" t="s">
        <v>4373</v>
      </c>
      <c r="K453" s="17">
        <v>100</v>
      </c>
      <c r="L453" s="17">
        <v>187.0382493</v>
      </c>
      <c r="M453" s="17" t="s">
        <v>1758</v>
      </c>
      <c r="N453" s="17"/>
      <c r="O453" s="11" t="s">
        <v>4374</v>
      </c>
      <c r="P453" s="11" t="s">
        <v>4375</v>
      </c>
      <c r="Q453" s="11" t="s">
        <v>1761</v>
      </c>
      <c r="R453" s="11" t="s">
        <v>1798</v>
      </c>
      <c r="S453" s="19" t="s">
        <v>4376</v>
      </c>
      <c r="T453" s="21">
        <v>5.169</v>
      </c>
      <c r="U453" s="21">
        <v>4</v>
      </c>
      <c r="V453" s="21">
        <v>2</v>
      </c>
      <c r="W453" s="21">
        <v>6</v>
      </c>
    </row>
    <row r="454" ht="15.75" spans="1:23">
      <c r="A454" s="8" t="s">
        <v>831</v>
      </c>
      <c r="B454" s="8" t="s">
        <v>840</v>
      </c>
      <c r="C454" s="29" t="s">
        <v>2154</v>
      </c>
      <c r="D454" s="9" t="s">
        <v>4074</v>
      </c>
      <c r="E454" s="10" t="s">
        <v>1753</v>
      </c>
      <c r="F454" s="11" t="s">
        <v>3513</v>
      </c>
      <c r="G454" s="11" t="s">
        <v>1793</v>
      </c>
      <c r="H454" s="20" t="s">
        <v>4377</v>
      </c>
      <c r="I454" s="17">
        <v>429.52</v>
      </c>
      <c r="J454" s="11" t="s">
        <v>4378</v>
      </c>
      <c r="K454" s="17">
        <v>29</v>
      </c>
      <c r="L454" s="17">
        <v>67.51722853</v>
      </c>
      <c r="M454" s="17" t="s">
        <v>1758</v>
      </c>
      <c r="N454" s="17"/>
      <c r="O454" s="11" t="s">
        <v>4379</v>
      </c>
      <c r="P454" s="11" t="s">
        <v>4380</v>
      </c>
      <c r="Q454" s="11" t="s">
        <v>1761</v>
      </c>
      <c r="R454" s="11" t="s">
        <v>1798</v>
      </c>
      <c r="S454" s="19" t="s">
        <v>4381</v>
      </c>
      <c r="T454" s="21">
        <v>3.65</v>
      </c>
      <c r="U454" s="21">
        <v>3</v>
      </c>
      <c r="V454" s="21">
        <v>1</v>
      </c>
      <c r="W454" s="21">
        <v>4</v>
      </c>
    </row>
    <row r="455" ht="15.75" spans="1:23">
      <c r="A455" s="8" t="s">
        <v>850</v>
      </c>
      <c r="B455" s="8" t="s">
        <v>860</v>
      </c>
      <c r="C455" s="29" t="s">
        <v>2160</v>
      </c>
      <c r="D455" s="9" t="s">
        <v>4074</v>
      </c>
      <c r="E455" s="10" t="s">
        <v>1753</v>
      </c>
      <c r="F455" s="11" t="s">
        <v>4382</v>
      </c>
      <c r="G455" s="11" t="s">
        <v>2495</v>
      </c>
      <c r="H455" s="20" t="s">
        <v>4383</v>
      </c>
      <c r="I455" s="17">
        <v>452.74</v>
      </c>
      <c r="J455" s="11" t="s">
        <v>4384</v>
      </c>
      <c r="K455" s="17">
        <v>90</v>
      </c>
      <c r="L455" s="17">
        <v>198.7895923</v>
      </c>
      <c r="M455" s="17" t="s">
        <v>1758</v>
      </c>
      <c r="N455" s="17"/>
      <c r="O455" s="11" t="s">
        <v>4385</v>
      </c>
      <c r="P455" s="11" t="s">
        <v>4386</v>
      </c>
      <c r="Q455" s="11" t="s">
        <v>3031</v>
      </c>
      <c r="R455" s="11" t="s">
        <v>1798</v>
      </c>
      <c r="S455" s="19" t="s">
        <v>4387</v>
      </c>
      <c r="T455" s="21">
        <v>2.299</v>
      </c>
      <c r="U455" s="21">
        <v>2</v>
      </c>
      <c r="V455" s="21">
        <v>1</v>
      </c>
      <c r="W455" s="21">
        <v>2</v>
      </c>
    </row>
    <row r="456" ht="15.75" spans="1:23">
      <c r="A456" s="13" t="s">
        <v>870</v>
      </c>
      <c r="B456" s="13" t="s">
        <v>880</v>
      </c>
      <c r="C456" s="29" t="s">
        <v>2166</v>
      </c>
      <c r="D456" s="9" t="s">
        <v>4074</v>
      </c>
      <c r="E456" s="10" t="s">
        <v>1753</v>
      </c>
      <c r="F456" s="20" t="s">
        <v>1920</v>
      </c>
      <c r="G456" s="20" t="s">
        <v>1921</v>
      </c>
      <c r="H456" s="20" t="s">
        <v>4388</v>
      </c>
      <c r="I456" s="18">
        <v>487.53</v>
      </c>
      <c r="J456" s="20" t="s">
        <v>4389</v>
      </c>
      <c r="K456" s="18">
        <v>97</v>
      </c>
      <c r="L456" s="18">
        <v>198.962115151888</v>
      </c>
      <c r="M456" s="18" t="s">
        <v>1758</v>
      </c>
      <c r="N456" s="25"/>
      <c r="O456" s="20" t="s">
        <v>4390</v>
      </c>
      <c r="P456" s="11" t="s">
        <v>4391</v>
      </c>
      <c r="Q456" s="20" t="s">
        <v>1780</v>
      </c>
      <c r="R456" s="20" t="s">
        <v>1798</v>
      </c>
      <c r="S456" s="19" t="s">
        <v>4392</v>
      </c>
      <c r="T456" s="26">
        <v>4.857</v>
      </c>
      <c r="U456" s="26">
        <v>4</v>
      </c>
      <c r="V456" s="26">
        <v>3</v>
      </c>
      <c r="W456" s="26">
        <v>7</v>
      </c>
    </row>
    <row r="457" ht="15.75" spans="1:23">
      <c r="A457" s="13" t="s">
        <v>890</v>
      </c>
      <c r="B457" s="13" t="s">
        <v>899</v>
      </c>
      <c r="C457" s="29" t="s">
        <v>2173</v>
      </c>
      <c r="D457" s="9" t="s">
        <v>4074</v>
      </c>
      <c r="E457" s="10" t="s">
        <v>1753</v>
      </c>
      <c r="F457" s="43" t="s">
        <v>3938</v>
      </c>
      <c r="G457" s="43" t="s">
        <v>1921</v>
      </c>
      <c r="H457" s="44" t="s">
        <v>4393</v>
      </c>
      <c r="I457" s="35">
        <v>371.43</v>
      </c>
      <c r="J457" s="44" t="s">
        <v>4394</v>
      </c>
      <c r="K457" s="35">
        <v>74</v>
      </c>
      <c r="L457" s="35">
        <v>199.230002961527</v>
      </c>
      <c r="M457" s="35" t="s">
        <v>1758</v>
      </c>
      <c r="N457" s="35"/>
      <c r="O457" s="43" t="s">
        <v>4395</v>
      </c>
      <c r="P457" s="11" t="s">
        <v>4396</v>
      </c>
      <c r="Q457" s="43" t="s">
        <v>1780</v>
      </c>
      <c r="R457" s="43" t="s">
        <v>1798</v>
      </c>
      <c r="S457" s="43" t="s">
        <v>4397</v>
      </c>
      <c r="T457" s="45">
        <v>4.801</v>
      </c>
      <c r="U457" s="45">
        <v>4</v>
      </c>
      <c r="V457" s="45">
        <v>1</v>
      </c>
      <c r="W457" s="45">
        <v>4</v>
      </c>
    </row>
    <row r="458" ht="15.75" spans="1:23">
      <c r="A458" s="13" t="s">
        <v>908</v>
      </c>
      <c r="B458" s="13" t="s">
        <v>917</v>
      </c>
      <c r="C458" s="29" t="s">
        <v>2179</v>
      </c>
      <c r="D458" s="9" t="s">
        <v>4074</v>
      </c>
      <c r="E458" s="10" t="s">
        <v>1753</v>
      </c>
      <c r="F458" s="33" t="s">
        <v>2422</v>
      </c>
      <c r="G458" s="33" t="s">
        <v>4398</v>
      </c>
      <c r="H458" s="33" t="s">
        <v>4399</v>
      </c>
      <c r="I458" s="35">
        <v>432.3775</v>
      </c>
      <c r="J458" s="33" t="s">
        <v>4400</v>
      </c>
      <c r="K458" s="36">
        <v>47</v>
      </c>
      <c r="L458" s="36">
        <v>108.701308463091</v>
      </c>
      <c r="M458" s="36"/>
      <c r="N458" s="36"/>
      <c r="O458" s="33"/>
      <c r="P458" s="11" t="s">
        <v>4220</v>
      </c>
      <c r="Q458" s="33" t="s">
        <v>1761</v>
      </c>
      <c r="R458" s="33"/>
      <c r="S458" s="40" t="s">
        <v>4401</v>
      </c>
      <c r="T458" s="41">
        <v>0.018</v>
      </c>
      <c r="U458" s="41">
        <v>3</v>
      </c>
      <c r="V458" s="41">
        <v>7</v>
      </c>
      <c r="W458" s="41">
        <v>3</v>
      </c>
    </row>
    <row r="459" ht="15.75" spans="1:23">
      <c r="A459" s="13" t="s">
        <v>926</v>
      </c>
      <c r="B459" s="13" t="s">
        <v>936</v>
      </c>
      <c r="C459" s="29" t="s">
        <v>2186</v>
      </c>
      <c r="D459" s="9" t="s">
        <v>4074</v>
      </c>
      <c r="E459" s="10" t="s">
        <v>1753</v>
      </c>
      <c r="F459" s="13" t="s">
        <v>3746</v>
      </c>
      <c r="G459" s="13" t="s">
        <v>2471</v>
      </c>
      <c r="H459" s="13" t="s">
        <v>4402</v>
      </c>
      <c r="I459" s="18">
        <v>794.97</v>
      </c>
      <c r="J459" s="20" t="s">
        <v>4403</v>
      </c>
      <c r="K459" s="18">
        <v>100</v>
      </c>
      <c r="L459" s="18">
        <v>125.790910348818</v>
      </c>
      <c r="M459" s="18">
        <v>100</v>
      </c>
      <c r="N459" s="18">
        <v>125.790910348818</v>
      </c>
      <c r="O459" s="13" t="s">
        <v>4404</v>
      </c>
      <c r="P459" s="11" t="s">
        <v>4405</v>
      </c>
      <c r="Q459" s="13" t="s">
        <v>1780</v>
      </c>
      <c r="R459" s="13" t="s">
        <v>4406</v>
      </c>
      <c r="S459" s="8" t="s">
        <v>4407</v>
      </c>
      <c r="T459" s="21">
        <v>2.898</v>
      </c>
      <c r="U459" s="21">
        <v>6</v>
      </c>
      <c r="V459" s="21">
        <v>7</v>
      </c>
      <c r="W459" s="21">
        <v>7</v>
      </c>
    </row>
    <row r="460" ht="15.75" spans="1:23">
      <c r="A460" s="13" t="s">
        <v>946</v>
      </c>
      <c r="B460" s="13" t="s">
        <v>956</v>
      </c>
      <c r="C460" s="29" t="s">
        <v>2193</v>
      </c>
      <c r="D460" s="9" t="s">
        <v>4074</v>
      </c>
      <c r="E460" s="10" t="s">
        <v>1753</v>
      </c>
      <c r="F460" s="13" t="s">
        <v>2669</v>
      </c>
      <c r="G460" s="13" t="s">
        <v>1775</v>
      </c>
      <c r="H460" s="13" t="s">
        <v>4408</v>
      </c>
      <c r="I460" s="18">
        <v>430.85</v>
      </c>
      <c r="J460" s="20" t="s">
        <v>4409</v>
      </c>
      <c r="K460" s="18">
        <v>86</v>
      </c>
      <c r="L460" s="18">
        <v>199.605431124521</v>
      </c>
      <c r="M460" s="18">
        <v>86</v>
      </c>
      <c r="N460" s="18">
        <v>199.605431124521</v>
      </c>
      <c r="O460" s="13" t="s">
        <v>4410</v>
      </c>
      <c r="P460" s="11" t="s">
        <v>4411</v>
      </c>
      <c r="Q460" s="13" t="s">
        <v>1761</v>
      </c>
      <c r="R460" s="13" t="s">
        <v>1798</v>
      </c>
      <c r="S460" s="13" t="s">
        <v>4412</v>
      </c>
      <c r="T460" s="38">
        <v>4.676</v>
      </c>
      <c r="U460" s="38">
        <v>3</v>
      </c>
      <c r="V460" s="38">
        <v>1</v>
      </c>
      <c r="W460" s="38">
        <v>9</v>
      </c>
    </row>
    <row r="461" ht="15.75" spans="1:23">
      <c r="A461" s="13" t="s">
        <v>966</v>
      </c>
      <c r="B461" s="13" t="s">
        <v>976</v>
      </c>
      <c r="C461" s="29" t="s">
        <v>2201</v>
      </c>
      <c r="D461" s="9" t="s">
        <v>4074</v>
      </c>
      <c r="E461" s="10" t="s">
        <v>1753</v>
      </c>
      <c r="F461" s="13" t="s">
        <v>1982</v>
      </c>
      <c r="G461" s="13" t="s">
        <v>1775</v>
      </c>
      <c r="H461" s="13" t="s">
        <v>4413</v>
      </c>
      <c r="I461" s="18">
        <v>699.18</v>
      </c>
      <c r="J461" s="20" t="s">
        <v>4414</v>
      </c>
      <c r="K461" s="18">
        <v>100</v>
      </c>
      <c r="L461" s="18">
        <v>143.024686060814</v>
      </c>
      <c r="M461" s="18" t="s">
        <v>1758</v>
      </c>
      <c r="N461" s="18"/>
      <c r="O461" s="13" t="s">
        <v>4415</v>
      </c>
      <c r="P461" s="11" t="s">
        <v>4416</v>
      </c>
      <c r="Q461" s="13" t="s">
        <v>1761</v>
      </c>
      <c r="R461" s="13" t="s">
        <v>1798</v>
      </c>
      <c r="S461" s="13" t="s">
        <v>4417</v>
      </c>
      <c r="T461" s="38">
        <v>3.099</v>
      </c>
      <c r="U461" s="38">
        <v>8</v>
      </c>
      <c r="V461" s="38">
        <v>3</v>
      </c>
      <c r="W461" s="38">
        <v>8</v>
      </c>
    </row>
    <row r="462" ht="15.75" spans="1:23">
      <c r="A462" s="13" t="s">
        <v>832</v>
      </c>
      <c r="B462" s="13" t="s">
        <v>841</v>
      </c>
      <c r="C462" s="29" t="s">
        <v>2207</v>
      </c>
      <c r="D462" s="9" t="s">
        <v>4074</v>
      </c>
      <c r="E462" s="10" t="s">
        <v>1753</v>
      </c>
      <c r="F462" s="13" t="s">
        <v>2547</v>
      </c>
      <c r="G462" s="13" t="s">
        <v>1775</v>
      </c>
      <c r="H462" s="13" t="s">
        <v>4418</v>
      </c>
      <c r="I462" s="18">
        <v>308.76</v>
      </c>
      <c r="J462" s="20" t="s">
        <v>4419</v>
      </c>
      <c r="K462" s="18">
        <v>8</v>
      </c>
      <c r="L462" s="18">
        <v>25.9100919808265</v>
      </c>
      <c r="M462" s="18" t="s">
        <v>1758</v>
      </c>
      <c r="N462" s="18"/>
      <c r="O462" s="13" t="s">
        <v>4420</v>
      </c>
      <c r="P462" s="11" t="s">
        <v>4421</v>
      </c>
      <c r="Q462" s="13" t="s">
        <v>1761</v>
      </c>
      <c r="R462" s="13" t="s">
        <v>4422</v>
      </c>
      <c r="S462" s="13" t="s">
        <v>4423</v>
      </c>
      <c r="T462" s="38">
        <v>4.424</v>
      </c>
      <c r="U462" s="38">
        <v>3</v>
      </c>
      <c r="V462" s="38">
        <v>1</v>
      </c>
      <c r="W462" s="38">
        <v>4</v>
      </c>
    </row>
    <row r="463" ht="15.75" spans="1:23">
      <c r="A463" s="13" t="s">
        <v>851</v>
      </c>
      <c r="B463" s="13" t="s">
        <v>861</v>
      </c>
      <c r="C463" s="29" t="s">
        <v>2214</v>
      </c>
      <c r="D463" s="9" t="s">
        <v>4074</v>
      </c>
      <c r="E463" s="10" t="s">
        <v>1753</v>
      </c>
      <c r="F463" s="13" t="s">
        <v>1774</v>
      </c>
      <c r="G463" s="13" t="s">
        <v>1775</v>
      </c>
      <c r="H463" s="13" t="s">
        <v>4424</v>
      </c>
      <c r="I463" s="18">
        <v>449.42</v>
      </c>
      <c r="J463" s="20" t="s">
        <v>4425</v>
      </c>
      <c r="K463" s="18">
        <v>40</v>
      </c>
      <c r="L463" s="18">
        <v>89.0036046459882</v>
      </c>
      <c r="M463" s="18">
        <v>5</v>
      </c>
      <c r="N463" s="18">
        <v>11.1254505807485</v>
      </c>
      <c r="O463" s="13" t="s">
        <v>4426</v>
      </c>
      <c r="P463" s="11" t="s">
        <v>4427</v>
      </c>
      <c r="Q463" s="13" t="s">
        <v>4215</v>
      </c>
      <c r="R463" s="13" t="s">
        <v>4428</v>
      </c>
      <c r="S463" s="13" t="s">
        <v>4429</v>
      </c>
      <c r="T463" s="38">
        <v>0.93</v>
      </c>
      <c r="U463" s="38">
        <v>2</v>
      </c>
      <c r="V463" s="38">
        <v>1</v>
      </c>
      <c r="W463" s="38">
        <v>4</v>
      </c>
    </row>
    <row r="464" ht="15.75" spans="1:23">
      <c r="A464" s="13" t="s">
        <v>871</v>
      </c>
      <c r="B464" s="13" t="s">
        <v>881</v>
      </c>
      <c r="C464" s="29" t="s">
        <v>2222</v>
      </c>
      <c r="D464" s="9" t="s">
        <v>4074</v>
      </c>
      <c r="E464" s="10" t="s">
        <v>1753</v>
      </c>
      <c r="F464" s="13" t="s">
        <v>1891</v>
      </c>
      <c r="G464" s="13" t="s">
        <v>4278</v>
      </c>
      <c r="H464" s="13" t="s">
        <v>4430</v>
      </c>
      <c r="I464" s="18">
        <v>327.44</v>
      </c>
      <c r="J464" s="20" t="s">
        <v>4431</v>
      </c>
      <c r="K464" s="18">
        <v>65</v>
      </c>
      <c r="L464" s="18">
        <v>198.509650623015</v>
      </c>
      <c r="M464" s="18" t="s">
        <v>1758</v>
      </c>
      <c r="N464" s="18"/>
      <c r="O464" s="13" t="s">
        <v>4432</v>
      </c>
      <c r="P464" s="11" t="s">
        <v>4433</v>
      </c>
      <c r="Q464" s="13" t="s">
        <v>1761</v>
      </c>
      <c r="R464" s="13" t="s">
        <v>1798</v>
      </c>
      <c r="S464" s="13" t="s">
        <v>4434</v>
      </c>
      <c r="T464" s="38">
        <v>4.42</v>
      </c>
      <c r="U464" s="38">
        <v>1</v>
      </c>
      <c r="V464" s="38">
        <v>3</v>
      </c>
      <c r="W464" s="38">
        <v>5</v>
      </c>
    </row>
    <row r="465" ht="15.75" spans="1:23">
      <c r="A465" s="13" t="s">
        <v>927</v>
      </c>
      <c r="B465" s="13" t="s">
        <v>937</v>
      </c>
      <c r="C465" s="29" t="s">
        <v>2244</v>
      </c>
      <c r="D465" s="9" t="s">
        <v>4074</v>
      </c>
      <c r="E465" s="10" t="s">
        <v>1753</v>
      </c>
      <c r="F465" s="13" t="s">
        <v>1891</v>
      </c>
      <c r="G465" s="13" t="s">
        <v>4278</v>
      </c>
      <c r="H465" s="13" t="s">
        <v>4435</v>
      </c>
      <c r="I465" s="18">
        <v>354.31</v>
      </c>
      <c r="J465" s="20" t="s">
        <v>4436</v>
      </c>
      <c r="K465" s="18">
        <v>100</v>
      </c>
      <c r="L465" s="18">
        <v>282.238717507268</v>
      </c>
      <c r="M465" s="18">
        <v>-1</v>
      </c>
      <c r="N465" s="18"/>
      <c r="O465" s="13" t="s">
        <v>4437</v>
      </c>
      <c r="P465" s="11" t="s">
        <v>4438</v>
      </c>
      <c r="Q465" s="13" t="s">
        <v>1761</v>
      </c>
      <c r="R465" s="13" t="s">
        <v>1798</v>
      </c>
      <c r="S465" s="13" t="s">
        <v>4439</v>
      </c>
      <c r="T465" s="38">
        <v>-0.289</v>
      </c>
      <c r="U465" s="38">
        <v>5</v>
      </c>
      <c r="V465" s="38">
        <v>4</v>
      </c>
      <c r="W465" s="38">
        <v>4</v>
      </c>
    </row>
    <row r="466" ht="15.75" spans="1:23">
      <c r="A466" s="13" t="s">
        <v>947</v>
      </c>
      <c r="B466" s="13" t="s">
        <v>957</v>
      </c>
      <c r="C466" s="29" t="s">
        <v>2250</v>
      </c>
      <c r="D466" s="9" t="s">
        <v>4074</v>
      </c>
      <c r="E466" s="10" t="s">
        <v>1753</v>
      </c>
      <c r="F466" s="13" t="s">
        <v>4440</v>
      </c>
      <c r="G466" s="13" t="s">
        <v>1913</v>
      </c>
      <c r="H466" s="13" t="s">
        <v>4441</v>
      </c>
      <c r="I466" s="18">
        <v>594.52</v>
      </c>
      <c r="J466" s="20" t="s">
        <v>4442</v>
      </c>
      <c r="K466" s="18">
        <v>100</v>
      </c>
      <c r="L466" s="18">
        <v>168.202920002691</v>
      </c>
      <c r="M466" s="18">
        <v>-1</v>
      </c>
      <c r="N466" s="18"/>
      <c r="O466" s="13" t="s">
        <v>4443</v>
      </c>
      <c r="P466" s="11" t="s">
        <v>4444</v>
      </c>
      <c r="Q466" s="13" t="s">
        <v>1761</v>
      </c>
      <c r="R466" s="13" t="s">
        <v>4445</v>
      </c>
      <c r="S466" s="13" t="s">
        <v>4446</v>
      </c>
      <c r="T466" s="38">
        <v>-0.916</v>
      </c>
      <c r="U466" s="38">
        <v>6</v>
      </c>
      <c r="V466" s="38">
        <v>9</v>
      </c>
      <c r="W466" s="38">
        <v>6</v>
      </c>
    </row>
    <row r="467" ht="15.75" spans="1:23">
      <c r="A467" s="13" t="s">
        <v>967</v>
      </c>
      <c r="B467" s="13" t="s">
        <v>977</v>
      </c>
      <c r="C467" s="29" t="s">
        <v>2257</v>
      </c>
      <c r="D467" s="9" t="s">
        <v>4074</v>
      </c>
      <c r="E467" s="10" t="s">
        <v>1753</v>
      </c>
      <c r="F467" s="13" t="s">
        <v>2448</v>
      </c>
      <c r="G467" s="13" t="s">
        <v>2449</v>
      </c>
      <c r="H467" s="13" t="s">
        <v>4447</v>
      </c>
      <c r="I467" s="18">
        <v>504.44</v>
      </c>
      <c r="J467" s="20" t="s">
        <v>4448</v>
      </c>
      <c r="K467" s="18">
        <v>100</v>
      </c>
      <c r="L467" s="18">
        <v>198.239632067243</v>
      </c>
      <c r="M467" s="18">
        <v>-1</v>
      </c>
      <c r="N467" s="18"/>
      <c r="O467" s="13" t="s">
        <v>4449</v>
      </c>
      <c r="P467" s="11" t="s">
        <v>4450</v>
      </c>
      <c r="Q467" s="13" t="s">
        <v>1761</v>
      </c>
      <c r="R467" s="13" t="s">
        <v>4451</v>
      </c>
      <c r="S467" s="13" t="s">
        <v>4452</v>
      </c>
      <c r="T467" s="38">
        <v>5.04</v>
      </c>
      <c r="U467" s="38">
        <v>2</v>
      </c>
      <c r="V467" s="38">
        <v>6</v>
      </c>
      <c r="W467" s="38">
        <v>0</v>
      </c>
    </row>
    <row r="468" ht="15.75" spans="1:23">
      <c r="A468" s="13" t="s">
        <v>833</v>
      </c>
      <c r="B468" s="13" t="s">
        <v>842</v>
      </c>
      <c r="C468" s="29" t="s">
        <v>2263</v>
      </c>
      <c r="D468" s="9" t="s">
        <v>4074</v>
      </c>
      <c r="E468" s="10" t="s">
        <v>1753</v>
      </c>
      <c r="F468" s="13" t="s">
        <v>1808</v>
      </c>
      <c r="G468" s="13" t="s">
        <v>1809</v>
      </c>
      <c r="H468" s="13" t="s">
        <v>4453</v>
      </c>
      <c r="I468" s="18">
        <v>352.29</v>
      </c>
      <c r="J468" s="20" t="s">
        <v>4454</v>
      </c>
      <c r="K468" s="18">
        <v>100</v>
      </c>
      <c r="L468" s="18">
        <v>283.857049589827</v>
      </c>
      <c r="M468" s="18">
        <v>-1</v>
      </c>
      <c r="N468" s="18"/>
      <c r="O468" s="13" t="s">
        <v>4455</v>
      </c>
      <c r="P468" s="11" t="s">
        <v>4456</v>
      </c>
      <c r="Q468" s="13" t="s">
        <v>1761</v>
      </c>
      <c r="R468" s="13" t="s">
        <v>4457</v>
      </c>
      <c r="S468" s="13" t="s">
        <v>4458</v>
      </c>
      <c r="T468" s="38">
        <v>2.975</v>
      </c>
      <c r="U468" s="38">
        <v>6</v>
      </c>
      <c r="V468" s="38">
        <v>1</v>
      </c>
      <c r="W468" s="38">
        <v>3</v>
      </c>
    </row>
    <row r="469" ht="15.75" spans="1:23">
      <c r="A469" s="13" t="s">
        <v>852</v>
      </c>
      <c r="B469" s="13" t="s">
        <v>862</v>
      </c>
      <c r="C469" s="29" t="s">
        <v>2271</v>
      </c>
      <c r="D469" s="9" t="s">
        <v>4074</v>
      </c>
      <c r="E469" s="10" t="s">
        <v>1753</v>
      </c>
      <c r="F469" s="13" t="s">
        <v>2167</v>
      </c>
      <c r="G469" s="13" t="s">
        <v>1913</v>
      </c>
      <c r="H469" s="13" t="s">
        <v>4459</v>
      </c>
      <c r="I469" s="18">
        <v>300.26</v>
      </c>
      <c r="J469" s="20" t="s">
        <v>4460</v>
      </c>
      <c r="K469" s="18">
        <v>100</v>
      </c>
      <c r="L469" s="18">
        <v>333.044694598015</v>
      </c>
      <c r="M469" s="18">
        <v>-1</v>
      </c>
      <c r="N469" s="18"/>
      <c r="O469" s="13" t="s">
        <v>4461</v>
      </c>
      <c r="P469" s="11" t="s">
        <v>4462</v>
      </c>
      <c r="Q469" s="13" t="s">
        <v>1761</v>
      </c>
      <c r="R469" s="13" t="s">
        <v>4463</v>
      </c>
      <c r="S469" s="13" t="s">
        <v>4464</v>
      </c>
      <c r="T469" s="38">
        <v>2.394</v>
      </c>
      <c r="U469" s="38">
        <v>3</v>
      </c>
      <c r="V469" s="38">
        <v>3</v>
      </c>
      <c r="W469" s="38">
        <v>2</v>
      </c>
    </row>
    <row r="470" ht="15.75" spans="1:23">
      <c r="A470" s="13" t="s">
        <v>872</v>
      </c>
      <c r="B470" s="13" t="s">
        <v>882</v>
      </c>
      <c r="C470" s="29" t="s">
        <v>2278</v>
      </c>
      <c r="D470" s="9" t="s">
        <v>4074</v>
      </c>
      <c r="E470" s="10" t="s">
        <v>1753</v>
      </c>
      <c r="F470" s="13" t="s">
        <v>1891</v>
      </c>
      <c r="G470" s="13" t="s">
        <v>4278</v>
      </c>
      <c r="H470" s="13" t="s">
        <v>4465</v>
      </c>
      <c r="I470" s="18">
        <v>507.6</v>
      </c>
      <c r="J470" s="20" t="s">
        <v>4466</v>
      </c>
      <c r="K470" s="18">
        <v>20</v>
      </c>
      <c r="L470" s="18">
        <v>39.4011032308905</v>
      </c>
      <c r="M470" s="18" t="s">
        <v>1758</v>
      </c>
      <c r="N470" s="18"/>
      <c r="O470" s="13" t="s">
        <v>4467</v>
      </c>
      <c r="P470" s="11" t="s">
        <v>4468</v>
      </c>
      <c r="Q470" s="13" t="s">
        <v>1761</v>
      </c>
      <c r="R470" s="13" t="s">
        <v>1798</v>
      </c>
      <c r="S470" s="13" t="s">
        <v>4469</v>
      </c>
      <c r="T470" s="38">
        <v>2.694</v>
      </c>
      <c r="U470" s="38">
        <v>5</v>
      </c>
      <c r="V470" s="38">
        <v>2</v>
      </c>
      <c r="W470" s="38">
        <v>8</v>
      </c>
    </row>
    <row r="471" ht="15.75" spans="1:23">
      <c r="A471" s="13" t="s">
        <v>891</v>
      </c>
      <c r="B471" s="13" t="s">
        <v>900</v>
      </c>
      <c r="C471" s="29" t="s">
        <v>2285</v>
      </c>
      <c r="D471" s="9" t="s">
        <v>4074</v>
      </c>
      <c r="E471" s="10" t="s">
        <v>1753</v>
      </c>
      <c r="F471" s="13" t="s">
        <v>4470</v>
      </c>
      <c r="G471" s="13" t="s">
        <v>3124</v>
      </c>
      <c r="H471" s="13" t="s">
        <v>4471</v>
      </c>
      <c r="I471" s="18">
        <v>369.4</v>
      </c>
      <c r="J471" s="20" t="s">
        <v>4472</v>
      </c>
      <c r="K471" s="18">
        <v>4</v>
      </c>
      <c r="L471" s="18">
        <v>10.8283703302653</v>
      </c>
      <c r="M471" s="18" t="s">
        <v>1758</v>
      </c>
      <c r="N471" s="18"/>
      <c r="O471" s="13" t="s">
        <v>4473</v>
      </c>
      <c r="P471" s="11" t="s">
        <v>4474</v>
      </c>
      <c r="Q471" s="13" t="s">
        <v>1761</v>
      </c>
      <c r="R471" s="13" t="s">
        <v>1798</v>
      </c>
      <c r="S471" s="13" t="s">
        <v>4475</v>
      </c>
      <c r="T471" s="38">
        <v>3.567</v>
      </c>
      <c r="U471" s="38">
        <v>3</v>
      </c>
      <c r="V471" s="38">
        <v>1</v>
      </c>
      <c r="W471" s="38">
        <v>2</v>
      </c>
    </row>
    <row r="472" ht="15.75" spans="1:23">
      <c r="A472" s="13" t="s">
        <v>909</v>
      </c>
      <c r="B472" s="13" t="s">
        <v>918</v>
      </c>
      <c r="C472" s="29" t="s">
        <v>2292</v>
      </c>
      <c r="D472" s="9" t="s">
        <v>4074</v>
      </c>
      <c r="E472" s="10" t="s">
        <v>1753</v>
      </c>
      <c r="F472" s="13" t="s">
        <v>4476</v>
      </c>
      <c r="G472" s="13" t="s">
        <v>2449</v>
      </c>
      <c r="H472" s="13" t="s">
        <v>4477</v>
      </c>
      <c r="I472" s="18">
        <v>134.14</v>
      </c>
      <c r="J472" s="20" t="s">
        <v>4478</v>
      </c>
      <c r="K472" s="18">
        <v>27</v>
      </c>
      <c r="L472" s="18">
        <v>201.282242433279</v>
      </c>
      <c r="M472" s="18">
        <v>27</v>
      </c>
      <c r="N472" s="18">
        <v>201.282242433279</v>
      </c>
      <c r="O472" s="13" t="s">
        <v>4479</v>
      </c>
      <c r="P472" s="11" t="s">
        <v>4480</v>
      </c>
      <c r="Q472" s="13" t="s">
        <v>1761</v>
      </c>
      <c r="R472" s="13" t="s">
        <v>4481</v>
      </c>
      <c r="S472" s="13" t="s">
        <v>4482</v>
      </c>
      <c r="T472" s="38">
        <v>0.943</v>
      </c>
      <c r="U472" s="38">
        <v>2</v>
      </c>
      <c r="V472" s="38">
        <v>1</v>
      </c>
      <c r="W472" s="38">
        <v>0</v>
      </c>
    </row>
    <row r="473" ht="15.75" spans="1:23">
      <c r="A473" s="13" t="s">
        <v>928</v>
      </c>
      <c r="B473" s="13" t="s">
        <v>938</v>
      </c>
      <c r="C473" s="29" t="s">
        <v>2298</v>
      </c>
      <c r="D473" s="9" t="s">
        <v>4074</v>
      </c>
      <c r="E473" s="10" t="s">
        <v>1753</v>
      </c>
      <c r="F473" s="13" t="s">
        <v>4483</v>
      </c>
      <c r="G473" s="13" t="s">
        <v>1775</v>
      </c>
      <c r="H473" s="13" t="s">
        <v>4484</v>
      </c>
      <c r="I473" s="18">
        <v>510.03</v>
      </c>
      <c r="J473" s="20" t="s">
        <v>4485</v>
      </c>
      <c r="K473" s="18">
        <v>100</v>
      </c>
      <c r="L473" s="18">
        <v>196.066898025606</v>
      </c>
      <c r="M473" s="18">
        <v>8</v>
      </c>
      <c r="N473" s="18">
        <v>15.6853518420485</v>
      </c>
      <c r="O473" s="13" t="s">
        <v>4486</v>
      </c>
      <c r="P473" s="11" t="s">
        <v>4487</v>
      </c>
      <c r="Q473" s="13" t="s">
        <v>3031</v>
      </c>
      <c r="R473" s="13" t="s">
        <v>4488</v>
      </c>
      <c r="S473" s="13" t="s">
        <v>4489</v>
      </c>
      <c r="T473" s="38">
        <v>3.437</v>
      </c>
      <c r="U473" s="38">
        <v>3</v>
      </c>
      <c r="V473" s="38">
        <v>2</v>
      </c>
      <c r="W473" s="38">
        <v>5</v>
      </c>
    </row>
    <row r="474" ht="15.75" spans="1:23">
      <c r="A474" s="13" t="s">
        <v>948</v>
      </c>
      <c r="B474" s="13" t="s">
        <v>958</v>
      </c>
      <c r="C474" s="29" t="s">
        <v>2304</v>
      </c>
      <c r="D474" s="9" t="s">
        <v>4074</v>
      </c>
      <c r="E474" s="10" t="s">
        <v>1753</v>
      </c>
      <c r="F474" s="13" t="s">
        <v>4490</v>
      </c>
      <c r="G474" s="13" t="s">
        <v>4491</v>
      </c>
      <c r="H474" s="13" t="s">
        <v>4492</v>
      </c>
      <c r="I474" s="18">
        <v>523.65</v>
      </c>
      <c r="J474" s="20" t="s">
        <v>4493</v>
      </c>
      <c r="K474" s="18">
        <v>100</v>
      </c>
      <c r="L474" s="18">
        <v>190.967249116776</v>
      </c>
      <c r="M474" s="18" t="s">
        <v>1758</v>
      </c>
      <c r="N474" s="18"/>
      <c r="O474" s="13" t="s">
        <v>4494</v>
      </c>
      <c r="P474" s="11" t="s">
        <v>4495</v>
      </c>
      <c r="Q474" s="13" t="s">
        <v>1761</v>
      </c>
      <c r="R474" s="13" t="s">
        <v>1798</v>
      </c>
      <c r="S474" s="13" t="s">
        <v>4496</v>
      </c>
      <c r="T474" s="38">
        <v>1.504</v>
      </c>
      <c r="U474" s="38">
        <v>4</v>
      </c>
      <c r="V474" s="38">
        <v>3</v>
      </c>
      <c r="W474" s="38">
        <v>8</v>
      </c>
    </row>
    <row r="475" ht="15.75" spans="1:23">
      <c r="A475" s="13" t="s">
        <v>968</v>
      </c>
      <c r="B475" s="13" t="s">
        <v>978</v>
      </c>
      <c r="C475" s="29" t="s">
        <v>2310</v>
      </c>
      <c r="D475" s="9" t="s">
        <v>4074</v>
      </c>
      <c r="E475" s="10" t="s">
        <v>1753</v>
      </c>
      <c r="F475" s="13" t="s">
        <v>1982</v>
      </c>
      <c r="G475" s="13" t="s">
        <v>1775</v>
      </c>
      <c r="H475" s="13" t="s">
        <v>4497</v>
      </c>
      <c r="I475" s="18">
        <v>429.51</v>
      </c>
      <c r="J475" s="20" t="s">
        <v>4498</v>
      </c>
      <c r="K475" s="18">
        <v>86</v>
      </c>
      <c r="L475" s="18">
        <v>200.228166980978</v>
      </c>
      <c r="M475" s="18" t="s">
        <v>1758</v>
      </c>
      <c r="N475" s="18"/>
      <c r="O475" s="13" t="s">
        <v>4499</v>
      </c>
      <c r="P475" s="11" t="s">
        <v>4500</v>
      </c>
      <c r="Q475" s="13" t="s">
        <v>1761</v>
      </c>
      <c r="R475" s="13" t="s">
        <v>1798</v>
      </c>
      <c r="S475" s="13" t="s">
        <v>4501</v>
      </c>
      <c r="T475" s="38">
        <v>3.677</v>
      </c>
      <c r="U475" s="38">
        <v>5</v>
      </c>
      <c r="V475" s="38">
        <v>0</v>
      </c>
      <c r="W475" s="38">
        <v>4</v>
      </c>
    </row>
    <row r="476" ht="15.75" spans="1:23">
      <c r="A476" s="13" t="s">
        <v>980</v>
      </c>
      <c r="B476" s="13" t="s">
        <v>990</v>
      </c>
      <c r="C476" s="29" t="s">
        <v>1751</v>
      </c>
      <c r="D476" s="9" t="s">
        <v>4502</v>
      </c>
      <c r="E476" s="10" t="s">
        <v>1753</v>
      </c>
      <c r="F476" s="13" t="s">
        <v>2405</v>
      </c>
      <c r="G476" s="13" t="s">
        <v>1775</v>
      </c>
      <c r="H476" s="13" t="s">
        <v>4503</v>
      </c>
      <c r="I476" s="18">
        <v>718.93</v>
      </c>
      <c r="J476" s="20" t="s">
        <v>4504</v>
      </c>
      <c r="K476" s="18">
        <v>100</v>
      </c>
      <c r="L476" s="18">
        <v>139.095600406159</v>
      </c>
      <c r="M476" s="18" t="s">
        <v>1758</v>
      </c>
      <c r="N476" s="18"/>
      <c r="O476" s="13" t="s">
        <v>4505</v>
      </c>
      <c r="P476" s="11" t="s">
        <v>4506</v>
      </c>
      <c r="Q476" s="13" t="s">
        <v>1761</v>
      </c>
      <c r="R476" s="13" t="s">
        <v>1798</v>
      </c>
      <c r="S476" s="13" t="s">
        <v>4507</v>
      </c>
      <c r="T476" s="38">
        <v>4.773</v>
      </c>
      <c r="U476" s="38">
        <v>5</v>
      </c>
      <c r="V476" s="38">
        <v>3</v>
      </c>
      <c r="W476" s="38">
        <v>11</v>
      </c>
    </row>
    <row r="477" ht="15.75" spans="1:23">
      <c r="A477" s="13" t="s">
        <v>1000</v>
      </c>
      <c r="B477" s="13" t="s">
        <v>1010</v>
      </c>
      <c r="C477" s="29" t="s">
        <v>1764</v>
      </c>
      <c r="D477" s="9" t="s">
        <v>4502</v>
      </c>
      <c r="E477" s="10" t="s">
        <v>1753</v>
      </c>
      <c r="F477" s="13" t="s">
        <v>1754</v>
      </c>
      <c r="G477" s="13" t="s">
        <v>4278</v>
      </c>
      <c r="H477" s="13" t="s">
        <v>4508</v>
      </c>
      <c r="I477" s="18">
        <v>378.46</v>
      </c>
      <c r="J477" s="20" t="s">
        <v>4509</v>
      </c>
      <c r="K477" s="18">
        <v>76</v>
      </c>
      <c r="L477" s="18">
        <v>200.813824446441</v>
      </c>
      <c r="M477" s="18" t="s">
        <v>1758</v>
      </c>
      <c r="N477" s="18"/>
      <c r="O477" s="13" t="s">
        <v>4510</v>
      </c>
      <c r="P477" s="11" t="s">
        <v>4511</v>
      </c>
      <c r="Q477" s="13" t="s">
        <v>1761</v>
      </c>
      <c r="R477" s="13" t="s">
        <v>1798</v>
      </c>
      <c r="S477" s="13" t="s">
        <v>4512</v>
      </c>
      <c r="T477" s="38">
        <v>2.941</v>
      </c>
      <c r="U477" s="38">
        <v>3</v>
      </c>
      <c r="V477" s="38">
        <v>2</v>
      </c>
      <c r="W477" s="38">
        <v>6</v>
      </c>
    </row>
    <row r="478" ht="15.75" spans="1:23">
      <c r="A478" s="13" t="s">
        <v>1020</v>
      </c>
      <c r="B478" s="13" t="s">
        <v>1029</v>
      </c>
      <c r="C478" s="29" t="s">
        <v>1773</v>
      </c>
      <c r="D478" s="9" t="s">
        <v>4502</v>
      </c>
      <c r="E478" s="10" t="s">
        <v>1753</v>
      </c>
      <c r="F478" s="13" t="s">
        <v>2088</v>
      </c>
      <c r="G478" s="13" t="s">
        <v>2089</v>
      </c>
      <c r="H478" s="13" t="s">
        <v>4513</v>
      </c>
      <c r="I478" s="18">
        <v>315.29</v>
      </c>
      <c r="J478" s="20" t="s">
        <v>4514</v>
      </c>
      <c r="K478" s="18">
        <v>63</v>
      </c>
      <c r="L478" s="18">
        <v>199.816042373688</v>
      </c>
      <c r="M478" s="18" t="s">
        <v>1758</v>
      </c>
      <c r="N478" s="18"/>
      <c r="O478" s="13" t="s">
        <v>4515</v>
      </c>
      <c r="P478" s="11" t="s">
        <v>4516</v>
      </c>
      <c r="Q478" s="13" t="s">
        <v>1761</v>
      </c>
      <c r="R478" s="13" t="s">
        <v>4517</v>
      </c>
      <c r="S478" s="13" t="s">
        <v>4518</v>
      </c>
      <c r="T478" s="38">
        <v>3.622</v>
      </c>
      <c r="U478" s="38">
        <v>1</v>
      </c>
      <c r="V478" s="38">
        <v>2</v>
      </c>
      <c r="W478" s="38">
        <v>7</v>
      </c>
    </row>
    <row r="479" ht="15.75" spans="1:23">
      <c r="A479" s="13" t="s">
        <v>1038</v>
      </c>
      <c r="B479" s="13" t="s">
        <v>1048</v>
      </c>
      <c r="C479" s="29" t="s">
        <v>1783</v>
      </c>
      <c r="D479" s="9" t="s">
        <v>4502</v>
      </c>
      <c r="E479" s="10" t="s">
        <v>1753</v>
      </c>
      <c r="F479" s="13" t="s">
        <v>1982</v>
      </c>
      <c r="G479" s="13" t="s">
        <v>1775</v>
      </c>
      <c r="H479" s="13" t="s">
        <v>4519</v>
      </c>
      <c r="I479" s="18">
        <v>435.44</v>
      </c>
      <c r="J479" s="11" t="s">
        <v>3433</v>
      </c>
      <c r="K479" s="18">
        <v>87</v>
      </c>
      <c r="L479" s="18">
        <v>199.797905566783</v>
      </c>
      <c r="M479" s="18" t="s">
        <v>1758</v>
      </c>
      <c r="N479" s="18"/>
      <c r="O479" s="13" t="s">
        <v>4520</v>
      </c>
      <c r="P479" s="11" t="s">
        <v>4521</v>
      </c>
      <c r="Q479" s="13" t="s">
        <v>1761</v>
      </c>
      <c r="R479" s="13" t="s">
        <v>4522</v>
      </c>
      <c r="S479" s="13" t="s">
        <v>4523</v>
      </c>
      <c r="T479" s="38">
        <v>4.151</v>
      </c>
      <c r="U479" s="38">
        <v>4</v>
      </c>
      <c r="V479" s="38">
        <v>0</v>
      </c>
      <c r="W479" s="38">
        <v>6</v>
      </c>
    </row>
    <row r="480" ht="15.75" spans="1:23">
      <c r="A480" s="13" t="s">
        <v>1058</v>
      </c>
      <c r="B480" s="13" t="s">
        <v>1068</v>
      </c>
      <c r="C480" s="29" t="s">
        <v>1791</v>
      </c>
      <c r="D480" s="9" t="s">
        <v>4502</v>
      </c>
      <c r="E480" s="10" t="s">
        <v>1753</v>
      </c>
      <c r="F480" s="13" t="s">
        <v>1792</v>
      </c>
      <c r="G480" s="13" t="s">
        <v>1793</v>
      </c>
      <c r="H480" s="13" t="s">
        <v>4524</v>
      </c>
      <c r="I480" s="18">
        <v>453.47</v>
      </c>
      <c r="J480" s="11" t="s">
        <v>3433</v>
      </c>
      <c r="K480" s="18">
        <v>91</v>
      </c>
      <c r="L480" s="18">
        <v>200.674796568681</v>
      </c>
      <c r="M480" s="18" t="s">
        <v>1758</v>
      </c>
      <c r="N480" s="18"/>
      <c r="O480" s="13" t="s">
        <v>4525</v>
      </c>
      <c r="P480" s="11" t="s">
        <v>4526</v>
      </c>
      <c r="Q480" s="13" t="s">
        <v>1761</v>
      </c>
      <c r="R480" s="13" t="s">
        <v>1798</v>
      </c>
      <c r="S480" s="13" t="s">
        <v>4527</v>
      </c>
      <c r="T480" s="38">
        <v>4.413</v>
      </c>
      <c r="U480" s="38">
        <v>5</v>
      </c>
      <c r="V480" s="38">
        <v>3</v>
      </c>
      <c r="W480" s="38">
        <v>5</v>
      </c>
    </row>
    <row r="481" ht="15.75" spans="1:23">
      <c r="A481" s="8" t="s">
        <v>1078</v>
      </c>
      <c r="B481" s="8" t="s">
        <v>1088</v>
      </c>
      <c r="C481" s="29" t="s">
        <v>1800</v>
      </c>
      <c r="D481" s="9" t="s">
        <v>4502</v>
      </c>
      <c r="E481" s="10" t="s">
        <v>1753</v>
      </c>
      <c r="F481" s="11" t="s">
        <v>3611</v>
      </c>
      <c r="G481" s="11" t="s">
        <v>3612</v>
      </c>
      <c r="H481" s="20" t="s">
        <v>4528</v>
      </c>
      <c r="I481" s="17">
        <v>548.63</v>
      </c>
      <c r="J481" s="11" t="s">
        <v>4529</v>
      </c>
      <c r="K481" s="17">
        <v>100</v>
      </c>
      <c r="L481" s="17">
        <v>182.2722053</v>
      </c>
      <c r="M481" s="17" t="s">
        <v>1758</v>
      </c>
      <c r="N481" s="17"/>
      <c r="O481" s="11" t="s">
        <v>4530</v>
      </c>
      <c r="P481" s="11" t="s">
        <v>4531</v>
      </c>
      <c r="Q481" s="11" t="s">
        <v>1761</v>
      </c>
      <c r="R481" s="11" t="s">
        <v>1798</v>
      </c>
      <c r="S481" s="19" t="s">
        <v>4532</v>
      </c>
      <c r="T481" s="21">
        <v>4.065</v>
      </c>
      <c r="U481" s="21">
        <v>3</v>
      </c>
      <c r="V481" s="21">
        <v>2</v>
      </c>
      <c r="W481" s="21">
        <v>6</v>
      </c>
    </row>
    <row r="482" ht="15.75" spans="1:23">
      <c r="A482" s="8" t="s">
        <v>1098</v>
      </c>
      <c r="B482" s="8" t="s">
        <v>1107</v>
      </c>
      <c r="C482" s="29" t="s">
        <v>1807</v>
      </c>
      <c r="D482" s="9" t="s">
        <v>4502</v>
      </c>
      <c r="E482" s="10" t="s">
        <v>1753</v>
      </c>
      <c r="F482" s="11" t="s">
        <v>4533</v>
      </c>
      <c r="G482" s="11" t="s">
        <v>1944</v>
      </c>
      <c r="H482" s="20" t="s">
        <v>4534</v>
      </c>
      <c r="I482" s="17">
        <v>198.26</v>
      </c>
      <c r="J482" s="11" t="s">
        <v>4535</v>
      </c>
      <c r="K482" s="17">
        <v>50</v>
      </c>
      <c r="L482" s="17">
        <v>252.1940886</v>
      </c>
      <c r="M482" s="17">
        <v>50</v>
      </c>
      <c r="N482" s="17">
        <v>252.1940886</v>
      </c>
      <c r="O482" s="11" t="s">
        <v>4536</v>
      </c>
      <c r="P482" s="11" t="s">
        <v>4537</v>
      </c>
      <c r="Q482" s="11" t="s">
        <v>4538</v>
      </c>
      <c r="R482" s="11" t="s">
        <v>4539</v>
      </c>
      <c r="S482" s="19" t="s">
        <v>4540</v>
      </c>
      <c r="T482" s="21">
        <v>4.258</v>
      </c>
      <c r="U482" s="21">
        <v>1</v>
      </c>
      <c r="V482" s="21">
        <v>1</v>
      </c>
      <c r="W482" s="21">
        <v>0</v>
      </c>
    </row>
    <row r="483" ht="15.75" spans="1:23">
      <c r="A483" s="8" t="s">
        <v>1116</v>
      </c>
      <c r="B483" s="8" t="s">
        <v>1126</v>
      </c>
      <c r="C483" s="29" t="s">
        <v>1815</v>
      </c>
      <c r="D483" s="9" t="s">
        <v>4502</v>
      </c>
      <c r="E483" s="10" t="s">
        <v>1753</v>
      </c>
      <c r="F483" s="11" t="s">
        <v>4541</v>
      </c>
      <c r="G483" s="11" t="s">
        <v>2933</v>
      </c>
      <c r="H483" s="20" t="s">
        <v>4542</v>
      </c>
      <c r="I483" s="17">
        <v>238.2</v>
      </c>
      <c r="J483" s="11" t="s">
        <v>4543</v>
      </c>
      <c r="K483" s="17">
        <v>47</v>
      </c>
      <c r="L483" s="17">
        <v>197.3131822</v>
      </c>
      <c r="M483" s="17"/>
      <c r="N483" s="17"/>
      <c r="O483" s="11" t="s">
        <v>4544</v>
      </c>
      <c r="P483" s="11" t="s">
        <v>4545</v>
      </c>
      <c r="Q483" s="11" t="s">
        <v>1761</v>
      </c>
      <c r="R483" s="11" t="s">
        <v>4546</v>
      </c>
      <c r="S483" s="19" t="s">
        <v>4547</v>
      </c>
      <c r="T483" s="21">
        <v>-0.619</v>
      </c>
      <c r="U483" s="21">
        <v>4</v>
      </c>
      <c r="V483" s="21">
        <v>0</v>
      </c>
      <c r="W483" s="21">
        <v>2</v>
      </c>
    </row>
    <row r="484" ht="15.75" spans="1:23">
      <c r="A484" s="8" t="s">
        <v>981</v>
      </c>
      <c r="B484" s="8" t="s">
        <v>991</v>
      </c>
      <c r="C484" s="29" t="s">
        <v>1821</v>
      </c>
      <c r="D484" s="9" t="s">
        <v>4502</v>
      </c>
      <c r="E484" s="10" t="s">
        <v>1753</v>
      </c>
      <c r="F484" s="11" t="s">
        <v>3962</v>
      </c>
      <c r="G484" s="11" t="s">
        <v>2449</v>
      </c>
      <c r="H484" s="20" t="s">
        <v>4548</v>
      </c>
      <c r="I484" s="17">
        <v>273.24</v>
      </c>
      <c r="J484" s="11" t="s">
        <v>4549</v>
      </c>
      <c r="K484" s="17">
        <v>55</v>
      </c>
      <c r="L484" s="17">
        <v>201.2882448</v>
      </c>
      <c r="M484" s="17" t="s">
        <v>1758</v>
      </c>
      <c r="N484" s="17"/>
      <c r="O484" s="11" t="s">
        <v>4550</v>
      </c>
      <c r="P484" s="11" t="s">
        <v>4551</v>
      </c>
      <c r="Q484" s="11" t="s">
        <v>1761</v>
      </c>
      <c r="R484" s="11" t="s">
        <v>4552</v>
      </c>
      <c r="S484" s="19" t="s">
        <v>4553</v>
      </c>
      <c r="T484" s="21">
        <v>3.13</v>
      </c>
      <c r="U484" s="21">
        <v>1</v>
      </c>
      <c r="V484" s="21">
        <v>2</v>
      </c>
      <c r="W484" s="21">
        <v>3</v>
      </c>
    </row>
    <row r="485" ht="15.75" spans="1:23">
      <c r="A485" s="8" t="s">
        <v>1001</v>
      </c>
      <c r="B485" s="8" t="s">
        <v>1011</v>
      </c>
      <c r="C485" s="29" t="s">
        <v>1828</v>
      </c>
      <c r="D485" s="9" t="s">
        <v>4502</v>
      </c>
      <c r="E485" s="10" t="s">
        <v>1753</v>
      </c>
      <c r="F485" s="11" t="s">
        <v>4554</v>
      </c>
      <c r="G485" s="11" t="s">
        <v>2457</v>
      </c>
      <c r="H485" s="20" t="s">
        <v>4555</v>
      </c>
      <c r="I485" s="17">
        <v>272.77</v>
      </c>
      <c r="J485" s="11" t="s">
        <v>4556</v>
      </c>
      <c r="K485" s="17">
        <v>55</v>
      </c>
      <c r="L485" s="17">
        <v>201.6350772</v>
      </c>
      <c r="M485" s="17">
        <v>55</v>
      </c>
      <c r="N485" s="17">
        <v>201.6350772</v>
      </c>
      <c r="O485" s="11" t="s">
        <v>4557</v>
      </c>
      <c r="P485" s="11" t="s">
        <v>4558</v>
      </c>
      <c r="Q485" s="11" t="s">
        <v>2268</v>
      </c>
      <c r="R485" s="11" t="s">
        <v>4559</v>
      </c>
      <c r="S485" s="19" t="s">
        <v>4560</v>
      </c>
      <c r="T485" s="21">
        <v>2.157</v>
      </c>
      <c r="U485" s="21">
        <v>2</v>
      </c>
      <c r="V485" s="21">
        <v>1</v>
      </c>
      <c r="W485" s="21">
        <v>7</v>
      </c>
    </row>
    <row r="486" ht="15.75" spans="1:23">
      <c r="A486" s="8" t="s">
        <v>1039</v>
      </c>
      <c r="B486" s="8" t="s">
        <v>1049</v>
      </c>
      <c r="C486" s="29" t="s">
        <v>1843</v>
      </c>
      <c r="D486" s="9" t="s">
        <v>4502</v>
      </c>
      <c r="E486" s="10" t="s">
        <v>1753</v>
      </c>
      <c r="F486" s="11" t="s">
        <v>3962</v>
      </c>
      <c r="G486" s="11" t="s">
        <v>2449</v>
      </c>
      <c r="H486" s="20" t="s">
        <v>4561</v>
      </c>
      <c r="I486" s="17" t="s">
        <v>4562</v>
      </c>
      <c r="J486" s="11" t="s">
        <v>4563</v>
      </c>
      <c r="K486" s="17" t="s">
        <v>4564</v>
      </c>
      <c r="L486" s="17">
        <v>198.465202434506</v>
      </c>
      <c r="M486" s="17"/>
      <c r="N486" s="17"/>
      <c r="O486" s="11" t="s">
        <v>4565</v>
      </c>
      <c r="P486" s="11" t="s">
        <v>4566</v>
      </c>
      <c r="Q486" s="11" t="s">
        <v>1761</v>
      </c>
      <c r="R486" s="11" t="s">
        <v>4567</v>
      </c>
      <c r="S486" s="19" t="s">
        <v>4568</v>
      </c>
      <c r="T486" s="21">
        <v>0.815</v>
      </c>
      <c r="U486" s="21">
        <v>2</v>
      </c>
      <c r="V486" s="21">
        <v>1</v>
      </c>
      <c r="W486" s="21">
        <v>2</v>
      </c>
    </row>
    <row r="487" ht="15.75" spans="1:23">
      <c r="A487" s="8" t="s">
        <v>1059</v>
      </c>
      <c r="B487" s="8" t="s">
        <v>1069</v>
      </c>
      <c r="C487" s="29" t="s">
        <v>1850</v>
      </c>
      <c r="D487" s="9" t="s">
        <v>4502</v>
      </c>
      <c r="E487" s="10" t="s">
        <v>1753</v>
      </c>
      <c r="F487" s="11" t="s">
        <v>4569</v>
      </c>
      <c r="G487" s="11" t="s">
        <v>4570</v>
      </c>
      <c r="H487" s="20" t="s">
        <v>4571</v>
      </c>
      <c r="I487" s="17">
        <v>428.78</v>
      </c>
      <c r="J487" s="11" t="s">
        <v>4572</v>
      </c>
      <c r="K487" s="17" t="s">
        <v>4573</v>
      </c>
      <c r="L487" s="17">
        <v>130.603106488176</v>
      </c>
      <c r="M487" s="17"/>
      <c r="N487" s="17"/>
      <c r="O487" s="11" t="s">
        <v>2433</v>
      </c>
      <c r="P487" s="11" t="s">
        <v>4574</v>
      </c>
      <c r="Q487" s="11" t="s">
        <v>2909</v>
      </c>
      <c r="R487" s="11" t="s">
        <v>1798</v>
      </c>
      <c r="S487" s="19" t="s">
        <v>4575</v>
      </c>
      <c r="T487" s="21">
        <v>5.523</v>
      </c>
      <c r="U487" s="21">
        <v>1</v>
      </c>
      <c r="V487" s="21">
        <v>2</v>
      </c>
      <c r="W487" s="21">
        <v>6</v>
      </c>
    </row>
    <row r="488" ht="15.75" spans="1:23">
      <c r="A488" s="8" t="s">
        <v>1079</v>
      </c>
      <c r="B488" s="8" t="s">
        <v>1089</v>
      </c>
      <c r="C488" s="29" t="s">
        <v>1857</v>
      </c>
      <c r="D488" s="9" t="s">
        <v>4502</v>
      </c>
      <c r="E488" s="10" t="s">
        <v>1753</v>
      </c>
      <c r="F488" s="11" t="s">
        <v>4576</v>
      </c>
      <c r="G488" s="11" t="s">
        <v>2457</v>
      </c>
      <c r="H488" s="20" t="s">
        <v>4577</v>
      </c>
      <c r="I488" s="17" t="s">
        <v>4578</v>
      </c>
      <c r="J488" s="11" t="s">
        <v>4579</v>
      </c>
      <c r="K488" s="17" t="s">
        <v>2438</v>
      </c>
      <c r="L488" s="17"/>
      <c r="M488" s="17"/>
      <c r="N488" s="17"/>
      <c r="O488" s="11" t="s">
        <v>4580</v>
      </c>
      <c r="P488" s="11" t="s">
        <v>4581</v>
      </c>
      <c r="Q488" s="11" t="s">
        <v>1761</v>
      </c>
      <c r="R488" s="11" t="s">
        <v>1798</v>
      </c>
      <c r="S488" s="19" t="s">
        <v>4582</v>
      </c>
      <c r="T488" s="21">
        <v>0.631</v>
      </c>
      <c r="U488" s="21">
        <v>12</v>
      </c>
      <c r="V488" s="21">
        <v>7</v>
      </c>
      <c r="W488" s="21">
        <v>12</v>
      </c>
    </row>
    <row r="489" ht="15.75" spans="1:23">
      <c r="A489" s="13" t="s">
        <v>1099</v>
      </c>
      <c r="B489" s="13" t="s">
        <v>1108</v>
      </c>
      <c r="C489" s="29" t="s">
        <v>1864</v>
      </c>
      <c r="D489" s="9" t="s">
        <v>4502</v>
      </c>
      <c r="E489" s="10" t="s">
        <v>1753</v>
      </c>
      <c r="F489" s="13" t="s">
        <v>3792</v>
      </c>
      <c r="G489" s="13" t="s">
        <v>3793</v>
      </c>
      <c r="H489" s="20" t="s">
        <v>4583</v>
      </c>
      <c r="I489" s="18">
        <v>355.86</v>
      </c>
      <c r="J489" s="19" t="s">
        <v>4584</v>
      </c>
      <c r="K489" s="18">
        <v>71</v>
      </c>
      <c r="L489" s="18">
        <v>199.516663856573</v>
      </c>
      <c r="M489" s="18" t="s">
        <v>1758</v>
      </c>
      <c r="N489" s="18"/>
      <c r="O489" s="13" t="s">
        <v>4585</v>
      </c>
      <c r="P489" s="11" t="s">
        <v>4586</v>
      </c>
      <c r="Q489" s="22" t="s">
        <v>1780</v>
      </c>
      <c r="R489" s="13" t="s">
        <v>1798</v>
      </c>
      <c r="S489" s="13" t="s">
        <v>4587</v>
      </c>
      <c r="T489" s="21">
        <v>4.76</v>
      </c>
      <c r="U489" s="21">
        <v>1</v>
      </c>
      <c r="V489" s="21">
        <v>2</v>
      </c>
      <c r="W489" s="21">
        <v>6</v>
      </c>
    </row>
    <row r="490" ht="15.75" spans="1:23">
      <c r="A490" s="8" t="s">
        <v>1117</v>
      </c>
      <c r="B490" s="8" t="s">
        <v>1127</v>
      </c>
      <c r="C490" s="29" t="s">
        <v>1870</v>
      </c>
      <c r="D490" s="9" t="s">
        <v>4502</v>
      </c>
      <c r="E490" s="10" t="s">
        <v>1753</v>
      </c>
      <c r="F490" s="11" t="s">
        <v>3529</v>
      </c>
      <c r="G490" s="11" t="s">
        <v>1793</v>
      </c>
      <c r="H490" s="20" t="s">
        <v>4588</v>
      </c>
      <c r="I490" s="17">
        <v>358.54</v>
      </c>
      <c r="J490" s="11" t="s">
        <v>4589</v>
      </c>
      <c r="K490" s="17" t="s">
        <v>4590</v>
      </c>
      <c r="L490" s="17"/>
      <c r="M490" s="17"/>
      <c r="N490" s="17"/>
      <c r="O490" s="11" t="s">
        <v>4591</v>
      </c>
      <c r="P490" s="11" t="s">
        <v>4592</v>
      </c>
      <c r="Q490" s="11" t="s">
        <v>1761</v>
      </c>
      <c r="R490" s="11" t="s">
        <v>4593</v>
      </c>
      <c r="S490" s="19" t="s">
        <v>4594</v>
      </c>
      <c r="T490" s="21">
        <v>7.12</v>
      </c>
      <c r="U490" s="21">
        <v>1</v>
      </c>
      <c r="V490" s="21">
        <v>0</v>
      </c>
      <c r="W490" s="21">
        <v>10</v>
      </c>
    </row>
    <row r="491" ht="15.75" spans="1:23">
      <c r="A491" s="8" t="s">
        <v>982</v>
      </c>
      <c r="B491" s="8" t="s">
        <v>992</v>
      </c>
      <c r="C491" s="29" t="s">
        <v>1876</v>
      </c>
      <c r="D491" s="9" t="s">
        <v>4502</v>
      </c>
      <c r="E491" s="10" t="s">
        <v>1753</v>
      </c>
      <c r="F491" s="11" t="s">
        <v>3962</v>
      </c>
      <c r="G491" s="11" t="s">
        <v>2449</v>
      </c>
      <c r="H491" s="20" t="s">
        <v>4595</v>
      </c>
      <c r="I491" s="17">
        <v>265.23</v>
      </c>
      <c r="J491" s="11" t="s">
        <v>4596</v>
      </c>
      <c r="K491" s="17">
        <v>19</v>
      </c>
      <c r="L491" s="17">
        <v>71.63593862</v>
      </c>
      <c r="M491" s="17">
        <v>3</v>
      </c>
      <c r="N491" s="17">
        <v>11.31093768</v>
      </c>
      <c r="O491" s="11" t="s">
        <v>4597</v>
      </c>
      <c r="P491" s="11" t="s">
        <v>4598</v>
      </c>
      <c r="Q491" s="11" t="s">
        <v>1761</v>
      </c>
      <c r="R491" s="11" t="s">
        <v>1798</v>
      </c>
      <c r="S491" s="19" t="s">
        <v>4599</v>
      </c>
      <c r="T491" s="21">
        <v>-1.346</v>
      </c>
      <c r="U491" s="21">
        <v>6</v>
      </c>
      <c r="V491" s="21">
        <v>2</v>
      </c>
      <c r="W491" s="21">
        <v>6</v>
      </c>
    </row>
    <row r="492" ht="15.75" spans="1:23">
      <c r="A492" s="8" t="s">
        <v>1002</v>
      </c>
      <c r="B492" s="8" t="s">
        <v>1012</v>
      </c>
      <c r="C492" s="29" t="s">
        <v>1883</v>
      </c>
      <c r="D492" s="9" t="s">
        <v>4502</v>
      </c>
      <c r="E492" s="10" t="s">
        <v>1753</v>
      </c>
      <c r="F492" s="11" t="s">
        <v>4600</v>
      </c>
      <c r="G492" s="11" t="s">
        <v>4021</v>
      </c>
      <c r="H492" s="20" t="s">
        <v>4601</v>
      </c>
      <c r="I492" s="17">
        <v>726.63272</v>
      </c>
      <c r="J492" s="11" t="s">
        <v>4602</v>
      </c>
      <c r="K492" s="17">
        <v>100</v>
      </c>
      <c r="L492" s="17">
        <v>137.621107951208</v>
      </c>
      <c r="M492" s="17"/>
      <c r="N492" s="17"/>
      <c r="O492" s="11"/>
      <c r="P492" s="11" t="s">
        <v>4603</v>
      </c>
      <c r="Q492" s="11" t="s">
        <v>1761</v>
      </c>
      <c r="R492" s="11"/>
      <c r="S492" s="19" t="s">
        <v>4604</v>
      </c>
      <c r="T492" s="21">
        <v>-3.147</v>
      </c>
      <c r="U492" s="21">
        <v>7</v>
      </c>
      <c r="V492" s="21">
        <v>12</v>
      </c>
      <c r="W492" s="21">
        <v>8</v>
      </c>
    </row>
    <row r="493" ht="15.75" spans="1:23">
      <c r="A493" s="13" t="s">
        <v>1021</v>
      </c>
      <c r="B493" s="13" t="s">
        <v>1030</v>
      </c>
      <c r="C493" s="29" t="s">
        <v>1890</v>
      </c>
      <c r="D493" s="9" t="s">
        <v>4502</v>
      </c>
      <c r="E493" s="10" t="s">
        <v>1753</v>
      </c>
      <c r="F493" s="20" t="s">
        <v>2422</v>
      </c>
      <c r="G493" s="20" t="s">
        <v>2422</v>
      </c>
      <c r="H493" s="19"/>
      <c r="I493" s="18">
        <v>976.96</v>
      </c>
      <c r="J493" s="20" t="s">
        <v>4605</v>
      </c>
      <c r="K493" s="18">
        <v>100</v>
      </c>
      <c r="L493" s="18">
        <v>102.358336062889</v>
      </c>
      <c r="M493" s="18">
        <v>-1</v>
      </c>
      <c r="N493" s="25"/>
      <c r="O493" s="20" t="s">
        <v>4606</v>
      </c>
      <c r="P493" s="11" t="s">
        <v>4607</v>
      </c>
      <c r="Q493" s="20" t="s">
        <v>1780</v>
      </c>
      <c r="R493" s="20" t="s">
        <v>1798</v>
      </c>
      <c r="S493" s="19" t="s">
        <v>4608</v>
      </c>
      <c r="T493" s="26">
        <v>-2.722</v>
      </c>
      <c r="U493" s="26">
        <v>10</v>
      </c>
      <c r="V493" s="26">
        <v>14</v>
      </c>
      <c r="W493" s="26">
        <v>20</v>
      </c>
    </row>
    <row r="494" ht="15.75" spans="1:23">
      <c r="A494" s="13" t="s">
        <v>1040</v>
      </c>
      <c r="B494" s="13" t="s">
        <v>1050</v>
      </c>
      <c r="C494" s="29" t="s">
        <v>1898</v>
      </c>
      <c r="D494" s="9" t="s">
        <v>4502</v>
      </c>
      <c r="E494" s="10" t="s">
        <v>1753</v>
      </c>
      <c r="F494" s="13" t="s">
        <v>1982</v>
      </c>
      <c r="G494" s="13" t="s">
        <v>1775</v>
      </c>
      <c r="H494" s="13" t="s">
        <v>4609</v>
      </c>
      <c r="I494" s="18">
        <v>427.27</v>
      </c>
      <c r="J494" s="20" t="s">
        <v>4610</v>
      </c>
      <c r="K494" s="18">
        <v>85</v>
      </c>
      <c r="L494" s="18">
        <v>198.937440026213</v>
      </c>
      <c r="M494" s="18" t="s">
        <v>1758</v>
      </c>
      <c r="N494" s="18"/>
      <c r="O494" s="13" t="s">
        <v>4611</v>
      </c>
      <c r="P494" s="11" t="s">
        <v>4612</v>
      </c>
      <c r="Q494" s="13" t="s">
        <v>1780</v>
      </c>
      <c r="R494" s="13" t="s">
        <v>1798</v>
      </c>
      <c r="S494" s="42" t="s">
        <v>4613</v>
      </c>
      <c r="T494" s="21">
        <v>2.969</v>
      </c>
      <c r="U494" s="21">
        <v>6</v>
      </c>
      <c r="V494" s="21">
        <v>1</v>
      </c>
      <c r="W494" s="21">
        <v>5</v>
      </c>
    </row>
    <row r="495" ht="15.75" spans="1:23">
      <c r="A495" s="13" t="s">
        <v>1060</v>
      </c>
      <c r="B495" s="13" t="s">
        <v>1070</v>
      </c>
      <c r="C495" s="29" t="s">
        <v>1905</v>
      </c>
      <c r="D495" s="9" t="s">
        <v>4502</v>
      </c>
      <c r="E495" s="10" t="s">
        <v>1753</v>
      </c>
      <c r="F495" s="13" t="s">
        <v>2010</v>
      </c>
      <c r="G495" s="13" t="s">
        <v>4614</v>
      </c>
      <c r="H495" s="13" t="s">
        <v>4615</v>
      </c>
      <c r="I495" s="18">
        <v>389.24</v>
      </c>
      <c r="J495" s="20" t="s">
        <v>4616</v>
      </c>
      <c r="K495" s="18">
        <v>78</v>
      </c>
      <c r="L495" s="18">
        <v>200.390504573014</v>
      </c>
      <c r="M495" s="18" t="s">
        <v>1758</v>
      </c>
      <c r="N495" s="18"/>
      <c r="O495" s="13" t="s">
        <v>4617</v>
      </c>
      <c r="P495" s="11" t="s">
        <v>4618</v>
      </c>
      <c r="Q495" s="13" t="s">
        <v>1780</v>
      </c>
      <c r="R495" s="13" t="s">
        <v>4619</v>
      </c>
      <c r="S495" s="42" t="s">
        <v>4620</v>
      </c>
      <c r="T495" s="21">
        <v>3.699</v>
      </c>
      <c r="U495" s="21">
        <v>4</v>
      </c>
      <c r="V495" s="21">
        <v>3</v>
      </c>
      <c r="W495" s="21">
        <v>4</v>
      </c>
    </row>
    <row r="496" ht="15.75" spans="1:23">
      <c r="A496" s="13" t="s">
        <v>1080</v>
      </c>
      <c r="B496" s="13" t="s">
        <v>1090</v>
      </c>
      <c r="C496" s="29" t="s">
        <v>1911</v>
      </c>
      <c r="D496" s="9" t="s">
        <v>4502</v>
      </c>
      <c r="E496" s="10" t="s">
        <v>1753</v>
      </c>
      <c r="F496" s="13" t="s">
        <v>4621</v>
      </c>
      <c r="G496" s="13" t="s">
        <v>2089</v>
      </c>
      <c r="H496" s="13" t="s">
        <v>4622</v>
      </c>
      <c r="I496" s="18">
        <v>340.29</v>
      </c>
      <c r="J496" s="20" t="s">
        <v>4623</v>
      </c>
      <c r="K496" s="18">
        <v>68</v>
      </c>
      <c r="L496" s="18">
        <v>199.829557142437</v>
      </c>
      <c r="M496" s="18" t="s">
        <v>1758</v>
      </c>
      <c r="N496" s="18"/>
      <c r="O496" s="13" t="s">
        <v>4624</v>
      </c>
      <c r="P496" s="11" t="s">
        <v>4625</v>
      </c>
      <c r="Q496" s="13" t="s">
        <v>1780</v>
      </c>
      <c r="R496" s="13" t="s">
        <v>1798</v>
      </c>
      <c r="S496" s="42" t="s">
        <v>4626</v>
      </c>
      <c r="T496" s="21">
        <v>4.079</v>
      </c>
      <c r="U496" s="21">
        <v>5</v>
      </c>
      <c r="V496" s="21">
        <v>2</v>
      </c>
      <c r="W496" s="21">
        <v>4</v>
      </c>
    </row>
    <row r="497" ht="15.75" spans="1:23">
      <c r="A497" s="13" t="s">
        <v>1100</v>
      </c>
      <c r="B497" s="13" t="s">
        <v>1109</v>
      </c>
      <c r="C497" s="29" t="s">
        <v>1919</v>
      </c>
      <c r="D497" s="9" t="s">
        <v>4502</v>
      </c>
      <c r="E497" s="10" t="s">
        <v>1753</v>
      </c>
      <c r="F497" s="13" t="s">
        <v>1754</v>
      </c>
      <c r="G497" s="13" t="s">
        <v>4627</v>
      </c>
      <c r="H497" s="13" t="s">
        <v>4628</v>
      </c>
      <c r="I497" s="18">
        <v>252.27</v>
      </c>
      <c r="J497" s="20" t="s">
        <v>4629</v>
      </c>
      <c r="K497" s="18">
        <v>50</v>
      </c>
      <c r="L497" s="18">
        <v>198.200340904586</v>
      </c>
      <c r="M497" s="18" t="s">
        <v>1758</v>
      </c>
      <c r="N497" s="18"/>
      <c r="O497" s="13" t="s">
        <v>4630</v>
      </c>
      <c r="P497" s="11" t="s">
        <v>4631</v>
      </c>
      <c r="Q497" s="13" t="s">
        <v>1780</v>
      </c>
      <c r="R497" s="13" t="s">
        <v>1798</v>
      </c>
      <c r="S497" s="42" t="s">
        <v>4632</v>
      </c>
      <c r="T497" s="21">
        <v>2.193</v>
      </c>
      <c r="U497" s="21">
        <v>2</v>
      </c>
      <c r="V497" s="21">
        <v>1</v>
      </c>
      <c r="W497" s="21">
        <v>1</v>
      </c>
    </row>
    <row r="498" ht="15.75" spans="1:23">
      <c r="A498" s="13" t="s">
        <v>1118</v>
      </c>
      <c r="B498" s="13" t="s">
        <v>1128</v>
      </c>
      <c r="C498" s="29" t="s">
        <v>1928</v>
      </c>
      <c r="D498" s="9" t="s">
        <v>4502</v>
      </c>
      <c r="E498" s="10" t="s">
        <v>1753</v>
      </c>
      <c r="F498" s="13" t="s">
        <v>1765</v>
      </c>
      <c r="G498" s="13" t="s">
        <v>4633</v>
      </c>
      <c r="H498" s="13" t="s">
        <v>4634</v>
      </c>
      <c r="I498" s="18">
        <v>431.83</v>
      </c>
      <c r="J498" s="20" t="s">
        <v>4635</v>
      </c>
      <c r="K498" s="18">
        <v>40</v>
      </c>
      <c r="L498" s="18">
        <v>92.629043836695</v>
      </c>
      <c r="M498" s="18" t="s">
        <v>1758</v>
      </c>
      <c r="N498" s="18"/>
      <c r="O498" s="13" t="s">
        <v>4636</v>
      </c>
      <c r="P498" s="11" t="s">
        <v>4637</v>
      </c>
      <c r="Q498" s="13" t="s">
        <v>1780</v>
      </c>
      <c r="R498" s="13" t="s">
        <v>1798</v>
      </c>
      <c r="S498" s="42" t="s">
        <v>4638</v>
      </c>
      <c r="T498" s="21">
        <v>1.317</v>
      </c>
      <c r="U498" s="21">
        <v>5</v>
      </c>
      <c r="V498" s="21">
        <v>2</v>
      </c>
      <c r="W498" s="21">
        <v>7</v>
      </c>
    </row>
    <row r="499" ht="15.75" spans="1:23">
      <c r="A499" s="13" t="s">
        <v>983</v>
      </c>
      <c r="B499" s="13" t="s">
        <v>993</v>
      </c>
      <c r="C499" s="29" t="s">
        <v>1935</v>
      </c>
      <c r="D499" s="9" t="s">
        <v>4502</v>
      </c>
      <c r="E499" s="10" t="s">
        <v>1753</v>
      </c>
      <c r="F499" s="13" t="s">
        <v>1754</v>
      </c>
      <c r="G499" s="13" t="s">
        <v>4627</v>
      </c>
      <c r="H499" s="13" t="s">
        <v>4639</v>
      </c>
      <c r="I499" s="18">
        <v>300.35</v>
      </c>
      <c r="J499" s="20" t="s">
        <v>4640</v>
      </c>
      <c r="K499" s="18">
        <v>60</v>
      </c>
      <c r="L499" s="18">
        <v>199.766938571666</v>
      </c>
      <c r="M499" s="18" t="s">
        <v>1758</v>
      </c>
      <c r="N499" s="18"/>
      <c r="O499" s="13" t="s">
        <v>4641</v>
      </c>
      <c r="P499" s="11" t="s">
        <v>4642</v>
      </c>
      <c r="Q499" s="13" t="s">
        <v>1780</v>
      </c>
      <c r="R499" s="13" t="s">
        <v>1798</v>
      </c>
      <c r="S499" s="42" t="s">
        <v>4643</v>
      </c>
      <c r="T499" s="21">
        <v>3.962</v>
      </c>
      <c r="U499" s="21">
        <v>1</v>
      </c>
      <c r="V499" s="21">
        <v>2</v>
      </c>
      <c r="W499" s="21">
        <v>2</v>
      </c>
    </row>
    <row r="500" ht="15.75" spans="1:23">
      <c r="A500" s="13" t="s">
        <v>1003</v>
      </c>
      <c r="B500" s="13" t="s">
        <v>1013</v>
      </c>
      <c r="C500" s="29" t="s">
        <v>1942</v>
      </c>
      <c r="D500" s="9" t="s">
        <v>4502</v>
      </c>
      <c r="E500" s="10" t="s">
        <v>1753</v>
      </c>
      <c r="F500" s="13" t="s">
        <v>4644</v>
      </c>
      <c r="G500" s="13" t="s">
        <v>4645</v>
      </c>
      <c r="H500" s="13" t="s">
        <v>4646</v>
      </c>
      <c r="I500" s="18">
        <v>269.73</v>
      </c>
      <c r="J500" s="20" t="s">
        <v>4647</v>
      </c>
      <c r="K500" s="18">
        <v>54</v>
      </c>
      <c r="L500" s="18">
        <v>200.2002002002</v>
      </c>
      <c r="M500" s="18" t="s">
        <v>1758</v>
      </c>
      <c r="N500" s="18"/>
      <c r="O500" s="13" t="s">
        <v>4648</v>
      </c>
      <c r="P500" s="11" t="s">
        <v>4649</v>
      </c>
      <c r="Q500" s="13" t="s">
        <v>1780</v>
      </c>
      <c r="R500" s="13" t="s">
        <v>1798</v>
      </c>
      <c r="S500" s="42" t="s">
        <v>4650</v>
      </c>
      <c r="T500" s="21">
        <v>4.336</v>
      </c>
      <c r="U500" s="21">
        <v>1</v>
      </c>
      <c r="V500" s="21">
        <v>0</v>
      </c>
      <c r="W500" s="21">
        <v>3</v>
      </c>
    </row>
    <row r="501" ht="15.75" spans="1:23">
      <c r="A501" s="13" t="s">
        <v>1022</v>
      </c>
      <c r="B501" s="13" t="s">
        <v>1031</v>
      </c>
      <c r="C501" s="29" t="s">
        <v>1951</v>
      </c>
      <c r="D501" s="9" t="s">
        <v>4502</v>
      </c>
      <c r="E501" s="10" t="s">
        <v>1753</v>
      </c>
      <c r="F501" s="13" t="s">
        <v>2088</v>
      </c>
      <c r="G501" s="13" t="s">
        <v>2089</v>
      </c>
      <c r="H501" s="13" t="s">
        <v>4651</v>
      </c>
      <c r="I501" s="18">
        <v>380.25</v>
      </c>
      <c r="J501" s="20" t="s">
        <v>4652</v>
      </c>
      <c r="K501" s="18">
        <v>20</v>
      </c>
      <c r="L501" s="18">
        <v>52.5969756738988</v>
      </c>
      <c r="M501" s="18" t="s">
        <v>1758</v>
      </c>
      <c r="N501" s="18"/>
      <c r="O501" s="13" t="s">
        <v>4653</v>
      </c>
      <c r="P501" s="11" t="s">
        <v>4654</v>
      </c>
      <c r="Q501" s="13" t="s">
        <v>1780</v>
      </c>
      <c r="R501" s="13" t="s">
        <v>4655</v>
      </c>
      <c r="S501" s="42" t="s">
        <v>4656</v>
      </c>
      <c r="T501" s="21">
        <v>4.977</v>
      </c>
      <c r="U501" s="21">
        <v>3</v>
      </c>
      <c r="V501" s="21">
        <v>1</v>
      </c>
      <c r="W501" s="21">
        <v>4</v>
      </c>
    </row>
    <row r="502" ht="15.75" spans="1:23">
      <c r="A502" s="13" t="s">
        <v>1041</v>
      </c>
      <c r="B502" s="13" t="s">
        <v>1051</v>
      </c>
      <c r="C502" s="29" t="s">
        <v>1958</v>
      </c>
      <c r="D502" s="9" t="s">
        <v>4502</v>
      </c>
      <c r="E502" s="10" t="s">
        <v>1753</v>
      </c>
      <c r="F502" s="13" t="s">
        <v>4657</v>
      </c>
      <c r="G502" s="13" t="s">
        <v>4007</v>
      </c>
      <c r="H502" s="13" t="s">
        <v>4658</v>
      </c>
      <c r="I502" s="18">
        <v>312.32</v>
      </c>
      <c r="J502" s="20" t="s">
        <v>4659</v>
      </c>
      <c r="K502" s="18">
        <v>62</v>
      </c>
      <c r="L502" s="18">
        <v>198.514344262295</v>
      </c>
      <c r="M502" s="18" t="s">
        <v>1758</v>
      </c>
      <c r="N502" s="18"/>
      <c r="O502" s="13" t="s">
        <v>4660</v>
      </c>
      <c r="P502" s="11" t="s">
        <v>4661</v>
      </c>
      <c r="Q502" s="13" t="s">
        <v>1780</v>
      </c>
      <c r="R502" s="13" t="s">
        <v>4662</v>
      </c>
      <c r="S502" s="42" t="s">
        <v>4663</v>
      </c>
      <c r="T502" s="21">
        <v>3.087</v>
      </c>
      <c r="U502" s="21">
        <v>5</v>
      </c>
      <c r="V502" s="21">
        <v>0</v>
      </c>
      <c r="W502" s="21">
        <v>4</v>
      </c>
    </row>
    <row r="503" ht="15.75" spans="1:23">
      <c r="A503" s="13" t="s">
        <v>1061</v>
      </c>
      <c r="B503" s="13" t="s">
        <v>1071</v>
      </c>
      <c r="C503" s="29" t="s">
        <v>1966</v>
      </c>
      <c r="D503" s="9" t="s">
        <v>4502</v>
      </c>
      <c r="E503" s="10" t="s">
        <v>1753</v>
      </c>
      <c r="F503" s="13" t="s">
        <v>4664</v>
      </c>
      <c r="G503" s="13" t="s">
        <v>1775</v>
      </c>
      <c r="H503" s="13" t="s">
        <v>4665</v>
      </c>
      <c r="I503" s="18">
        <v>341.43</v>
      </c>
      <c r="J503" s="20" t="s">
        <v>4666</v>
      </c>
      <c r="K503" s="18">
        <v>10</v>
      </c>
      <c r="L503" s="18">
        <v>29.2885803825089</v>
      </c>
      <c r="M503" s="18" t="s">
        <v>1758</v>
      </c>
      <c r="N503" s="18"/>
      <c r="O503" s="13" t="s">
        <v>4667</v>
      </c>
      <c r="P503" s="11" t="s">
        <v>4668</v>
      </c>
      <c r="Q503" s="13" t="s">
        <v>1780</v>
      </c>
      <c r="R503" s="13" t="s">
        <v>4669</v>
      </c>
      <c r="S503" s="42" t="s">
        <v>4670</v>
      </c>
      <c r="T503" s="21">
        <v>3.236</v>
      </c>
      <c r="U503" s="21">
        <v>2</v>
      </c>
      <c r="V503" s="21">
        <v>2</v>
      </c>
      <c r="W503" s="21">
        <v>1</v>
      </c>
    </row>
    <row r="504" ht="15.75" spans="1:23">
      <c r="A504" s="13" t="s">
        <v>1081</v>
      </c>
      <c r="B504" s="13" t="s">
        <v>1091</v>
      </c>
      <c r="C504" s="29" t="s">
        <v>1973</v>
      </c>
      <c r="D504" s="9" t="s">
        <v>4502</v>
      </c>
      <c r="E504" s="10" t="s">
        <v>1753</v>
      </c>
      <c r="F504" s="13" t="s">
        <v>4671</v>
      </c>
      <c r="G504" s="13" t="s">
        <v>1775</v>
      </c>
      <c r="H504" s="13" t="s">
        <v>4672</v>
      </c>
      <c r="I504" s="18">
        <v>464.15</v>
      </c>
      <c r="J504" s="20" t="s">
        <v>4673</v>
      </c>
      <c r="K504" s="18">
        <v>93</v>
      </c>
      <c r="L504" s="18">
        <v>200.366260907034</v>
      </c>
      <c r="M504" s="18" t="s">
        <v>1758</v>
      </c>
      <c r="N504" s="18"/>
      <c r="O504" s="13" t="s">
        <v>4674</v>
      </c>
      <c r="P504" s="11" t="s">
        <v>4675</v>
      </c>
      <c r="Q504" s="13" t="s">
        <v>1780</v>
      </c>
      <c r="R504" s="13" t="s">
        <v>4676</v>
      </c>
      <c r="S504" s="42" t="s">
        <v>4677</v>
      </c>
      <c r="T504" s="21">
        <v>6.15</v>
      </c>
      <c r="U504" s="21">
        <v>1</v>
      </c>
      <c r="V504" s="21">
        <v>2</v>
      </c>
      <c r="W504" s="21">
        <v>2</v>
      </c>
    </row>
    <row r="505" ht="15.75" spans="1:23">
      <c r="A505" s="13" t="s">
        <v>1119</v>
      </c>
      <c r="B505" s="13" t="s">
        <v>1129</v>
      </c>
      <c r="C505" s="29" t="s">
        <v>1988</v>
      </c>
      <c r="D505" s="9" t="s">
        <v>4502</v>
      </c>
      <c r="E505" s="10" t="s">
        <v>1753</v>
      </c>
      <c r="F505" s="13" t="s">
        <v>4678</v>
      </c>
      <c r="G505" s="13" t="s">
        <v>1775</v>
      </c>
      <c r="H505" s="13" t="s">
        <v>4679</v>
      </c>
      <c r="I505" s="18">
        <v>291.8</v>
      </c>
      <c r="J505" s="20" t="s">
        <v>4680</v>
      </c>
      <c r="K505" s="18">
        <v>58</v>
      </c>
      <c r="L505" s="18">
        <v>198.76627827279</v>
      </c>
      <c r="M505" s="18" t="s">
        <v>1758</v>
      </c>
      <c r="N505" s="18"/>
      <c r="O505" s="13" t="s">
        <v>4681</v>
      </c>
      <c r="P505" s="11" t="s">
        <v>4682</v>
      </c>
      <c r="Q505" s="13" t="s">
        <v>1780</v>
      </c>
      <c r="R505" s="13" t="s">
        <v>1798</v>
      </c>
      <c r="S505" s="42" t="s">
        <v>4683</v>
      </c>
      <c r="T505" s="21">
        <v>4.326</v>
      </c>
      <c r="U505" s="21">
        <v>2</v>
      </c>
      <c r="V505" s="21">
        <v>1</v>
      </c>
      <c r="W505" s="21">
        <v>3</v>
      </c>
    </row>
    <row r="506" ht="15.75" spans="1:23">
      <c r="A506" s="13" t="s">
        <v>984</v>
      </c>
      <c r="B506" s="13" t="s">
        <v>994</v>
      </c>
      <c r="C506" s="29" t="s">
        <v>1995</v>
      </c>
      <c r="D506" s="9" t="s">
        <v>4502</v>
      </c>
      <c r="E506" s="10" t="s">
        <v>1753</v>
      </c>
      <c r="F506" s="13" t="s">
        <v>4684</v>
      </c>
      <c r="G506" s="13" t="s">
        <v>4685</v>
      </c>
      <c r="H506" s="13" t="s">
        <v>4686</v>
      </c>
      <c r="I506" s="18">
        <v>437.54</v>
      </c>
      <c r="J506" s="20" t="s">
        <v>4687</v>
      </c>
      <c r="K506" s="18">
        <v>88</v>
      </c>
      <c r="L506" s="18">
        <v>201.124468620012</v>
      </c>
      <c r="M506" s="18" t="s">
        <v>1758</v>
      </c>
      <c r="N506" s="18"/>
      <c r="O506" s="13" t="s">
        <v>4688</v>
      </c>
      <c r="P506" s="11" t="s">
        <v>4689</v>
      </c>
      <c r="Q506" s="13" t="s">
        <v>1780</v>
      </c>
      <c r="R506" s="13" t="s">
        <v>1798</v>
      </c>
      <c r="S506" s="42" t="s">
        <v>4690</v>
      </c>
      <c r="T506" s="21">
        <v>4.542</v>
      </c>
      <c r="U506" s="21">
        <v>5</v>
      </c>
      <c r="V506" s="21">
        <v>3</v>
      </c>
      <c r="W506" s="21">
        <v>8</v>
      </c>
    </row>
    <row r="507" ht="15.75" spans="1:23">
      <c r="A507" s="13" t="s">
        <v>1004</v>
      </c>
      <c r="B507" s="13" t="s">
        <v>1014</v>
      </c>
      <c r="C507" s="29" t="s">
        <v>2002</v>
      </c>
      <c r="D507" s="9" t="s">
        <v>4502</v>
      </c>
      <c r="E507" s="10" t="s">
        <v>1753</v>
      </c>
      <c r="F507" s="13" t="s">
        <v>4691</v>
      </c>
      <c r="G507" s="13" t="s">
        <v>2933</v>
      </c>
      <c r="H507" s="13" t="s">
        <v>4692</v>
      </c>
      <c r="I507" s="18">
        <v>586.54</v>
      </c>
      <c r="J507" s="20" t="s">
        <v>4693</v>
      </c>
      <c r="K507" s="18">
        <v>100</v>
      </c>
      <c r="L507" s="18">
        <v>170.491356088246</v>
      </c>
      <c r="M507" s="18" t="s">
        <v>1758</v>
      </c>
      <c r="N507" s="18"/>
      <c r="O507" s="13" t="s">
        <v>4694</v>
      </c>
      <c r="P507" s="11" t="s">
        <v>4695</v>
      </c>
      <c r="Q507" s="13" t="s">
        <v>1780</v>
      </c>
      <c r="R507" s="13" t="s">
        <v>4696</v>
      </c>
      <c r="S507" s="42" t="s">
        <v>4697</v>
      </c>
      <c r="T507" s="21">
        <v>1.428</v>
      </c>
      <c r="U507" s="21">
        <v>7</v>
      </c>
      <c r="V507" s="21">
        <v>6</v>
      </c>
      <c r="W507" s="21">
        <v>8</v>
      </c>
    </row>
    <row r="508" ht="15.75" spans="1:23">
      <c r="A508" s="13" t="s">
        <v>1023</v>
      </c>
      <c r="B508" s="13" t="s">
        <v>1032</v>
      </c>
      <c r="C508" s="29" t="s">
        <v>2009</v>
      </c>
      <c r="D508" s="9" t="s">
        <v>4502</v>
      </c>
      <c r="E508" s="10" t="s">
        <v>1753</v>
      </c>
      <c r="F508" s="13" t="s">
        <v>1774</v>
      </c>
      <c r="G508" s="13" t="s">
        <v>4698</v>
      </c>
      <c r="H508" s="13" t="s">
        <v>4699</v>
      </c>
      <c r="I508" s="18">
        <v>403.52</v>
      </c>
      <c r="J508" s="20" t="s">
        <v>4700</v>
      </c>
      <c r="K508" s="18">
        <v>81</v>
      </c>
      <c r="L508" s="18">
        <v>200.73354480571</v>
      </c>
      <c r="M508" s="18" t="s">
        <v>1758</v>
      </c>
      <c r="N508" s="18"/>
      <c r="O508" s="13" t="s">
        <v>4701</v>
      </c>
      <c r="P508" s="11" t="s">
        <v>4702</v>
      </c>
      <c r="Q508" s="13" t="s">
        <v>1780</v>
      </c>
      <c r="R508" s="13" t="s">
        <v>4703</v>
      </c>
      <c r="S508" s="42" t="s">
        <v>4704</v>
      </c>
      <c r="T508" s="21">
        <v>3.163</v>
      </c>
      <c r="U508" s="21">
        <v>4</v>
      </c>
      <c r="V508" s="21">
        <v>2</v>
      </c>
      <c r="W508" s="21">
        <v>10</v>
      </c>
    </row>
    <row r="509" ht="15.75" spans="1:23">
      <c r="A509" s="13" t="s">
        <v>1042</v>
      </c>
      <c r="B509" s="13" t="s">
        <v>1052</v>
      </c>
      <c r="C509" s="29" t="s">
        <v>2016</v>
      </c>
      <c r="D509" s="9" t="s">
        <v>4502</v>
      </c>
      <c r="E509" s="10" t="s">
        <v>1753</v>
      </c>
      <c r="F509" s="13" t="s">
        <v>4705</v>
      </c>
      <c r="G509" s="13" t="s">
        <v>2216</v>
      </c>
      <c r="H509" s="13" t="s">
        <v>4706</v>
      </c>
      <c r="I509" s="18">
        <v>212.2</v>
      </c>
      <c r="J509" s="20" t="s">
        <v>4707</v>
      </c>
      <c r="K509" s="18">
        <v>42</v>
      </c>
      <c r="L509" s="18">
        <v>197.926484448633</v>
      </c>
      <c r="M509" s="18" t="s">
        <v>1758</v>
      </c>
      <c r="N509" s="18"/>
      <c r="O509" s="13" t="s">
        <v>4708</v>
      </c>
      <c r="P509" s="11" t="s">
        <v>4709</v>
      </c>
      <c r="Q509" s="13" t="s">
        <v>1780</v>
      </c>
      <c r="R509" s="13" t="s">
        <v>1798</v>
      </c>
      <c r="S509" s="42" t="s">
        <v>4710</v>
      </c>
      <c r="T509" s="21">
        <v>2.708</v>
      </c>
      <c r="U509" s="21">
        <v>2</v>
      </c>
      <c r="V509" s="21">
        <v>1</v>
      </c>
      <c r="W509" s="21">
        <v>0</v>
      </c>
    </row>
    <row r="510" ht="15.75" spans="1:23">
      <c r="A510" s="13" t="s">
        <v>1062</v>
      </c>
      <c r="B510" s="13" t="s">
        <v>1072</v>
      </c>
      <c r="C510" s="29" t="s">
        <v>2023</v>
      </c>
      <c r="D510" s="9" t="s">
        <v>4502</v>
      </c>
      <c r="E510" s="10" t="s">
        <v>1753</v>
      </c>
      <c r="F510" s="13" t="s">
        <v>2088</v>
      </c>
      <c r="G510" s="13" t="s">
        <v>2089</v>
      </c>
      <c r="H510" s="13" t="s">
        <v>4711</v>
      </c>
      <c r="I510" s="18">
        <v>252.26</v>
      </c>
      <c r="J510" s="20" t="s">
        <v>4712</v>
      </c>
      <c r="K510" s="18">
        <v>30</v>
      </c>
      <c r="L510" s="18">
        <v>118.924918734639</v>
      </c>
      <c r="M510" s="18" t="s">
        <v>1758</v>
      </c>
      <c r="N510" s="18"/>
      <c r="O510" s="13" t="s">
        <v>4713</v>
      </c>
      <c r="P510" s="11" t="s">
        <v>4714</v>
      </c>
      <c r="Q510" s="13" t="s">
        <v>1780</v>
      </c>
      <c r="R510" s="13" t="s">
        <v>4715</v>
      </c>
      <c r="S510" s="42" t="s">
        <v>4716</v>
      </c>
      <c r="T510" s="21">
        <v>2.85</v>
      </c>
      <c r="U510" s="21">
        <v>3</v>
      </c>
      <c r="V510" s="21">
        <v>0</v>
      </c>
      <c r="W510" s="21">
        <v>2</v>
      </c>
    </row>
    <row r="511" ht="15.75" spans="1:23">
      <c r="A511" s="13" t="s">
        <v>1082</v>
      </c>
      <c r="B511" s="13" t="s">
        <v>1092</v>
      </c>
      <c r="C511" s="29" t="s">
        <v>2030</v>
      </c>
      <c r="D511" s="9" t="s">
        <v>4502</v>
      </c>
      <c r="E511" s="10" t="s">
        <v>1753</v>
      </c>
      <c r="F511" s="13" t="s">
        <v>4717</v>
      </c>
      <c r="G511" s="13" t="s">
        <v>1809</v>
      </c>
      <c r="H511" s="13" t="s">
        <v>4718</v>
      </c>
      <c r="I511" s="18">
        <v>466.53</v>
      </c>
      <c r="J511" s="20" t="s">
        <v>4719</v>
      </c>
      <c r="K511" s="18">
        <v>93</v>
      </c>
      <c r="L511" s="18">
        <v>199.344093627419</v>
      </c>
      <c r="M511" s="18" t="s">
        <v>1758</v>
      </c>
      <c r="N511" s="18"/>
      <c r="O511" s="13" t="s">
        <v>4720</v>
      </c>
      <c r="P511" s="11" t="s">
        <v>4721</v>
      </c>
      <c r="Q511" s="13" t="s">
        <v>1780</v>
      </c>
      <c r="R511" s="13" t="s">
        <v>4722</v>
      </c>
      <c r="S511" s="42" t="s">
        <v>4723</v>
      </c>
      <c r="T511" s="21">
        <v>3.819</v>
      </c>
      <c r="U511" s="21">
        <v>3</v>
      </c>
      <c r="V511" s="21">
        <v>2</v>
      </c>
      <c r="W511" s="21">
        <v>2</v>
      </c>
    </row>
    <row r="512" ht="15.75" spans="1:23">
      <c r="A512" s="13" t="s">
        <v>1101</v>
      </c>
      <c r="B512" s="13" t="s">
        <v>1110</v>
      </c>
      <c r="C512" s="29" t="s">
        <v>2036</v>
      </c>
      <c r="D512" s="9" t="s">
        <v>4502</v>
      </c>
      <c r="E512" s="10" t="s">
        <v>1753</v>
      </c>
      <c r="F512" s="13" t="s">
        <v>1765</v>
      </c>
      <c r="G512" s="13" t="s">
        <v>4633</v>
      </c>
      <c r="H512" s="13" t="s">
        <v>4724</v>
      </c>
      <c r="I512" s="18">
        <v>312.38</v>
      </c>
      <c r="J512" s="20" t="s">
        <v>4725</v>
      </c>
      <c r="K512" s="18">
        <v>62</v>
      </c>
      <c r="L512" s="18">
        <v>198.476214866509</v>
      </c>
      <c r="M512" s="18" t="s">
        <v>1758</v>
      </c>
      <c r="N512" s="18"/>
      <c r="O512" s="13" t="s">
        <v>4726</v>
      </c>
      <c r="P512" s="11" t="s">
        <v>4727</v>
      </c>
      <c r="Q512" s="13" t="s">
        <v>1780</v>
      </c>
      <c r="R512" s="13" t="s">
        <v>1798</v>
      </c>
      <c r="S512" s="42" t="s">
        <v>4728</v>
      </c>
      <c r="T512" s="21">
        <v>4.2</v>
      </c>
      <c r="U512" s="21">
        <v>2</v>
      </c>
      <c r="V512" s="21">
        <v>1</v>
      </c>
      <c r="W512" s="21">
        <v>3</v>
      </c>
    </row>
    <row r="513" ht="15.75" spans="1:23">
      <c r="A513" s="13" t="s">
        <v>1120</v>
      </c>
      <c r="B513" s="13" t="s">
        <v>1130</v>
      </c>
      <c r="C513" s="29" t="s">
        <v>2042</v>
      </c>
      <c r="D513" s="9" t="s">
        <v>4502</v>
      </c>
      <c r="E513" s="10" t="s">
        <v>1753</v>
      </c>
      <c r="F513" s="13" t="s">
        <v>4729</v>
      </c>
      <c r="G513" s="13" t="s">
        <v>1793</v>
      </c>
      <c r="H513" s="13" t="s">
        <v>4730</v>
      </c>
      <c r="I513" s="18">
        <v>644.44</v>
      </c>
      <c r="J513" s="20" t="s">
        <v>4731</v>
      </c>
      <c r="K513" s="18">
        <v>50</v>
      </c>
      <c r="L513" s="18">
        <v>77.5867419775309</v>
      </c>
      <c r="M513" s="18">
        <v>25</v>
      </c>
      <c r="N513" s="18">
        <v>38.7933709887654</v>
      </c>
      <c r="O513" s="13" t="s">
        <v>4732</v>
      </c>
      <c r="P513" s="11" t="s">
        <v>4733</v>
      </c>
      <c r="Q513" s="13" t="s">
        <v>1780</v>
      </c>
      <c r="R513" s="13" t="s">
        <v>1798</v>
      </c>
      <c r="S513" s="42" t="s">
        <v>4734</v>
      </c>
      <c r="T513" s="21">
        <v>1.31</v>
      </c>
      <c r="U513" s="21">
        <v>2</v>
      </c>
      <c r="V513" s="21">
        <v>0</v>
      </c>
      <c r="W513" s="21">
        <v>11</v>
      </c>
    </row>
    <row r="514" ht="15.75" spans="1:23">
      <c r="A514" s="13" t="s">
        <v>985</v>
      </c>
      <c r="B514" s="13" t="s">
        <v>995</v>
      </c>
      <c r="C514" s="29" t="s">
        <v>2048</v>
      </c>
      <c r="D514" s="9" t="s">
        <v>4502</v>
      </c>
      <c r="E514" s="10" t="s">
        <v>1753</v>
      </c>
      <c r="F514" s="13" t="s">
        <v>4735</v>
      </c>
      <c r="G514" s="13" t="s">
        <v>2933</v>
      </c>
      <c r="H514" s="13" t="s">
        <v>4736</v>
      </c>
      <c r="I514" s="18">
        <v>350.26</v>
      </c>
      <c r="J514" s="20" t="s">
        <v>4737</v>
      </c>
      <c r="K514" s="18">
        <v>20</v>
      </c>
      <c r="L514" s="18">
        <v>57.1004396733855</v>
      </c>
      <c r="M514" s="18">
        <v>70</v>
      </c>
      <c r="N514" s="18">
        <v>199.851538856849</v>
      </c>
      <c r="O514" s="13" t="s">
        <v>4738</v>
      </c>
      <c r="P514" s="11" t="s">
        <v>4739</v>
      </c>
      <c r="Q514" s="13" t="s">
        <v>1855</v>
      </c>
      <c r="R514" s="13" t="s">
        <v>1798</v>
      </c>
      <c r="S514" s="42" t="s">
        <v>4740</v>
      </c>
      <c r="T514" s="21">
        <v>0.89</v>
      </c>
      <c r="U514" s="21">
        <v>3</v>
      </c>
      <c r="V514" s="21">
        <v>1</v>
      </c>
      <c r="W514" s="21">
        <v>2</v>
      </c>
    </row>
    <row r="515" ht="15.75" spans="1:23">
      <c r="A515" s="13" t="s">
        <v>1005</v>
      </c>
      <c r="B515" s="13" t="s">
        <v>1015</v>
      </c>
      <c r="C515" s="29" t="s">
        <v>2054</v>
      </c>
      <c r="D515" s="9" t="s">
        <v>4502</v>
      </c>
      <c r="E515" s="10" t="s">
        <v>1753</v>
      </c>
      <c r="F515" s="13" t="s">
        <v>2088</v>
      </c>
      <c r="G515" s="13" t="s">
        <v>2089</v>
      </c>
      <c r="H515" s="13" t="s">
        <v>4741</v>
      </c>
      <c r="I515" s="18">
        <v>254.41</v>
      </c>
      <c r="J515" s="20" t="s">
        <v>4742</v>
      </c>
      <c r="K515" s="18" t="s">
        <v>2438</v>
      </c>
      <c r="L515" s="18"/>
      <c r="M515" s="18"/>
      <c r="N515" s="18"/>
      <c r="O515" s="13" t="s">
        <v>4743</v>
      </c>
      <c r="P515" s="11" t="s">
        <v>4744</v>
      </c>
      <c r="Q515" s="13" t="s">
        <v>1780</v>
      </c>
      <c r="R515" s="13" t="s">
        <v>4745</v>
      </c>
      <c r="S515" s="42" t="s">
        <v>4746</v>
      </c>
      <c r="T515" s="21">
        <v>5.948</v>
      </c>
      <c r="U515" s="21">
        <v>1</v>
      </c>
      <c r="V515" s="21">
        <v>0</v>
      </c>
      <c r="W515" s="21">
        <v>13</v>
      </c>
    </row>
    <row r="516" ht="15.75" spans="1:23">
      <c r="A516" s="13" t="s">
        <v>1024</v>
      </c>
      <c r="B516" s="13" t="s">
        <v>1033</v>
      </c>
      <c r="C516" s="29" t="s">
        <v>2060</v>
      </c>
      <c r="D516" s="9" t="s">
        <v>4502</v>
      </c>
      <c r="E516" s="10" t="s">
        <v>1753</v>
      </c>
      <c r="F516" s="13" t="s">
        <v>2405</v>
      </c>
      <c r="G516" s="13" t="s">
        <v>1775</v>
      </c>
      <c r="H516" s="13" t="s">
        <v>4747</v>
      </c>
      <c r="I516" s="18">
        <v>384.41</v>
      </c>
      <c r="J516" s="20" t="s">
        <v>4748</v>
      </c>
      <c r="K516" s="18">
        <v>77</v>
      </c>
      <c r="L516" s="18">
        <v>200.306963918733</v>
      </c>
      <c r="M516" s="18" t="s">
        <v>1758</v>
      </c>
      <c r="N516" s="18"/>
      <c r="O516" s="13" t="s">
        <v>4749</v>
      </c>
      <c r="P516" s="11" t="s">
        <v>4750</v>
      </c>
      <c r="Q516" s="13" t="s">
        <v>1780</v>
      </c>
      <c r="R516" s="13" t="s">
        <v>4751</v>
      </c>
      <c r="S516" s="42" t="s">
        <v>4752</v>
      </c>
      <c r="T516" s="21">
        <v>-4.356</v>
      </c>
      <c r="U516" s="21">
        <v>5</v>
      </c>
      <c r="V516" s="21">
        <v>4</v>
      </c>
      <c r="W516" s="21">
        <v>7</v>
      </c>
    </row>
    <row r="517" ht="15.75" spans="1:23">
      <c r="A517" s="13" t="s">
        <v>1043</v>
      </c>
      <c r="B517" s="13" t="s">
        <v>1053</v>
      </c>
      <c r="C517" s="29" t="s">
        <v>2067</v>
      </c>
      <c r="D517" s="9" t="s">
        <v>4502</v>
      </c>
      <c r="E517" s="10" t="s">
        <v>1753</v>
      </c>
      <c r="F517" s="13" t="s">
        <v>1765</v>
      </c>
      <c r="G517" s="13" t="s">
        <v>4753</v>
      </c>
      <c r="H517" s="13" t="s">
        <v>4754</v>
      </c>
      <c r="I517" s="18">
        <v>419.32</v>
      </c>
      <c r="J517" s="20" t="s">
        <v>4755</v>
      </c>
      <c r="K517" s="18">
        <v>84</v>
      </c>
      <c r="L517" s="18">
        <v>200.324334637031</v>
      </c>
      <c r="M517" s="18" t="s">
        <v>1758</v>
      </c>
      <c r="N517" s="18"/>
      <c r="O517" s="13" t="s">
        <v>4756</v>
      </c>
      <c r="P517" s="11" t="s">
        <v>4757</v>
      </c>
      <c r="Q517" s="13" t="s">
        <v>1780</v>
      </c>
      <c r="R517" s="13" t="s">
        <v>1798</v>
      </c>
      <c r="S517" s="42" t="s">
        <v>4758</v>
      </c>
      <c r="T517" s="21">
        <v>3.554</v>
      </c>
      <c r="U517" s="21">
        <v>3</v>
      </c>
      <c r="V517" s="21">
        <v>1</v>
      </c>
      <c r="W517" s="21">
        <v>4</v>
      </c>
    </row>
    <row r="518" ht="15.75" spans="1:23">
      <c r="A518" s="13" t="s">
        <v>1063</v>
      </c>
      <c r="B518" s="13" t="s">
        <v>1073</v>
      </c>
      <c r="C518" s="29" t="s">
        <v>2074</v>
      </c>
      <c r="D518" s="9" t="s">
        <v>4502</v>
      </c>
      <c r="E518" s="10" t="s">
        <v>1753</v>
      </c>
      <c r="F518" s="13" t="s">
        <v>1754</v>
      </c>
      <c r="G518" s="13" t="s">
        <v>4627</v>
      </c>
      <c r="H518" s="13" t="s">
        <v>4759</v>
      </c>
      <c r="I518" s="18">
        <v>523.43</v>
      </c>
      <c r="J518" s="20" t="s">
        <v>4760</v>
      </c>
      <c r="K518" s="18">
        <v>100</v>
      </c>
      <c r="L518" s="18">
        <v>191.047513516612</v>
      </c>
      <c r="M518" s="18" t="s">
        <v>1758</v>
      </c>
      <c r="N518" s="18"/>
      <c r="O518" s="13" t="s">
        <v>4761</v>
      </c>
      <c r="P518" s="11" t="s">
        <v>4762</v>
      </c>
      <c r="Q518" s="13" t="s">
        <v>1780</v>
      </c>
      <c r="R518" s="13" t="s">
        <v>1798</v>
      </c>
      <c r="S518" s="42" t="s">
        <v>4763</v>
      </c>
      <c r="T518" s="21">
        <v>0.907</v>
      </c>
      <c r="U518" s="21">
        <v>6</v>
      </c>
      <c r="V518" s="21">
        <v>2</v>
      </c>
      <c r="W518" s="21">
        <v>10</v>
      </c>
    </row>
    <row r="519" ht="15.75" spans="1:23">
      <c r="A519" s="13" t="s">
        <v>1083</v>
      </c>
      <c r="B519" s="13" t="s">
        <v>1093</v>
      </c>
      <c r="C519" s="29" t="s">
        <v>2080</v>
      </c>
      <c r="D519" s="9" t="s">
        <v>4502</v>
      </c>
      <c r="E519" s="10" t="s">
        <v>1753</v>
      </c>
      <c r="F519" s="13" t="s">
        <v>2430</v>
      </c>
      <c r="G519" s="13" t="s">
        <v>2430</v>
      </c>
      <c r="H519" s="13" t="s">
        <v>4764</v>
      </c>
      <c r="I519" s="18">
        <v>767</v>
      </c>
      <c r="J519" s="20" t="s">
        <v>4765</v>
      </c>
      <c r="K519" s="18">
        <v>100</v>
      </c>
      <c r="L519" s="18">
        <v>130.378096479791</v>
      </c>
      <c r="M519" s="18">
        <v>100</v>
      </c>
      <c r="N519" s="18">
        <v>130.378096479791</v>
      </c>
      <c r="O519" s="13" t="s">
        <v>4766</v>
      </c>
      <c r="P519" s="11" t="s">
        <v>4767</v>
      </c>
      <c r="Q519" s="13" t="s">
        <v>1780</v>
      </c>
      <c r="R519" s="13" t="s">
        <v>1798</v>
      </c>
      <c r="S519" s="42" t="s">
        <v>4768</v>
      </c>
      <c r="T519" s="21">
        <v>3.315</v>
      </c>
      <c r="U519" s="21">
        <v>4</v>
      </c>
      <c r="V519" s="21">
        <v>8</v>
      </c>
      <c r="W519" s="21">
        <v>10</v>
      </c>
    </row>
    <row r="520" ht="15.75" spans="1:23">
      <c r="A520" s="13" t="s">
        <v>1102</v>
      </c>
      <c r="B520" s="13" t="s">
        <v>1111</v>
      </c>
      <c r="C520" s="29" t="s">
        <v>2087</v>
      </c>
      <c r="D520" s="9" t="s">
        <v>4502</v>
      </c>
      <c r="E520" s="10" t="s">
        <v>1753</v>
      </c>
      <c r="F520" s="13" t="s">
        <v>1774</v>
      </c>
      <c r="G520" s="13" t="s">
        <v>4769</v>
      </c>
      <c r="H520" s="13" t="s">
        <v>4770</v>
      </c>
      <c r="I520" s="18">
        <v>897.1</v>
      </c>
      <c r="J520" s="20" t="s">
        <v>4771</v>
      </c>
      <c r="K520" s="18">
        <v>100</v>
      </c>
      <c r="L520" s="18">
        <v>111.470293166871</v>
      </c>
      <c r="M520" s="18">
        <v>-1</v>
      </c>
      <c r="N520" s="18"/>
      <c r="O520" s="13" t="s">
        <v>4772</v>
      </c>
      <c r="P520" s="11" t="s">
        <v>4773</v>
      </c>
      <c r="Q520" s="13" t="s">
        <v>1780</v>
      </c>
      <c r="R520" s="13" t="s">
        <v>4774</v>
      </c>
      <c r="S520" s="42" t="s">
        <v>4775</v>
      </c>
      <c r="T520" s="21">
        <v>2.605</v>
      </c>
      <c r="U520" s="21">
        <v>7</v>
      </c>
      <c r="V520" s="21">
        <v>8</v>
      </c>
      <c r="W520" s="21">
        <v>8</v>
      </c>
    </row>
    <row r="521" ht="15.75" spans="1:23">
      <c r="A521" s="13" t="s">
        <v>1121</v>
      </c>
      <c r="B521" s="13" t="s">
        <v>1131</v>
      </c>
      <c r="C521" s="29" t="s">
        <v>2096</v>
      </c>
      <c r="D521" s="9" t="s">
        <v>4502</v>
      </c>
      <c r="E521" s="10" t="s">
        <v>1753</v>
      </c>
      <c r="F521" s="13" t="s">
        <v>3746</v>
      </c>
      <c r="G521" s="13" t="s">
        <v>2471</v>
      </c>
      <c r="H521" s="13" t="s">
        <v>4776</v>
      </c>
      <c r="I521" s="18">
        <v>1225.32</v>
      </c>
      <c r="J521" s="20" t="s">
        <v>4777</v>
      </c>
      <c r="K521" s="18">
        <v>100</v>
      </c>
      <c r="L521" s="18">
        <v>81.6113341820912</v>
      </c>
      <c r="M521" s="18">
        <v>100</v>
      </c>
      <c r="N521" s="18">
        <v>81.6113341820912</v>
      </c>
      <c r="O521" s="13" t="s">
        <v>4778</v>
      </c>
      <c r="P521" s="11" t="s">
        <v>4779</v>
      </c>
      <c r="Q521" s="13" t="s">
        <v>1780</v>
      </c>
      <c r="R521" s="13" t="s">
        <v>1798</v>
      </c>
      <c r="S521" s="42" t="s">
        <v>4780</v>
      </c>
      <c r="T521" s="21">
        <v>-4.473</v>
      </c>
      <c r="U521" s="21">
        <v>11</v>
      </c>
      <c r="V521" s="21">
        <v>16</v>
      </c>
      <c r="W521" s="21">
        <v>15</v>
      </c>
    </row>
    <row r="522" ht="15.75" spans="1:23">
      <c r="A522" s="13" t="s">
        <v>986</v>
      </c>
      <c r="B522" s="13" t="s">
        <v>996</v>
      </c>
      <c r="C522" s="29" t="s">
        <v>2104</v>
      </c>
      <c r="D522" s="9" t="s">
        <v>4502</v>
      </c>
      <c r="E522" s="10" t="s">
        <v>1753</v>
      </c>
      <c r="F522" s="13" t="s">
        <v>1765</v>
      </c>
      <c r="G522" s="13" t="s">
        <v>4633</v>
      </c>
      <c r="H522" s="13" t="s">
        <v>4781</v>
      </c>
      <c r="I522" s="18">
        <v>340.33</v>
      </c>
      <c r="J522" s="20" t="s">
        <v>4782</v>
      </c>
      <c r="K522" s="18">
        <v>68</v>
      </c>
      <c r="L522" s="18">
        <v>199.806070578556</v>
      </c>
      <c r="M522" s="18" t="s">
        <v>1758</v>
      </c>
      <c r="N522" s="18"/>
      <c r="O522" s="13" t="s">
        <v>4783</v>
      </c>
      <c r="P522" s="11" t="s">
        <v>4784</v>
      </c>
      <c r="Q522" s="13" t="s">
        <v>1780</v>
      </c>
      <c r="R522" s="13" t="s">
        <v>1798</v>
      </c>
      <c r="S522" s="42" t="s">
        <v>4785</v>
      </c>
      <c r="T522" s="21">
        <v>1.511</v>
      </c>
      <c r="U522" s="21">
        <v>4</v>
      </c>
      <c r="V522" s="21">
        <v>2</v>
      </c>
      <c r="W522" s="21">
        <v>6</v>
      </c>
    </row>
    <row r="523" ht="15.75" spans="1:23">
      <c r="A523" s="13" t="s">
        <v>1006</v>
      </c>
      <c r="B523" s="13" t="s">
        <v>1016</v>
      </c>
      <c r="C523" s="29" t="s">
        <v>2111</v>
      </c>
      <c r="D523" s="9" t="s">
        <v>4502</v>
      </c>
      <c r="E523" s="10" t="s">
        <v>1753</v>
      </c>
      <c r="F523" s="13" t="s">
        <v>1765</v>
      </c>
      <c r="G523" s="13" t="s">
        <v>4633</v>
      </c>
      <c r="H523" s="13" t="s">
        <v>4786</v>
      </c>
      <c r="I523" s="18">
        <v>332.31</v>
      </c>
      <c r="J523" s="20" t="s">
        <v>4787</v>
      </c>
      <c r="K523" s="18">
        <v>12</v>
      </c>
      <c r="L523" s="18">
        <v>36.1108603412476</v>
      </c>
      <c r="M523" s="18">
        <v>-1</v>
      </c>
      <c r="N523" s="18"/>
      <c r="O523" s="13" t="s">
        <v>4788</v>
      </c>
      <c r="P523" s="11" t="s">
        <v>4789</v>
      </c>
      <c r="Q523" s="13" t="s">
        <v>1780</v>
      </c>
      <c r="R523" s="13" t="s">
        <v>4790</v>
      </c>
      <c r="S523" s="42" t="s">
        <v>4791</v>
      </c>
      <c r="T523" s="21">
        <v>0.236</v>
      </c>
      <c r="U523" s="21">
        <v>4</v>
      </c>
      <c r="V523" s="21">
        <v>2</v>
      </c>
      <c r="W523" s="21">
        <v>6</v>
      </c>
    </row>
    <row r="524" ht="15.75" spans="1:23">
      <c r="A524" s="13" t="s">
        <v>1025</v>
      </c>
      <c r="B524" s="13" t="s">
        <v>1034</v>
      </c>
      <c r="C524" s="29" t="s">
        <v>2117</v>
      </c>
      <c r="D524" s="9" t="s">
        <v>4502</v>
      </c>
      <c r="E524" s="10" t="s">
        <v>1753</v>
      </c>
      <c r="F524" s="13" t="s">
        <v>1754</v>
      </c>
      <c r="G524" s="13" t="s">
        <v>4627</v>
      </c>
      <c r="H524" s="13" t="s">
        <v>4792</v>
      </c>
      <c r="I524" s="18">
        <v>472.4</v>
      </c>
      <c r="J524" s="20" t="s">
        <v>4793</v>
      </c>
      <c r="K524" s="18">
        <v>94</v>
      </c>
      <c r="L524" s="18">
        <v>198.983911939035</v>
      </c>
      <c r="M524" s="18" t="s">
        <v>1758</v>
      </c>
      <c r="N524" s="18"/>
      <c r="O524" s="13" t="s">
        <v>4794</v>
      </c>
      <c r="P524" s="11" t="s">
        <v>4795</v>
      </c>
      <c r="Q524" s="13" t="s">
        <v>1780</v>
      </c>
      <c r="R524" s="13" t="s">
        <v>4796</v>
      </c>
      <c r="S524" s="42" t="s">
        <v>4797</v>
      </c>
      <c r="T524" s="21">
        <v>2.757</v>
      </c>
      <c r="U524" s="21">
        <v>5</v>
      </c>
      <c r="V524" s="21">
        <v>1</v>
      </c>
      <c r="W524" s="21">
        <v>4</v>
      </c>
    </row>
    <row r="525" ht="15.75" spans="1:23">
      <c r="A525" s="13" t="s">
        <v>1044</v>
      </c>
      <c r="B525" s="13" t="s">
        <v>1054</v>
      </c>
      <c r="C525" s="29" t="s">
        <v>2123</v>
      </c>
      <c r="D525" s="9" t="s">
        <v>4502</v>
      </c>
      <c r="E525" s="10" t="s">
        <v>1753</v>
      </c>
      <c r="F525" s="13" t="s">
        <v>4205</v>
      </c>
      <c r="G525" s="13" t="s">
        <v>2471</v>
      </c>
      <c r="H525" s="20" t="s">
        <v>4798</v>
      </c>
      <c r="I525" s="18">
        <v>284.22</v>
      </c>
      <c r="J525" s="19" t="s">
        <v>4799</v>
      </c>
      <c r="K525" s="18">
        <v>3</v>
      </c>
      <c r="L525" s="18">
        <v>10.5552037154317</v>
      </c>
      <c r="M525" s="18" t="s">
        <v>1758</v>
      </c>
      <c r="N525" s="18"/>
      <c r="O525" s="13" t="s">
        <v>4800</v>
      </c>
      <c r="P525" s="22" t="s">
        <v>4801</v>
      </c>
      <c r="Q525" s="22" t="s">
        <v>1780</v>
      </c>
      <c r="R525" s="13" t="s">
        <v>4802</v>
      </c>
      <c r="S525" s="13" t="s">
        <v>4803</v>
      </c>
      <c r="T525" s="21">
        <v>1.954</v>
      </c>
      <c r="U525" s="21">
        <v>3</v>
      </c>
      <c r="V525" s="21">
        <v>2</v>
      </c>
      <c r="W525" s="21">
        <v>1</v>
      </c>
    </row>
    <row r="526" ht="15.75" spans="1:23">
      <c r="A526" s="8" t="s">
        <v>1064</v>
      </c>
      <c r="B526" s="8" t="s">
        <v>1074</v>
      </c>
      <c r="C526" s="29" t="s">
        <v>2129</v>
      </c>
      <c r="D526" s="9" t="s">
        <v>4502</v>
      </c>
      <c r="E526" s="10" t="s">
        <v>1753</v>
      </c>
      <c r="F526" s="11" t="s">
        <v>3701</v>
      </c>
      <c r="G526" s="11" t="s">
        <v>1944</v>
      </c>
      <c r="H526" s="20" t="s">
        <v>4804</v>
      </c>
      <c r="I526" s="17">
        <v>318.13</v>
      </c>
      <c r="J526" s="11" t="s">
        <v>4805</v>
      </c>
      <c r="K526" s="17">
        <v>63</v>
      </c>
      <c r="L526" s="17">
        <v>198.032251</v>
      </c>
      <c r="M526" s="17">
        <v>63</v>
      </c>
      <c r="N526" s="17">
        <v>198.032251</v>
      </c>
      <c r="O526" s="11" t="s">
        <v>4806</v>
      </c>
      <c r="P526" s="11" t="s">
        <v>4807</v>
      </c>
      <c r="Q526" s="11" t="s">
        <v>2072</v>
      </c>
      <c r="R526" s="11" t="s">
        <v>1798</v>
      </c>
      <c r="S526" s="19" t="s">
        <v>4808</v>
      </c>
      <c r="T526" s="21">
        <v>4.915</v>
      </c>
      <c r="U526" s="21">
        <v>2</v>
      </c>
      <c r="V526" s="21">
        <v>1</v>
      </c>
      <c r="W526" s="21">
        <v>4</v>
      </c>
    </row>
    <row r="527" ht="15.75" spans="1:23">
      <c r="A527" s="8" t="s">
        <v>1084</v>
      </c>
      <c r="B527" s="8" t="s">
        <v>1094</v>
      </c>
      <c r="C527" s="29" t="s">
        <v>2136</v>
      </c>
      <c r="D527" s="9" t="s">
        <v>4502</v>
      </c>
      <c r="E527" s="10" t="s">
        <v>1753</v>
      </c>
      <c r="F527" s="11" t="s">
        <v>3792</v>
      </c>
      <c r="G527" s="11" t="s">
        <v>3793</v>
      </c>
      <c r="H527" s="20" t="s">
        <v>4809</v>
      </c>
      <c r="I527" s="17">
        <v>347.34</v>
      </c>
      <c r="J527" s="11" t="s">
        <v>4810</v>
      </c>
      <c r="K527" s="17">
        <v>4</v>
      </c>
      <c r="L527" s="17">
        <v>11.51609374</v>
      </c>
      <c r="M527" s="17"/>
      <c r="N527" s="17"/>
      <c r="O527" s="11" t="s">
        <v>4811</v>
      </c>
      <c r="P527" s="11" t="s">
        <v>4812</v>
      </c>
      <c r="Q527" s="11" t="s">
        <v>4813</v>
      </c>
      <c r="R527" s="11" t="s">
        <v>4814</v>
      </c>
      <c r="S527" s="19" t="s">
        <v>4815</v>
      </c>
      <c r="T527" s="21">
        <v>-0.749</v>
      </c>
      <c r="U527" s="21">
        <v>3</v>
      </c>
      <c r="V527" s="21">
        <v>1</v>
      </c>
      <c r="W527" s="21">
        <v>3</v>
      </c>
    </row>
    <row r="528" ht="15.75" spans="1:23">
      <c r="A528" s="8" t="s">
        <v>1103</v>
      </c>
      <c r="B528" s="8" t="s">
        <v>1112</v>
      </c>
      <c r="C528" s="29" t="s">
        <v>2142</v>
      </c>
      <c r="D528" s="9" t="s">
        <v>4502</v>
      </c>
      <c r="E528" s="10" t="s">
        <v>1753</v>
      </c>
      <c r="F528" s="11" t="s">
        <v>3931</v>
      </c>
      <c r="G528" s="11" t="s">
        <v>3124</v>
      </c>
      <c r="H528" s="20" t="s">
        <v>4816</v>
      </c>
      <c r="I528" s="17">
        <v>474.55</v>
      </c>
      <c r="J528" s="11" t="s">
        <v>4817</v>
      </c>
      <c r="K528" s="17">
        <v>73</v>
      </c>
      <c r="L528" s="17">
        <v>153.8299442</v>
      </c>
      <c r="M528" s="17" t="s">
        <v>1758</v>
      </c>
      <c r="N528" s="17"/>
      <c r="O528" s="11" t="s">
        <v>4818</v>
      </c>
      <c r="P528" s="11" t="s">
        <v>1881</v>
      </c>
      <c r="Q528" s="11" t="s">
        <v>1761</v>
      </c>
      <c r="R528" s="11" t="s">
        <v>1798</v>
      </c>
      <c r="S528" s="19" t="s">
        <v>4819</v>
      </c>
      <c r="T528" s="21">
        <v>3.505</v>
      </c>
      <c r="U528" s="21">
        <v>4</v>
      </c>
      <c r="V528" s="21">
        <v>2</v>
      </c>
      <c r="W528" s="21">
        <v>5</v>
      </c>
    </row>
    <row r="529" ht="15.75" spans="1:23">
      <c r="A529" s="13" t="s">
        <v>1122</v>
      </c>
      <c r="B529" s="13" t="s">
        <v>1132</v>
      </c>
      <c r="C529" s="29" t="s">
        <v>2148</v>
      </c>
      <c r="D529" s="9" t="s">
        <v>4502</v>
      </c>
      <c r="E529" s="10" t="s">
        <v>1753</v>
      </c>
      <c r="F529" s="13" t="s">
        <v>3626</v>
      </c>
      <c r="G529" s="13" t="s">
        <v>4278</v>
      </c>
      <c r="H529" s="13" t="s">
        <v>4820</v>
      </c>
      <c r="I529" s="18">
        <v>366.3</v>
      </c>
      <c r="J529" s="20" t="s">
        <v>4821</v>
      </c>
      <c r="K529" s="18">
        <v>73</v>
      </c>
      <c r="L529" s="18">
        <v>199.290199290199</v>
      </c>
      <c r="M529" s="18" t="s">
        <v>1758</v>
      </c>
      <c r="N529" s="18"/>
      <c r="O529" s="13" t="s">
        <v>4822</v>
      </c>
      <c r="P529" s="13" t="s">
        <v>4823</v>
      </c>
      <c r="Q529" s="13" t="s">
        <v>1761</v>
      </c>
      <c r="R529" s="13" t="s">
        <v>1798</v>
      </c>
      <c r="S529" s="13" t="s">
        <v>4824</v>
      </c>
      <c r="T529" s="38">
        <v>1.601</v>
      </c>
      <c r="U529" s="38">
        <v>5</v>
      </c>
      <c r="V529" s="38">
        <v>3</v>
      </c>
      <c r="W529" s="38">
        <v>6</v>
      </c>
    </row>
    <row r="530" ht="15.75" spans="1:23">
      <c r="A530" s="13" t="s">
        <v>987</v>
      </c>
      <c r="B530" s="13" t="s">
        <v>997</v>
      </c>
      <c r="C530" s="29" t="s">
        <v>2154</v>
      </c>
      <c r="D530" s="9" t="s">
        <v>4502</v>
      </c>
      <c r="E530" s="10" t="s">
        <v>1753</v>
      </c>
      <c r="F530" s="13" t="s">
        <v>4825</v>
      </c>
      <c r="G530" s="13" t="s">
        <v>2422</v>
      </c>
      <c r="H530" s="13" t="s">
        <v>4826</v>
      </c>
      <c r="I530" s="18">
        <v>392.24</v>
      </c>
      <c r="J530" s="20" t="s">
        <v>4827</v>
      </c>
      <c r="K530" s="18">
        <v>78</v>
      </c>
      <c r="L530" s="18">
        <v>198.857842137467</v>
      </c>
      <c r="M530" s="18" t="s">
        <v>1758</v>
      </c>
      <c r="N530" s="18"/>
      <c r="O530" s="13" t="s">
        <v>4828</v>
      </c>
      <c r="P530" s="13" t="s">
        <v>4829</v>
      </c>
      <c r="Q530" s="13" t="s">
        <v>1761</v>
      </c>
      <c r="R530" s="13" t="s">
        <v>1798</v>
      </c>
      <c r="S530" s="13" t="s">
        <v>4830</v>
      </c>
      <c r="T530" s="38">
        <v>4.124</v>
      </c>
      <c r="U530" s="38">
        <v>3</v>
      </c>
      <c r="V530" s="38">
        <v>2</v>
      </c>
      <c r="W530" s="38">
        <v>4</v>
      </c>
    </row>
    <row r="531" ht="15.75" spans="1:23">
      <c r="A531" s="13" t="s">
        <v>1007</v>
      </c>
      <c r="B531" s="13" t="s">
        <v>1017</v>
      </c>
      <c r="C531" s="29" t="s">
        <v>2160</v>
      </c>
      <c r="D531" s="9" t="s">
        <v>4502</v>
      </c>
      <c r="E531" s="10" t="s">
        <v>1753</v>
      </c>
      <c r="F531" s="13" t="s">
        <v>2430</v>
      </c>
      <c r="G531" s="13" t="s">
        <v>2430</v>
      </c>
      <c r="H531" s="13" t="s">
        <v>4831</v>
      </c>
      <c r="I531" s="18">
        <v>1031.18</v>
      </c>
      <c r="J531" s="20" t="s">
        <v>4832</v>
      </c>
      <c r="K531" s="18">
        <v>100</v>
      </c>
      <c r="L531" s="18">
        <v>96.9762796020093</v>
      </c>
      <c r="M531" s="18" t="s">
        <v>1758</v>
      </c>
      <c r="N531" s="18"/>
      <c r="O531" s="13" t="s">
        <v>4833</v>
      </c>
      <c r="P531" s="13" t="s">
        <v>4834</v>
      </c>
      <c r="Q531" s="13" t="s">
        <v>1780</v>
      </c>
      <c r="R531" s="13" t="s">
        <v>4835</v>
      </c>
      <c r="S531" s="42" t="s">
        <v>4836</v>
      </c>
      <c r="T531" s="21">
        <v>-0.337</v>
      </c>
      <c r="U531" s="21">
        <v>10</v>
      </c>
      <c r="V531" s="21">
        <v>10</v>
      </c>
      <c r="W531" s="21">
        <v>9</v>
      </c>
    </row>
    <row r="532" ht="15.75" spans="1:23">
      <c r="A532" s="13" t="s">
        <v>1026</v>
      </c>
      <c r="B532" s="13" t="s">
        <v>1035</v>
      </c>
      <c r="C532" s="29" t="s">
        <v>2166</v>
      </c>
      <c r="D532" s="9" t="s">
        <v>4502</v>
      </c>
      <c r="E532" s="10" t="s">
        <v>1753</v>
      </c>
      <c r="F532" s="13" t="s">
        <v>3746</v>
      </c>
      <c r="G532" s="13" t="s">
        <v>2471</v>
      </c>
      <c r="H532" s="13" t="s">
        <v>4837</v>
      </c>
      <c r="I532" s="18">
        <v>328.36</v>
      </c>
      <c r="J532" s="20" t="s">
        <v>4838</v>
      </c>
      <c r="K532" s="18">
        <v>66</v>
      </c>
      <c r="L532" s="18">
        <v>200.998903642344</v>
      </c>
      <c r="M532" s="18">
        <v>-1</v>
      </c>
      <c r="N532" s="18"/>
      <c r="O532" s="13" t="s">
        <v>4839</v>
      </c>
      <c r="P532" s="13" t="s">
        <v>4840</v>
      </c>
      <c r="Q532" s="13" t="s">
        <v>1780</v>
      </c>
      <c r="R532" s="13" t="s">
        <v>1798</v>
      </c>
      <c r="S532" s="42" t="s">
        <v>4841</v>
      </c>
      <c r="T532" s="21">
        <v>3.955</v>
      </c>
      <c r="U532" s="21">
        <v>5</v>
      </c>
      <c r="V532" s="21">
        <v>0</v>
      </c>
      <c r="W532" s="21">
        <v>3</v>
      </c>
    </row>
    <row r="533" ht="15.75" spans="1:23">
      <c r="A533" s="46" t="s">
        <v>1045</v>
      </c>
      <c r="B533" s="13" t="s">
        <v>1055</v>
      </c>
      <c r="C533" s="29" t="s">
        <v>2173</v>
      </c>
      <c r="D533" s="9" t="s">
        <v>4502</v>
      </c>
      <c r="E533" s="10" t="s">
        <v>1753</v>
      </c>
      <c r="F533" s="47" t="s">
        <v>2010</v>
      </c>
      <c r="G533" s="47" t="s">
        <v>1913</v>
      </c>
      <c r="H533" s="47" t="s">
        <v>4842</v>
      </c>
      <c r="I533" s="18">
        <v>350.2</v>
      </c>
      <c r="J533" s="20" t="s">
        <v>4843</v>
      </c>
      <c r="K533" s="18">
        <v>70</v>
      </c>
      <c r="L533" s="18">
        <v>199.88577955454</v>
      </c>
      <c r="M533" s="18" t="s">
        <v>1758</v>
      </c>
      <c r="N533" s="18"/>
      <c r="O533" s="47" t="s">
        <v>4844</v>
      </c>
      <c r="P533" s="47" t="s">
        <v>4845</v>
      </c>
      <c r="Q533" s="47" t="s">
        <v>1780</v>
      </c>
      <c r="R533" s="47" t="s">
        <v>1798</v>
      </c>
      <c r="S533" s="47" t="s">
        <v>4846</v>
      </c>
      <c r="T533" s="54">
        <v>3.21</v>
      </c>
      <c r="U533" s="54">
        <v>3</v>
      </c>
      <c r="V533" s="54">
        <v>2</v>
      </c>
      <c r="W533" s="54">
        <v>4</v>
      </c>
    </row>
    <row r="534" ht="15.75" spans="1:23">
      <c r="A534" s="46" t="s">
        <v>1065</v>
      </c>
      <c r="B534" s="13" t="s">
        <v>1075</v>
      </c>
      <c r="C534" s="29" t="s">
        <v>2179</v>
      </c>
      <c r="D534" s="9" t="s">
        <v>4502</v>
      </c>
      <c r="E534" s="10" t="s">
        <v>1753</v>
      </c>
      <c r="F534" s="47" t="s">
        <v>1774</v>
      </c>
      <c r="G534" s="47" t="s">
        <v>4278</v>
      </c>
      <c r="H534" s="47" t="s">
        <v>4847</v>
      </c>
      <c r="I534" s="18">
        <v>330.36</v>
      </c>
      <c r="J534" s="20" t="s">
        <v>4848</v>
      </c>
      <c r="K534" s="18">
        <v>66</v>
      </c>
      <c r="L534" s="18">
        <v>199.782055938976</v>
      </c>
      <c r="M534" s="18" t="s">
        <v>1758</v>
      </c>
      <c r="N534" s="18"/>
      <c r="O534" s="47" t="s">
        <v>4849</v>
      </c>
      <c r="P534" s="47" t="s">
        <v>4850</v>
      </c>
      <c r="Q534" s="47" t="s">
        <v>1780</v>
      </c>
      <c r="R534" s="47" t="s">
        <v>1798</v>
      </c>
      <c r="S534" s="47" t="s">
        <v>4851</v>
      </c>
      <c r="T534" s="54">
        <v>2.899</v>
      </c>
      <c r="U534" s="54">
        <v>3</v>
      </c>
      <c r="V534" s="54">
        <v>2</v>
      </c>
      <c r="W534" s="54">
        <v>4</v>
      </c>
    </row>
    <row r="535" ht="15.75" spans="1:23">
      <c r="A535" s="46" t="s">
        <v>1085</v>
      </c>
      <c r="B535" s="13" t="s">
        <v>1095</v>
      </c>
      <c r="C535" s="29" t="s">
        <v>2186</v>
      </c>
      <c r="D535" s="9" t="s">
        <v>4502</v>
      </c>
      <c r="E535" s="10" t="s">
        <v>1753</v>
      </c>
      <c r="F535" s="47" t="s">
        <v>2010</v>
      </c>
      <c r="G535" s="47" t="s">
        <v>1913</v>
      </c>
      <c r="H535" s="47" t="s">
        <v>4852</v>
      </c>
      <c r="I535" s="18">
        <v>271.34</v>
      </c>
      <c r="J535" s="20" t="s">
        <v>4853</v>
      </c>
      <c r="K535" s="18">
        <v>30</v>
      </c>
      <c r="L535" s="18">
        <v>110.562394044372</v>
      </c>
      <c r="M535" s="18" t="s">
        <v>1758</v>
      </c>
      <c r="N535" s="18"/>
      <c r="O535" s="47" t="s">
        <v>4854</v>
      </c>
      <c r="P535" s="47" t="s">
        <v>4855</v>
      </c>
      <c r="Q535" s="47" t="s">
        <v>1780</v>
      </c>
      <c r="R535" s="47" t="s">
        <v>1798</v>
      </c>
      <c r="S535" s="47" t="s">
        <v>4856</v>
      </c>
      <c r="T535" s="54">
        <v>4.084</v>
      </c>
      <c r="U535" s="54">
        <v>2</v>
      </c>
      <c r="V535" s="54">
        <v>1</v>
      </c>
      <c r="W535" s="54">
        <v>1</v>
      </c>
    </row>
    <row r="536" ht="15.75" spans="1:23">
      <c r="A536" s="46" t="s">
        <v>1104</v>
      </c>
      <c r="B536" s="13" t="s">
        <v>1113</v>
      </c>
      <c r="C536" s="29" t="s">
        <v>2193</v>
      </c>
      <c r="D536" s="9" t="s">
        <v>4502</v>
      </c>
      <c r="E536" s="10" t="s">
        <v>1753</v>
      </c>
      <c r="F536" s="47" t="s">
        <v>3830</v>
      </c>
      <c r="G536" s="47" t="s">
        <v>2471</v>
      </c>
      <c r="H536" s="47" t="s">
        <v>4857</v>
      </c>
      <c r="I536" s="18">
        <v>228.24</v>
      </c>
      <c r="J536" s="20" t="s">
        <v>4858</v>
      </c>
      <c r="K536" s="18">
        <v>46</v>
      </c>
      <c r="L536" s="18">
        <v>201.542236242552</v>
      </c>
      <c r="M536" s="18" t="s">
        <v>1758</v>
      </c>
      <c r="N536" s="18"/>
      <c r="O536" s="47" t="s">
        <v>4859</v>
      </c>
      <c r="P536" s="47" t="s">
        <v>4860</v>
      </c>
      <c r="Q536" s="47" t="s">
        <v>1780</v>
      </c>
      <c r="R536" s="47" t="s">
        <v>4861</v>
      </c>
      <c r="S536" s="47" t="s">
        <v>4862</v>
      </c>
      <c r="T536" s="54">
        <v>3.09</v>
      </c>
      <c r="U536" s="54">
        <v>0</v>
      </c>
      <c r="V536" s="54">
        <v>3</v>
      </c>
      <c r="W536" s="54">
        <v>2</v>
      </c>
    </row>
    <row r="537" ht="15.75" spans="1:23">
      <c r="A537" s="13" t="s">
        <v>1123</v>
      </c>
      <c r="B537" s="13" t="s">
        <v>1133</v>
      </c>
      <c r="C537" s="29" t="s">
        <v>2201</v>
      </c>
      <c r="D537" s="9" t="s">
        <v>4502</v>
      </c>
      <c r="E537" s="10" t="s">
        <v>1753</v>
      </c>
      <c r="F537" s="47" t="s">
        <v>1982</v>
      </c>
      <c r="G537" s="47" t="s">
        <v>1775</v>
      </c>
      <c r="H537" s="47" t="s">
        <v>4863</v>
      </c>
      <c r="I537" s="18">
        <v>383.46</v>
      </c>
      <c r="J537" s="20" t="s">
        <v>4864</v>
      </c>
      <c r="K537" s="18">
        <v>77</v>
      </c>
      <c r="L537" s="18">
        <v>200.803212851406</v>
      </c>
      <c r="M537" s="18" t="s">
        <v>1758</v>
      </c>
      <c r="N537" s="18"/>
      <c r="O537" s="47" t="s">
        <v>4865</v>
      </c>
      <c r="P537" s="47" t="s">
        <v>4866</v>
      </c>
      <c r="Q537" s="47" t="s">
        <v>1780</v>
      </c>
      <c r="R537" s="47" t="s">
        <v>1798</v>
      </c>
      <c r="S537" s="47" t="s">
        <v>4867</v>
      </c>
      <c r="T537" s="54">
        <v>2.741</v>
      </c>
      <c r="U537" s="54">
        <v>4</v>
      </c>
      <c r="V537" s="54">
        <v>0</v>
      </c>
      <c r="W537" s="54">
        <v>5</v>
      </c>
    </row>
    <row r="538" ht="15.75" spans="1:23">
      <c r="A538" s="46" t="s">
        <v>988</v>
      </c>
      <c r="B538" s="13" t="s">
        <v>998</v>
      </c>
      <c r="C538" s="29" t="s">
        <v>2207</v>
      </c>
      <c r="D538" s="9" t="s">
        <v>4502</v>
      </c>
      <c r="E538" s="10" t="s">
        <v>1753</v>
      </c>
      <c r="F538" s="47" t="s">
        <v>4868</v>
      </c>
      <c r="G538" s="47" t="s">
        <v>2471</v>
      </c>
      <c r="H538" s="47" t="s">
        <v>4869</v>
      </c>
      <c r="I538" s="18">
        <v>208.26</v>
      </c>
      <c r="J538" s="20" t="s">
        <v>4870</v>
      </c>
      <c r="K538" s="18">
        <v>42</v>
      </c>
      <c r="L538" s="18">
        <v>201.670988187842</v>
      </c>
      <c r="M538" s="18" t="s">
        <v>1758</v>
      </c>
      <c r="N538" s="18"/>
      <c r="O538" s="47" t="s">
        <v>4871</v>
      </c>
      <c r="P538" s="47" t="s">
        <v>4872</v>
      </c>
      <c r="Q538" s="47" t="s">
        <v>1780</v>
      </c>
      <c r="R538" s="47" t="s">
        <v>4873</v>
      </c>
      <c r="S538" s="47" t="s">
        <v>4874</v>
      </c>
      <c r="T538" s="54">
        <v>3.305</v>
      </c>
      <c r="U538" s="54">
        <v>1</v>
      </c>
      <c r="V538" s="54">
        <v>1</v>
      </c>
      <c r="W538" s="54">
        <v>2</v>
      </c>
    </row>
    <row r="539" ht="15.75" spans="1:23">
      <c r="A539" s="46" t="s">
        <v>1008</v>
      </c>
      <c r="B539" s="13" t="s">
        <v>1018</v>
      </c>
      <c r="C539" s="29" t="s">
        <v>2214</v>
      </c>
      <c r="D539" s="9" t="s">
        <v>4502</v>
      </c>
      <c r="E539" s="10" t="s">
        <v>1753</v>
      </c>
      <c r="F539" s="47" t="s">
        <v>1774</v>
      </c>
      <c r="G539" s="47" t="s">
        <v>4278</v>
      </c>
      <c r="H539" s="47" t="s">
        <v>4875</v>
      </c>
      <c r="I539" s="18">
        <v>164.2</v>
      </c>
      <c r="J539" s="20" t="s">
        <v>4876</v>
      </c>
      <c r="K539" s="18">
        <v>33</v>
      </c>
      <c r="L539" s="18">
        <v>200.974421437272</v>
      </c>
      <c r="M539" s="18" t="s">
        <v>1758</v>
      </c>
      <c r="N539" s="18"/>
      <c r="O539" s="47" t="s">
        <v>4877</v>
      </c>
      <c r="P539" s="47" t="s">
        <v>4878</v>
      </c>
      <c r="Q539" s="47" t="s">
        <v>1780</v>
      </c>
      <c r="R539" s="47" t="s">
        <v>1018</v>
      </c>
      <c r="S539" s="47" t="s">
        <v>4879</v>
      </c>
      <c r="T539" s="54">
        <v>2.407</v>
      </c>
      <c r="U539" s="54">
        <v>1</v>
      </c>
      <c r="V539" s="54">
        <v>0</v>
      </c>
      <c r="W539" s="54">
        <v>4</v>
      </c>
    </row>
    <row r="540" ht="15.75" spans="1:23">
      <c r="A540" s="46" t="s">
        <v>1027</v>
      </c>
      <c r="B540" s="13" t="s">
        <v>1036</v>
      </c>
      <c r="C540" s="29" t="s">
        <v>2222</v>
      </c>
      <c r="D540" s="9" t="s">
        <v>4502</v>
      </c>
      <c r="E540" s="10" t="s">
        <v>1753</v>
      </c>
      <c r="F540" s="47" t="s">
        <v>4176</v>
      </c>
      <c r="G540" s="47" t="s">
        <v>1766</v>
      </c>
      <c r="H540" s="47" t="s">
        <v>4880</v>
      </c>
      <c r="I540" s="18">
        <v>583.99</v>
      </c>
      <c r="J540" s="20" t="s">
        <v>4881</v>
      </c>
      <c r="K540" s="18">
        <v>100</v>
      </c>
      <c r="L540" s="18">
        <v>171.235808832343</v>
      </c>
      <c r="M540" s="18" t="s">
        <v>1758</v>
      </c>
      <c r="N540" s="18"/>
      <c r="O540" s="47" t="s">
        <v>4882</v>
      </c>
      <c r="P540" s="47" t="s">
        <v>4883</v>
      </c>
      <c r="Q540" s="47" t="s">
        <v>4884</v>
      </c>
      <c r="R540" s="47" t="s">
        <v>4885</v>
      </c>
      <c r="S540" s="47" t="s">
        <v>4886</v>
      </c>
      <c r="T540" s="54">
        <v>5.259</v>
      </c>
      <c r="U540" s="54">
        <v>5</v>
      </c>
      <c r="V540" s="54">
        <v>2</v>
      </c>
      <c r="W540" s="54">
        <v>7</v>
      </c>
    </row>
    <row r="541" ht="15.75" spans="1:23">
      <c r="A541" s="46" t="s">
        <v>1046</v>
      </c>
      <c r="B541" s="13" t="s">
        <v>1056</v>
      </c>
      <c r="C541" s="29" t="s">
        <v>2230</v>
      </c>
      <c r="D541" s="9" t="s">
        <v>4502</v>
      </c>
      <c r="E541" s="10" t="s">
        <v>1753</v>
      </c>
      <c r="F541" s="47" t="s">
        <v>1754</v>
      </c>
      <c r="G541" s="47" t="s">
        <v>4278</v>
      </c>
      <c r="H541" s="47" t="s">
        <v>4887</v>
      </c>
      <c r="I541" s="18">
        <v>323.36</v>
      </c>
      <c r="J541" s="20" t="s">
        <v>4888</v>
      </c>
      <c r="K541" s="18">
        <v>65</v>
      </c>
      <c r="L541" s="18">
        <v>201.014349332014</v>
      </c>
      <c r="M541" s="18" t="s">
        <v>1758</v>
      </c>
      <c r="N541" s="18"/>
      <c r="O541" s="47" t="s">
        <v>4889</v>
      </c>
      <c r="P541" s="47" t="s">
        <v>4890</v>
      </c>
      <c r="Q541" s="47" t="s">
        <v>1780</v>
      </c>
      <c r="R541" s="47" t="s">
        <v>4891</v>
      </c>
      <c r="S541" s="47" t="s">
        <v>4892</v>
      </c>
      <c r="T541" s="54">
        <v>2.959</v>
      </c>
      <c r="U541" s="54">
        <v>1</v>
      </c>
      <c r="V541" s="54">
        <v>3</v>
      </c>
      <c r="W541" s="54">
        <v>3</v>
      </c>
    </row>
    <row r="542" ht="15.75" spans="1:23">
      <c r="A542" s="13" t="s">
        <v>1066</v>
      </c>
      <c r="B542" s="13" t="s">
        <v>1076</v>
      </c>
      <c r="C542" s="29" t="s">
        <v>2236</v>
      </c>
      <c r="D542" s="9" t="s">
        <v>4502</v>
      </c>
      <c r="E542" s="10" t="s">
        <v>1753</v>
      </c>
      <c r="F542" s="47" t="s">
        <v>1754</v>
      </c>
      <c r="G542" s="47" t="s">
        <v>4278</v>
      </c>
      <c r="H542" s="47" t="s">
        <v>4893</v>
      </c>
      <c r="I542" s="18">
        <v>555.66</v>
      </c>
      <c r="J542" s="20" t="s">
        <v>4894</v>
      </c>
      <c r="K542" s="18">
        <v>100</v>
      </c>
      <c r="L542" s="18">
        <v>179.966166360724</v>
      </c>
      <c r="M542" s="18" t="s">
        <v>1758</v>
      </c>
      <c r="N542" s="18"/>
      <c r="O542" s="47" t="s">
        <v>4895</v>
      </c>
      <c r="P542" s="47" t="s">
        <v>4896</v>
      </c>
      <c r="Q542" s="47" t="s">
        <v>4897</v>
      </c>
      <c r="R542" s="47" t="s">
        <v>4898</v>
      </c>
      <c r="S542" s="47" t="s">
        <v>4899</v>
      </c>
      <c r="T542" s="54">
        <v>3.888</v>
      </c>
      <c r="U542" s="54">
        <v>2</v>
      </c>
      <c r="V542" s="54">
        <v>3</v>
      </c>
      <c r="W542" s="54">
        <v>5</v>
      </c>
    </row>
    <row r="543" ht="15.75" spans="1:23">
      <c r="A543" s="13" t="s">
        <v>1086</v>
      </c>
      <c r="B543" s="13" t="s">
        <v>1096</v>
      </c>
      <c r="C543" s="29" t="s">
        <v>2244</v>
      </c>
      <c r="D543" s="9" t="s">
        <v>4502</v>
      </c>
      <c r="E543" s="10" t="s">
        <v>1753</v>
      </c>
      <c r="F543" s="47" t="s">
        <v>2088</v>
      </c>
      <c r="G543" s="47" t="s">
        <v>2089</v>
      </c>
      <c r="H543" s="47" t="s">
        <v>4900</v>
      </c>
      <c r="I543" s="18">
        <v>129.16</v>
      </c>
      <c r="J543" s="20" t="s">
        <v>4901</v>
      </c>
      <c r="K543" s="18">
        <v>26</v>
      </c>
      <c r="L543" s="18">
        <v>201.300712294828</v>
      </c>
      <c r="M543" s="18">
        <v>26</v>
      </c>
      <c r="N543" s="18">
        <v>201.300712294828</v>
      </c>
      <c r="O543" s="47" t="s">
        <v>4902</v>
      </c>
      <c r="P543" s="47" t="s">
        <v>4903</v>
      </c>
      <c r="Q543" s="47" t="s">
        <v>1780</v>
      </c>
      <c r="R543" s="47" t="s">
        <v>4904</v>
      </c>
      <c r="S543" s="47" t="s">
        <v>4905</v>
      </c>
      <c r="T543" s="54">
        <v>-0.742</v>
      </c>
      <c r="U543" s="54">
        <v>0</v>
      </c>
      <c r="V543" s="54">
        <v>2</v>
      </c>
      <c r="W543" s="54">
        <v>3</v>
      </c>
    </row>
    <row r="544" ht="15.75" spans="1:23">
      <c r="A544" s="46" t="s">
        <v>1105</v>
      </c>
      <c r="B544" s="13" t="s">
        <v>1114</v>
      </c>
      <c r="C544" s="29" t="s">
        <v>2250</v>
      </c>
      <c r="D544" s="9" t="s">
        <v>4502</v>
      </c>
      <c r="E544" s="10" t="s">
        <v>1753</v>
      </c>
      <c r="F544" s="47" t="s">
        <v>1982</v>
      </c>
      <c r="G544" s="47" t="s">
        <v>1775</v>
      </c>
      <c r="H544" s="47" t="s">
        <v>4906</v>
      </c>
      <c r="I544" s="18">
        <v>365.81</v>
      </c>
      <c r="J544" s="20" t="s">
        <v>4907</v>
      </c>
      <c r="K544" s="18">
        <v>73</v>
      </c>
      <c r="L544" s="18">
        <v>199.557147152894</v>
      </c>
      <c r="M544" s="18" t="s">
        <v>1758</v>
      </c>
      <c r="N544" s="18"/>
      <c r="O544" s="47" t="s">
        <v>4908</v>
      </c>
      <c r="P544" s="47" t="s">
        <v>4909</v>
      </c>
      <c r="Q544" s="47" t="s">
        <v>1780</v>
      </c>
      <c r="R544" s="47" t="s">
        <v>1798</v>
      </c>
      <c r="S544" s="47" t="s">
        <v>4910</v>
      </c>
      <c r="T544" s="54">
        <v>3.483</v>
      </c>
      <c r="U544" s="54">
        <v>4</v>
      </c>
      <c r="V544" s="54">
        <v>1</v>
      </c>
      <c r="W544" s="54">
        <v>3</v>
      </c>
    </row>
    <row r="545" ht="15.75" spans="1:23">
      <c r="A545" s="46" t="s">
        <v>1124</v>
      </c>
      <c r="B545" s="13" t="s">
        <v>1134</v>
      </c>
      <c r="C545" s="29" t="s">
        <v>2257</v>
      </c>
      <c r="D545" s="9" t="s">
        <v>4502</v>
      </c>
      <c r="E545" s="10" t="s">
        <v>1753</v>
      </c>
      <c r="F545" s="47" t="s">
        <v>4911</v>
      </c>
      <c r="G545" s="47" t="s">
        <v>1766</v>
      </c>
      <c r="H545" s="47" t="s">
        <v>4912</v>
      </c>
      <c r="I545" s="18">
        <v>555.65</v>
      </c>
      <c r="J545" s="20" t="s">
        <v>4913</v>
      </c>
      <c r="K545" s="18">
        <v>33</v>
      </c>
      <c r="L545" s="18">
        <v>59.3899037163682</v>
      </c>
      <c r="M545" s="18" t="s">
        <v>1758</v>
      </c>
      <c r="N545" s="18"/>
      <c r="O545" s="47" t="s">
        <v>4914</v>
      </c>
      <c r="P545" s="47" t="s">
        <v>4915</v>
      </c>
      <c r="Q545" s="47" t="s">
        <v>1780</v>
      </c>
      <c r="R545" s="47" t="s">
        <v>1798</v>
      </c>
      <c r="S545" s="47" t="s">
        <v>4916</v>
      </c>
      <c r="T545" s="54">
        <v>4.59</v>
      </c>
      <c r="U545" s="54">
        <v>6</v>
      </c>
      <c r="V545" s="54">
        <v>1</v>
      </c>
      <c r="W545" s="54">
        <v>7</v>
      </c>
    </row>
    <row r="546" ht="15.75" spans="1:23">
      <c r="A546" s="46" t="s">
        <v>989</v>
      </c>
      <c r="B546" s="13" t="s">
        <v>999</v>
      </c>
      <c r="C546" s="29" t="s">
        <v>2263</v>
      </c>
      <c r="D546" s="9" t="s">
        <v>4502</v>
      </c>
      <c r="E546" s="10" t="s">
        <v>1753</v>
      </c>
      <c r="F546" s="47" t="s">
        <v>1982</v>
      </c>
      <c r="G546" s="47" t="s">
        <v>1775</v>
      </c>
      <c r="H546" s="47" t="s">
        <v>4917</v>
      </c>
      <c r="I546" s="18">
        <v>534.6</v>
      </c>
      <c r="J546" s="20" t="s">
        <v>4918</v>
      </c>
      <c r="K546" s="18">
        <v>100</v>
      </c>
      <c r="L546" s="18">
        <v>187.055742611298</v>
      </c>
      <c r="M546" s="18" t="s">
        <v>1758</v>
      </c>
      <c r="N546" s="18"/>
      <c r="O546" s="47" t="s">
        <v>4919</v>
      </c>
      <c r="P546" s="47" t="s">
        <v>4920</v>
      </c>
      <c r="Q546" s="47" t="s">
        <v>1780</v>
      </c>
      <c r="R546" s="47" t="s">
        <v>4921</v>
      </c>
      <c r="S546" s="47" t="s">
        <v>4922</v>
      </c>
      <c r="T546" s="54">
        <v>5.343</v>
      </c>
      <c r="U546" s="54">
        <v>5</v>
      </c>
      <c r="V546" s="54">
        <v>0</v>
      </c>
      <c r="W546" s="54">
        <v>5</v>
      </c>
    </row>
    <row r="547" ht="15.75" spans="1:23">
      <c r="A547" s="46" t="s">
        <v>1009</v>
      </c>
      <c r="B547" s="13" t="s">
        <v>1019</v>
      </c>
      <c r="C547" s="29" t="s">
        <v>2271</v>
      </c>
      <c r="D547" s="9" t="s">
        <v>4502</v>
      </c>
      <c r="E547" s="10" t="s">
        <v>1753</v>
      </c>
      <c r="F547" s="47" t="s">
        <v>1982</v>
      </c>
      <c r="G547" s="47" t="s">
        <v>1775</v>
      </c>
      <c r="H547" s="47" t="s">
        <v>4923</v>
      </c>
      <c r="I547" s="18">
        <v>414.47</v>
      </c>
      <c r="J547" s="20" t="s">
        <v>4924</v>
      </c>
      <c r="K547" s="18">
        <v>83</v>
      </c>
      <c r="L547" s="18">
        <v>200.255748305064</v>
      </c>
      <c r="M547" s="18" t="s">
        <v>1758</v>
      </c>
      <c r="N547" s="18"/>
      <c r="O547" s="47" t="s">
        <v>4925</v>
      </c>
      <c r="P547" s="47" t="s">
        <v>4926</v>
      </c>
      <c r="Q547" s="47" t="s">
        <v>1780</v>
      </c>
      <c r="R547" s="47" t="s">
        <v>4927</v>
      </c>
      <c r="S547" s="47" t="s">
        <v>4928</v>
      </c>
      <c r="T547" s="54">
        <v>2.929</v>
      </c>
      <c r="U547" s="54">
        <v>3</v>
      </c>
      <c r="V547" s="54">
        <v>3</v>
      </c>
      <c r="W547" s="54">
        <v>6</v>
      </c>
    </row>
    <row r="548" ht="15.75" spans="1:23">
      <c r="A548" s="46" t="s">
        <v>1028</v>
      </c>
      <c r="B548" s="13" t="s">
        <v>1037</v>
      </c>
      <c r="C548" s="29" t="s">
        <v>2278</v>
      </c>
      <c r="D548" s="9" t="s">
        <v>4502</v>
      </c>
      <c r="E548" s="10" t="s">
        <v>1753</v>
      </c>
      <c r="F548" s="47" t="s">
        <v>1982</v>
      </c>
      <c r="G548" s="47" t="s">
        <v>1775</v>
      </c>
      <c r="H548" s="47" t="s">
        <v>4929</v>
      </c>
      <c r="I548" s="18">
        <v>325.36</v>
      </c>
      <c r="J548" s="20" t="s">
        <v>4930</v>
      </c>
      <c r="K548" s="18">
        <v>65</v>
      </c>
      <c r="L548" s="18">
        <v>199.778706663388</v>
      </c>
      <c r="M548" s="18" t="s">
        <v>1758</v>
      </c>
      <c r="N548" s="18"/>
      <c r="O548" s="47" t="s">
        <v>4931</v>
      </c>
      <c r="P548" s="47" t="s">
        <v>4932</v>
      </c>
      <c r="Q548" s="47" t="s">
        <v>1780</v>
      </c>
      <c r="R548" s="47" t="s">
        <v>1798</v>
      </c>
      <c r="S548" s="47" t="s">
        <v>4933</v>
      </c>
      <c r="T548" s="54">
        <v>0.291</v>
      </c>
      <c r="U548" s="54">
        <v>3</v>
      </c>
      <c r="V548" s="54">
        <v>2</v>
      </c>
      <c r="W548" s="54">
        <v>5</v>
      </c>
    </row>
    <row r="549" ht="15.75" spans="1:23">
      <c r="A549" s="14" t="s">
        <v>1047</v>
      </c>
      <c r="B549" s="14" t="s">
        <v>1057</v>
      </c>
      <c r="C549" s="29" t="s">
        <v>2285</v>
      </c>
      <c r="D549" s="9" t="s">
        <v>4502</v>
      </c>
      <c r="E549" s="48" t="s">
        <v>1753</v>
      </c>
      <c r="F549" s="49" t="s">
        <v>4934</v>
      </c>
      <c r="G549" s="49" t="s">
        <v>1755</v>
      </c>
      <c r="H549" s="19" t="s">
        <v>4935</v>
      </c>
      <c r="I549" s="51">
        <v>263.2</v>
      </c>
      <c r="J549" s="52" t="s">
        <v>4936</v>
      </c>
      <c r="K549" s="51">
        <v>52</v>
      </c>
      <c r="L549" s="51">
        <v>197.5683891</v>
      </c>
      <c r="M549" s="51">
        <v>52</v>
      </c>
      <c r="N549" s="51">
        <v>197.5683891</v>
      </c>
      <c r="O549" s="49" t="s">
        <v>4937</v>
      </c>
      <c r="P549" s="49" t="s">
        <v>4938</v>
      </c>
      <c r="Q549" s="49" t="s">
        <v>1780</v>
      </c>
      <c r="R549" s="49" t="s">
        <v>4939</v>
      </c>
      <c r="S549" s="19" t="s">
        <v>4940</v>
      </c>
      <c r="T549" s="27">
        <v>-1.394</v>
      </c>
      <c r="U549" s="27">
        <v>3</v>
      </c>
      <c r="V549" s="27">
        <v>3</v>
      </c>
      <c r="W549" s="27">
        <v>2</v>
      </c>
    </row>
    <row r="550" ht="15.75" spans="1:23">
      <c r="A550" s="14" t="s">
        <v>1067</v>
      </c>
      <c r="B550" s="14" t="s">
        <v>1077</v>
      </c>
      <c r="C550" s="29" t="s">
        <v>2292</v>
      </c>
      <c r="D550" s="9" t="s">
        <v>4502</v>
      </c>
      <c r="E550" s="48" t="s">
        <v>1753</v>
      </c>
      <c r="F550" s="49" t="s">
        <v>2237</v>
      </c>
      <c r="G550" s="49" t="s">
        <v>1755</v>
      </c>
      <c r="H550" s="19" t="s">
        <v>4941</v>
      </c>
      <c r="I550" s="51">
        <v>320.32</v>
      </c>
      <c r="J550" s="52" t="s">
        <v>4942</v>
      </c>
      <c r="K550" s="51">
        <v>32</v>
      </c>
      <c r="L550" s="51">
        <v>99.9000999</v>
      </c>
      <c r="M550" s="51" t="s">
        <v>1758</v>
      </c>
      <c r="N550" s="51"/>
      <c r="O550" s="49" t="s">
        <v>4943</v>
      </c>
      <c r="P550" s="49" t="s">
        <v>4944</v>
      </c>
      <c r="Q550" s="49" t="s">
        <v>1761</v>
      </c>
      <c r="R550" s="49" t="s">
        <v>4945</v>
      </c>
      <c r="S550" s="19" t="s">
        <v>4946</v>
      </c>
      <c r="T550" s="27">
        <v>-1.483</v>
      </c>
      <c r="U550" s="27">
        <v>3</v>
      </c>
      <c r="V550" s="27">
        <v>1</v>
      </c>
      <c r="W550" s="27">
        <v>3</v>
      </c>
    </row>
    <row r="551" ht="15.75" spans="1:23">
      <c r="A551" s="14" t="s">
        <v>1087</v>
      </c>
      <c r="B551" s="14" t="s">
        <v>1097</v>
      </c>
      <c r="C551" s="29" t="s">
        <v>2298</v>
      </c>
      <c r="D551" s="9" t="s">
        <v>4502</v>
      </c>
      <c r="E551" s="48" t="s">
        <v>1753</v>
      </c>
      <c r="F551" s="49" t="s">
        <v>3752</v>
      </c>
      <c r="G551" s="49" t="s">
        <v>2457</v>
      </c>
      <c r="H551" s="19" t="s">
        <v>4947</v>
      </c>
      <c r="I551" s="51">
        <v>383.37</v>
      </c>
      <c r="J551" s="52" t="s">
        <v>4948</v>
      </c>
      <c r="K551" s="51">
        <v>76</v>
      </c>
      <c r="L551" s="51">
        <v>198.2419073</v>
      </c>
      <c r="M551" s="51" t="s">
        <v>1758</v>
      </c>
      <c r="N551" s="51"/>
      <c r="O551" s="49" t="s">
        <v>4949</v>
      </c>
      <c r="P551" s="49" t="s">
        <v>4950</v>
      </c>
      <c r="Q551" s="49" t="s">
        <v>1761</v>
      </c>
      <c r="R551" s="49" t="s">
        <v>1798</v>
      </c>
      <c r="S551" s="19" t="s">
        <v>4951</v>
      </c>
      <c r="T551" s="27">
        <v>2.737</v>
      </c>
      <c r="U551" s="27">
        <v>6</v>
      </c>
      <c r="V551" s="27">
        <v>1</v>
      </c>
      <c r="W551" s="27">
        <v>7</v>
      </c>
    </row>
    <row r="552" ht="15.75" spans="1:23">
      <c r="A552" s="14" t="s">
        <v>1106</v>
      </c>
      <c r="B552" s="14" t="s">
        <v>1115</v>
      </c>
      <c r="C552" s="29" t="s">
        <v>2304</v>
      </c>
      <c r="D552" s="9" t="s">
        <v>4502</v>
      </c>
      <c r="E552" s="48" t="s">
        <v>1753</v>
      </c>
      <c r="F552" s="49" t="s">
        <v>4176</v>
      </c>
      <c r="G552" s="49" t="s">
        <v>1766</v>
      </c>
      <c r="H552" s="19" t="s">
        <v>4952</v>
      </c>
      <c r="I552" s="51">
        <v>681.65</v>
      </c>
      <c r="J552" s="52" t="s">
        <v>4953</v>
      </c>
      <c r="K552" s="51">
        <v>100</v>
      </c>
      <c r="L552" s="51">
        <v>146.7028534</v>
      </c>
      <c r="M552" s="51">
        <v>100</v>
      </c>
      <c r="N552" s="51">
        <v>146.7028534</v>
      </c>
      <c r="O552" s="49" t="s">
        <v>4954</v>
      </c>
      <c r="P552" s="49" t="s">
        <v>4955</v>
      </c>
      <c r="Q552" s="49" t="s">
        <v>2909</v>
      </c>
      <c r="R552" s="49" t="s">
        <v>1798</v>
      </c>
      <c r="S552" s="19" t="s">
        <v>4956</v>
      </c>
      <c r="T552" s="27">
        <v>7.756</v>
      </c>
      <c r="U552" s="27">
        <v>5</v>
      </c>
      <c r="V552" s="27">
        <v>1</v>
      </c>
      <c r="W552" s="27">
        <v>3</v>
      </c>
    </row>
    <row r="553" ht="15.75" spans="1:23">
      <c r="A553" s="14" t="s">
        <v>1125</v>
      </c>
      <c r="B553" s="14" t="s">
        <v>1135</v>
      </c>
      <c r="C553" s="29" t="s">
        <v>2310</v>
      </c>
      <c r="D553" s="9" t="s">
        <v>4502</v>
      </c>
      <c r="E553" s="48" t="s">
        <v>1753</v>
      </c>
      <c r="F553" s="49" t="s">
        <v>2422</v>
      </c>
      <c r="G553" s="49" t="s">
        <v>2422</v>
      </c>
      <c r="H553" s="19" t="s">
        <v>4957</v>
      </c>
      <c r="I553" s="51">
        <v>277.25</v>
      </c>
      <c r="J553" s="52" t="s">
        <v>4958</v>
      </c>
      <c r="K553" s="51">
        <v>4</v>
      </c>
      <c r="L553" s="51">
        <v>14.42741208</v>
      </c>
      <c r="M553" s="51">
        <v>55</v>
      </c>
      <c r="N553" s="51">
        <v>198.3769161</v>
      </c>
      <c r="O553" s="49" t="s">
        <v>4959</v>
      </c>
      <c r="P553" s="49" t="s">
        <v>4960</v>
      </c>
      <c r="Q553" s="49" t="s">
        <v>4961</v>
      </c>
      <c r="R553" s="49" t="s">
        <v>4962</v>
      </c>
      <c r="S553" s="19" t="s">
        <v>4963</v>
      </c>
      <c r="T553" s="27">
        <v>-3.688</v>
      </c>
      <c r="U553" s="27">
        <v>1</v>
      </c>
      <c r="V553" s="27">
        <v>5</v>
      </c>
      <c r="W553" s="27">
        <v>5</v>
      </c>
    </row>
    <row r="554" ht="15.75" spans="1:23">
      <c r="A554" s="14" t="s">
        <v>1137</v>
      </c>
      <c r="B554" s="14" t="s">
        <v>1147</v>
      </c>
      <c r="C554" s="29" t="s">
        <v>1751</v>
      </c>
      <c r="D554" s="9" t="s">
        <v>4964</v>
      </c>
      <c r="E554" s="48" t="s">
        <v>1753</v>
      </c>
      <c r="F554" s="49" t="s">
        <v>2422</v>
      </c>
      <c r="G554" s="49" t="s">
        <v>2422</v>
      </c>
      <c r="H554" s="19" t="s">
        <v>4965</v>
      </c>
      <c r="I554" s="51">
        <v>234.72</v>
      </c>
      <c r="J554" s="52" t="s">
        <v>4966</v>
      </c>
      <c r="K554" s="51">
        <v>46</v>
      </c>
      <c r="L554" s="51">
        <v>195.978186775733</v>
      </c>
      <c r="M554" s="51">
        <v>46</v>
      </c>
      <c r="N554" s="51">
        <v>195.978186775733</v>
      </c>
      <c r="O554" s="49" t="s">
        <v>4967</v>
      </c>
      <c r="P554" s="49" t="s">
        <v>4968</v>
      </c>
      <c r="Q554" s="49" t="s">
        <v>4969</v>
      </c>
      <c r="R554" s="49" t="s">
        <v>1798</v>
      </c>
      <c r="S554" s="19" t="s">
        <v>4970</v>
      </c>
      <c r="T554" s="27">
        <v>3.172</v>
      </c>
      <c r="U554" s="27">
        <v>1</v>
      </c>
      <c r="V554" s="27">
        <v>1</v>
      </c>
      <c r="W554" s="27">
        <v>0</v>
      </c>
    </row>
    <row r="555" ht="15.75" spans="1:23">
      <c r="A555" s="14" t="s">
        <v>1157</v>
      </c>
      <c r="B555" s="14" t="s">
        <v>1167</v>
      </c>
      <c r="C555" s="29" t="s">
        <v>1764</v>
      </c>
      <c r="D555" s="9" t="s">
        <v>4964</v>
      </c>
      <c r="E555" s="48" t="s">
        <v>1753</v>
      </c>
      <c r="F555" s="49" t="s">
        <v>4176</v>
      </c>
      <c r="G555" s="49" t="s">
        <v>1766</v>
      </c>
      <c r="H555" s="19" t="s">
        <v>4971</v>
      </c>
      <c r="I555" s="51">
        <v>565.9767296</v>
      </c>
      <c r="J555" s="52" t="s">
        <v>4972</v>
      </c>
      <c r="K555" s="51" t="s">
        <v>3825</v>
      </c>
      <c r="L555" s="51">
        <v>176.685709447232</v>
      </c>
      <c r="M555" s="51" t="s">
        <v>4973</v>
      </c>
      <c r="N555" s="51">
        <v>-1.76685709447232</v>
      </c>
      <c r="O555" s="49" t="s">
        <v>4974</v>
      </c>
      <c r="P555" s="49" t="s">
        <v>4975</v>
      </c>
      <c r="Q555" s="49" t="s">
        <v>3031</v>
      </c>
      <c r="R555" s="49" t="s">
        <v>4976</v>
      </c>
      <c r="S555" s="19" t="s">
        <v>4977</v>
      </c>
      <c r="T555" s="27">
        <v>5.466</v>
      </c>
      <c r="U555" s="27">
        <v>5</v>
      </c>
      <c r="V555" s="27">
        <v>2</v>
      </c>
      <c r="W555" s="27">
        <v>7</v>
      </c>
    </row>
    <row r="556" ht="15.75" spans="1:23">
      <c r="A556" s="14" t="s">
        <v>1177</v>
      </c>
      <c r="B556" s="14" t="s">
        <v>1187</v>
      </c>
      <c r="C556" s="29" t="s">
        <v>1773</v>
      </c>
      <c r="D556" s="9" t="s">
        <v>4964</v>
      </c>
      <c r="E556" s="48" t="s">
        <v>1753</v>
      </c>
      <c r="F556" s="49" t="s">
        <v>3792</v>
      </c>
      <c r="G556" s="49" t="s">
        <v>3793</v>
      </c>
      <c r="H556" s="19" t="s">
        <v>4978</v>
      </c>
      <c r="I556" s="51" t="s">
        <v>4979</v>
      </c>
      <c r="J556" s="52" t="s">
        <v>4980</v>
      </c>
      <c r="K556" s="51" t="s">
        <v>2537</v>
      </c>
      <c r="L556" s="51">
        <v>46.1435525921141</v>
      </c>
      <c r="M556" s="51"/>
      <c r="N556" s="51"/>
      <c r="O556" s="49" t="s">
        <v>4981</v>
      </c>
      <c r="P556" s="49" t="s">
        <v>4982</v>
      </c>
      <c r="Q556" s="49" t="s">
        <v>4961</v>
      </c>
      <c r="R556" s="49" t="s">
        <v>4983</v>
      </c>
      <c r="S556" s="19" t="s">
        <v>4984</v>
      </c>
      <c r="T556" s="27">
        <v>1.111</v>
      </c>
      <c r="U556" s="27">
        <v>4</v>
      </c>
      <c r="V556" s="27">
        <v>0</v>
      </c>
      <c r="W556" s="27">
        <v>2</v>
      </c>
    </row>
    <row r="557" ht="15.75" spans="1:23">
      <c r="A557" s="14" t="s">
        <v>1197</v>
      </c>
      <c r="B557" s="14" t="s">
        <v>1207</v>
      </c>
      <c r="C557" s="29" t="s">
        <v>1783</v>
      </c>
      <c r="D557" s="9" t="s">
        <v>4964</v>
      </c>
      <c r="E557" s="48" t="s">
        <v>1753</v>
      </c>
      <c r="F557" s="49" t="s">
        <v>3626</v>
      </c>
      <c r="G557" s="49" t="s">
        <v>1755</v>
      </c>
      <c r="H557" s="19" t="s">
        <v>4985</v>
      </c>
      <c r="I557" s="51" t="s">
        <v>4986</v>
      </c>
      <c r="J557" s="52" t="s">
        <v>4987</v>
      </c>
      <c r="K557" s="51" t="s">
        <v>4988</v>
      </c>
      <c r="L557" s="51">
        <v>196.653318077803</v>
      </c>
      <c r="M557" s="51"/>
      <c r="N557" s="51"/>
      <c r="O557" s="49" t="s">
        <v>4989</v>
      </c>
      <c r="P557" s="49" t="s">
        <v>4990</v>
      </c>
      <c r="Q557" s="49" t="s">
        <v>3031</v>
      </c>
      <c r="R557" s="49" t="s">
        <v>1798</v>
      </c>
      <c r="S557" s="19" t="s">
        <v>4991</v>
      </c>
      <c r="T557" s="27">
        <v>-2.014</v>
      </c>
      <c r="U557" s="27">
        <v>3</v>
      </c>
      <c r="V557" s="27">
        <v>4</v>
      </c>
      <c r="W557" s="27">
        <v>2</v>
      </c>
    </row>
    <row r="558" ht="15.75" spans="1:23">
      <c r="A558" s="14" t="s">
        <v>1217</v>
      </c>
      <c r="B558" s="14" t="s">
        <v>1227</v>
      </c>
      <c r="C558" s="29" t="s">
        <v>1791</v>
      </c>
      <c r="D558" s="9" t="s">
        <v>4964</v>
      </c>
      <c r="E558" s="48" t="s">
        <v>1753</v>
      </c>
      <c r="F558" s="49" t="s">
        <v>2422</v>
      </c>
      <c r="G558" s="49" t="s">
        <v>2422</v>
      </c>
      <c r="H558" s="19" t="s">
        <v>4992</v>
      </c>
      <c r="I558" s="51">
        <v>513.48</v>
      </c>
      <c r="J558" s="52" t="s">
        <v>4993</v>
      </c>
      <c r="K558" s="51" t="s">
        <v>3825</v>
      </c>
      <c r="L558" s="51">
        <v>198.228070596969</v>
      </c>
      <c r="M558" s="51" t="s">
        <v>4973</v>
      </c>
      <c r="N558" s="51">
        <v>-1.98228070596969</v>
      </c>
      <c r="O558" s="49" t="s">
        <v>2433</v>
      </c>
      <c r="P558" s="49" t="s">
        <v>4994</v>
      </c>
      <c r="Q558" s="49" t="s">
        <v>1761</v>
      </c>
      <c r="R558" s="49"/>
      <c r="S558" s="19" t="s">
        <v>4995</v>
      </c>
      <c r="T558" s="27">
        <v>4.28</v>
      </c>
      <c r="U558" s="27">
        <v>3</v>
      </c>
      <c r="V558" s="27">
        <v>3</v>
      </c>
      <c r="W558" s="27">
        <v>10</v>
      </c>
    </row>
    <row r="559" ht="15.75" spans="1:23">
      <c r="A559" s="14" t="s">
        <v>1237</v>
      </c>
      <c r="B559" s="14" t="s">
        <v>1247</v>
      </c>
      <c r="C559" s="29" t="s">
        <v>1800</v>
      </c>
      <c r="D559" s="9" t="s">
        <v>4964</v>
      </c>
      <c r="E559" s="48" t="s">
        <v>1753</v>
      </c>
      <c r="F559" s="49" t="s">
        <v>2422</v>
      </c>
      <c r="G559" s="49" t="s">
        <v>2422</v>
      </c>
      <c r="H559" s="19" t="s">
        <v>4996</v>
      </c>
      <c r="I559" s="51">
        <v>336.36122</v>
      </c>
      <c r="J559" s="52" t="s">
        <v>4997</v>
      </c>
      <c r="K559" s="51">
        <v>45</v>
      </c>
      <c r="L559" s="51">
        <v>133.784744864464</v>
      </c>
      <c r="M559" s="51"/>
      <c r="N559" s="51"/>
      <c r="O559" s="49"/>
      <c r="P559" s="49" t="s">
        <v>4998</v>
      </c>
      <c r="Q559" s="49" t="s">
        <v>1761</v>
      </c>
      <c r="R559" s="49" t="s">
        <v>4999</v>
      </c>
      <c r="S559" s="19" t="s">
        <v>5000</v>
      </c>
      <c r="T559" s="27">
        <v>3.962</v>
      </c>
      <c r="U559" s="27">
        <v>4</v>
      </c>
      <c r="V559" s="27">
        <v>0</v>
      </c>
      <c r="W559" s="27">
        <v>2</v>
      </c>
    </row>
    <row r="560" ht="15.75" spans="1:23">
      <c r="A560" s="14" t="s">
        <v>1257</v>
      </c>
      <c r="B560" s="14" t="s">
        <v>1267</v>
      </c>
      <c r="C560" s="29" t="s">
        <v>1807</v>
      </c>
      <c r="D560" s="9" t="s">
        <v>4964</v>
      </c>
      <c r="E560" s="48" t="s">
        <v>1753</v>
      </c>
      <c r="F560" s="49" t="s">
        <v>2422</v>
      </c>
      <c r="G560" s="49" t="s">
        <v>2422</v>
      </c>
      <c r="H560" s="19" t="s">
        <v>5001</v>
      </c>
      <c r="I560" s="51">
        <v>608.7233</v>
      </c>
      <c r="J560" s="52" t="s">
        <v>5002</v>
      </c>
      <c r="K560" s="51">
        <v>100</v>
      </c>
      <c r="L560" s="51">
        <v>164.278252532801</v>
      </c>
      <c r="M560" s="51"/>
      <c r="N560" s="51"/>
      <c r="O560" s="49"/>
      <c r="P560" s="49" t="s">
        <v>5003</v>
      </c>
      <c r="Q560" s="49" t="s">
        <v>1761</v>
      </c>
      <c r="R560" s="49"/>
      <c r="S560" s="19" t="s">
        <v>5004</v>
      </c>
      <c r="T560" s="27">
        <v>6.992</v>
      </c>
      <c r="U560" s="27">
        <v>5</v>
      </c>
      <c r="V560" s="27">
        <v>1</v>
      </c>
      <c r="W560" s="27">
        <v>3</v>
      </c>
    </row>
    <row r="561" ht="15.75" spans="1:23">
      <c r="A561" s="22" t="s">
        <v>1277</v>
      </c>
      <c r="B561" s="22" t="s">
        <v>1287</v>
      </c>
      <c r="C561" s="29" t="s">
        <v>1815</v>
      </c>
      <c r="D561" s="9" t="s">
        <v>4964</v>
      </c>
      <c r="E561" s="48" t="s">
        <v>1753</v>
      </c>
      <c r="F561" s="22" t="s">
        <v>5005</v>
      </c>
      <c r="G561" s="22" t="s">
        <v>5006</v>
      </c>
      <c r="H561" s="22" t="s">
        <v>5007</v>
      </c>
      <c r="I561" s="26">
        <v>289.33</v>
      </c>
      <c r="J561" s="53" t="s">
        <v>5008</v>
      </c>
      <c r="K561" s="25">
        <v>58</v>
      </c>
      <c r="L561" s="25">
        <v>200.463138976255</v>
      </c>
      <c r="M561" s="25" t="s">
        <v>1758</v>
      </c>
      <c r="N561" s="25"/>
      <c r="O561" s="22" t="s">
        <v>5009</v>
      </c>
      <c r="P561" s="22" t="s">
        <v>5010</v>
      </c>
      <c r="Q561" s="22" t="s">
        <v>1780</v>
      </c>
      <c r="R561" s="22" t="s">
        <v>1798</v>
      </c>
      <c r="S561" s="22" t="s">
        <v>5011</v>
      </c>
      <c r="T561" s="27">
        <v>1.845</v>
      </c>
      <c r="U561" s="27">
        <v>1</v>
      </c>
      <c r="V561" s="27">
        <v>2</v>
      </c>
      <c r="W561" s="27">
        <v>1</v>
      </c>
    </row>
    <row r="562" ht="15.75" spans="1:23">
      <c r="A562" s="22" t="s">
        <v>1138</v>
      </c>
      <c r="B562" s="22" t="s">
        <v>1148</v>
      </c>
      <c r="C562" s="29" t="s">
        <v>1821</v>
      </c>
      <c r="D562" s="9" t="s">
        <v>4964</v>
      </c>
      <c r="E562" s="48" t="s">
        <v>1753</v>
      </c>
      <c r="F562" s="22" t="s">
        <v>3354</v>
      </c>
      <c r="G562" s="22" t="s">
        <v>2449</v>
      </c>
      <c r="H562" s="22" t="s">
        <v>5012</v>
      </c>
      <c r="I562" s="26">
        <v>569.48</v>
      </c>
      <c r="J562" s="53" t="s">
        <v>5013</v>
      </c>
      <c r="K562" s="26">
        <v>100</v>
      </c>
      <c r="L562" s="25">
        <v>175.598791880312</v>
      </c>
      <c r="M562" s="26" t="s">
        <v>1758</v>
      </c>
      <c r="N562" s="25"/>
      <c r="O562" s="22" t="s">
        <v>5014</v>
      </c>
      <c r="P562" s="22" t="s">
        <v>5015</v>
      </c>
      <c r="Q562" s="22" t="s">
        <v>1940</v>
      </c>
      <c r="R562" s="22" t="s">
        <v>5016</v>
      </c>
      <c r="S562" s="22" t="s">
        <v>5017</v>
      </c>
      <c r="T562" s="26">
        <v>4.464</v>
      </c>
      <c r="U562" s="26">
        <v>5</v>
      </c>
      <c r="V562" s="26">
        <v>2</v>
      </c>
      <c r="W562" s="26">
        <v>8</v>
      </c>
    </row>
    <row r="563" ht="15.75" spans="1:23">
      <c r="A563" s="50" t="s">
        <v>1158</v>
      </c>
      <c r="B563" s="22" t="s">
        <v>1168</v>
      </c>
      <c r="C563" s="29" t="s">
        <v>1828</v>
      </c>
      <c r="D563" s="9" t="s">
        <v>4964</v>
      </c>
      <c r="E563" s="48" t="s">
        <v>1753</v>
      </c>
      <c r="F563" s="22" t="s">
        <v>4576</v>
      </c>
      <c r="G563" s="22" t="s">
        <v>2457</v>
      </c>
      <c r="H563" s="22" t="s">
        <v>5018</v>
      </c>
      <c r="I563" s="26">
        <v>864.75</v>
      </c>
      <c r="J563" s="53" t="s">
        <v>5019</v>
      </c>
      <c r="K563" s="26">
        <v>100</v>
      </c>
      <c r="L563" s="25">
        <v>115.640358485111</v>
      </c>
      <c r="M563" s="26">
        <v>17</v>
      </c>
      <c r="N563" s="25">
        <v>19.6588609424689</v>
      </c>
      <c r="O563" s="22" t="s">
        <v>5020</v>
      </c>
      <c r="P563" s="22" t="s">
        <v>5021</v>
      </c>
      <c r="Q563" s="22" t="s">
        <v>5022</v>
      </c>
      <c r="R563" s="22" t="s">
        <v>5023</v>
      </c>
      <c r="S563" s="22" t="s">
        <v>5024</v>
      </c>
      <c r="T563" s="26">
        <v>5.145</v>
      </c>
      <c r="U563" s="26">
        <v>12</v>
      </c>
      <c r="V563" s="26">
        <v>0</v>
      </c>
      <c r="W563" s="26">
        <v>14</v>
      </c>
    </row>
    <row r="564" ht="15.75" spans="1:23">
      <c r="A564" s="22" t="s">
        <v>1178</v>
      </c>
      <c r="B564" s="22" t="s">
        <v>1188</v>
      </c>
      <c r="C564" s="29" t="s">
        <v>1835</v>
      </c>
      <c r="D564" s="9" t="s">
        <v>4964</v>
      </c>
      <c r="E564" s="48" t="s">
        <v>1753</v>
      </c>
      <c r="F564" s="22" t="s">
        <v>5025</v>
      </c>
      <c r="G564" s="22" t="s">
        <v>3793</v>
      </c>
      <c r="H564" s="22" t="s">
        <v>5026</v>
      </c>
      <c r="I564" s="26">
        <v>327.34</v>
      </c>
      <c r="J564" s="53" t="s">
        <v>5027</v>
      </c>
      <c r="K564" s="25">
        <v>65</v>
      </c>
      <c r="L564" s="25">
        <v>198.570293884035</v>
      </c>
      <c r="M564" s="25" t="s">
        <v>1758</v>
      </c>
      <c r="N564" s="25">
        <v>0</v>
      </c>
      <c r="O564" s="22" t="s">
        <v>5028</v>
      </c>
      <c r="P564" s="22" t="s">
        <v>5029</v>
      </c>
      <c r="Q564" s="22" t="s">
        <v>1780</v>
      </c>
      <c r="R564" s="22" t="s">
        <v>5030</v>
      </c>
      <c r="S564" s="22" t="s">
        <v>5031</v>
      </c>
      <c r="T564" s="38">
        <v>3.15</v>
      </c>
      <c r="U564" s="38">
        <v>2</v>
      </c>
      <c r="V564" s="38">
        <v>3</v>
      </c>
      <c r="W564" s="38">
        <v>2</v>
      </c>
    </row>
    <row r="565" ht="15.75" spans="1:23">
      <c r="A565" s="22" t="s">
        <v>1198</v>
      </c>
      <c r="B565" s="22" t="s">
        <v>1208</v>
      </c>
      <c r="C565" s="29" t="s">
        <v>1843</v>
      </c>
      <c r="D565" s="9" t="s">
        <v>4964</v>
      </c>
      <c r="E565" s="48" t="s">
        <v>1753</v>
      </c>
      <c r="F565" s="22" t="s">
        <v>4081</v>
      </c>
      <c r="G565" s="22" t="s">
        <v>2449</v>
      </c>
      <c r="H565" s="22" t="s">
        <v>5032</v>
      </c>
      <c r="I565" s="26">
        <v>401.26</v>
      </c>
      <c r="J565" s="53" t="s">
        <v>5033</v>
      </c>
      <c r="K565" s="25">
        <v>80</v>
      </c>
      <c r="L565" s="25">
        <v>199.371978268454</v>
      </c>
      <c r="M565" s="25" t="s">
        <v>1758</v>
      </c>
      <c r="N565" s="25">
        <v>0</v>
      </c>
      <c r="O565" s="22" t="s">
        <v>5034</v>
      </c>
      <c r="P565" s="22" t="s">
        <v>5035</v>
      </c>
      <c r="Q565" s="22" t="s">
        <v>1780</v>
      </c>
      <c r="R565" s="22" t="s">
        <v>5036</v>
      </c>
      <c r="S565" s="22" t="s">
        <v>5037</v>
      </c>
      <c r="T565" s="38">
        <v>2.238</v>
      </c>
      <c r="U565" s="38">
        <v>4</v>
      </c>
      <c r="V565" s="38">
        <v>2</v>
      </c>
      <c r="W565" s="38">
        <v>6</v>
      </c>
    </row>
    <row r="566" ht="15.75" spans="1:23">
      <c r="A566" s="22" t="s">
        <v>1218</v>
      </c>
      <c r="B566" s="22" t="s">
        <v>1228</v>
      </c>
      <c r="C566" s="29" t="s">
        <v>1850</v>
      </c>
      <c r="D566" s="9" t="s">
        <v>4964</v>
      </c>
      <c r="E566" s="48" t="s">
        <v>1753</v>
      </c>
      <c r="F566" s="22" t="s">
        <v>2010</v>
      </c>
      <c r="G566" s="22" t="s">
        <v>1913</v>
      </c>
      <c r="H566" s="22" t="s">
        <v>5038</v>
      </c>
      <c r="I566" s="26">
        <v>445.54</v>
      </c>
      <c r="J566" s="53" t="s">
        <v>5039</v>
      </c>
      <c r="K566" s="25">
        <v>89</v>
      </c>
      <c r="L566" s="25">
        <v>199.757597522108</v>
      </c>
      <c r="M566" s="25" t="s">
        <v>1758</v>
      </c>
      <c r="N566" s="25">
        <v>0</v>
      </c>
      <c r="O566" s="22" t="s">
        <v>5040</v>
      </c>
      <c r="P566" s="22" t="s">
        <v>5041</v>
      </c>
      <c r="Q566" s="22" t="s">
        <v>1780</v>
      </c>
      <c r="R566" s="22" t="s">
        <v>5042</v>
      </c>
      <c r="S566" s="22" t="s">
        <v>5043</v>
      </c>
      <c r="T566" s="38">
        <v>1.48</v>
      </c>
      <c r="U566" s="38">
        <v>5</v>
      </c>
      <c r="V566" s="38">
        <v>3</v>
      </c>
      <c r="W566" s="38">
        <v>8</v>
      </c>
    </row>
    <row r="567" ht="15.75" spans="1:23">
      <c r="A567" s="22" t="s">
        <v>1238</v>
      </c>
      <c r="B567" s="22" t="s">
        <v>1248</v>
      </c>
      <c r="C567" s="29" t="s">
        <v>1857</v>
      </c>
      <c r="D567" s="9" t="s">
        <v>4964</v>
      </c>
      <c r="E567" s="48" t="s">
        <v>1753</v>
      </c>
      <c r="F567" s="22" t="s">
        <v>2088</v>
      </c>
      <c r="G567" s="22" t="s">
        <v>2089</v>
      </c>
      <c r="H567" s="22" t="s">
        <v>5044</v>
      </c>
      <c r="I567" s="26">
        <v>485.45</v>
      </c>
      <c r="J567" s="53" t="s">
        <v>5045</v>
      </c>
      <c r="K567" s="25">
        <v>97</v>
      </c>
      <c r="L567" s="25">
        <v>199.814605005665</v>
      </c>
      <c r="M567" s="25" t="s">
        <v>1758</v>
      </c>
      <c r="N567" s="25">
        <v>0</v>
      </c>
      <c r="O567" s="22" t="s">
        <v>5046</v>
      </c>
      <c r="P567" s="22" t="s">
        <v>5047</v>
      </c>
      <c r="Q567" s="22" t="s">
        <v>1780</v>
      </c>
      <c r="R567" s="22" t="s">
        <v>1798</v>
      </c>
      <c r="S567" s="22" t="s">
        <v>5048</v>
      </c>
      <c r="T567" s="38">
        <v>1.311</v>
      </c>
      <c r="U567" s="38">
        <v>10</v>
      </c>
      <c r="V567" s="38">
        <v>2</v>
      </c>
      <c r="W567" s="38">
        <v>10</v>
      </c>
    </row>
    <row r="568" ht="15.75" spans="1:23">
      <c r="A568" s="22" t="s">
        <v>1258</v>
      </c>
      <c r="B568" s="22" t="s">
        <v>1268</v>
      </c>
      <c r="C568" s="29" t="s">
        <v>1864</v>
      </c>
      <c r="D568" s="9" t="s">
        <v>4964</v>
      </c>
      <c r="E568" s="48" t="s">
        <v>1753</v>
      </c>
      <c r="F568" s="22" t="s">
        <v>1792</v>
      </c>
      <c r="G568" s="22" t="s">
        <v>1793</v>
      </c>
      <c r="H568" s="22" t="s">
        <v>5049</v>
      </c>
      <c r="I568" s="26">
        <v>392.34</v>
      </c>
      <c r="J568" s="53" t="s">
        <v>5050</v>
      </c>
      <c r="K568" s="25">
        <v>78</v>
      </c>
      <c r="L568" s="25">
        <v>198.807157057654</v>
      </c>
      <c r="M568" s="25">
        <v>78</v>
      </c>
      <c r="N568" s="25">
        <v>198.807157057654</v>
      </c>
      <c r="O568" s="22" t="s">
        <v>5051</v>
      </c>
      <c r="P568" s="22" t="s">
        <v>5052</v>
      </c>
      <c r="Q568" s="22" t="s">
        <v>1855</v>
      </c>
      <c r="R568" s="22" t="s">
        <v>5053</v>
      </c>
      <c r="S568" s="22" t="s">
        <v>5054</v>
      </c>
      <c r="T568" s="38">
        <v>1.816</v>
      </c>
      <c r="U568" s="38">
        <v>3</v>
      </c>
      <c r="V568" s="38">
        <v>1</v>
      </c>
      <c r="W568" s="38">
        <v>2</v>
      </c>
    </row>
    <row r="569" ht="15.75" spans="1:23">
      <c r="A569" s="22" t="s">
        <v>1278</v>
      </c>
      <c r="B569" s="22" t="s">
        <v>1288</v>
      </c>
      <c r="C569" s="29" t="s">
        <v>1870</v>
      </c>
      <c r="D569" s="9" t="s">
        <v>4964</v>
      </c>
      <c r="E569" s="48" t="s">
        <v>1753</v>
      </c>
      <c r="F569" s="22" t="s">
        <v>4825</v>
      </c>
      <c r="G569" s="22" t="s">
        <v>3497</v>
      </c>
      <c r="H569" s="22" t="s">
        <v>5055</v>
      </c>
      <c r="I569" s="26">
        <v>377.22</v>
      </c>
      <c r="J569" s="53" t="s">
        <v>5056</v>
      </c>
      <c r="K569" s="25">
        <v>38</v>
      </c>
      <c r="L569" s="25">
        <v>100.736970468162</v>
      </c>
      <c r="M569" s="25" t="s">
        <v>1758</v>
      </c>
      <c r="N569" s="25">
        <v>0</v>
      </c>
      <c r="O569" s="22" t="s">
        <v>5057</v>
      </c>
      <c r="P569" s="22" t="s">
        <v>5058</v>
      </c>
      <c r="Q569" s="22" t="s">
        <v>1780</v>
      </c>
      <c r="R569" s="22" t="s">
        <v>1798</v>
      </c>
      <c r="S569" s="22" t="s">
        <v>5059</v>
      </c>
      <c r="T569" s="38">
        <v>4.739</v>
      </c>
      <c r="U569" s="38">
        <v>3</v>
      </c>
      <c r="V569" s="38">
        <v>1</v>
      </c>
      <c r="W569" s="38">
        <v>4</v>
      </c>
    </row>
    <row r="570" ht="15.75" spans="1:23">
      <c r="A570" s="22" t="s">
        <v>1139</v>
      </c>
      <c r="B570" s="22" t="s">
        <v>1149</v>
      </c>
      <c r="C570" s="29" t="s">
        <v>1876</v>
      </c>
      <c r="D570" s="9" t="s">
        <v>4964</v>
      </c>
      <c r="E570" s="48" t="s">
        <v>1753</v>
      </c>
      <c r="F570" s="22" t="s">
        <v>5060</v>
      </c>
      <c r="G570" s="22" t="s">
        <v>1775</v>
      </c>
      <c r="H570" s="22" t="s">
        <v>5061</v>
      </c>
      <c r="I570" s="26">
        <v>630.82</v>
      </c>
      <c r="J570" s="53" t="s">
        <v>5062</v>
      </c>
      <c r="K570" s="25">
        <v>25</v>
      </c>
      <c r="L570" s="25">
        <v>39.6309565327669</v>
      </c>
      <c r="M570" s="25" t="s">
        <v>1758</v>
      </c>
      <c r="N570" s="25">
        <v>0</v>
      </c>
      <c r="O570" s="22" t="s">
        <v>5063</v>
      </c>
      <c r="P570" s="22" t="s">
        <v>5064</v>
      </c>
      <c r="Q570" s="22" t="s">
        <v>1780</v>
      </c>
      <c r="R570" s="22" t="s">
        <v>1798</v>
      </c>
      <c r="S570" s="22" t="s">
        <v>5065</v>
      </c>
      <c r="T570" s="38">
        <v>4.06</v>
      </c>
      <c r="U570" s="38">
        <v>6</v>
      </c>
      <c r="V570" s="38">
        <v>1</v>
      </c>
      <c r="W570" s="38">
        <v>11</v>
      </c>
    </row>
    <row r="571" ht="15.75" spans="1:23">
      <c r="A571" s="22" t="s">
        <v>1159</v>
      </c>
      <c r="B571" s="22" t="s">
        <v>1169</v>
      </c>
      <c r="C571" s="29" t="s">
        <v>1883</v>
      </c>
      <c r="D571" s="9" t="s">
        <v>4964</v>
      </c>
      <c r="E571" s="48" t="s">
        <v>1753</v>
      </c>
      <c r="F571" s="22" t="s">
        <v>2669</v>
      </c>
      <c r="G571" s="22" t="s">
        <v>1775</v>
      </c>
      <c r="H571" s="22" t="s">
        <v>5066</v>
      </c>
      <c r="I571" s="26">
        <v>400.42</v>
      </c>
      <c r="J571" s="53" t="s">
        <v>5067</v>
      </c>
      <c r="K571" s="25">
        <v>80</v>
      </c>
      <c r="L571" s="25">
        <v>199.790220268718</v>
      </c>
      <c r="M571" s="25" t="s">
        <v>1758</v>
      </c>
      <c r="N571" s="25">
        <v>0</v>
      </c>
      <c r="O571" s="22" t="s">
        <v>5068</v>
      </c>
      <c r="P571" s="22" t="s">
        <v>5069</v>
      </c>
      <c r="Q571" s="22" t="s">
        <v>1780</v>
      </c>
      <c r="R571" s="22" t="s">
        <v>1798</v>
      </c>
      <c r="S571" s="22" t="s">
        <v>5070</v>
      </c>
      <c r="T571" s="38">
        <v>3.542</v>
      </c>
      <c r="U571" s="38">
        <v>3</v>
      </c>
      <c r="V571" s="38">
        <v>3</v>
      </c>
      <c r="W571" s="38">
        <v>5</v>
      </c>
    </row>
    <row r="572" ht="15.75" spans="1:23">
      <c r="A572" s="22" t="s">
        <v>1179</v>
      </c>
      <c r="B572" s="22" t="s">
        <v>1189</v>
      </c>
      <c r="C572" s="29" t="s">
        <v>1890</v>
      </c>
      <c r="D572" s="9" t="s">
        <v>4964</v>
      </c>
      <c r="E572" s="48" t="s">
        <v>1753</v>
      </c>
      <c r="F572" s="22" t="s">
        <v>2088</v>
      </c>
      <c r="G572" s="22" t="s">
        <v>2089</v>
      </c>
      <c r="H572" s="22" t="s">
        <v>5071</v>
      </c>
      <c r="I572" s="26">
        <v>415.45</v>
      </c>
      <c r="J572" s="53" t="s">
        <v>5072</v>
      </c>
      <c r="K572" s="25">
        <v>83</v>
      </c>
      <c r="L572" s="25">
        <v>199.783367432904</v>
      </c>
      <c r="M572" s="25" t="s">
        <v>1758</v>
      </c>
      <c r="N572" s="25">
        <v>0</v>
      </c>
      <c r="O572" s="22" t="s">
        <v>5073</v>
      </c>
      <c r="P572" s="22" t="s">
        <v>5074</v>
      </c>
      <c r="Q572" s="22" t="s">
        <v>1780</v>
      </c>
      <c r="R572" s="22" t="s">
        <v>1798</v>
      </c>
      <c r="S572" s="22" t="s">
        <v>5075</v>
      </c>
      <c r="T572" s="38">
        <v>5.55</v>
      </c>
      <c r="U572" s="38">
        <v>1</v>
      </c>
      <c r="V572" s="38">
        <v>1</v>
      </c>
      <c r="W572" s="38">
        <v>10</v>
      </c>
    </row>
    <row r="573" ht="15.75" spans="1:23">
      <c r="A573" s="22" t="s">
        <v>1199</v>
      </c>
      <c r="B573" s="22" t="s">
        <v>1209</v>
      </c>
      <c r="C573" s="29" t="s">
        <v>1898</v>
      </c>
      <c r="D573" s="9" t="s">
        <v>4964</v>
      </c>
      <c r="E573" s="48" t="s">
        <v>1753</v>
      </c>
      <c r="F573" s="22" t="s">
        <v>2547</v>
      </c>
      <c r="G573" s="22" t="s">
        <v>1775</v>
      </c>
      <c r="H573" s="22" t="s">
        <v>5076</v>
      </c>
      <c r="I573" s="26">
        <v>214.22</v>
      </c>
      <c r="J573" s="53" t="s">
        <v>5077</v>
      </c>
      <c r="K573" s="25">
        <v>43</v>
      </c>
      <c r="L573" s="25">
        <v>200.728223321819</v>
      </c>
      <c r="M573" s="25" t="s">
        <v>1758</v>
      </c>
      <c r="N573" s="25">
        <v>0</v>
      </c>
      <c r="O573" s="22" t="s">
        <v>5078</v>
      </c>
      <c r="P573" s="22" t="s">
        <v>5079</v>
      </c>
      <c r="Q573" s="22" t="s">
        <v>1780</v>
      </c>
      <c r="R573" s="22" t="s">
        <v>1798</v>
      </c>
      <c r="S573" s="22" t="s">
        <v>5080</v>
      </c>
      <c r="T573" s="38">
        <v>1.303</v>
      </c>
      <c r="U573" s="38">
        <v>3</v>
      </c>
      <c r="V573" s="38">
        <v>2</v>
      </c>
      <c r="W573" s="38">
        <v>3</v>
      </c>
    </row>
    <row r="574" ht="15.75" spans="1:23">
      <c r="A574" s="22" t="s">
        <v>1219</v>
      </c>
      <c r="B574" s="22" t="s">
        <v>1229</v>
      </c>
      <c r="C574" s="29" t="s">
        <v>1905</v>
      </c>
      <c r="D574" s="9" t="s">
        <v>4964</v>
      </c>
      <c r="E574" s="48" t="s">
        <v>1753</v>
      </c>
      <c r="F574" s="22" t="s">
        <v>1808</v>
      </c>
      <c r="G574" s="22" t="s">
        <v>1809</v>
      </c>
      <c r="H574" s="22" t="s">
        <v>5081</v>
      </c>
      <c r="I574" s="26">
        <v>546.52</v>
      </c>
      <c r="J574" s="53" t="s">
        <v>5082</v>
      </c>
      <c r="K574" s="25">
        <v>25</v>
      </c>
      <c r="L574" s="25">
        <v>45.7439800922199</v>
      </c>
      <c r="M574" s="25" t="s">
        <v>1758</v>
      </c>
      <c r="N574" s="25">
        <v>0</v>
      </c>
      <c r="O574" s="22" t="s">
        <v>5083</v>
      </c>
      <c r="P574" s="22" t="s">
        <v>5084</v>
      </c>
      <c r="Q574" s="22" t="s">
        <v>1780</v>
      </c>
      <c r="R574" s="22" t="s">
        <v>1798</v>
      </c>
      <c r="S574" s="22" t="s">
        <v>5085</v>
      </c>
      <c r="T574" s="38">
        <v>1.955</v>
      </c>
      <c r="U574" s="38">
        <v>7</v>
      </c>
      <c r="V574" s="38">
        <v>2</v>
      </c>
      <c r="W574" s="38">
        <v>5</v>
      </c>
    </row>
    <row r="575" ht="15.75" spans="1:23">
      <c r="A575" s="22" t="s">
        <v>1239</v>
      </c>
      <c r="B575" s="22" t="s">
        <v>1249</v>
      </c>
      <c r="C575" s="29" t="s">
        <v>1911</v>
      </c>
      <c r="D575" s="9" t="s">
        <v>4964</v>
      </c>
      <c r="E575" s="48" t="s">
        <v>1753</v>
      </c>
      <c r="F575" s="22" t="s">
        <v>4049</v>
      </c>
      <c r="G575" s="22" t="s">
        <v>2495</v>
      </c>
      <c r="H575" s="22" t="s">
        <v>5086</v>
      </c>
      <c r="I575" s="26">
        <v>244.29</v>
      </c>
      <c r="J575" s="53" t="s">
        <v>5087</v>
      </c>
      <c r="K575" s="25">
        <v>49</v>
      </c>
      <c r="L575" s="25">
        <v>200.581276351877</v>
      </c>
      <c r="M575" s="25" t="s">
        <v>1758</v>
      </c>
      <c r="N575" s="25">
        <v>0</v>
      </c>
      <c r="O575" s="22" t="s">
        <v>5088</v>
      </c>
      <c r="P575" s="22" t="s">
        <v>5089</v>
      </c>
      <c r="Q575" s="22" t="s">
        <v>1780</v>
      </c>
      <c r="R575" s="22" t="s">
        <v>1798</v>
      </c>
      <c r="S575" s="22" t="s">
        <v>5090</v>
      </c>
      <c r="T575" s="38">
        <v>3.391</v>
      </c>
      <c r="U575" s="38">
        <v>3</v>
      </c>
      <c r="V575" s="38">
        <v>0</v>
      </c>
      <c r="W575" s="38">
        <v>0</v>
      </c>
    </row>
    <row r="576" ht="15.75" spans="1:23">
      <c r="A576" s="22" t="s">
        <v>1259</v>
      </c>
      <c r="B576" s="22" t="s">
        <v>1269</v>
      </c>
      <c r="C576" s="29" t="s">
        <v>1919</v>
      </c>
      <c r="D576" s="9" t="s">
        <v>4964</v>
      </c>
      <c r="E576" s="48" t="s">
        <v>1753</v>
      </c>
      <c r="F576" s="22" t="s">
        <v>2088</v>
      </c>
      <c r="G576" s="22" t="s">
        <v>2089</v>
      </c>
      <c r="H576" s="22" t="s">
        <v>5091</v>
      </c>
      <c r="I576" s="26">
        <v>855.02</v>
      </c>
      <c r="J576" s="53" t="s">
        <v>5092</v>
      </c>
      <c r="K576" s="25">
        <v>100</v>
      </c>
      <c r="L576" s="25">
        <v>116.956328506936</v>
      </c>
      <c r="M576" s="25" t="s">
        <v>1758</v>
      </c>
      <c r="N576" s="25">
        <v>0</v>
      </c>
      <c r="O576" s="22" t="s">
        <v>5093</v>
      </c>
      <c r="P576" s="22" t="s">
        <v>5094</v>
      </c>
      <c r="Q576" s="22" t="s">
        <v>1780</v>
      </c>
      <c r="R576" s="22" t="s">
        <v>5095</v>
      </c>
      <c r="S576" s="22" t="s">
        <v>5096</v>
      </c>
      <c r="T576" s="38">
        <v>0.454</v>
      </c>
      <c r="U576" s="38">
        <v>8</v>
      </c>
      <c r="V576" s="38">
        <v>8</v>
      </c>
      <c r="W576" s="38">
        <v>6</v>
      </c>
    </row>
    <row r="577" ht="15.75" spans="1:23">
      <c r="A577" s="22" t="s">
        <v>1279</v>
      </c>
      <c r="B577" s="22" t="s">
        <v>1289</v>
      </c>
      <c r="C577" s="29" t="s">
        <v>1928</v>
      </c>
      <c r="D577" s="9" t="s">
        <v>4964</v>
      </c>
      <c r="E577" s="48" t="s">
        <v>1753</v>
      </c>
      <c r="F577" s="22" t="s">
        <v>2422</v>
      </c>
      <c r="G577" s="22" t="s">
        <v>1775</v>
      </c>
      <c r="H577" s="22" t="s">
        <v>5097</v>
      </c>
      <c r="I577" s="26">
        <v>141.13</v>
      </c>
      <c r="J577" s="53" t="s">
        <v>5098</v>
      </c>
      <c r="K577" s="25">
        <v>28</v>
      </c>
      <c r="L577" s="25">
        <v>198.398639552186</v>
      </c>
      <c r="M577" s="25" t="s">
        <v>1758</v>
      </c>
      <c r="N577" s="25">
        <v>0</v>
      </c>
      <c r="O577" s="22" t="s">
        <v>5099</v>
      </c>
      <c r="P577" s="22" t="s">
        <v>5100</v>
      </c>
      <c r="Q577" s="22" t="s">
        <v>1780</v>
      </c>
      <c r="R577" s="22" t="s">
        <v>5101</v>
      </c>
      <c r="S577" s="22" t="s">
        <v>5102</v>
      </c>
      <c r="T577" s="38">
        <v>-1.172</v>
      </c>
      <c r="U577" s="38">
        <v>2</v>
      </c>
      <c r="V577" s="38">
        <v>3</v>
      </c>
      <c r="W577" s="38">
        <v>1</v>
      </c>
    </row>
    <row r="578" ht="15.75" spans="1:23">
      <c r="A578" s="22" t="s">
        <v>1140</v>
      </c>
      <c r="B578" s="19" t="s">
        <v>1150</v>
      </c>
      <c r="C578" s="29" t="s">
        <v>1935</v>
      </c>
      <c r="D578" s="9" t="s">
        <v>4964</v>
      </c>
      <c r="E578" s="55" t="s">
        <v>1753</v>
      </c>
      <c r="F578" s="19" t="s">
        <v>4911</v>
      </c>
      <c r="G578" s="19" t="s">
        <v>1766</v>
      </c>
      <c r="H578" s="19" t="s">
        <v>5103</v>
      </c>
      <c r="I578" s="25">
        <v>460.53</v>
      </c>
      <c r="J578" s="19" t="s">
        <v>5104</v>
      </c>
      <c r="K578" s="25">
        <v>92</v>
      </c>
      <c r="L578" s="25">
        <v>199.769830412785</v>
      </c>
      <c r="M578" s="25" t="s">
        <v>1758</v>
      </c>
      <c r="N578" s="25"/>
      <c r="O578" s="19" t="s">
        <v>5105</v>
      </c>
      <c r="P578" s="19" t="s">
        <v>5106</v>
      </c>
      <c r="Q578" s="19" t="s">
        <v>1761</v>
      </c>
      <c r="R578" s="19" t="s">
        <v>1798</v>
      </c>
      <c r="S578" s="19" t="s">
        <v>5107</v>
      </c>
      <c r="T578" s="70">
        <v>2.467</v>
      </c>
      <c r="U578" s="71">
        <v>4</v>
      </c>
      <c r="V578" s="71">
        <v>3</v>
      </c>
      <c r="W578" s="71">
        <v>5</v>
      </c>
    </row>
    <row r="579" ht="15.75" spans="1:23">
      <c r="A579" s="22" t="s">
        <v>1160</v>
      </c>
      <c r="B579" s="19" t="s">
        <v>1170</v>
      </c>
      <c r="C579" s="29" t="s">
        <v>1942</v>
      </c>
      <c r="D579" s="9" t="s">
        <v>4964</v>
      </c>
      <c r="E579" s="55" t="s">
        <v>1753</v>
      </c>
      <c r="F579" s="19" t="s">
        <v>2088</v>
      </c>
      <c r="G579" s="19" t="s">
        <v>2089</v>
      </c>
      <c r="H579" s="19" t="s">
        <v>5108</v>
      </c>
      <c r="I579" s="25">
        <v>312.37</v>
      </c>
      <c r="J579" s="19" t="s">
        <v>5109</v>
      </c>
      <c r="K579" s="25">
        <v>62</v>
      </c>
      <c r="L579" s="25">
        <v>198.482568748599</v>
      </c>
      <c r="M579" s="25" t="s">
        <v>1758</v>
      </c>
      <c r="N579" s="25"/>
      <c r="O579" s="19" t="s">
        <v>5110</v>
      </c>
      <c r="P579" s="19" t="s">
        <v>5111</v>
      </c>
      <c r="Q579" s="19" t="s">
        <v>1761</v>
      </c>
      <c r="R579" s="19" t="s">
        <v>1798</v>
      </c>
      <c r="S579" s="19" t="s">
        <v>5112</v>
      </c>
      <c r="T579" s="70">
        <v>2.15</v>
      </c>
      <c r="U579" s="71">
        <v>3</v>
      </c>
      <c r="V579" s="71">
        <v>2</v>
      </c>
      <c r="W579" s="71">
        <v>6</v>
      </c>
    </row>
    <row r="580" ht="15.75" spans="1:23">
      <c r="A580" s="22" t="s">
        <v>1180</v>
      </c>
      <c r="B580" s="19" t="s">
        <v>1190</v>
      </c>
      <c r="C580" s="29" t="s">
        <v>1951</v>
      </c>
      <c r="D580" s="9" t="s">
        <v>4964</v>
      </c>
      <c r="E580" s="55" t="s">
        <v>1753</v>
      </c>
      <c r="F580" s="19" t="s">
        <v>5113</v>
      </c>
      <c r="G580" s="19" t="s">
        <v>1913</v>
      </c>
      <c r="H580" s="19" t="s">
        <v>5114</v>
      </c>
      <c r="I580" s="25">
        <v>336.15</v>
      </c>
      <c r="J580" s="19" t="s">
        <v>5115</v>
      </c>
      <c r="K580" s="25">
        <v>67</v>
      </c>
      <c r="L580" s="25">
        <v>199.315781645099</v>
      </c>
      <c r="M580" s="25" t="s">
        <v>1758</v>
      </c>
      <c r="N580" s="25"/>
      <c r="O580" s="19" t="s">
        <v>5116</v>
      </c>
      <c r="P580" s="19" t="s">
        <v>5117</v>
      </c>
      <c r="Q580" s="19" t="s">
        <v>1761</v>
      </c>
      <c r="R580" s="19" t="s">
        <v>1798</v>
      </c>
      <c r="S580" s="19" t="s">
        <v>5118</v>
      </c>
      <c r="T580" s="70">
        <v>4.864</v>
      </c>
      <c r="U580" s="71">
        <v>2</v>
      </c>
      <c r="V580" s="71">
        <v>1</v>
      </c>
      <c r="W580" s="71">
        <v>4</v>
      </c>
    </row>
    <row r="581" ht="15.75" spans="1:23">
      <c r="A581" s="22" t="s">
        <v>1200</v>
      </c>
      <c r="B581" s="19" t="s">
        <v>1210</v>
      </c>
      <c r="C581" s="29" t="s">
        <v>1958</v>
      </c>
      <c r="D581" s="9" t="s">
        <v>4964</v>
      </c>
      <c r="E581" s="55" t="s">
        <v>1753</v>
      </c>
      <c r="F581" s="19" t="s">
        <v>5119</v>
      </c>
      <c r="G581" s="19" t="s">
        <v>1775</v>
      </c>
      <c r="H581" s="19" t="s">
        <v>5120</v>
      </c>
      <c r="I581" s="25">
        <v>440.49</v>
      </c>
      <c r="J581" s="19" t="s">
        <v>5121</v>
      </c>
      <c r="K581" s="25">
        <v>88</v>
      </c>
      <c r="L581" s="25">
        <v>199.777520488547</v>
      </c>
      <c r="M581" s="25" t="s">
        <v>1758</v>
      </c>
      <c r="N581" s="25"/>
      <c r="O581" s="19" t="s">
        <v>5122</v>
      </c>
      <c r="P581" s="19" t="s">
        <v>5123</v>
      </c>
      <c r="Q581" s="19" t="s">
        <v>1761</v>
      </c>
      <c r="R581" s="19" t="s">
        <v>1798</v>
      </c>
      <c r="S581" s="19" t="s">
        <v>5124</v>
      </c>
      <c r="T581" s="70">
        <v>5.173</v>
      </c>
      <c r="U581" s="71">
        <v>3</v>
      </c>
      <c r="V581" s="71">
        <v>1</v>
      </c>
      <c r="W581" s="71">
        <v>5</v>
      </c>
    </row>
    <row r="582" ht="15.75" spans="1:23">
      <c r="A582" s="22" t="s">
        <v>1220</v>
      </c>
      <c r="B582" s="19" t="s">
        <v>1230</v>
      </c>
      <c r="C582" s="29" t="s">
        <v>1966</v>
      </c>
      <c r="D582" s="9" t="s">
        <v>4964</v>
      </c>
      <c r="E582" s="55" t="s">
        <v>1753</v>
      </c>
      <c r="F582" s="19" t="s">
        <v>5125</v>
      </c>
      <c r="G582" s="19" t="s">
        <v>1775</v>
      </c>
      <c r="H582" s="19" t="s">
        <v>5126</v>
      </c>
      <c r="I582" s="25">
        <v>383.49</v>
      </c>
      <c r="J582" s="19" t="s">
        <v>5127</v>
      </c>
      <c r="K582" s="25">
        <v>77</v>
      </c>
      <c r="L582" s="25">
        <v>200.787504237399</v>
      </c>
      <c r="M582" s="25" t="s">
        <v>1758</v>
      </c>
      <c r="N582" s="25"/>
      <c r="O582" s="19" t="s">
        <v>5128</v>
      </c>
      <c r="P582" s="19" t="s">
        <v>5129</v>
      </c>
      <c r="Q582" s="19" t="s">
        <v>1761</v>
      </c>
      <c r="R582" s="19"/>
      <c r="S582" s="19" t="s">
        <v>5130</v>
      </c>
      <c r="T582" s="70">
        <v>4.819</v>
      </c>
      <c r="U582" s="71">
        <v>0</v>
      </c>
      <c r="V582" s="71">
        <v>3</v>
      </c>
      <c r="W582" s="71">
        <v>7</v>
      </c>
    </row>
    <row r="583" ht="15.75" spans="1:23">
      <c r="A583" s="56" t="s">
        <v>1240</v>
      </c>
      <c r="B583" s="57" t="s">
        <v>1250</v>
      </c>
      <c r="C583" s="29" t="s">
        <v>1973</v>
      </c>
      <c r="D583" s="9" t="s">
        <v>4964</v>
      </c>
      <c r="E583" s="56" t="s">
        <v>1753</v>
      </c>
      <c r="F583" s="57" t="s">
        <v>3792</v>
      </c>
      <c r="G583" s="57" t="s">
        <v>2471</v>
      </c>
      <c r="H583" s="57" t="s">
        <v>5131</v>
      </c>
      <c r="I583" s="63">
        <v>389.83</v>
      </c>
      <c r="J583" s="57" t="s">
        <v>5132</v>
      </c>
      <c r="K583" s="64">
        <v>78</v>
      </c>
      <c r="L583" s="64">
        <v>200.087217505066</v>
      </c>
      <c r="M583" s="64">
        <v>39</v>
      </c>
      <c r="N583" s="64">
        <v>100.043608752533</v>
      </c>
      <c r="O583" s="57" t="s">
        <v>5133</v>
      </c>
      <c r="P583" s="57" t="s">
        <v>5134</v>
      </c>
      <c r="Q583" s="72" t="s">
        <v>2523</v>
      </c>
      <c r="R583" s="57" t="s">
        <v>5135</v>
      </c>
      <c r="S583" s="57" t="s">
        <v>5136</v>
      </c>
      <c r="T583" s="73">
        <v>1.081</v>
      </c>
      <c r="U583" s="74">
        <v>4</v>
      </c>
      <c r="V583" s="74">
        <v>0</v>
      </c>
      <c r="W583" s="74">
        <v>2</v>
      </c>
    </row>
    <row r="584" ht="15.75" spans="1:23">
      <c r="A584" s="55" t="s">
        <v>1260</v>
      </c>
      <c r="B584" s="58" t="s">
        <v>1270</v>
      </c>
      <c r="C584" s="29" t="s">
        <v>1981</v>
      </c>
      <c r="D584" s="9" t="s">
        <v>4964</v>
      </c>
      <c r="E584" s="55" t="s">
        <v>1753</v>
      </c>
      <c r="F584" s="58" t="s">
        <v>2547</v>
      </c>
      <c r="G584" s="58" t="s">
        <v>1775</v>
      </c>
      <c r="H584" s="58" t="s">
        <v>5137</v>
      </c>
      <c r="I584" s="65">
        <v>278.31</v>
      </c>
      <c r="J584" s="58" t="s">
        <v>5138</v>
      </c>
      <c r="K584" s="65">
        <v>56</v>
      </c>
      <c r="L584" s="65">
        <v>201.21</v>
      </c>
      <c r="M584" s="65" t="s">
        <v>1758</v>
      </c>
      <c r="N584" s="65"/>
      <c r="O584" s="58" t="s">
        <v>5139</v>
      </c>
      <c r="P584" s="58" t="s">
        <v>5140</v>
      </c>
      <c r="Q584" s="58" t="s">
        <v>1780</v>
      </c>
      <c r="R584" s="58" t="s">
        <v>1798</v>
      </c>
      <c r="S584" s="58" t="s">
        <v>5141</v>
      </c>
      <c r="T584" s="75">
        <v>2.81</v>
      </c>
      <c r="U584" s="76">
        <v>2</v>
      </c>
      <c r="V584" s="76">
        <v>1</v>
      </c>
      <c r="W584" s="76">
        <v>2</v>
      </c>
    </row>
    <row r="585" ht="15.75" spans="1:23">
      <c r="A585" s="22" t="s">
        <v>1280</v>
      </c>
      <c r="B585" s="19" t="s">
        <v>1290</v>
      </c>
      <c r="C585" s="29" t="s">
        <v>1988</v>
      </c>
      <c r="D585" s="9" t="s">
        <v>4964</v>
      </c>
      <c r="E585" s="55" t="s">
        <v>1753</v>
      </c>
      <c r="F585" s="19" t="s">
        <v>5142</v>
      </c>
      <c r="G585" s="19" t="s">
        <v>1775</v>
      </c>
      <c r="H585" s="19" t="s">
        <v>5143</v>
      </c>
      <c r="I585" s="25">
        <v>444.48</v>
      </c>
      <c r="J585" s="19" t="s">
        <v>5144</v>
      </c>
      <c r="K585" s="25">
        <v>89</v>
      </c>
      <c r="L585" s="25">
        <v>200.233981281497</v>
      </c>
      <c r="M585" s="25" t="s">
        <v>1758</v>
      </c>
      <c r="N585" s="25"/>
      <c r="O585" s="19" t="s">
        <v>5145</v>
      </c>
      <c r="P585" s="19" t="s">
        <v>5146</v>
      </c>
      <c r="Q585" s="19" t="s">
        <v>1761</v>
      </c>
      <c r="R585" s="19" t="s">
        <v>1798</v>
      </c>
      <c r="S585" s="19" t="s">
        <v>5147</v>
      </c>
      <c r="T585" s="70">
        <v>1.315</v>
      </c>
      <c r="U585" s="71">
        <v>6</v>
      </c>
      <c r="V585" s="71">
        <v>3</v>
      </c>
      <c r="W585" s="71">
        <v>9</v>
      </c>
    </row>
    <row r="586" ht="15.75" spans="1:23">
      <c r="A586" s="56" t="s">
        <v>1141</v>
      </c>
      <c r="B586" s="57" t="s">
        <v>1151</v>
      </c>
      <c r="C586" s="29" t="s">
        <v>1995</v>
      </c>
      <c r="D586" s="9" t="s">
        <v>4964</v>
      </c>
      <c r="E586" s="56" t="s">
        <v>1753</v>
      </c>
      <c r="F586" s="57" t="s">
        <v>1774</v>
      </c>
      <c r="G586" s="57" t="s">
        <v>1775</v>
      </c>
      <c r="H586" s="57" t="s">
        <v>5148</v>
      </c>
      <c r="I586" s="63">
        <v>339.43</v>
      </c>
      <c r="J586" s="57" t="s">
        <v>5149</v>
      </c>
      <c r="K586" s="64">
        <v>68</v>
      </c>
      <c r="L586" s="64">
        <v>200.335857172318</v>
      </c>
      <c r="M586" s="64" t="s">
        <v>1758</v>
      </c>
      <c r="N586" s="64"/>
      <c r="O586" s="57" t="s">
        <v>5150</v>
      </c>
      <c r="P586" s="57" t="s">
        <v>2782</v>
      </c>
      <c r="Q586" s="72" t="s">
        <v>1761</v>
      </c>
      <c r="R586" s="57" t="s">
        <v>5151</v>
      </c>
      <c r="S586" s="57" t="s">
        <v>5152</v>
      </c>
      <c r="T586" s="73">
        <v>3.058</v>
      </c>
      <c r="U586" s="74">
        <v>2</v>
      </c>
      <c r="V586" s="74">
        <v>3</v>
      </c>
      <c r="W586" s="74">
        <v>8</v>
      </c>
    </row>
    <row r="587" ht="15.75" spans="1:23">
      <c r="A587" s="22" t="s">
        <v>1161</v>
      </c>
      <c r="B587" s="19" t="s">
        <v>1171</v>
      </c>
      <c r="C587" s="29" t="s">
        <v>2002</v>
      </c>
      <c r="D587" s="9" t="s">
        <v>4964</v>
      </c>
      <c r="E587" s="55" t="s">
        <v>1753</v>
      </c>
      <c r="F587" s="19" t="s">
        <v>1754</v>
      </c>
      <c r="G587" s="19" t="s">
        <v>4278</v>
      </c>
      <c r="H587" s="19" t="s">
        <v>5153</v>
      </c>
      <c r="I587" s="25">
        <v>182.24</v>
      </c>
      <c r="J587" s="19" t="s">
        <v>5154</v>
      </c>
      <c r="K587" s="25">
        <v>18</v>
      </c>
      <c r="L587" s="25">
        <v>98.7708516242318</v>
      </c>
      <c r="M587" s="25">
        <v>36</v>
      </c>
      <c r="N587" s="25">
        <v>197.541703248464</v>
      </c>
      <c r="O587" s="19" t="s">
        <v>5155</v>
      </c>
      <c r="P587" s="19" t="s">
        <v>5156</v>
      </c>
      <c r="Q587" s="19" t="s">
        <v>1761</v>
      </c>
      <c r="R587" s="19" t="s">
        <v>1798</v>
      </c>
      <c r="S587" s="19" t="s">
        <v>5157</v>
      </c>
      <c r="T587" s="70">
        <v>-0.193</v>
      </c>
      <c r="U587" s="71">
        <v>2</v>
      </c>
      <c r="V587" s="71">
        <v>1</v>
      </c>
      <c r="W587" s="71">
        <v>0</v>
      </c>
    </row>
    <row r="588" ht="15.75" spans="1:23">
      <c r="A588" s="22" t="s">
        <v>1181</v>
      </c>
      <c r="B588" s="19" t="s">
        <v>1191</v>
      </c>
      <c r="C588" s="29" t="s">
        <v>2009</v>
      </c>
      <c r="D588" s="9" t="s">
        <v>4964</v>
      </c>
      <c r="E588" s="55" t="s">
        <v>1753</v>
      </c>
      <c r="F588" s="19" t="s">
        <v>3513</v>
      </c>
      <c r="G588" s="19" t="s">
        <v>1793</v>
      </c>
      <c r="H588" s="19" t="s">
        <v>5158</v>
      </c>
      <c r="I588" s="25">
        <v>372.46</v>
      </c>
      <c r="J588" s="19" t="s">
        <v>5159</v>
      </c>
      <c r="K588" s="25">
        <v>74</v>
      </c>
      <c r="L588" s="25">
        <v>355.410402958551</v>
      </c>
      <c r="M588" s="25" t="s">
        <v>1758</v>
      </c>
      <c r="N588" s="25"/>
      <c r="O588" s="19" t="s">
        <v>5160</v>
      </c>
      <c r="P588" s="19" t="s">
        <v>5161</v>
      </c>
      <c r="Q588" s="19" t="s">
        <v>1761</v>
      </c>
      <c r="R588" s="19" t="s">
        <v>5162</v>
      </c>
      <c r="S588" s="19" t="s">
        <v>5163</v>
      </c>
      <c r="T588" s="70">
        <v>3.296</v>
      </c>
      <c r="U588" s="71">
        <v>3</v>
      </c>
      <c r="V588" s="71">
        <v>1</v>
      </c>
      <c r="W588" s="71">
        <v>0</v>
      </c>
    </row>
    <row r="589" ht="15.75" spans="1:23">
      <c r="A589" s="56" t="s">
        <v>1201</v>
      </c>
      <c r="B589" s="57" t="s">
        <v>1211</v>
      </c>
      <c r="C589" s="29" t="s">
        <v>2016</v>
      </c>
      <c r="D589" s="9" t="s">
        <v>4964</v>
      </c>
      <c r="E589" s="56" t="s">
        <v>1753</v>
      </c>
      <c r="F589" s="57" t="s">
        <v>1754</v>
      </c>
      <c r="G589" s="57" t="s">
        <v>4278</v>
      </c>
      <c r="H589" s="57" t="s">
        <v>5164</v>
      </c>
      <c r="I589" s="63">
        <v>380.35</v>
      </c>
      <c r="J589" s="57" t="s">
        <v>5165</v>
      </c>
      <c r="K589" s="64">
        <v>38</v>
      </c>
      <c r="L589" s="64">
        <v>99.9079794925726</v>
      </c>
      <c r="M589" s="64" t="s">
        <v>1758</v>
      </c>
      <c r="N589" s="64"/>
      <c r="O589" s="57" t="s">
        <v>5166</v>
      </c>
      <c r="P589" s="57" t="s">
        <v>5167</v>
      </c>
      <c r="Q589" s="72" t="s">
        <v>1761</v>
      </c>
      <c r="R589" s="57" t="s">
        <v>5168</v>
      </c>
      <c r="S589" s="57" t="s">
        <v>5169</v>
      </c>
      <c r="T589" s="73">
        <v>2.467</v>
      </c>
      <c r="U589" s="74">
        <v>4</v>
      </c>
      <c r="V589" s="74">
        <v>2</v>
      </c>
      <c r="W589" s="74">
        <v>2</v>
      </c>
    </row>
    <row r="590" ht="15.75" spans="1:23">
      <c r="A590" s="56" t="s">
        <v>1221</v>
      </c>
      <c r="B590" s="57" t="s">
        <v>1231</v>
      </c>
      <c r="C590" s="29" t="s">
        <v>2023</v>
      </c>
      <c r="D590" s="9" t="s">
        <v>4964</v>
      </c>
      <c r="E590" s="56" t="s">
        <v>1753</v>
      </c>
      <c r="F590" s="57" t="s">
        <v>5170</v>
      </c>
      <c r="G590" s="57" t="s">
        <v>1775</v>
      </c>
      <c r="H590" s="57" t="s">
        <v>5171</v>
      </c>
      <c r="I590" s="63">
        <v>562.71</v>
      </c>
      <c r="J590" s="57" t="s">
        <v>5172</v>
      </c>
      <c r="K590" s="64">
        <v>100</v>
      </c>
      <c r="L590" s="64">
        <v>177.711432176432</v>
      </c>
      <c r="M590" s="64" t="s">
        <v>1758</v>
      </c>
      <c r="N590" s="64"/>
      <c r="O590" s="57" t="s">
        <v>5173</v>
      </c>
      <c r="P590" s="57" t="s">
        <v>5174</v>
      </c>
      <c r="Q590" s="72" t="s">
        <v>1761</v>
      </c>
      <c r="R590" s="57" t="s">
        <v>1798</v>
      </c>
      <c r="S590" s="57" t="s">
        <v>5175</v>
      </c>
      <c r="T590" s="73">
        <v>3.567</v>
      </c>
      <c r="U590" s="74">
        <v>5</v>
      </c>
      <c r="V590" s="74">
        <v>4</v>
      </c>
      <c r="W590" s="74">
        <v>9</v>
      </c>
    </row>
    <row r="591" ht="15.75" spans="1:23">
      <c r="A591" s="56" t="s">
        <v>1241</v>
      </c>
      <c r="B591" s="57" t="s">
        <v>1251</v>
      </c>
      <c r="C591" s="29" t="s">
        <v>2030</v>
      </c>
      <c r="D591" s="9" t="s">
        <v>4964</v>
      </c>
      <c r="E591" s="56" t="s">
        <v>1753</v>
      </c>
      <c r="F591" s="57" t="s">
        <v>5170</v>
      </c>
      <c r="G591" s="57" t="s">
        <v>1775</v>
      </c>
      <c r="H591" s="57" t="s">
        <v>5176</v>
      </c>
      <c r="I591" s="63">
        <v>564.63</v>
      </c>
      <c r="J591" s="57" t="s">
        <v>5177</v>
      </c>
      <c r="K591" s="64">
        <v>100</v>
      </c>
      <c r="L591" s="64">
        <v>177.10713210421</v>
      </c>
      <c r="M591" s="64" t="s">
        <v>1758</v>
      </c>
      <c r="N591" s="64"/>
      <c r="O591" s="57" t="s">
        <v>5178</v>
      </c>
      <c r="P591" s="57" t="s">
        <v>5179</v>
      </c>
      <c r="Q591" s="72" t="s">
        <v>1761</v>
      </c>
      <c r="R591" s="57" t="s">
        <v>1798</v>
      </c>
      <c r="S591" s="57" t="s">
        <v>5180</v>
      </c>
      <c r="T591" s="73">
        <v>5.606</v>
      </c>
      <c r="U591" s="74">
        <v>3</v>
      </c>
      <c r="V591" s="74">
        <v>2</v>
      </c>
      <c r="W591" s="74">
        <v>8</v>
      </c>
    </row>
    <row r="592" ht="15.75" spans="1:23">
      <c r="A592" s="56" t="s">
        <v>1261</v>
      </c>
      <c r="B592" s="57" t="s">
        <v>1271</v>
      </c>
      <c r="C592" s="29" t="s">
        <v>2036</v>
      </c>
      <c r="D592" s="9" t="s">
        <v>4964</v>
      </c>
      <c r="E592" s="56" t="s">
        <v>1753</v>
      </c>
      <c r="F592" s="57" t="s">
        <v>2010</v>
      </c>
      <c r="G592" s="57" t="s">
        <v>1913</v>
      </c>
      <c r="H592" s="57" t="s">
        <v>5181</v>
      </c>
      <c r="I592" s="63">
        <v>380.37</v>
      </c>
      <c r="J592" s="57" t="s">
        <v>5182</v>
      </c>
      <c r="K592" s="64">
        <v>76</v>
      </c>
      <c r="L592" s="64">
        <v>199.80545258564</v>
      </c>
      <c r="M592" s="64" t="s">
        <v>1758</v>
      </c>
      <c r="N592" s="64"/>
      <c r="O592" s="57" t="s">
        <v>5183</v>
      </c>
      <c r="P592" s="57" t="s">
        <v>5184</v>
      </c>
      <c r="Q592" s="72" t="s">
        <v>1761</v>
      </c>
      <c r="R592" s="57" t="s">
        <v>1798</v>
      </c>
      <c r="S592" s="57" t="s">
        <v>5185</v>
      </c>
      <c r="T592" s="73">
        <v>1.967</v>
      </c>
      <c r="U592" s="74">
        <v>3</v>
      </c>
      <c r="V592" s="74">
        <v>2</v>
      </c>
      <c r="W592" s="74">
        <v>4</v>
      </c>
    </row>
    <row r="593" ht="15.75" spans="1:23">
      <c r="A593" s="56" t="s">
        <v>1281</v>
      </c>
      <c r="B593" s="57" t="s">
        <v>1291</v>
      </c>
      <c r="C593" s="29" t="s">
        <v>2042</v>
      </c>
      <c r="D593" s="9" t="s">
        <v>4964</v>
      </c>
      <c r="E593" s="56" t="s">
        <v>1753</v>
      </c>
      <c r="F593" s="57" t="s">
        <v>5186</v>
      </c>
      <c r="G593" s="57" t="s">
        <v>1775</v>
      </c>
      <c r="H593" s="57" t="s">
        <v>5187</v>
      </c>
      <c r="I593" s="63">
        <v>923.43</v>
      </c>
      <c r="J593" s="57" t="s">
        <v>5188</v>
      </c>
      <c r="K593" s="64">
        <v>100</v>
      </c>
      <c r="L593" s="64">
        <v>108.291911677117</v>
      </c>
      <c r="M593" s="64" t="s">
        <v>1758</v>
      </c>
      <c r="N593" s="64"/>
      <c r="O593" s="57" t="s">
        <v>5189</v>
      </c>
      <c r="P593" s="57" t="s">
        <v>5190</v>
      </c>
      <c r="Q593" s="72" t="s">
        <v>1761</v>
      </c>
      <c r="R593" s="57" t="s">
        <v>1798</v>
      </c>
      <c r="S593" s="57" t="s">
        <v>5191</v>
      </c>
      <c r="T593" s="73">
        <v>4.266</v>
      </c>
      <c r="U593" s="74">
        <v>12</v>
      </c>
      <c r="V593" s="74">
        <v>3</v>
      </c>
      <c r="W593" s="74">
        <v>19</v>
      </c>
    </row>
    <row r="594" ht="15.75" spans="1:23">
      <c r="A594" s="56" t="s">
        <v>1142</v>
      </c>
      <c r="B594" s="57" t="s">
        <v>1152</v>
      </c>
      <c r="C594" s="29" t="s">
        <v>2048</v>
      </c>
      <c r="D594" s="9" t="s">
        <v>4964</v>
      </c>
      <c r="E594" s="56" t="s">
        <v>1753</v>
      </c>
      <c r="F594" s="57" t="s">
        <v>2337</v>
      </c>
      <c r="G594" s="57" t="s">
        <v>1775</v>
      </c>
      <c r="H594" s="57" t="s">
        <v>5192</v>
      </c>
      <c r="I594" s="63">
        <v>667.75</v>
      </c>
      <c r="J594" s="57" t="s">
        <v>5193</v>
      </c>
      <c r="K594" s="64">
        <v>100</v>
      </c>
      <c r="L594" s="64">
        <v>149.756645451142</v>
      </c>
      <c r="M594" s="64" t="s">
        <v>1758</v>
      </c>
      <c r="N594" s="64"/>
      <c r="O594" s="57" t="s">
        <v>5194</v>
      </c>
      <c r="P594" s="57" t="s">
        <v>5195</v>
      </c>
      <c r="Q594" s="72" t="s">
        <v>1761</v>
      </c>
      <c r="R594" s="57" t="s">
        <v>5196</v>
      </c>
      <c r="S594" s="57" t="s">
        <v>5197</v>
      </c>
      <c r="T594" s="73">
        <v>2.347</v>
      </c>
      <c r="U594" s="74">
        <v>7</v>
      </c>
      <c r="V594" s="74">
        <v>1</v>
      </c>
      <c r="W594" s="74">
        <v>8</v>
      </c>
    </row>
    <row r="595" ht="15.75" spans="1:23">
      <c r="A595" s="56" t="s">
        <v>1162</v>
      </c>
      <c r="B595" s="57" t="s">
        <v>1172</v>
      </c>
      <c r="C595" s="29" t="s">
        <v>2054</v>
      </c>
      <c r="D595" s="9" t="s">
        <v>4964</v>
      </c>
      <c r="E595" s="56" t="s">
        <v>1753</v>
      </c>
      <c r="F595" s="57" t="s">
        <v>2010</v>
      </c>
      <c r="G595" s="57" t="s">
        <v>1921</v>
      </c>
      <c r="H595" s="57" t="s">
        <v>5198</v>
      </c>
      <c r="I595" s="63">
        <v>425.46</v>
      </c>
      <c r="J595" s="57" t="s">
        <v>5199</v>
      </c>
      <c r="K595" s="64">
        <v>29</v>
      </c>
      <c r="L595" s="64">
        <v>68.1615192967612</v>
      </c>
      <c r="M595" s="64" t="s">
        <v>1758</v>
      </c>
      <c r="N595" s="64"/>
      <c r="O595" s="57" t="s">
        <v>5200</v>
      </c>
      <c r="P595" s="57" t="s">
        <v>5201</v>
      </c>
      <c r="Q595" s="72" t="s">
        <v>1761</v>
      </c>
      <c r="R595" s="57" t="s">
        <v>1798</v>
      </c>
      <c r="S595" s="57" t="s">
        <v>5202</v>
      </c>
      <c r="T595" s="73">
        <v>1.385</v>
      </c>
      <c r="U595" s="74">
        <v>7</v>
      </c>
      <c r="V595" s="74">
        <v>3</v>
      </c>
      <c r="W595" s="74">
        <v>8</v>
      </c>
    </row>
    <row r="596" ht="15.75" spans="1:23">
      <c r="A596" s="56" t="s">
        <v>1182</v>
      </c>
      <c r="B596" s="57" t="s">
        <v>1192</v>
      </c>
      <c r="C596" s="29" t="s">
        <v>2060</v>
      </c>
      <c r="D596" s="9" t="s">
        <v>4964</v>
      </c>
      <c r="E596" s="56" t="s">
        <v>1753</v>
      </c>
      <c r="F596" s="57" t="s">
        <v>5170</v>
      </c>
      <c r="G596" s="57" t="s">
        <v>1775</v>
      </c>
      <c r="H596" s="57" t="s">
        <v>5203</v>
      </c>
      <c r="I596" s="63">
        <v>376.39</v>
      </c>
      <c r="J596" s="57" t="s">
        <v>5204</v>
      </c>
      <c r="K596" s="64">
        <v>20</v>
      </c>
      <c r="L596" s="64">
        <v>53.1363745051675</v>
      </c>
      <c r="M596" s="64" t="s">
        <v>1758</v>
      </c>
      <c r="N596" s="64"/>
      <c r="O596" s="57" t="s">
        <v>5205</v>
      </c>
      <c r="P596" s="57" t="s">
        <v>5206</v>
      </c>
      <c r="Q596" s="72" t="s">
        <v>1761</v>
      </c>
      <c r="R596" s="57" t="s">
        <v>5207</v>
      </c>
      <c r="S596" s="57" t="s">
        <v>5208</v>
      </c>
      <c r="T596" s="73">
        <v>2.824</v>
      </c>
      <c r="U596" s="74">
        <v>5</v>
      </c>
      <c r="V596" s="74">
        <v>1</v>
      </c>
      <c r="W596" s="74">
        <v>4</v>
      </c>
    </row>
    <row r="597" ht="15.75" spans="1:23">
      <c r="A597" s="56" t="s">
        <v>1202</v>
      </c>
      <c r="B597" s="57" t="s">
        <v>1212</v>
      </c>
      <c r="C597" s="29" t="s">
        <v>2067</v>
      </c>
      <c r="D597" s="9" t="s">
        <v>4964</v>
      </c>
      <c r="E597" s="56" t="s">
        <v>1753</v>
      </c>
      <c r="F597" s="57" t="s">
        <v>2337</v>
      </c>
      <c r="G597" s="57" t="s">
        <v>1775</v>
      </c>
      <c r="H597" s="57" t="s">
        <v>5209</v>
      </c>
      <c r="I597" s="63">
        <v>832.97</v>
      </c>
      <c r="J597" s="57" t="s">
        <v>5210</v>
      </c>
      <c r="K597" s="64">
        <v>100</v>
      </c>
      <c r="L597" s="64">
        <v>120.05234282147</v>
      </c>
      <c r="M597" s="64" t="s">
        <v>1758</v>
      </c>
      <c r="N597" s="64"/>
      <c r="O597" s="57" t="s">
        <v>5211</v>
      </c>
      <c r="P597" s="57" t="s">
        <v>5212</v>
      </c>
      <c r="Q597" s="72" t="s">
        <v>1761</v>
      </c>
      <c r="R597" s="57" t="s">
        <v>1798</v>
      </c>
      <c r="S597" s="57" t="s">
        <v>5213</v>
      </c>
      <c r="T597" s="73">
        <v>3.011</v>
      </c>
      <c r="U597" s="74">
        <v>9</v>
      </c>
      <c r="V597" s="74">
        <v>5</v>
      </c>
      <c r="W597" s="74">
        <v>16</v>
      </c>
    </row>
    <row r="598" ht="15.75" spans="1:23">
      <c r="A598" s="22" t="s">
        <v>1222</v>
      </c>
      <c r="B598" s="19" t="s">
        <v>1232</v>
      </c>
      <c r="C598" s="29" t="s">
        <v>2074</v>
      </c>
      <c r="D598" s="9" t="s">
        <v>4964</v>
      </c>
      <c r="E598" s="55" t="s">
        <v>1753</v>
      </c>
      <c r="F598" s="19" t="s">
        <v>2088</v>
      </c>
      <c r="G598" s="19" t="s">
        <v>2089</v>
      </c>
      <c r="H598" s="19" t="s">
        <v>5214</v>
      </c>
      <c r="I598" s="25">
        <v>468.53</v>
      </c>
      <c r="J598" s="19" t="s">
        <v>5215</v>
      </c>
      <c r="K598" s="25">
        <v>12</v>
      </c>
      <c r="L598" s="25">
        <v>25.6120205749899</v>
      </c>
      <c r="M598" s="25" t="s">
        <v>1758</v>
      </c>
      <c r="N598" s="25"/>
      <c r="O598" s="19" t="s">
        <v>5216</v>
      </c>
      <c r="P598" s="19" t="s">
        <v>5217</v>
      </c>
      <c r="Q598" s="19" t="s">
        <v>1761</v>
      </c>
      <c r="R598" s="19"/>
      <c r="S598" s="19" t="s">
        <v>5218</v>
      </c>
      <c r="T598" s="70">
        <v>5.056</v>
      </c>
      <c r="U598" s="71">
        <v>2</v>
      </c>
      <c r="V598" s="71">
        <v>2</v>
      </c>
      <c r="W598" s="71">
        <v>4</v>
      </c>
    </row>
    <row r="599" ht="15.75" spans="1:23">
      <c r="A599" s="55" t="s">
        <v>1242</v>
      </c>
      <c r="B599" s="58" t="s">
        <v>1252</v>
      </c>
      <c r="C599" s="29" t="s">
        <v>2080</v>
      </c>
      <c r="D599" s="9" t="s">
        <v>4964</v>
      </c>
      <c r="E599" s="55" t="s">
        <v>1753</v>
      </c>
      <c r="F599" s="58" t="s">
        <v>4825</v>
      </c>
      <c r="G599" s="58" t="s">
        <v>3497</v>
      </c>
      <c r="H599" s="58" t="s">
        <v>5219</v>
      </c>
      <c r="I599" s="65">
        <v>505.27</v>
      </c>
      <c r="J599" s="58" t="s">
        <v>5220</v>
      </c>
      <c r="K599" s="65">
        <v>100</v>
      </c>
      <c r="L599" s="65">
        <v>197.91</v>
      </c>
      <c r="M599" s="65" t="s">
        <v>1758</v>
      </c>
      <c r="N599" s="65"/>
      <c r="O599" s="58" t="s">
        <v>5221</v>
      </c>
      <c r="P599" s="58" t="s">
        <v>5222</v>
      </c>
      <c r="Q599" s="58" t="s">
        <v>1780</v>
      </c>
      <c r="R599" s="58" t="s">
        <v>1798</v>
      </c>
      <c r="S599" s="58" t="s">
        <v>5223</v>
      </c>
      <c r="T599" s="75">
        <v>5</v>
      </c>
      <c r="U599" s="76">
        <v>3</v>
      </c>
      <c r="V599" s="76">
        <v>3</v>
      </c>
      <c r="W599" s="76">
        <v>5</v>
      </c>
    </row>
    <row r="600" ht="15.75" spans="1:23">
      <c r="A600" s="22" t="s">
        <v>1262</v>
      </c>
      <c r="B600" s="19" t="s">
        <v>1272</v>
      </c>
      <c r="C600" s="29" t="s">
        <v>2087</v>
      </c>
      <c r="D600" s="9" t="s">
        <v>4964</v>
      </c>
      <c r="E600" s="55" t="s">
        <v>1753</v>
      </c>
      <c r="F600" s="19" t="s">
        <v>1754</v>
      </c>
      <c r="G600" s="19" t="s">
        <v>4278</v>
      </c>
      <c r="H600" s="19" t="s">
        <v>5224</v>
      </c>
      <c r="I600" s="25">
        <v>406.45</v>
      </c>
      <c r="J600" s="19" t="s">
        <v>5225</v>
      </c>
      <c r="K600" s="25">
        <v>81</v>
      </c>
      <c r="L600" s="25">
        <v>199.286505105179</v>
      </c>
      <c r="M600" s="25" t="s">
        <v>1758</v>
      </c>
      <c r="N600" s="25"/>
      <c r="O600" s="19" t="s">
        <v>5226</v>
      </c>
      <c r="P600" s="19" t="s">
        <v>5227</v>
      </c>
      <c r="Q600" s="19" t="s">
        <v>1761</v>
      </c>
      <c r="R600" s="19"/>
      <c r="S600" s="19" t="s">
        <v>5228</v>
      </c>
      <c r="T600" s="70">
        <v>2.12</v>
      </c>
      <c r="U600" s="71">
        <v>3</v>
      </c>
      <c r="V600" s="71">
        <v>2</v>
      </c>
      <c r="W600" s="71">
        <v>6</v>
      </c>
    </row>
    <row r="601" ht="15.75" spans="1:23">
      <c r="A601" s="55" t="s">
        <v>1282</v>
      </c>
      <c r="B601" s="58" t="s">
        <v>1292</v>
      </c>
      <c r="C601" s="29" t="s">
        <v>2096</v>
      </c>
      <c r="D601" s="9" t="s">
        <v>4964</v>
      </c>
      <c r="E601" s="55" t="s">
        <v>1753</v>
      </c>
      <c r="F601" s="58" t="s">
        <v>1891</v>
      </c>
      <c r="G601" s="58" t="s">
        <v>4278</v>
      </c>
      <c r="H601" s="58" t="s">
        <v>5229</v>
      </c>
      <c r="I601" s="65">
        <v>666.83</v>
      </c>
      <c r="J601" s="58" t="s">
        <v>5230</v>
      </c>
      <c r="K601" s="65">
        <v>100</v>
      </c>
      <c r="L601" s="65">
        <v>149.96</v>
      </c>
      <c r="M601" s="65" t="s">
        <v>1758</v>
      </c>
      <c r="N601" s="65"/>
      <c r="O601" s="58" t="s">
        <v>5231</v>
      </c>
      <c r="P601" s="58" t="s">
        <v>5232</v>
      </c>
      <c r="Q601" s="58" t="s">
        <v>1780</v>
      </c>
      <c r="R601" s="58" t="s">
        <v>1798</v>
      </c>
      <c r="S601" s="58" t="s">
        <v>5233</v>
      </c>
      <c r="T601" s="75">
        <v>4.79</v>
      </c>
      <c r="U601" s="76">
        <v>6</v>
      </c>
      <c r="V601" s="76">
        <v>6</v>
      </c>
      <c r="W601" s="76">
        <v>22</v>
      </c>
    </row>
    <row r="602" ht="15.75" spans="1:23">
      <c r="A602" s="22" t="s">
        <v>1143</v>
      </c>
      <c r="B602" s="19" t="s">
        <v>1153</v>
      </c>
      <c r="C602" s="29" t="s">
        <v>2104</v>
      </c>
      <c r="D602" s="9" t="s">
        <v>4964</v>
      </c>
      <c r="E602" s="55" t="s">
        <v>1753</v>
      </c>
      <c r="F602" s="19" t="s">
        <v>1774</v>
      </c>
      <c r="G602" s="19" t="s">
        <v>1775</v>
      </c>
      <c r="H602" s="19" t="s">
        <v>5234</v>
      </c>
      <c r="I602" s="25">
        <v>322.32</v>
      </c>
      <c r="J602" s="19" t="s">
        <v>5235</v>
      </c>
      <c r="K602" s="25">
        <v>64</v>
      </c>
      <c r="L602" s="25">
        <v>198.560436832961</v>
      </c>
      <c r="M602" s="25">
        <v>64</v>
      </c>
      <c r="N602" s="25">
        <v>198.560436832961</v>
      </c>
      <c r="O602" s="19" t="s">
        <v>5236</v>
      </c>
      <c r="P602" s="19" t="s">
        <v>5237</v>
      </c>
      <c r="Q602" s="19" t="s">
        <v>1761</v>
      </c>
      <c r="R602" s="19"/>
      <c r="S602" s="19" t="s">
        <v>5238</v>
      </c>
      <c r="T602" s="70">
        <v>0.66</v>
      </c>
      <c r="U602" s="71">
        <v>5</v>
      </c>
      <c r="V602" s="71">
        <v>1</v>
      </c>
      <c r="W602" s="71">
        <v>5</v>
      </c>
    </row>
    <row r="603" ht="15.75" spans="1:23">
      <c r="A603" s="22" t="s">
        <v>1163</v>
      </c>
      <c r="B603" s="19" t="s">
        <v>1173</v>
      </c>
      <c r="C603" s="29" t="s">
        <v>2111</v>
      </c>
      <c r="D603" s="9" t="s">
        <v>4964</v>
      </c>
      <c r="E603" s="55" t="s">
        <v>1753</v>
      </c>
      <c r="F603" s="19" t="s">
        <v>5239</v>
      </c>
      <c r="G603" s="19" t="s">
        <v>1793</v>
      </c>
      <c r="H603" s="19" t="s">
        <v>5240</v>
      </c>
      <c r="I603" s="25">
        <v>400.43</v>
      </c>
      <c r="J603" s="19" t="s">
        <v>5241</v>
      </c>
      <c r="K603" s="25">
        <v>80</v>
      </c>
      <c r="L603" s="25">
        <v>199.785230876807</v>
      </c>
      <c r="M603" s="25" t="s">
        <v>1758</v>
      </c>
      <c r="N603" s="25"/>
      <c r="O603" s="19" t="s">
        <v>5242</v>
      </c>
      <c r="P603" s="19" t="s">
        <v>5243</v>
      </c>
      <c r="Q603" s="19" t="s">
        <v>1761</v>
      </c>
      <c r="R603" s="19"/>
      <c r="S603" s="19" t="s">
        <v>5244</v>
      </c>
      <c r="T603" s="70">
        <v>4.229</v>
      </c>
      <c r="U603" s="71">
        <v>5</v>
      </c>
      <c r="V603" s="71">
        <v>2</v>
      </c>
      <c r="W603" s="71">
        <v>6</v>
      </c>
    </row>
    <row r="604" ht="15.75" spans="1:23">
      <c r="A604" s="22" t="s">
        <v>1183</v>
      </c>
      <c r="B604" s="19" t="s">
        <v>1193</v>
      </c>
      <c r="C604" s="29" t="s">
        <v>2117</v>
      </c>
      <c r="D604" s="9" t="s">
        <v>4964</v>
      </c>
      <c r="E604" s="55" t="s">
        <v>1753</v>
      </c>
      <c r="F604" s="19" t="s">
        <v>1891</v>
      </c>
      <c r="G604" s="19" t="s">
        <v>1775</v>
      </c>
      <c r="H604" s="19" t="s">
        <v>5245</v>
      </c>
      <c r="I604" s="25">
        <v>372.18</v>
      </c>
      <c r="J604" s="19" t="s">
        <v>5246</v>
      </c>
      <c r="K604" s="25">
        <v>74</v>
      </c>
      <c r="L604" s="25">
        <v>198.828523832554</v>
      </c>
      <c r="M604" s="25" t="s">
        <v>1758</v>
      </c>
      <c r="N604" s="25"/>
      <c r="O604" s="19" t="s">
        <v>5247</v>
      </c>
      <c r="P604" s="19" t="s">
        <v>5248</v>
      </c>
      <c r="Q604" s="19" t="s">
        <v>1761</v>
      </c>
      <c r="R604" s="19" t="s">
        <v>1798</v>
      </c>
      <c r="S604" s="19" t="s">
        <v>5249</v>
      </c>
      <c r="T604" s="70">
        <v>3.59</v>
      </c>
      <c r="U604" s="71">
        <v>5</v>
      </c>
      <c r="V604" s="71">
        <v>0</v>
      </c>
      <c r="W604" s="71">
        <v>8</v>
      </c>
    </row>
    <row r="605" ht="15.75" spans="1:23">
      <c r="A605" s="22" t="s">
        <v>1203</v>
      </c>
      <c r="B605" s="19" t="s">
        <v>1213</v>
      </c>
      <c r="C605" s="29" t="s">
        <v>2123</v>
      </c>
      <c r="D605" s="9" t="s">
        <v>4964</v>
      </c>
      <c r="E605" s="55" t="s">
        <v>1753</v>
      </c>
      <c r="F605" s="19" t="s">
        <v>2088</v>
      </c>
      <c r="G605" s="19" t="s">
        <v>2089</v>
      </c>
      <c r="H605" s="19" t="s">
        <v>5250</v>
      </c>
      <c r="I605" s="25">
        <v>194.18</v>
      </c>
      <c r="J605" s="19" t="s">
        <v>5251</v>
      </c>
      <c r="K605" s="25" t="s">
        <v>5252</v>
      </c>
      <c r="L605" s="25" t="s">
        <v>5252</v>
      </c>
      <c r="M605" s="25"/>
      <c r="N605" s="25"/>
      <c r="O605" s="19" t="s">
        <v>5253</v>
      </c>
      <c r="P605" s="19" t="s">
        <v>5254</v>
      </c>
      <c r="Q605" s="19" t="s">
        <v>1761</v>
      </c>
      <c r="R605" s="19"/>
      <c r="S605" s="19" t="s">
        <v>5255</v>
      </c>
      <c r="T605" s="70">
        <v>2.403</v>
      </c>
      <c r="U605" s="71">
        <v>2</v>
      </c>
      <c r="V605" s="71">
        <v>1</v>
      </c>
      <c r="W605" s="71">
        <v>3</v>
      </c>
    </row>
    <row r="606" ht="15.75" spans="1:23">
      <c r="A606" s="22" t="s">
        <v>1223</v>
      </c>
      <c r="B606" s="19" t="s">
        <v>1233</v>
      </c>
      <c r="C606" s="29" t="s">
        <v>2129</v>
      </c>
      <c r="D606" s="9" t="s">
        <v>4964</v>
      </c>
      <c r="E606" s="55" t="s">
        <v>1753</v>
      </c>
      <c r="F606" s="19" t="s">
        <v>2337</v>
      </c>
      <c r="G606" s="19" t="s">
        <v>1775</v>
      </c>
      <c r="H606" s="19" t="s">
        <v>5256</v>
      </c>
      <c r="I606" s="25">
        <v>340.36</v>
      </c>
      <c r="J606" s="19" t="s">
        <v>5257</v>
      </c>
      <c r="K606" s="25">
        <v>68</v>
      </c>
      <c r="L606" s="25">
        <v>199.788459278411</v>
      </c>
      <c r="M606" s="25" t="s">
        <v>1758</v>
      </c>
      <c r="N606" s="25"/>
      <c r="O606" s="19" t="s">
        <v>5258</v>
      </c>
      <c r="P606" s="19" t="s">
        <v>5259</v>
      </c>
      <c r="Q606" s="19" t="s">
        <v>1761</v>
      </c>
      <c r="R606" s="19"/>
      <c r="S606" s="19" t="s">
        <v>5260</v>
      </c>
      <c r="T606" s="70">
        <v>3.361</v>
      </c>
      <c r="U606" s="71">
        <v>2</v>
      </c>
      <c r="V606" s="71">
        <v>2</v>
      </c>
      <c r="W606" s="71">
        <v>4</v>
      </c>
    </row>
    <row r="607" ht="15.75" spans="1:23">
      <c r="A607" s="22" t="s">
        <v>1243</v>
      </c>
      <c r="B607" s="19" t="s">
        <v>1253</v>
      </c>
      <c r="C607" s="29" t="s">
        <v>2136</v>
      </c>
      <c r="D607" s="9" t="s">
        <v>4964</v>
      </c>
      <c r="E607" s="55" t="s">
        <v>1753</v>
      </c>
      <c r="F607" s="19" t="s">
        <v>1808</v>
      </c>
      <c r="G607" s="19" t="s">
        <v>1809</v>
      </c>
      <c r="H607" s="19" t="s">
        <v>5261</v>
      </c>
      <c r="I607" s="25">
        <v>357.49</v>
      </c>
      <c r="J607" s="19" t="s">
        <v>5262</v>
      </c>
      <c r="K607" s="25">
        <v>72</v>
      </c>
      <c r="L607" s="25">
        <v>201.404235083499</v>
      </c>
      <c r="M607" s="25" t="s">
        <v>1758</v>
      </c>
      <c r="N607" s="25"/>
      <c r="O607" s="19" t="s">
        <v>5263</v>
      </c>
      <c r="P607" s="19" t="s">
        <v>5264</v>
      </c>
      <c r="Q607" s="19" t="s">
        <v>1761</v>
      </c>
      <c r="R607" s="19"/>
      <c r="S607" s="19" t="s">
        <v>5265</v>
      </c>
      <c r="T607" s="70">
        <v>5.783</v>
      </c>
      <c r="U607" s="71">
        <v>1</v>
      </c>
      <c r="V607" s="71">
        <v>1</v>
      </c>
      <c r="W607" s="71">
        <v>8</v>
      </c>
    </row>
    <row r="608" ht="15.75" spans="1:23">
      <c r="A608" s="22" t="s">
        <v>1263</v>
      </c>
      <c r="B608" s="19" t="s">
        <v>1273</v>
      </c>
      <c r="C608" s="29" t="s">
        <v>2142</v>
      </c>
      <c r="D608" s="9" t="s">
        <v>4964</v>
      </c>
      <c r="E608" s="55" t="s">
        <v>1753</v>
      </c>
      <c r="F608" s="19" t="s">
        <v>2010</v>
      </c>
      <c r="G608" s="19" t="s">
        <v>1913</v>
      </c>
      <c r="H608" s="19" t="s">
        <v>5266</v>
      </c>
      <c r="I608" s="25">
        <v>383.39</v>
      </c>
      <c r="J608" s="19" t="s">
        <v>5267</v>
      </c>
      <c r="K608" s="25">
        <v>38</v>
      </c>
      <c r="L608" s="25">
        <v>99.1157828842693</v>
      </c>
      <c r="M608" s="25" t="s">
        <v>1758</v>
      </c>
      <c r="N608" s="25"/>
      <c r="O608" s="19" t="s">
        <v>5268</v>
      </c>
      <c r="P608" s="19" t="s">
        <v>5269</v>
      </c>
      <c r="Q608" s="19" t="s">
        <v>1761</v>
      </c>
      <c r="R608" s="19"/>
      <c r="S608" s="19" t="s">
        <v>5270</v>
      </c>
      <c r="T608" s="70">
        <v>4.57</v>
      </c>
      <c r="U608" s="71">
        <v>3</v>
      </c>
      <c r="V608" s="71">
        <v>0</v>
      </c>
      <c r="W608" s="71">
        <v>4</v>
      </c>
    </row>
    <row r="609" ht="15.75" spans="1:23">
      <c r="A609" s="22" t="s">
        <v>1283</v>
      </c>
      <c r="B609" s="19" t="s">
        <v>1293</v>
      </c>
      <c r="C609" s="29" t="s">
        <v>2148</v>
      </c>
      <c r="D609" s="9" t="s">
        <v>4964</v>
      </c>
      <c r="E609" s="55" t="s">
        <v>1753</v>
      </c>
      <c r="F609" s="19"/>
      <c r="G609" s="19" t="s">
        <v>2089</v>
      </c>
      <c r="H609" s="19" t="s">
        <v>5271</v>
      </c>
      <c r="I609" s="25">
        <v>350.03</v>
      </c>
      <c r="J609" s="19" t="s">
        <v>5272</v>
      </c>
      <c r="K609" s="25">
        <v>70</v>
      </c>
      <c r="L609" s="25">
        <v>199.982858612119</v>
      </c>
      <c r="M609" s="25" t="s">
        <v>1758</v>
      </c>
      <c r="N609" s="25"/>
      <c r="O609" s="19" t="s">
        <v>5273</v>
      </c>
      <c r="P609" s="19" t="s">
        <v>5274</v>
      </c>
      <c r="Q609" s="19" t="s">
        <v>1761</v>
      </c>
      <c r="R609" s="19"/>
      <c r="S609" s="19" t="s">
        <v>5275</v>
      </c>
      <c r="T609" s="70">
        <v>5.18</v>
      </c>
      <c r="U609" s="71">
        <v>1</v>
      </c>
      <c r="V609" s="71">
        <v>2</v>
      </c>
      <c r="W609" s="71">
        <v>2</v>
      </c>
    </row>
    <row r="610" ht="15.75" spans="1:23">
      <c r="A610" s="22" t="s">
        <v>1144</v>
      </c>
      <c r="B610" s="19" t="s">
        <v>1154</v>
      </c>
      <c r="C610" s="29" t="s">
        <v>2154</v>
      </c>
      <c r="D610" s="9" t="s">
        <v>4964</v>
      </c>
      <c r="E610" s="55" t="s">
        <v>1753</v>
      </c>
      <c r="F610" s="19" t="s">
        <v>1774</v>
      </c>
      <c r="G610" s="19" t="s">
        <v>2216</v>
      </c>
      <c r="H610" s="19" t="s">
        <v>5276</v>
      </c>
      <c r="I610" s="25">
        <v>403.52</v>
      </c>
      <c r="J610" s="19" t="s">
        <v>5277</v>
      </c>
      <c r="K610" s="25">
        <v>81</v>
      </c>
      <c r="L610" s="25">
        <v>200.73354480571</v>
      </c>
      <c r="M610" s="25" t="s">
        <v>1758</v>
      </c>
      <c r="N610" s="25"/>
      <c r="O610" s="19" t="s">
        <v>5278</v>
      </c>
      <c r="P610" s="19" t="s">
        <v>5279</v>
      </c>
      <c r="Q610" s="19" t="s">
        <v>1761</v>
      </c>
      <c r="R610" s="19" t="s">
        <v>5280</v>
      </c>
      <c r="S610" s="19" t="s">
        <v>5281</v>
      </c>
      <c r="T610" s="70">
        <v>3.075</v>
      </c>
      <c r="U610" s="71">
        <v>2</v>
      </c>
      <c r="V610" s="71">
        <v>2</v>
      </c>
      <c r="W610" s="71">
        <v>5</v>
      </c>
    </row>
    <row r="611" ht="15.75" spans="1:23">
      <c r="A611" s="55" t="s">
        <v>1164</v>
      </c>
      <c r="B611" s="58" t="s">
        <v>1174</v>
      </c>
      <c r="C611" s="29" t="s">
        <v>2160</v>
      </c>
      <c r="D611" s="9" t="s">
        <v>4964</v>
      </c>
      <c r="E611" s="55" t="s">
        <v>1753</v>
      </c>
      <c r="F611" s="58" t="s">
        <v>2088</v>
      </c>
      <c r="G611" s="58" t="s">
        <v>2089</v>
      </c>
      <c r="H611" s="58" t="s">
        <v>5282</v>
      </c>
      <c r="I611" s="65">
        <v>449.89</v>
      </c>
      <c r="J611" s="58" t="s">
        <v>5283</v>
      </c>
      <c r="K611" s="65">
        <v>90</v>
      </c>
      <c r="L611" s="65">
        <v>200.05</v>
      </c>
      <c r="M611" s="65" t="s">
        <v>1758</v>
      </c>
      <c r="N611" s="65"/>
      <c r="O611" s="58" t="s">
        <v>5284</v>
      </c>
      <c r="P611" s="58" t="s">
        <v>5285</v>
      </c>
      <c r="Q611" s="58" t="s">
        <v>1780</v>
      </c>
      <c r="R611" s="58" t="s">
        <v>1798</v>
      </c>
      <c r="S611" s="58" t="s">
        <v>5286</v>
      </c>
      <c r="T611" s="75">
        <v>4</v>
      </c>
      <c r="U611" s="76">
        <v>5</v>
      </c>
      <c r="V611" s="76">
        <v>2</v>
      </c>
      <c r="W611" s="76">
        <v>4</v>
      </c>
    </row>
    <row r="612" ht="15.75" spans="1:23">
      <c r="A612" s="22" t="s">
        <v>1184</v>
      </c>
      <c r="B612" s="19" t="s">
        <v>1194</v>
      </c>
      <c r="C612" s="29" t="s">
        <v>2166</v>
      </c>
      <c r="D612" s="9" t="s">
        <v>4964</v>
      </c>
      <c r="E612" s="55" t="s">
        <v>1753</v>
      </c>
      <c r="F612" s="19" t="s">
        <v>5287</v>
      </c>
      <c r="G612" s="19" t="s">
        <v>3497</v>
      </c>
      <c r="H612" s="19" t="s">
        <v>5288</v>
      </c>
      <c r="I612" s="25">
        <v>443.46</v>
      </c>
      <c r="J612" s="19" t="s">
        <v>5289</v>
      </c>
      <c r="K612" s="25">
        <v>22</v>
      </c>
      <c r="L612" s="25">
        <v>49.6098858972624</v>
      </c>
      <c r="M612" s="25" t="s">
        <v>1758</v>
      </c>
      <c r="N612" s="25"/>
      <c r="O612" s="19" t="s">
        <v>5290</v>
      </c>
      <c r="P612" s="19" t="s">
        <v>5291</v>
      </c>
      <c r="Q612" s="19" t="s">
        <v>1761</v>
      </c>
      <c r="R612" s="19"/>
      <c r="S612" s="19" t="s">
        <v>5292</v>
      </c>
      <c r="T612" s="70">
        <v>1.652</v>
      </c>
      <c r="U612" s="71">
        <v>6</v>
      </c>
      <c r="V612" s="71">
        <v>2</v>
      </c>
      <c r="W612" s="71">
        <v>6</v>
      </c>
    </row>
    <row r="613" ht="15.75" spans="1:23">
      <c r="A613" s="22" t="s">
        <v>1204</v>
      </c>
      <c r="B613" s="19" t="s">
        <v>1214</v>
      </c>
      <c r="C613" s="29" t="s">
        <v>2173</v>
      </c>
      <c r="D613" s="9" t="s">
        <v>4964</v>
      </c>
      <c r="E613" s="55" t="s">
        <v>1753</v>
      </c>
      <c r="F613" s="19" t="s">
        <v>2337</v>
      </c>
      <c r="G613" s="19" t="s">
        <v>1775</v>
      </c>
      <c r="H613" s="19" t="s">
        <v>5293</v>
      </c>
      <c r="I613" s="25">
        <v>375.42</v>
      </c>
      <c r="J613" s="19" t="s">
        <v>5294</v>
      </c>
      <c r="K613" s="25">
        <v>38</v>
      </c>
      <c r="L613" s="25">
        <v>101.219966970327</v>
      </c>
      <c r="M613" s="25" t="s">
        <v>1758</v>
      </c>
      <c r="N613" s="25"/>
      <c r="O613" s="19" t="s">
        <v>5295</v>
      </c>
      <c r="P613" s="19" t="s">
        <v>5296</v>
      </c>
      <c r="Q613" s="19" t="s">
        <v>1761</v>
      </c>
      <c r="R613" s="19"/>
      <c r="S613" s="19" t="s">
        <v>5297</v>
      </c>
      <c r="T613" s="70">
        <v>2.937</v>
      </c>
      <c r="U613" s="71">
        <v>5</v>
      </c>
      <c r="V613" s="71">
        <v>0</v>
      </c>
      <c r="W613" s="71">
        <v>4</v>
      </c>
    </row>
    <row r="614" ht="15.75" spans="1:23">
      <c r="A614" s="22" t="s">
        <v>1224</v>
      </c>
      <c r="B614" s="19" t="s">
        <v>1234</v>
      </c>
      <c r="C614" s="29" t="s">
        <v>2179</v>
      </c>
      <c r="D614" s="9" t="s">
        <v>4964</v>
      </c>
      <c r="E614" s="55" t="s">
        <v>1753</v>
      </c>
      <c r="F614" s="19" t="s">
        <v>2669</v>
      </c>
      <c r="G614" s="19" t="s">
        <v>1775</v>
      </c>
      <c r="H614" s="19" t="s">
        <v>5298</v>
      </c>
      <c r="I614" s="25">
        <v>343.73</v>
      </c>
      <c r="J614" s="19" t="s">
        <v>5299</v>
      </c>
      <c r="K614" s="25">
        <v>69</v>
      </c>
      <c r="L614" s="25">
        <v>200.738952084485</v>
      </c>
      <c r="M614" s="25" t="s">
        <v>1758</v>
      </c>
      <c r="N614" s="25"/>
      <c r="O614" s="19" t="s">
        <v>5300</v>
      </c>
      <c r="P614" s="19" t="s">
        <v>5301</v>
      </c>
      <c r="Q614" s="19" t="s">
        <v>1761</v>
      </c>
      <c r="R614" s="19"/>
      <c r="S614" s="19" t="s">
        <v>5302</v>
      </c>
      <c r="T614" s="70">
        <v>4.553</v>
      </c>
      <c r="U614" s="71">
        <v>2</v>
      </c>
      <c r="V614" s="71">
        <v>1</v>
      </c>
      <c r="W614" s="71">
        <v>5</v>
      </c>
    </row>
    <row r="615" ht="15.75" spans="1:23">
      <c r="A615" s="22" t="s">
        <v>1244</v>
      </c>
      <c r="B615" s="19" t="s">
        <v>1254</v>
      </c>
      <c r="C615" s="29" t="s">
        <v>2186</v>
      </c>
      <c r="D615" s="9" t="s">
        <v>4964</v>
      </c>
      <c r="E615" s="55" t="s">
        <v>1753</v>
      </c>
      <c r="F615" s="19" t="s">
        <v>1891</v>
      </c>
      <c r="G615" s="19" t="s">
        <v>1775</v>
      </c>
      <c r="H615" s="19" t="s">
        <v>5303</v>
      </c>
      <c r="I615" s="25">
        <v>285.73</v>
      </c>
      <c r="J615" s="19" t="s">
        <v>5304</v>
      </c>
      <c r="K615" s="25">
        <v>57</v>
      </c>
      <c r="L615" s="25">
        <v>199.489028103454</v>
      </c>
      <c r="M615" s="25" t="s">
        <v>1758</v>
      </c>
      <c r="N615" s="25"/>
      <c r="O615" s="19" t="s">
        <v>5305</v>
      </c>
      <c r="P615" s="19" t="s">
        <v>5306</v>
      </c>
      <c r="Q615" s="19" t="s">
        <v>1761</v>
      </c>
      <c r="R615" s="19"/>
      <c r="S615" s="19" t="s">
        <v>5307</v>
      </c>
      <c r="T615" s="70">
        <v>3.546</v>
      </c>
      <c r="U615" s="71">
        <v>2</v>
      </c>
      <c r="V615" s="71">
        <v>2</v>
      </c>
      <c r="W615" s="71">
        <v>3</v>
      </c>
    </row>
    <row r="616" ht="15.75" spans="1:23">
      <c r="A616" s="22" t="s">
        <v>1264</v>
      </c>
      <c r="B616" s="19" t="s">
        <v>1274</v>
      </c>
      <c r="C616" s="29" t="s">
        <v>2193</v>
      </c>
      <c r="D616" s="9" t="s">
        <v>4964</v>
      </c>
      <c r="E616" s="55" t="s">
        <v>1753</v>
      </c>
      <c r="F616" s="19" t="s">
        <v>1808</v>
      </c>
      <c r="G616" s="19" t="s">
        <v>1809</v>
      </c>
      <c r="H616" s="19" t="s">
        <v>5308</v>
      </c>
      <c r="I616" s="25">
        <v>393.95</v>
      </c>
      <c r="J616" s="19" t="s">
        <v>5309</v>
      </c>
      <c r="K616" s="25">
        <v>79</v>
      </c>
      <c r="L616" s="25">
        <v>200.533062571392</v>
      </c>
      <c r="M616" s="25" t="s">
        <v>1758</v>
      </c>
      <c r="N616" s="25"/>
      <c r="O616" s="19" t="s">
        <v>5310</v>
      </c>
      <c r="P616" s="19" t="s">
        <v>5311</v>
      </c>
      <c r="Q616" s="19" t="s">
        <v>3031</v>
      </c>
      <c r="R616" s="19" t="s">
        <v>5312</v>
      </c>
      <c r="S616" s="19" t="s">
        <v>5313</v>
      </c>
      <c r="T616" s="70">
        <v>6.165</v>
      </c>
      <c r="U616" s="71">
        <v>1</v>
      </c>
      <c r="V616" s="71">
        <v>1</v>
      </c>
      <c r="W616" s="71">
        <v>8</v>
      </c>
    </row>
    <row r="617" ht="15.75" spans="1:23">
      <c r="A617" s="22" t="s">
        <v>1284</v>
      </c>
      <c r="B617" s="19" t="s">
        <v>1294</v>
      </c>
      <c r="C617" s="29" t="s">
        <v>2201</v>
      </c>
      <c r="D617" s="9" t="s">
        <v>4964</v>
      </c>
      <c r="E617" s="55" t="s">
        <v>1753</v>
      </c>
      <c r="F617" s="19" t="s">
        <v>5314</v>
      </c>
      <c r="G617" s="19" t="s">
        <v>2933</v>
      </c>
      <c r="H617" s="19" t="s">
        <v>5315</v>
      </c>
      <c r="I617" s="25">
        <v>321.22</v>
      </c>
      <c r="J617" s="19" t="s">
        <v>5316</v>
      </c>
      <c r="K617" s="25">
        <v>64</v>
      </c>
      <c r="L617" s="25">
        <v>199.240395990287</v>
      </c>
      <c r="M617" s="25">
        <v>64</v>
      </c>
      <c r="N617" s="25">
        <v>199.240395990287</v>
      </c>
      <c r="O617" s="19" t="s">
        <v>5317</v>
      </c>
      <c r="P617" s="19" t="s">
        <v>5318</v>
      </c>
      <c r="Q617" s="60" t="s">
        <v>3031</v>
      </c>
      <c r="R617" s="19"/>
      <c r="S617" s="19" t="s">
        <v>5319</v>
      </c>
      <c r="T617" s="70">
        <v>1.866</v>
      </c>
      <c r="U617" s="71">
        <v>2</v>
      </c>
      <c r="V617" s="71">
        <v>2</v>
      </c>
      <c r="W617" s="71">
        <v>4</v>
      </c>
    </row>
    <row r="618" ht="15.75" spans="1:23">
      <c r="A618" s="22" t="s">
        <v>1145</v>
      </c>
      <c r="B618" s="19" t="s">
        <v>1155</v>
      </c>
      <c r="C618" s="29" t="s">
        <v>2207</v>
      </c>
      <c r="D618" s="9" t="s">
        <v>4964</v>
      </c>
      <c r="E618" s="55" t="s">
        <v>1753</v>
      </c>
      <c r="F618" s="19" t="s">
        <v>1808</v>
      </c>
      <c r="G618" s="19" t="s">
        <v>1836</v>
      </c>
      <c r="H618" s="19" t="s">
        <v>5320</v>
      </c>
      <c r="I618" s="25">
        <v>288.27</v>
      </c>
      <c r="J618" s="19" t="s">
        <v>5321</v>
      </c>
      <c r="K618" s="25">
        <v>58</v>
      </c>
      <c r="L618" s="25">
        <v>201.200263641725</v>
      </c>
      <c r="M618" s="25" t="s">
        <v>1758</v>
      </c>
      <c r="N618" s="25"/>
      <c r="O618" s="19" t="s">
        <v>5322</v>
      </c>
      <c r="P618" s="19" t="s">
        <v>5323</v>
      </c>
      <c r="Q618" s="19" t="s">
        <v>1761</v>
      </c>
      <c r="R618" s="19" t="s">
        <v>5324</v>
      </c>
      <c r="S618" s="19" t="s">
        <v>5325</v>
      </c>
      <c r="T618" s="70">
        <v>3.101</v>
      </c>
      <c r="U618" s="71">
        <v>3</v>
      </c>
      <c r="V618" s="71">
        <v>1</v>
      </c>
      <c r="W618" s="71">
        <v>5</v>
      </c>
    </row>
    <row r="619" ht="15.75" spans="1:23">
      <c r="A619" s="22" t="s">
        <v>1165</v>
      </c>
      <c r="B619" s="19" t="s">
        <v>1175</v>
      </c>
      <c r="C619" s="29" t="s">
        <v>2214</v>
      </c>
      <c r="D619" s="9" t="s">
        <v>4964</v>
      </c>
      <c r="E619" s="55" t="s">
        <v>1753</v>
      </c>
      <c r="F619" s="19" t="s">
        <v>3124</v>
      </c>
      <c r="G619" s="19" t="s">
        <v>2216</v>
      </c>
      <c r="H619" s="19" t="s">
        <v>5326</v>
      </c>
      <c r="I619" s="25">
        <v>340.327</v>
      </c>
      <c r="J619" s="19" t="s">
        <v>5327</v>
      </c>
      <c r="K619" s="25">
        <v>34</v>
      </c>
      <c r="L619" s="25">
        <v>99.9039159396698</v>
      </c>
      <c r="M619" s="25">
        <v>68</v>
      </c>
      <c r="N619" s="25">
        <v>199.80783187934</v>
      </c>
      <c r="O619" s="19" t="s">
        <v>5328</v>
      </c>
      <c r="P619" s="19" t="s">
        <v>5329</v>
      </c>
      <c r="Q619" s="19" t="s">
        <v>1761</v>
      </c>
      <c r="R619" s="19" t="s">
        <v>5330</v>
      </c>
      <c r="S619" s="19" t="s">
        <v>5331</v>
      </c>
      <c r="T619" s="70">
        <v>-4.84</v>
      </c>
      <c r="U619" s="71">
        <v>3</v>
      </c>
      <c r="V619" s="71">
        <v>7</v>
      </c>
      <c r="W619" s="71">
        <v>4</v>
      </c>
    </row>
    <row r="620" ht="15.75" spans="1:23">
      <c r="A620" s="22" t="s">
        <v>1185</v>
      </c>
      <c r="B620" s="19" t="s">
        <v>1195</v>
      </c>
      <c r="C620" s="29" t="s">
        <v>2222</v>
      </c>
      <c r="D620" s="9" t="s">
        <v>4964</v>
      </c>
      <c r="E620" s="55" t="s">
        <v>1753</v>
      </c>
      <c r="F620" s="19" t="s">
        <v>1808</v>
      </c>
      <c r="G620" s="19" t="s">
        <v>1836</v>
      </c>
      <c r="H620" s="19" t="s">
        <v>5332</v>
      </c>
      <c r="I620" s="25">
        <v>843.97</v>
      </c>
      <c r="J620" s="19" t="s">
        <v>5333</v>
      </c>
      <c r="K620" s="25">
        <v>100</v>
      </c>
      <c r="L620" s="25">
        <v>118.487623967677</v>
      </c>
      <c r="M620" s="25">
        <v>100</v>
      </c>
      <c r="N620" s="25">
        <v>118.487623967677</v>
      </c>
      <c r="O620" s="19" t="s">
        <v>5334</v>
      </c>
      <c r="P620" s="19" t="s">
        <v>5335</v>
      </c>
      <c r="Q620" s="19" t="s">
        <v>1761</v>
      </c>
      <c r="R620" s="19" t="s">
        <v>5336</v>
      </c>
      <c r="S620" s="19" t="s">
        <v>5337</v>
      </c>
      <c r="T620" s="70">
        <v>-8.215</v>
      </c>
      <c r="U620" s="71">
        <v>9</v>
      </c>
      <c r="V620" s="71">
        <v>10</v>
      </c>
      <c r="W620" s="71">
        <v>26</v>
      </c>
    </row>
    <row r="621" s="1" customFormat="1" ht="15.75" spans="1:23">
      <c r="A621" s="59" t="s">
        <v>1205</v>
      </c>
      <c r="B621" s="59" t="s">
        <v>1215</v>
      </c>
      <c r="C621" s="29" t="s">
        <v>2230</v>
      </c>
      <c r="D621" s="9" t="s">
        <v>4964</v>
      </c>
      <c r="E621" s="58" t="s">
        <v>1753</v>
      </c>
      <c r="F621" s="60" t="s">
        <v>5338</v>
      </c>
      <c r="G621" s="60" t="s">
        <v>2495</v>
      </c>
      <c r="H621" s="58" t="s">
        <v>5339</v>
      </c>
      <c r="I621" s="66">
        <v>372.89</v>
      </c>
      <c r="J621" s="67" t="s">
        <v>5340</v>
      </c>
      <c r="K621" s="66">
        <v>38</v>
      </c>
      <c r="L621" s="66">
        <v>101.91</v>
      </c>
      <c r="M621" s="66">
        <v>24</v>
      </c>
      <c r="N621" s="66">
        <v>64.36</v>
      </c>
      <c r="O621" s="60" t="s">
        <v>5341</v>
      </c>
      <c r="P621" s="60" t="s">
        <v>5342</v>
      </c>
      <c r="Q621" s="60" t="s">
        <v>3031</v>
      </c>
      <c r="R621" s="60" t="s">
        <v>5343</v>
      </c>
      <c r="S621" s="58" t="s">
        <v>5344</v>
      </c>
      <c r="T621" s="77">
        <v>3.72</v>
      </c>
      <c r="U621" s="78">
        <v>2</v>
      </c>
      <c r="V621" s="78">
        <v>1</v>
      </c>
      <c r="W621" s="78">
        <v>6</v>
      </c>
    </row>
    <row r="622" s="1" customFormat="1" ht="15.75" spans="1:23">
      <c r="A622" s="2" t="s">
        <v>1225</v>
      </c>
      <c r="B622" s="2" t="s">
        <v>1235</v>
      </c>
      <c r="C622" s="29" t="s">
        <v>2236</v>
      </c>
      <c r="D622" s="9" t="s">
        <v>4964</v>
      </c>
      <c r="E622" s="58" t="s">
        <v>1753</v>
      </c>
      <c r="F622" s="61" t="s">
        <v>5345</v>
      </c>
      <c r="G622" s="61" t="s">
        <v>2449</v>
      </c>
      <c r="H622" s="61" t="s">
        <v>5346</v>
      </c>
      <c r="I622" s="65">
        <v>283.33</v>
      </c>
      <c r="J622" s="68" t="s">
        <v>5347</v>
      </c>
      <c r="K622" s="65">
        <v>15</v>
      </c>
      <c r="L622" s="65">
        <v>52.94</v>
      </c>
      <c r="M622" s="65">
        <v>-1</v>
      </c>
      <c r="N622" s="65"/>
      <c r="O622" s="58" t="s">
        <v>1798</v>
      </c>
      <c r="P622" s="58" t="s">
        <v>5348</v>
      </c>
      <c r="Q622" s="58" t="s">
        <v>1780</v>
      </c>
      <c r="R622" s="58" t="s">
        <v>1798</v>
      </c>
      <c r="S622" s="58" t="s">
        <v>5349</v>
      </c>
      <c r="T622" s="75">
        <v>-1.714</v>
      </c>
      <c r="U622" s="76">
        <v>3</v>
      </c>
      <c r="V622" s="76">
        <v>1</v>
      </c>
      <c r="W622" s="76">
        <v>2</v>
      </c>
    </row>
    <row r="623" s="1" customFormat="1" ht="15.75" spans="1:23">
      <c r="A623" s="2" t="s">
        <v>1245</v>
      </c>
      <c r="B623" s="2" t="s">
        <v>1255</v>
      </c>
      <c r="C623" s="29" t="s">
        <v>2244</v>
      </c>
      <c r="D623" s="9" t="s">
        <v>4964</v>
      </c>
      <c r="E623" s="58" t="s">
        <v>1753</v>
      </c>
      <c r="F623" s="2" t="s">
        <v>2216</v>
      </c>
      <c r="G623" s="2" t="s">
        <v>2216</v>
      </c>
      <c r="H623" s="2" t="s">
        <v>5350</v>
      </c>
      <c r="I623" s="65">
        <v>336.43</v>
      </c>
      <c r="J623" s="68" t="s">
        <v>5351</v>
      </c>
      <c r="K623" s="65">
        <v>15</v>
      </c>
      <c r="L623" s="65">
        <v>44.59</v>
      </c>
      <c r="M623" s="65" t="s">
        <v>1758</v>
      </c>
      <c r="N623" s="65"/>
      <c r="O623" s="2" t="s">
        <v>5352</v>
      </c>
      <c r="P623" s="2" t="s">
        <v>5353</v>
      </c>
      <c r="Q623" s="2" t="s">
        <v>1761</v>
      </c>
      <c r="R623" s="2" t="s">
        <v>5354</v>
      </c>
      <c r="S623" s="2" t="s">
        <v>5355</v>
      </c>
      <c r="T623" s="75">
        <v>3.338</v>
      </c>
      <c r="U623" s="76">
        <v>2</v>
      </c>
      <c r="V623" s="76">
        <v>1</v>
      </c>
      <c r="W623" s="76">
        <v>6</v>
      </c>
    </row>
    <row r="624" s="1" customFormat="1" ht="15.75" spans="1:23">
      <c r="A624" s="2" t="s">
        <v>1265</v>
      </c>
      <c r="B624" s="2" t="s">
        <v>1275</v>
      </c>
      <c r="C624" s="29" t="s">
        <v>2250</v>
      </c>
      <c r="D624" s="9" t="s">
        <v>4964</v>
      </c>
      <c r="E624" s="58" t="s">
        <v>1753</v>
      </c>
      <c r="F624" s="2" t="s">
        <v>5356</v>
      </c>
      <c r="G624" s="2" t="s">
        <v>2422</v>
      </c>
      <c r="H624" s="2" t="s">
        <v>5357</v>
      </c>
      <c r="I624" s="65">
        <v>217.26</v>
      </c>
      <c r="J624" s="69" t="s">
        <v>5358</v>
      </c>
      <c r="K624" s="65">
        <v>43</v>
      </c>
      <c r="L624" s="65">
        <v>197.92</v>
      </c>
      <c r="M624" s="65">
        <v>43</v>
      </c>
      <c r="N624" s="65">
        <v>197.92</v>
      </c>
      <c r="O624" s="2" t="s">
        <v>5359</v>
      </c>
      <c r="P624" s="2" t="s">
        <v>5360</v>
      </c>
      <c r="Q624" s="2" t="s">
        <v>1780</v>
      </c>
      <c r="R624" s="2" t="s">
        <v>5361</v>
      </c>
      <c r="S624" s="2" t="s">
        <v>5362</v>
      </c>
      <c r="T624" s="75">
        <v>1.455</v>
      </c>
      <c r="U624" s="76">
        <v>3</v>
      </c>
      <c r="V624" s="76">
        <v>1</v>
      </c>
      <c r="W624" s="76">
        <v>7</v>
      </c>
    </row>
    <row r="625" s="1" customFormat="1" ht="15.75" spans="1:23">
      <c r="A625" s="2" t="s">
        <v>1285</v>
      </c>
      <c r="B625" s="2" t="s">
        <v>1295</v>
      </c>
      <c r="C625" s="29" t="s">
        <v>2257</v>
      </c>
      <c r="D625" s="9" t="s">
        <v>4964</v>
      </c>
      <c r="E625" s="58" t="s">
        <v>1753</v>
      </c>
      <c r="F625" s="2" t="s">
        <v>2422</v>
      </c>
      <c r="G625" s="2" t="s">
        <v>2422</v>
      </c>
      <c r="H625" s="2" t="s">
        <v>5363</v>
      </c>
      <c r="I625" s="65">
        <v>456.99</v>
      </c>
      <c r="J625" s="2" t="s">
        <v>5364</v>
      </c>
      <c r="K625" s="65">
        <v>91</v>
      </c>
      <c r="L625" s="65">
        <v>199.13</v>
      </c>
      <c r="M625" s="65" t="s">
        <v>1758</v>
      </c>
      <c r="N625" s="65"/>
      <c r="O625" s="2" t="s">
        <v>5365</v>
      </c>
      <c r="P625" s="2" t="s">
        <v>2644</v>
      </c>
      <c r="Q625" s="2" t="s">
        <v>1780</v>
      </c>
      <c r="R625" s="2" t="s">
        <v>1798</v>
      </c>
      <c r="S625" s="58" t="s">
        <v>2645</v>
      </c>
      <c r="T625" s="75">
        <v>4.95</v>
      </c>
      <c r="U625" s="76">
        <v>5</v>
      </c>
      <c r="V625" s="76">
        <v>0</v>
      </c>
      <c r="W625" s="76">
        <v>5</v>
      </c>
    </row>
    <row r="626" s="2" customFormat="1" ht="15.75" spans="1:23">
      <c r="A626" s="22" t="s">
        <v>1146</v>
      </c>
      <c r="B626" s="22" t="s">
        <v>1156</v>
      </c>
      <c r="C626" s="29" t="s">
        <v>2263</v>
      </c>
      <c r="D626" s="9" t="s">
        <v>4964</v>
      </c>
      <c r="E626" s="58" t="s">
        <v>1753</v>
      </c>
      <c r="F626" s="22" t="s">
        <v>1982</v>
      </c>
      <c r="G626" s="22" t="s">
        <v>2422</v>
      </c>
      <c r="H626" s="22" t="s">
        <v>5366</v>
      </c>
      <c r="I626" s="25">
        <v>437.95</v>
      </c>
      <c r="J626" s="22" t="s">
        <v>5367</v>
      </c>
      <c r="K626" s="25">
        <v>88</v>
      </c>
      <c r="L626" s="25">
        <v>200.936179929216</v>
      </c>
      <c r="M626" s="25" t="s">
        <v>1758</v>
      </c>
      <c r="N626" s="25"/>
      <c r="O626" s="22" t="s">
        <v>5368</v>
      </c>
      <c r="P626" s="22" t="s">
        <v>5369</v>
      </c>
      <c r="Q626" s="22" t="s">
        <v>1761</v>
      </c>
      <c r="R626" s="22" t="s">
        <v>1798</v>
      </c>
      <c r="S626" s="79" t="s">
        <v>5370</v>
      </c>
      <c r="T626" s="70">
        <v>4.566</v>
      </c>
      <c r="U626" s="71">
        <v>4</v>
      </c>
      <c r="V626" s="71">
        <v>1</v>
      </c>
      <c r="W626" s="71">
        <v>4</v>
      </c>
    </row>
    <row r="627" s="2" customFormat="1" ht="15.75" spans="1:23">
      <c r="A627" s="22" t="s">
        <v>1166</v>
      </c>
      <c r="B627" s="22" t="s">
        <v>1176</v>
      </c>
      <c r="C627" s="29" t="s">
        <v>2271</v>
      </c>
      <c r="D627" s="9" t="s">
        <v>4964</v>
      </c>
      <c r="E627" s="58" t="s">
        <v>1753</v>
      </c>
      <c r="F627" s="22" t="s">
        <v>5119</v>
      </c>
      <c r="G627" s="22" t="s">
        <v>1775</v>
      </c>
      <c r="H627" s="22" t="s">
        <v>5371</v>
      </c>
      <c r="I627" s="25">
        <v>324.38</v>
      </c>
      <c r="J627" s="22" t="s">
        <v>5372</v>
      </c>
      <c r="K627" s="25">
        <v>8</v>
      </c>
      <c r="L627" s="25">
        <v>24.6624329490104</v>
      </c>
      <c r="M627" s="25" t="s">
        <v>1758</v>
      </c>
      <c r="N627" s="25"/>
      <c r="O627" s="22" t="s">
        <v>5373</v>
      </c>
      <c r="P627" s="22" t="s">
        <v>5374</v>
      </c>
      <c r="Q627" s="22" t="s">
        <v>1761</v>
      </c>
      <c r="R627" s="22" t="s">
        <v>1798</v>
      </c>
      <c r="S627" s="79" t="s">
        <v>5375</v>
      </c>
      <c r="T627" s="70">
        <v>4.895</v>
      </c>
      <c r="U627" s="71">
        <v>1</v>
      </c>
      <c r="V627" s="71">
        <v>0</v>
      </c>
      <c r="W627" s="71">
        <v>2</v>
      </c>
    </row>
    <row r="628" s="2" customFormat="1" ht="15.75" spans="1:23">
      <c r="A628" s="22" t="s">
        <v>1186</v>
      </c>
      <c r="B628" s="22" t="s">
        <v>1196</v>
      </c>
      <c r="C628" s="29" t="s">
        <v>2278</v>
      </c>
      <c r="D628" s="9" t="s">
        <v>4964</v>
      </c>
      <c r="E628" s="58" t="s">
        <v>1753</v>
      </c>
      <c r="F628" s="22" t="s">
        <v>5376</v>
      </c>
      <c r="G628" s="22" t="s">
        <v>1793</v>
      </c>
      <c r="H628" s="22" t="s">
        <v>5377</v>
      </c>
      <c r="I628" s="25">
        <v>409.45</v>
      </c>
      <c r="J628" s="22" t="s">
        <v>5378</v>
      </c>
      <c r="K628" s="25">
        <v>82</v>
      </c>
      <c r="L628" s="25">
        <v>200.268653071193</v>
      </c>
      <c r="M628" s="25" t="s">
        <v>1758</v>
      </c>
      <c r="N628" s="25"/>
      <c r="O628" s="22" t="s">
        <v>5379</v>
      </c>
      <c r="P628" s="22" t="s">
        <v>5380</v>
      </c>
      <c r="Q628" s="22" t="s">
        <v>1761</v>
      </c>
      <c r="R628" s="22"/>
      <c r="S628" s="79" t="s">
        <v>5381</v>
      </c>
      <c r="T628" s="70">
        <v>3.893</v>
      </c>
      <c r="U628" s="71">
        <v>3</v>
      </c>
      <c r="V628" s="71">
        <v>3</v>
      </c>
      <c r="W628" s="71">
        <v>6</v>
      </c>
    </row>
    <row r="629" s="2" customFormat="1" ht="15.75" spans="1:23">
      <c r="A629" s="22" t="s">
        <v>1206</v>
      </c>
      <c r="B629" s="22" t="s">
        <v>1216</v>
      </c>
      <c r="C629" s="29" t="s">
        <v>2285</v>
      </c>
      <c r="D629" s="9" t="s">
        <v>4964</v>
      </c>
      <c r="E629" s="58" t="s">
        <v>1753</v>
      </c>
      <c r="F629" s="22" t="s">
        <v>5382</v>
      </c>
      <c r="G629" s="22" t="s">
        <v>2449</v>
      </c>
      <c r="H629" s="22" t="s">
        <v>5383</v>
      </c>
      <c r="I629" s="25">
        <v>321.35</v>
      </c>
      <c r="J629" s="22" t="s">
        <v>5384</v>
      </c>
      <c r="K629" s="25">
        <v>64</v>
      </c>
      <c r="L629" s="25">
        <v>199.159794616462</v>
      </c>
      <c r="M629" s="25" t="s">
        <v>1758</v>
      </c>
      <c r="N629" s="25"/>
      <c r="O629" s="22" t="s">
        <v>5385</v>
      </c>
      <c r="P629" s="22" t="s">
        <v>5386</v>
      </c>
      <c r="Q629" s="22" t="s">
        <v>1761</v>
      </c>
      <c r="R629" s="22"/>
      <c r="S629" s="79" t="s">
        <v>5387</v>
      </c>
      <c r="T629" s="70">
        <v>2.976</v>
      </c>
      <c r="U629" s="71">
        <v>4</v>
      </c>
      <c r="V629" s="71">
        <v>0</v>
      </c>
      <c r="W629" s="71">
        <v>4</v>
      </c>
    </row>
    <row r="630" s="2" customFormat="1" ht="15.75" spans="1:23">
      <c r="A630" s="22" t="s">
        <v>1226</v>
      </c>
      <c r="B630" s="22" t="s">
        <v>1236</v>
      </c>
      <c r="C630" s="29" t="s">
        <v>2292</v>
      </c>
      <c r="D630" s="9" t="s">
        <v>4964</v>
      </c>
      <c r="E630" s="58" t="s">
        <v>1753</v>
      </c>
      <c r="F630" s="22" t="s">
        <v>2337</v>
      </c>
      <c r="G630" s="22" t="s">
        <v>1775</v>
      </c>
      <c r="H630" s="22" t="s">
        <v>5388</v>
      </c>
      <c r="I630" s="25">
        <v>371.43</v>
      </c>
      <c r="J630" s="22" t="s">
        <v>5389</v>
      </c>
      <c r="K630" s="25">
        <v>78</v>
      </c>
      <c r="L630" s="25">
        <v>209.999192310799</v>
      </c>
      <c r="M630" s="25" t="s">
        <v>1758</v>
      </c>
      <c r="N630" s="25"/>
      <c r="O630" s="22" t="s">
        <v>5390</v>
      </c>
      <c r="P630" s="22" t="s">
        <v>5391</v>
      </c>
      <c r="Q630" s="22" t="s">
        <v>1761</v>
      </c>
      <c r="R630" s="22" t="s">
        <v>1798</v>
      </c>
      <c r="S630" s="79" t="s">
        <v>5392</v>
      </c>
      <c r="T630" s="70">
        <v>2.663</v>
      </c>
      <c r="U630" s="71">
        <v>4</v>
      </c>
      <c r="V630" s="71">
        <v>2</v>
      </c>
      <c r="W630" s="71">
        <v>4</v>
      </c>
    </row>
    <row r="631" s="2" customFormat="1" ht="15.75" spans="1:23">
      <c r="A631" s="22" t="s">
        <v>1246</v>
      </c>
      <c r="B631" s="22" t="s">
        <v>1256</v>
      </c>
      <c r="C631" s="29" t="s">
        <v>2298</v>
      </c>
      <c r="D631" s="9" t="s">
        <v>4964</v>
      </c>
      <c r="E631" s="58" t="s">
        <v>1753</v>
      </c>
      <c r="F631" s="22" t="s">
        <v>5142</v>
      </c>
      <c r="G631" s="22" t="s">
        <v>1775</v>
      </c>
      <c r="H631" s="22" t="s">
        <v>5393</v>
      </c>
      <c r="I631" s="25">
        <v>262.26</v>
      </c>
      <c r="J631" s="22" t="s">
        <v>5394</v>
      </c>
      <c r="K631" s="25">
        <v>52</v>
      </c>
      <c r="L631" s="25">
        <v>198.276519484481</v>
      </c>
      <c r="M631" s="25" t="s">
        <v>1758</v>
      </c>
      <c r="N631" s="25"/>
      <c r="O631" s="22" t="s">
        <v>5395</v>
      </c>
      <c r="P631" s="22" t="s">
        <v>5396</v>
      </c>
      <c r="Q631" s="22" t="s">
        <v>1761</v>
      </c>
      <c r="R631" s="22"/>
      <c r="S631" s="79" t="s">
        <v>5397</v>
      </c>
      <c r="T631" s="70">
        <v>1.72</v>
      </c>
      <c r="U631" s="71">
        <v>5</v>
      </c>
      <c r="V631" s="71">
        <v>1</v>
      </c>
      <c r="W631" s="71">
        <v>4</v>
      </c>
    </row>
    <row r="632" s="2" customFormat="1" ht="15.75" spans="1:23">
      <c r="A632" s="22" t="s">
        <v>1266</v>
      </c>
      <c r="B632" s="22" t="s">
        <v>1276</v>
      </c>
      <c r="C632" s="29" t="s">
        <v>2304</v>
      </c>
      <c r="D632" s="9" t="s">
        <v>4964</v>
      </c>
      <c r="E632" s="58" t="s">
        <v>1753</v>
      </c>
      <c r="F632" s="22" t="s">
        <v>5398</v>
      </c>
      <c r="G632" s="22" t="s">
        <v>1793</v>
      </c>
      <c r="H632" s="22" t="s">
        <v>5399</v>
      </c>
      <c r="I632" s="25">
        <v>292.34</v>
      </c>
      <c r="J632" s="22" t="s">
        <v>5400</v>
      </c>
      <c r="K632" s="25">
        <v>58</v>
      </c>
      <c r="L632" s="25">
        <v>198.399124307313</v>
      </c>
      <c r="M632" s="25" t="s">
        <v>1758</v>
      </c>
      <c r="N632" s="25"/>
      <c r="O632" s="22" t="s">
        <v>5401</v>
      </c>
      <c r="P632" s="22" t="s">
        <v>5402</v>
      </c>
      <c r="Q632" s="22" t="s">
        <v>1761</v>
      </c>
      <c r="R632" s="22"/>
      <c r="S632" s="79" t="s">
        <v>5403</v>
      </c>
      <c r="T632" s="70">
        <v>2.914</v>
      </c>
      <c r="U632" s="71">
        <v>3</v>
      </c>
      <c r="V632" s="71">
        <v>2</v>
      </c>
      <c r="W632" s="71">
        <v>4</v>
      </c>
    </row>
    <row r="633" s="2" customFormat="1" ht="15.75" spans="1:23">
      <c r="A633" s="22" t="s">
        <v>1286</v>
      </c>
      <c r="B633" s="22" t="s">
        <v>1296</v>
      </c>
      <c r="C633" s="29" t="s">
        <v>2310</v>
      </c>
      <c r="D633" s="9" t="s">
        <v>4964</v>
      </c>
      <c r="E633" s="58" t="s">
        <v>1753</v>
      </c>
      <c r="F633" s="22" t="s">
        <v>1754</v>
      </c>
      <c r="G633" s="22" t="s">
        <v>4278</v>
      </c>
      <c r="H633" s="22" t="s">
        <v>5404</v>
      </c>
      <c r="I633" s="25">
        <v>428.44</v>
      </c>
      <c r="J633" s="22" t="s">
        <v>5405</v>
      </c>
      <c r="K633" s="25">
        <v>86</v>
      </c>
      <c r="L633" s="25">
        <v>200.728223321819</v>
      </c>
      <c r="M633" s="25" t="s">
        <v>1758</v>
      </c>
      <c r="N633" s="25"/>
      <c r="O633" s="22" t="s">
        <v>5406</v>
      </c>
      <c r="P633" s="22" t="s">
        <v>5407</v>
      </c>
      <c r="Q633" s="22" t="s">
        <v>1761</v>
      </c>
      <c r="R633" s="22" t="s">
        <v>1798</v>
      </c>
      <c r="S633" s="79" t="s">
        <v>5408</v>
      </c>
      <c r="T633" s="70">
        <v>1.815</v>
      </c>
      <c r="U633" s="71">
        <v>4</v>
      </c>
      <c r="V633" s="71">
        <v>2</v>
      </c>
      <c r="W633" s="71">
        <v>4</v>
      </c>
    </row>
    <row r="634" s="3" customFormat="1" ht="15.75" spans="1:23">
      <c r="A634" s="33" t="s">
        <v>1298</v>
      </c>
      <c r="B634" s="33" t="s">
        <v>1303</v>
      </c>
      <c r="C634" s="29" t="s">
        <v>1751</v>
      </c>
      <c r="D634" s="9" t="s">
        <v>5409</v>
      </c>
      <c r="E634" s="62" t="s">
        <v>1753</v>
      </c>
      <c r="F634" s="44" t="s">
        <v>2167</v>
      </c>
      <c r="G634" s="33" t="s">
        <v>1775</v>
      </c>
      <c r="H634" s="33" t="s">
        <v>5410</v>
      </c>
      <c r="I634" s="35">
        <v>318.24</v>
      </c>
      <c r="J634" s="33" t="s">
        <v>5411</v>
      </c>
      <c r="K634" s="35">
        <v>64</v>
      </c>
      <c r="L634" s="35">
        <v>201.106083459025</v>
      </c>
      <c r="M634" s="35" t="s">
        <v>1758</v>
      </c>
      <c r="N634" s="35"/>
      <c r="O634" s="33" t="s">
        <v>5412</v>
      </c>
      <c r="P634" s="33" t="s">
        <v>5413</v>
      </c>
      <c r="Q634" s="62" t="s">
        <v>1761</v>
      </c>
      <c r="R634" s="33" t="s">
        <v>5414</v>
      </c>
      <c r="S634" s="62" t="s">
        <v>5415</v>
      </c>
      <c r="T634" s="73">
        <v>1.388</v>
      </c>
      <c r="U634" s="74">
        <v>2</v>
      </c>
      <c r="V634" s="74">
        <v>6</v>
      </c>
      <c r="W634" s="74">
        <v>1</v>
      </c>
    </row>
    <row r="635" customFormat="1" ht="15.75" spans="1:23">
      <c r="A635" s="33" t="s">
        <v>1308</v>
      </c>
      <c r="B635" s="33" t="s">
        <v>1313</v>
      </c>
      <c r="C635" s="29" t="s">
        <v>1764</v>
      </c>
      <c r="D635" s="9" t="s">
        <v>5409</v>
      </c>
      <c r="E635" s="33" t="s">
        <v>1753</v>
      </c>
      <c r="F635" s="33" t="s">
        <v>2547</v>
      </c>
      <c r="G635" s="33" t="s">
        <v>1775</v>
      </c>
      <c r="H635" s="33" t="s">
        <v>5416</v>
      </c>
      <c r="I635" s="35">
        <v>319.32</v>
      </c>
      <c r="J635" s="33" t="s">
        <v>5417</v>
      </c>
      <c r="K635" s="35">
        <v>8</v>
      </c>
      <c r="L635" s="35">
        <v>25.0532381310284</v>
      </c>
      <c r="M635" s="35" t="s">
        <v>1758</v>
      </c>
      <c r="N635" s="35"/>
      <c r="O635" s="33" t="s">
        <v>5418</v>
      </c>
      <c r="P635" s="33" t="s">
        <v>5419</v>
      </c>
      <c r="Q635" s="33" t="s">
        <v>5420</v>
      </c>
      <c r="R635" s="33" t="s">
        <v>1798</v>
      </c>
      <c r="S635" s="80" t="s">
        <v>5421</v>
      </c>
      <c r="T635" s="81">
        <v>2.131</v>
      </c>
      <c r="U635" s="39">
        <v>5</v>
      </c>
      <c r="V635" s="39">
        <v>1</v>
      </c>
      <c r="W635" s="39">
        <v>4</v>
      </c>
    </row>
    <row r="636" customFormat="1" ht="15.75" spans="1:23">
      <c r="A636" s="33" t="s">
        <v>1318</v>
      </c>
      <c r="B636" s="33" t="s">
        <v>1323</v>
      </c>
      <c r="C636" s="29" t="s">
        <v>1773</v>
      </c>
      <c r="D636" s="9" t="s">
        <v>5409</v>
      </c>
      <c r="E636" s="33" t="s">
        <v>1753</v>
      </c>
      <c r="F636" s="33" t="s">
        <v>4254</v>
      </c>
      <c r="G636" s="33" t="s">
        <v>3497</v>
      </c>
      <c r="H636" s="33" t="s">
        <v>5422</v>
      </c>
      <c r="I636" s="35">
        <v>609.64</v>
      </c>
      <c r="J636" s="33" t="s">
        <v>5423</v>
      </c>
      <c r="K636" s="35">
        <v>100</v>
      </c>
      <c r="L636" s="35">
        <v>164.031231546486</v>
      </c>
      <c r="M636" s="35" t="s">
        <v>1758</v>
      </c>
      <c r="N636" s="35"/>
      <c r="O636" s="33" t="s">
        <v>5424</v>
      </c>
      <c r="P636" s="33" t="s">
        <v>5425</v>
      </c>
      <c r="Q636" s="33" t="s">
        <v>5426</v>
      </c>
      <c r="R636" s="33" t="s">
        <v>5427</v>
      </c>
      <c r="S636" s="80" t="s">
        <v>5428</v>
      </c>
      <c r="T636" s="81">
        <v>3.467</v>
      </c>
      <c r="U636" s="39">
        <v>3</v>
      </c>
      <c r="V636" s="39">
        <v>1</v>
      </c>
      <c r="W636" s="39">
        <v>5</v>
      </c>
    </row>
    <row r="637" customFormat="1" ht="15.75" spans="1:23">
      <c r="A637" s="33" t="s">
        <v>1328</v>
      </c>
      <c r="B637" s="33" t="s">
        <v>1333</v>
      </c>
      <c r="C637" s="29" t="s">
        <v>1783</v>
      </c>
      <c r="D637" s="9" t="s">
        <v>5409</v>
      </c>
      <c r="E637" s="33" t="s">
        <v>1753</v>
      </c>
      <c r="F637" s="33" t="s">
        <v>2010</v>
      </c>
      <c r="G637" s="33" t="s">
        <v>1913</v>
      </c>
      <c r="H637" s="33" t="s">
        <v>5429</v>
      </c>
      <c r="I637" s="35">
        <v>444.84</v>
      </c>
      <c r="J637" s="33" t="s">
        <v>5430</v>
      </c>
      <c r="K637" s="35">
        <v>89</v>
      </c>
      <c r="L637" s="35">
        <v>200.071935976981</v>
      </c>
      <c r="M637" s="35" t="s">
        <v>1758</v>
      </c>
      <c r="N637" s="35"/>
      <c r="O637" s="33" t="s">
        <v>5431</v>
      </c>
      <c r="P637" s="33" t="s">
        <v>5432</v>
      </c>
      <c r="Q637" s="33" t="s">
        <v>5420</v>
      </c>
      <c r="R637" s="33" t="s">
        <v>1798</v>
      </c>
      <c r="S637" s="80" t="s">
        <v>5433</v>
      </c>
      <c r="T637" s="81">
        <v>2.729</v>
      </c>
      <c r="U637" s="39">
        <v>5</v>
      </c>
      <c r="V637" s="39">
        <v>2</v>
      </c>
      <c r="W637" s="39">
        <v>5</v>
      </c>
    </row>
    <row r="638" customFormat="1" ht="15.75" spans="1:23">
      <c r="A638" s="33" t="s">
        <v>1338</v>
      </c>
      <c r="B638" s="33" t="s">
        <v>1342</v>
      </c>
      <c r="C638" s="29" t="s">
        <v>1791</v>
      </c>
      <c r="D638" s="9" t="s">
        <v>5409</v>
      </c>
      <c r="E638" s="33" t="s">
        <v>1753</v>
      </c>
      <c r="F638" s="33" t="s">
        <v>1774</v>
      </c>
      <c r="G638" s="33" t="s">
        <v>1836</v>
      </c>
      <c r="H638" s="33" t="s">
        <v>5434</v>
      </c>
      <c r="I638" s="35">
        <v>721.86</v>
      </c>
      <c r="J638" s="33" t="s">
        <v>5435</v>
      </c>
      <c r="K638" s="35">
        <v>100</v>
      </c>
      <c r="L638" s="35">
        <v>138.531017094728</v>
      </c>
      <c r="M638" s="35" t="s">
        <v>1758</v>
      </c>
      <c r="N638" s="35"/>
      <c r="O638" s="33" t="s">
        <v>5436</v>
      </c>
      <c r="P638" s="33" t="s">
        <v>5437</v>
      </c>
      <c r="Q638" s="33" t="s">
        <v>5420</v>
      </c>
      <c r="R638" s="33" t="s">
        <v>1798</v>
      </c>
      <c r="S638" s="80" t="s">
        <v>5438</v>
      </c>
      <c r="T638" s="81">
        <v>7.181</v>
      </c>
      <c r="U638" s="39">
        <v>6</v>
      </c>
      <c r="V638" s="39">
        <v>3</v>
      </c>
      <c r="W638" s="39">
        <v>16</v>
      </c>
    </row>
    <row r="639" customFormat="1" ht="15.75" spans="1:23">
      <c r="A639" s="33" t="s">
        <v>1346</v>
      </c>
      <c r="B639" s="33" t="s">
        <v>1351</v>
      </c>
      <c r="C639" s="29" t="s">
        <v>1800</v>
      </c>
      <c r="D639" s="9" t="s">
        <v>5409</v>
      </c>
      <c r="E639" s="32" t="s">
        <v>1753</v>
      </c>
      <c r="F639" s="33" t="s">
        <v>5439</v>
      </c>
      <c r="G639" s="33" t="s">
        <v>1775</v>
      </c>
      <c r="H639" s="33" t="s">
        <v>5440</v>
      </c>
      <c r="I639" s="39">
        <v>399.44</v>
      </c>
      <c r="J639" s="33" t="s">
        <v>5441</v>
      </c>
      <c r="K639" s="35">
        <v>80</v>
      </c>
      <c r="L639" s="35">
        <v>200.280392549569</v>
      </c>
      <c r="M639" s="35" t="s">
        <v>1758</v>
      </c>
      <c r="N639" s="35"/>
      <c r="O639" s="33" t="s">
        <v>5442</v>
      </c>
      <c r="P639" s="32" t="s">
        <v>5443</v>
      </c>
      <c r="Q639" s="33" t="s">
        <v>5444</v>
      </c>
      <c r="R639" s="33" t="s">
        <v>1798</v>
      </c>
      <c r="S639" s="80" t="s">
        <v>5445</v>
      </c>
      <c r="T639" s="81">
        <v>4.868</v>
      </c>
      <c r="U639" s="39">
        <v>3</v>
      </c>
      <c r="V639" s="39">
        <v>1</v>
      </c>
      <c r="W639" s="39">
        <v>7</v>
      </c>
    </row>
    <row r="640" customFormat="1" ht="15.75" spans="1:23">
      <c r="A640" s="33" t="s">
        <v>1356</v>
      </c>
      <c r="B640" s="33" t="s">
        <v>1361</v>
      </c>
      <c r="C640" s="29" t="s">
        <v>1807</v>
      </c>
      <c r="D640" s="9" t="s">
        <v>5409</v>
      </c>
      <c r="E640" s="33" t="s">
        <v>1753</v>
      </c>
      <c r="F640" s="33" t="s">
        <v>1774</v>
      </c>
      <c r="G640" s="33" t="s">
        <v>1836</v>
      </c>
      <c r="H640" s="33" t="s">
        <v>5446</v>
      </c>
      <c r="I640" s="35">
        <v>540.7</v>
      </c>
      <c r="J640" s="33" t="s">
        <v>5447</v>
      </c>
      <c r="K640" s="35">
        <v>10</v>
      </c>
      <c r="L640" s="35">
        <v>18.4945441094877</v>
      </c>
      <c r="M640" s="35" t="s">
        <v>1758</v>
      </c>
      <c r="N640" s="35"/>
      <c r="O640" s="33" t="s">
        <v>5448</v>
      </c>
      <c r="P640" s="33" t="s">
        <v>5449</v>
      </c>
      <c r="Q640" s="33" t="s">
        <v>5420</v>
      </c>
      <c r="R640" s="33" t="s">
        <v>5450</v>
      </c>
      <c r="S640" s="80" t="s">
        <v>5451</v>
      </c>
      <c r="T640" s="81">
        <v>1.689</v>
      </c>
      <c r="U640" s="39">
        <v>6</v>
      </c>
      <c r="V640" s="39">
        <v>4</v>
      </c>
      <c r="W640" s="39">
        <v>2</v>
      </c>
    </row>
    <row r="641" customFormat="1" ht="15.75" spans="1:23">
      <c r="A641" s="33" t="s">
        <v>1366</v>
      </c>
      <c r="B641" s="33" t="s">
        <v>1371</v>
      </c>
      <c r="C641" s="29" t="s">
        <v>1815</v>
      </c>
      <c r="D641" s="9" t="s">
        <v>5409</v>
      </c>
      <c r="E641" s="33" t="s">
        <v>1753</v>
      </c>
      <c r="F641" s="33" t="s">
        <v>2010</v>
      </c>
      <c r="G641" s="33" t="s">
        <v>1913</v>
      </c>
      <c r="H641" s="33" t="s">
        <v>5452</v>
      </c>
      <c r="I641" s="35">
        <v>309.34</v>
      </c>
      <c r="J641" s="33" t="s">
        <v>5453</v>
      </c>
      <c r="K641" s="35">
        <v>62</v>
      </c>
      <c r="L641" s="35">
        <v>200.426714941488</v>
      </c>
      <c r="M641" s="35" t="s">
        <v>1758</v>
      </c>
      <c r="N641" s="35"/>
      <c r="O641" s="33" t="s">
        <v>5454</v>
      </c>
      <c r="P641" s="33" t="s">
        <v>5455</v>
      </c>
      <c r="Q641" s="33" t="s">
        <v>5420</v>
      </c>
      <c r="R641" s="33" t="s">
        <v>5456</v>
      </c>
      <c r="S641" s="80" t="s">
        <v>5457</v>
      </c>
      <c r="T641" s="81">
        <v>3.163</v>
      </c>
      <c r="U641" s="39">
        <v>2</v>
      </c>
      <c r="V641" s="39">
        <v>2</v>
      </c>
      <c r="W641" s="39">
        <v>1</v>
      </c>
    </row>
    <row r="642" customFormat="1" ht="15.75" spans="1:23">
      <c r="A642" s="33" t="s">
        <v>1299</v>
      </c>
      <c r="B642" s="33" t="s">
        <v>1304</v>
      </c>
      <c r="C642" s="29" t="s">
        <v>1821</v>
      </c>
      <c r="D642" s="9" t="s">
        <v>5409</v>
      </c>
      <c r="E642" s="33" t="s">
        <v>1753</v>
      </c>
      <c r="F642" s="33" t="s">
        <v>5458</v>
      </c>
      <c r="G642" s="33" t="s">
        <v>4278</v>
      </c>
      <c r="H642" s="33" t="s">
        <v>5459</v>
      </c>
      <c r="I642" s="35">
        <v>146.14</v>
      </c>
      <c r="J642" s="33" t="s">
        <v>5460</v>
      </c>
      <c r="K642" s="35">
        <v>29</v>
      </c>
      <c r="L642" s="35">
        <v>198.439852196524</v>
      </c>
      <c r="M642" s="35">
        <v>29</v>
      </c>
      <c r="N642" s="35">
        <v>198.439852196524</v>
      </c>
      <c r="O642" s="33" t="s">
        <v>5461</v>
      </c>
      <c r="P642" s="33" t="s">
        <v>5462</v>
      </c>
      <c r="Q642" s="33" t="s">
        <v>5420</v>
      </c>
      <c r="R642" s="33" t="s">
        <v>5463</v>
      </c>
      <c r="S642" s="80" t="s">
        <v>5464</v>
      </c>
      <c r="T642" s="81">
        <v>-1.408</v>
      </c>
      <c r="U642" s="39">
        <v>2</v>
      </c>
      <c r="V642" s="39">
        <v>2</v>
      </c>
      <c r="W642" s="39">
        <v>3</v>
      </c>
    </row>
    <row r="643" customFormat="1" ht="15.75" spans="1:23">
      <c r="A643" s="33" t="s">
        <v>1309</v>
      </c>
      <c r="B643" s="33" t="s">
        <v>1314</v>
      </c>
      <c r="C643" s="29" t="s">
        <v>1828</v>
      </c>
      <c r="D643" s="9" t="s">
        <v>5409</v>
      </c>
      <c r="E643" s="33" t="s">
        <v>1753</v>
      </c>
      <c r="F643" s="82" t="s">
        <v>1974</v>
      </c>
      <c r="G643" s="82" t="s">
        <v>1775</v>
      </c>
      <c r="H643" s="33" t="s">
        <v>5465</v>
      </c>
      <c r="I643" s="35">
        <v>579.39</v>
      </c>
      <c r="J643" s="33" t="s">
        <v>5466</v>
      </c>
      <c r="K643" s="35">
        <v>100</v>
      </c>
      <c r="L643" s="35">
        <v>172.59531576313</v>
      </c>
      <c r="M643" s="35">
        <v>50</v>
      </c>
      <c r="N643" s="35">
        <v>86.2976578815651</v>
      </c>
      <c r="O643" s="33" t="s">
        <v>5467</v>
      </c>
      <c r="P643" s="33" t="s">
        <v>5468</v>
      </c>
      <c r="Q643" s="33" t="s">
        <v>5420</v>
      </c>
      <c r="R643" s="33" t="s">
        <v>5469</v>
      </c>
      <c r="S643" s="80" t="s">
        <v>5470</v>
      </c>
      <c r="T643" s="81">
        <v>-2.289</v>
      </c>
      <c r="U643" s="39">
        <v>11</v>
      </c>
      <c r="V643" s="39">
        <v>5</v>
      </c>
      <c r="W643" s="39">
        <v>9</v>
      </c>
    </row>
    <row r="644" customFormat="1" ht="15.75" spans="1:23">
      <c r="A644" s="33" t="s">
        <v>1319</v>
      </c>
      <c r="B644" s="33" t="s">
        <v>1324</v>
      </c>
      <c r="C644" s="29" t="s">
        <v>1835</v>
      </c>
      <c r="D644" s="9" t="s">
        <v>5409</v>
      </c>
      <c r="E644" s="33" t="s">
        <v>1753</v>
      </c>
      <c r="F644" s="33" t="s">
        <v>4266</v>
      </c>
      <c r="G644" s="33" t="s">
        <v>1775</v>
      </c>
      <c r="H644" s="33" t="s">
        <v>5471</v>
      </c>
      <c r="I644" s="35">
        <v>577.54</v>
      </c>
      <c r="J644" s="33" t="s">
        <v>5472</v>
      </c>
      <c r="K644" s="35">
        <v>100</v>
      </c>
      <c r="L644" s="35">
        <v>173.148180212626</v>
      </c>
      <c r="M644" s="35" t="s">
        <v>1758</v>
      </c>
      <c r="N644" s="35"/>
      <c r="O644" s="33" t="s">
        <v>5473</v>
      </c>
      <c r="P644" s="33" t="s">
        <v>5474</v>
      </c>
      <c r="Q644" s="33" t="s">
        <v>5420</v>
      </c>
      <c r="R644" s="33"/>
      <c r="S644" s="80" t="s">
        <v>5475</v>
      </c>
      <c r="T644" s="81">
        <v>4.445</v>
      </c>
      <c r="U644" s="39">
        <v>3</v>
      </c>
      <c r="V644" s="39">
        <v>4</v>
      </c>
      <c r="W644" s="39">
        <v>13</v>
      </c>
    </row>
    <row r="645" customFormat="1" ht="15.75" spans="1:23">
      <c r="A645" s="33" t="s">
        <v>1329</v>
      </c>
      <c r="B645" s="33" t="s">
        <v>1334</v>
      </c>
      <c r="C645" s="29" t="s">
        <v>1843</v>
      </c>
      <c r="D645" s="9" t="s">
        <v>5409</v>
      </c>
      <c r="E645" s="33" t="s">
        <v>1753</v>
      </c>
      <c r="F645" s="33" t="s">
        <v>1808</v>
      </c>
      <c r="G645" s="33" t="s">
        <v>1836</v>
      </c>
      <c r="H645" s="33" t="s">
        <v>5476</v>
      </c>
      <c r="I645" s="35">
        <v>616.83</v>
      </c>
      <c r="J645" s="33" t="s">
        <v>5477</v>
      </c>
      <c r="K645" s="35">
        <v>100</v>
      </c>
      <c r="L645" s="35">
        <v>162.119222476209</v>
      </c>
      <c r="M645" s="35" t="s">
        <v>1758</v>
      </c>
      <c r="N645" s="35"/>
      <c r="O645" s="33" t="s">
        <v>5478</v>
      </c>
      <c r="P645" s="33" t="s">
        <v>5479</v>
      </c>
      <c r="Q645" s="33" t="s">
        <v>5420</v>
      </c>
      <c r="R645" s="33" t="s">
        <v>5480</v>
      </c>
      <c r="S645" s="80" t="s">
        <v>5481</v>
      </c>
      <c r="T645" s="81">
        <v>5.923</v>
      </c>
      <c r="U645" s="39">
        <v>5</v>
      </c>
      <c r="V645" s="39">
        <v>1</v>
      </c>
      <c r="W645" s="39">
        <v>17</v>
      </c>
    </row>
    <row r="646" customFormat="1" ht="15.75" spans="1:23">
      <c r="A646" s="33" t="s">
        <v>1339</v>
      </c>
      <c r="B646" s="33" t="s">
        <v>1343</v>
      </c>
      <c r="C646" s="29" t="s">
        <v>1850</v>
      </c>
      <c r="D646" s="9" t="s">
        <v>5409</v>
      </c>
      <c r="E646" s="33" t="s">
        <v>1753</v>
      </c>
      <c r="F646" s="33" t="s">
        <v>1808</v>
      </c>
      <c r="G646" s="33" t="s">
        <v>1836</v>
      </c>
      <c r="H646" s="33" t="s">
        <v>5482</v>
      </c>
      <c r="I646" s="35">
        <v>570.64</v>
      </c>
      <c r="J646" s="33" t="s">
        <v>5483</v>
      </c>
      <c r="K646" s="35">
        <v>100</v>
      </c>
      <c r="L646" s="35">
        <v>175.241833730548</v>
      </c>
      <c r="M646" s="35" t="s">
        <v>1758</v>
      </c>
      <c r="N646" s="35"/>
      <c r="O646" s="33" t="s">
        <v>5484</v>
      </c>
      <c r="P646" s="33" t="s">
        <v>5485</v>
      </c>
      <c r="Q646" s="33" t="s">
        <v>5420</v>
      </c>
      <c r="R646" s="33" t="s">
        <v>4722</v>
      </c>
      <c r="S646" s="80" t="s">
        <v>5486</v>
      </c>
      <c r="T646" s="81">
        <v>5.279</v>
      </c>
      <c r="U646" s="39">
        <v>4</v>
      </c>
      <c r="V646" s="39">
        <v>1</v>
      </c>
      <c r="W646" s="39">
        <v>3</v>
      </c>
    </row>
    <row r="647" customFormat="1" ht="15.75" spans="1:23">
      <c r="A647" s="33" t="s">
        <v>1347</v>
      </c>
      <c r="B647" s="33" t="s">
        <v>1352</v>
      </c>
      <c r="C647" s="29" t="s">
        <v>1857</v>
      </c>
      <c r="D647" s="9" t="s">
        <v>5409</v>
      </c>
      <c r="E647" s="33" t="s">
        <v>1753</v>
      </c>
      <c r="F647" s="33" t="s">
        <v>5186</v>
      </c>
      <c r="G647" s="33" t="s">
        <v>2422</v>
      </c>
      <c r="H647" s="33" t="s">
        <v>5487</v>
      </c>
      <c r="I647" s="35">
        <v>986.64</v>
      </c>
      <c r="J647" s="33" t="s">
        <v>5488</v>
      </c>
      <c r="K647" s="35">
        <v>100</v>
      </c>
      <c r="L647" s="35">
        <v>101.354090651099</v>
      </c>
      <c r="M647" s="35" t="s">
        <v>1758</v>
      </c>
      <c r="N647" s="35"/>
      <c r="O647" s="33" t="s">
        <v>5489</v>
      </c>
      <c r="P647" s="33" t="s">
        <v>5490</v>
      </c>
      <c r="Q647" s="33" t="s">
        <v>5420</v>
      </c>
      <c r="R647" s="33" t="s">
        <v>1798</v>
      </c>
      <c r="S647" s="80" t="s">
        <v>5491</v>
      </c>
      <c r="T647" s="81">
        <v>4.176</v>
      </c>
      <c r="U647" s="39">
        <v>10</v>
      </c>
      <c r="V647" s="39">
        <v>4</v>
      </c>
      <c r="W647" s="39">
        <v>19</v>
      </c>
    </row>
    <row r="648" customFormat="1" ht="15.75" spans="1:23">
      <c r="A648" s="33" t="s">
        <v>1357</v>
      </c>
      <c r="B648" s="33" t="s">
        <v>1362</v>
      </c>
      <c r="C648" s="29" t="s">
        <v>1864</v>
      </c>
      <c r="D648" s="9" t="s">
        <v>5409</v>
      </c>
      <c r="E648" s="33" t="s">
        <v>1753</v>
      </c>
      <c r="F648" s="33" t="s">
        <v>2337</v>
      </c>
      <c r="G648" s="33" t="s">
        <v>1775</v>
      </c>
      <c r="H648" s="33" t="s">
        <v>5492</v>
      </c>
      <c r="I648" s="35">
        <v>525.59</v>
      </c>
      <c r="J648" s="33" t="s">
        <v>5493</v>
      </c>
      <c r="K648" s="35">
        <v>100</v>
      </c>
      <c r="L648" s="35">
        <v>190.262371810727</v>
      </c>
      <c r="M648" s="35" t="s">
        <v>1758</v>
      </c>
      <c r="N648" s="35"/>
      <c r="O648" s="33" t="s">
        <v>5494</v>
      </c>
      <c r="P648" s="33" t="s">
        <v>5495</v>
      </c>
      <c r="Q648" s="33" t="s">
        <v>5420</v>
      </c>
      <c r="R648" s="33" t="s">
        <v>1798</v>
      </c>
      <c r="S648" s="80" t="s">
        <v>5496</v>
      </c>
      <c r="T648" s="81">
        <v>3.172</v>
      </c>
      <c r="U648" s="39">
        <v>4</v>
      </c>
      <c r="V648" s="39">
        <v>1</v>
      </c>
      <c r="W648" s="39">
        <v>4</v>
      </c>
    </row>
    <row r="649" customFormat="1" ht="15.75" spans="1:23">
      <c r="A649" s="33" t="s">
        <v>1367</v>
      </c>
      <c r="B649" s="33" t="s">
        <v>1372</v>
      </c>
      <c r="C649" s="29" t="s">
        <v>1870</v>
      </c>
      <c r="D649" s="9" t="s">
        <v>5409</v>
      </c>
      <c r="E649" s="33" t="s">
        <v>1753</v>
      </c>
      <c r="F649" s="33" t="s">
        <v>3572</v>
      </c>
      <c r="G649" s="33" t="s">
        <v>1775</v>
      </c>
      <c r="H649" s="33" t="s">
        <v>5497</v>
      </c>
      <c r="I649" s="35">
        <v>536.48</v>
      </c>
      <c r="J649" s="33" t="s">
        <v>5498</v>
      </c>
      <c r="K649" s="35">
        <v>100</v>
      </c>
      <c r="L649" s="35">
        <v>186.400238592305</v>
      </c>
      <c r="M649" s="35" t="s">
        <v>1758</v>
      </c>
      <c r="N649" s="35"/>
      <c r="O649" s="33" t="s">
        <v>5499</v>
      </c>
      <c r="P649" s="33" t="s">
        <v>5500</v>
      </c>
      <c r="Q649" s="33" t="s">
        <v>5420</v>
      </c>
      <c r="R649" s="33" t="s">
        <v>1798</v>
      </c>
      <c r="S649" s="80" t="s">
        <v>5501</v>
      </c>
      <c r="T649" s="81">
        <v>3.461</v>
      </c>
      <c r="U649" s="39">
        <v>5</v>
      </c>
      <c r="V649" s="39">
        <v>2</v>
      </c>
      <c r="W649" s="39">
        <v>7</v>
      </c>
    </row>
    <row r="650" customFormat="1" ht="15.75" spans="1:23">
      <c r="A650" s="33" t="s">
        <v>1300</v>
      </c>
      <c r="B650" s="33" t="s">
        <v>1305</v>
      </c>
      <c r="C650" s="29" t="s">
        <v>1876</v>
      </c>
      <c r="D650" s="9" t="s">
        <v>5409</v>
      </c>
      <c r="E650" s="33" t="s">
        <v>1753</v>
      </c>
      <c r="F650" s="33" t="s">
        <v>1792</v>
      </c>
      <c r="G650" s="33" t="s">
        <v>1793</v>
      </c>
      <c r="H650" s="33" t="s">
        <v>5502</v>
      </c>
      <c r="I650" s="35">
        <v>489.95</v>
      </c>
      <c r="J650" s="33" t="s">
        <v>5503</v>
      </c>
      <c r="K650" s="35">
        <v>98</v>
      </c>
      <c r="L650" s="35">
        <v>200.020410245943</v>
      </c>
      <c r="M650" s="35" t="s">
        <v>1758</v>
      </c>
      <c r="N650" s="35"/>
      <c r="O650" s="33" t="s">
        <v>5504</v>
      </c>
      <c r="P650" s="33" t="s">
        <v>5505</v>
      </c>
      <c r="Q650" s="33" t="s">
        <v>5420</v>
      </c>
      <c r="R650" s="33" t="s">
        <v>5506</v>
      </c>
      <c r="S650" s="80" t="s">
        <v>5507</v>
      </c>
      <c r="T650" s="81">
        <v>2.403</v>
      </c>
      <c r="U650" s="39">
        <v>3</v>
      </c>
      <c r="V650" s="39">
        <v>2</v>
      </c>
      <c r="W650" s="39">
        <v>7</v>
      </c>
    </row>
    <row r="651" customFormat="1" ht="15.75" spans="1:23">
      <c r="A651" s="33" t="s">
        <v>1310</v>
      </c>
      <c r="B651" s="33" t="s">
        <v>1315</v>
      </c>
      <c r="C651" s="29" t="s">
        <v>1883</v>
      </c>
      <c r="D651" s="9" t="s">
        <v>5409</v>
      </c>
      <c r="E651" s="33" t="s">
        <v>1753</v>
      </c>
      <c r="F651" s="33" t="s">
        <v>5186</v>
      </c>
      <c r="G651" s="33" t="s">
        <v>1775</v>
      </c>
      <c r="H651" s="33" t="s">
        <v>5508</v>
      </c>
      <c r="I651" s="35">
        <v>1173.59</v>
      </c>
      <c r="J651" s="33" t="s">
        <v>5509</v>
      </c>
      <c r="K651" s="35">
        <v>100</v>
      </c>
      <c r="L651" s="35">
        <v>85.2086333387299</v>
      </c>
      <c r="M651" s="35" t="s">
        <v>1758</v>
      </c>
      <c r="N651" s="35"/>
      <c r="O651" s="33" t="s">
        <v>5510</v>
      </c>
      <c r="P651" s="33" t="s">
        <v>5511</v>
      </c>
      <c r="Q651" s="33" t="s">
        <v>5420</v>
      </c>
      <c r="R651" s="33" t="s">
        <v>1798</v>
      </c>
      <c r="S651" s="80" t="s">
        <v>5512</v>
      </c>
      <c r="T651" s="81">
        <v>8.933</v>
      </c>
      <c r="U651" s="39">
        <v>10</v>
      </c>
      <c r="V651" s="39">
        <v>4</v>
      </c>
      <c r="W651" s="39">
        <v>23</v>
      </c>
    </row>
    <row r="652" customFormat="1" ht="15.75" spans="1:23">
      <c r="A652" s="33" t="s">
        <v>1320</v>
      </c>
      <c r="B652" s="33" t="s">
        <v>1325</v>
      </c>
      <c r="C652" s="29" t="s">
        <v>1890</v>
      </c>
      <c r="D652" s="9" t="s">
        <v>5409</v>
      </c>
      <c r="E652" s="33" t="s">
        <v>1753</v>
      </c>
      <c r="F652" s="33" t="s">
        <v>4081</v>
      </c>
      <c r="G652" s="33" t="s">
        <v>3497</v>
      </c>
      <c r="H652" s="33" t="s">
        <v>5513</v>
      </c>
      <c r="I652" s="35">
        <v>475.92</v>
      </c>
      <c r="J652" s="33" t="s">
        <v>5514</v>
      </c>
      <c r="K652" s="35">
        <v>81</v>
      </c>
      <c r="L652" s="35">
        <v>170.196671709531</v>
      </c>
      <c r="M652" s="35">
        <v>81</v>
      </c>
      <c r="N652" s="35">
        <v>170.196671709531</v>
      </c>
      <c r="O652" s="33" t="s">
        <v>5515</v>
      </c>
      <c r="P652" s="33" t="s">
        <v>5516</v>
      </c>
      <c r="Q652" s="33" t="s">
        <v>5517</v>
      </c>
      <c r="R652" s="33"/>
      <c r="S652" s="80" t="s">
        <v>5518</v>
      </c>
      <c r="T652" s="81">
        <v>3.296</v>
      </c>
      <c r="U652" s="39">
        <v>3</v>
      </c>
      <c r="V652" s="39">
        <v>2</v>
      </c>
      <c r="W652" s="39">
        <v>12</v>
      </c>
    </row>
    <row r="653" customFormat="1" ht="15.75" spans="1:23">
      <c r="A653" s="33" t="s">
        <v>1330</v>
      </c>
      <c r="B653" s="33" t="s">
        <v>1335</v>
      </c>
      <c r="C653" s="29" t="s">
        <v>1898</v>
      </c>
      <c r="D653" s="9" t="s">
        <v>5409</v>
      </c>
      <c r="E653" s="33" t="s">
        <v>1753</v>
      </c>
      <c r="F653" s="33" t="s">
        <v>3496</v>
      </c>
      <c r="G653" s="33" t="s">
        <v>3497</v>
      </c>
      <c r="H653" s="33" t="s">
        <v>5519</v>
      </c>
      <c r="I653" s="35">
        <v>488.02</v>
      </c>
      <c r="J653" s="33" t="s">
        <v>5520</v>
      </c>
      <c r="K653" s="35">
        <v>100</v>
      </c>
      <c r="L653" s="35">
        <v>204.909634851031</v>
      </c>
      <c r="M653" s="35" t="s">
        <v>1758</v>
      </c>
      <c r="N653" s="35"/>
      <c r="O653" s="33" t="s">
        <v>5521</v>
      </c>
      <c r="P653" s="33" t="s">
        <v>5522</v>
      </c>
      <c r="Q653" s="33" t="s">
        <v>5420</v>
      </c>
      <c r="R653" s="33" t="s">
        <v>5523</v>
      </c>
      <c r="S653" s="80" t="s">
        <v>5524</v>
      </c>
      <c r="T653" s="81">
        <v>3.963</v>
      </c>
      <c r="U653" s="39">
        <v>4</v>
      </c>
      <c r="V653" s="39">
        <v>2</v>
      </c>
      <c r="W653" s="39">
        <v>5</v>
      </c>
    </row>
    <row r="654" customFormat="1" ht="15.75" spans="1:23">
      <c r="A654" s="33" t="s">
        <v>1340</v>
      </c>
      <c r="B654" s="33" t="s">
        <v>1344</v>
      </c>
      <c r="C654" s="29" t="s">
        <v>1905</v>
      </c>
      <c r="D654" s="9" t="s">
        <v>5409</v>
      </c>
      <c r="E654" s="33" t="s">
        <v>1753</v>
      </c>
      <c r="F654" s="33" t="s">
        <v>5060</v>
      </c>
      <c r="G654" s="33" t="s">
        <v>1775</v>
      </c>
      <c r="H654" s="33" t="s">
        <v>5525</v>
      </c>
      <c r="I654" s="35">
        <v>630.82</v>
      </c>
      <c r="J654" s="33" t="s">
        <v>5526</v>
      </c>
      <c r="K654" s="35">
        <v>100</v>
      </c>
      <c r="L654" s="35">
        <v>158.523826131067</v>
      </c>
      <c r="M654" s="35" t="s">
        <v>1758</v>
      </c>
      <c r="N654" s="35"/>
      <c r="O654" s="33" t="s">
        <v>5527</v>
      </c>
      <c r="P654" s="33" t="s">
        <v>5064</v>
      </c>
      <c r="Q654" s="33" t="s">
        <v>5420</v>
      </c>
      <c r="R654" s="33" t="s">
        <v>1798</v>
      </c>
      <c r="S654" s="80" t="s">
        <v>5528</v>
      </c>
      <c r="T654" s="81">
        <v>4.089</v>
      </c>
      <c r="U654" s="39">
        <v>6</v>
      </c>
      <c r="V654" s="39">
        <v>1</v>
      </c>
      <c r="W654" s="39">
        <v>10</v>
      </c>
    </row>
    <row r="655" customFormat="1" ht="15.75" spans="1:23">
      <c r="A655" s="33" t="s">
        <v>1348</v>
      </c>
      <c r="B655" s="33" t="s">
        <v>1353</v>
      </c>
      <c r="C655" s="29" t="s">
        <v>1911</v>
      </c>
      <c r="D655" s="9" t="s">
        <v>5409</v>
      </c>
      <c r="E655" s="33" t="s">
        <v>1753</v>
      </c>
      <c r="F655" s="33" t="s">
        <v>1808</v>
      </c>
      <c r="G655" s="33" t="s">
        <v>1809</v>
      </c>
      <c r="H655" s="33" t="s">
        <v>5529</v>
      </c>
      <c r="I655" s="35">
        <v>723.64</v>
      </c>
      <c r="J655" s="33" t="s">
        <v>5530</v>
      </c>
      <c r="K655" s="35">
        <v>100</v>
      </c>
      <c r="L655" s="35">
        <v>138.190260350451</v>
      </c>
      <c r="M655" s="35" t="s">
        <v>1758</v>
      </c>
      <c r="N655" s="35"/>
      <c r="O655" s="33" t="s">
        <v>5531</v>
      </c>
      <c r="P655" s="33" t="s">
        <v>5532</v>
      </c>
      <c r="Q655" s="33" t="s">
        <v>5420</v>
      </c>
      <c r="R655" s="33" t="s">
        <v>1798</v>
      </c>
      <c r="S655" s="80" t="s">
        <v>5533</v>
      </c>
      <c r="T655" s="81">
        <v>3.024</v>
      </c>
      <c r="U655" s="39">
        <v>9</v>
      </c>
      <c r="V655" s="39">
        <v>4</v>
      </c>
      <c r="W655" s="39">
        <v>12</v>
      </c>
    </row>
    <row r="656" customFormat="1" ht="15.75" spans="1:23">
      <c r="A656" s="33" t="s">
        <v>1358</v>
      </c>
      <c r="B656" s="33" t="s">
        <v>1363</v>
      </c>
      <c r="C656" s="29" t="s">
        <v>1919</v>
      </c>
      <c r="D656" s="9" t="s">
        <v>5409</v>
      </c>
      <c r="E656" s="33" t="s">
        <v>1753</v>
      </c>
      <c r="F656" s="33" t="s">
        <v>4483</v>
      </c>
      <c r="G656" s="33" t="s">
        <v>1775</v>
      </c>
      <c r="H656" s="33" t="s">
        <v>5534</v>
      </c>
      <c r="I656" s="35">
        <v>472.58</v>
      </c>
      <c r="J656" s="33" t="s">
        <v>5535</v>
      </c>
      <c r="K656" s="35">
        <v>95</v>
      </c>
      <c r="L656" s="35">
        <v>201.024165220703</v>
      </c>
      <c r="M656" s="35" t="s">
        <v>1758</v>
      </c>
      <c r="N656" s="35"/>
      <c r="O656" s="33" t="s">
        <v>5536</v>
      </c>
      <c r="P656" s="33" t="s">
        <v>5537</v>
      </c>
      <c r="Q656" s="33" t="s">
        <v>5420</v>
      </c>
      <c r="R656" s="33"/>
      <c r="S656" s="80" t="s">
        <v>5538</v>
      </c>
      <c r="T656" s="81">
        <v>3.571</v>
      </c>
      <c r="U656" s="39">
        <v>4</v>
      </c>
      <c r="V656" s="39">
        <v>1</v>
      </c>
      <c r="W656" s="39">
        <v>5</v>
      </c>
    </row>
    <row r="657" customFormat="1" ht="15.75" spans="1:23">
      <c r="A657" s="33" t="s">
        <v>1368</v>
      </c>
      <c r="B657" s="33" t="s">
        <v>1373</v>
      </c>
      <c r="C657" s="29" t="s">
        <v>1928</v>
      </c>
      <c r="D657" s="9" t="s">
        <v>5409</v>
      </c>
      <c r="E657" s="33" t="s">
        <v>1753</v>
      </c>
      <c r="F657" s="33" t="s">
        <v>2010</v>
      </c>
      <c r="G657" s="33" t="s">
        <v>1913</v>
      </c>
      <c r="H657" s="33" t="s">
        <v>5539</v>
      </c>
      <c r="I657" s="35">
        <v>383.41</v>
      </c>
      <c r="J657" s="33" t="s">
        <v>5540</v>
      </c>
      <c r="K657" s="35">
        <v>77</v>
      </c>
      <c r="L657" s="35">
        <v>200.829399337524</v>
      </c>
      <c r="M657" s="35" t="s">
        <v>1758</v>
      </c>
      <c r="N657" s="35"/>
      <c r="O657" s="33" t="s">
        <v>5541</v>
      </c>
      <c r="P657" s="33" t="s">
        <v>5542</v>
      </c>
      <c r="Q657" s="33" t="s">
        <v>5420</v>
      </c>
      <c r="R657" s="33" t="s">
        <v>5543</v>
      </c>
      <c r="S657" s="80" t="s">
        <v>5544</v>
      </c>
      <c r="T657" s="81">
        <v>1.315</v>
      </c>
      <c r="U657" s="39">
        <v>4</v>
      </c>
      <c r="V657" s="39">
        <v>0</v>
      </c>
      <c r="W657" s="39">
        <v>4</v>
      </c>
    </row>
    <row r="658" customFormat="1" ht="15.75" spans="1:23">
      <c r="A658" s="33" t="s">
        <v>1301</v>
      </c>
      <c r="B658" s="33" t="s">
        <v>1306</v>
      </c>
      <c r="C658" s="29" t="s">
        <v>1935</v>
      </c>
      <c r="D658" s="9" t="s">
        <v>5409</v>
      </c>
      <c r="E658" s="33" t="s">
        <v>1753</v>
      </c>
      <c r="F658" s="33" t="s">
        <v>2337</v>
      </c>
      <c r="G658" s="33" t="s">
        <v>1775</v>
      </c>
      <c r="H658" s="33" t="s">
        <v>5545</v>
      </c>
      <c r="I658" s="35">
        <v>495.62</v>
      </c>
      <c r="J658" s="33" t="s">
        <v>5546</v>
      </c>
      <c r="K658" s="35">
        <v>25</v>
      </c>
      <c r="L658" s="35">
        <v>50.4418707881038</v>
      </c>
      <c r="M658" s="35" t="s">
        <v>1758</v>
      </c>
      <c r="N658" s="35"/>
      <c r="O658" s="33" t="s">
        <v>5547</v>
      </c>
      <c r="P658" s="33" t="s">
        <v>5548</v>
      </c>
      <c r="Q658" s="33" t="s">
        <v>5420</v>
      </c>
      <c r="R658" s="33" t="s">
        <v>1798</v>
      </c>
      <c r="S658" s="80" t="s">
        <v>5549</v>
      </c>
      <c r="T658" s="81">
        <v>5.091</v>
      </c>
      <c r="U658" s="39">
        <v>4</v>
      </c>
      <c r="V658" s="39">
        <v>0</v>
      </c>
      <c r="W658" s="39">
        <v>5</v>
      </c>
    </row>
    <row r="659" customFormat="1" ht="15.75" spans="1:23">
      <c r="A659" s="33" t="s">
        <v>1311</v>
      </c>
      <c r="B659" s="33" t="s">
        <v>1316</v>
      </c>
      <c r="C659" s="29" t="s">
        <v>1942</v>
      </c>
      <c r="D659" s="9" t="s">
        <v>5409</v>
      </c>
      <c r="E659" s="33" t="s">
        <v>1753</v>
      </c>
      <c r="F659" s="33" t="s">
        <v>4490</v>
      </c>
      <c r="G659" s="33" t="s">
        <v>1775</v>
      </c>
      <c r="H659" s="33" t="s">
        <v>5550</v>
      </c>
      <c r="I659" s="35">
        <v>1028.11</v>
      </c>
      <c r="J659" s="33" t="s">
        <v>5551</v>
      </c>
      <c r="K659" s="35">
        <v>100</v>
      </c>
      <c r="L659" s="35">
        <v>97.2658567662993</v>
      </c>
      <c r="M659" s="35" t="s">
        <v>1758</v>
      </c>
      <c r="N659" s="35"/>
      <c r="O659" s="33" t="s">
        <v>5552</v>
      </c>
      <c r="P659" s="33" t="s">
        <v>5553</v>
      </c>
      <c r="Q659" s="33" t="s">
        <v>5420</v>
      </c>
      <c r="R659" s="33"/>
      <c r="S659" s="80" t="s">
        <v>5554</v>
      </c>
      <c r="T659" s="81">
        <v>2.017</v>
      </c>
      <c r="U659" s="39">
        <v>12</v>
      </c>
      <c r="V659" s="39">
        <v>3</v>
      </c>
      <c r="W659" s="39">
        <v>21</v>
      </c>
    </row>
    <row r="660" customFormat="1" ht="15.75" spans="1:23">
      <c r="A660" s="33" t="s">
        <v>1321</v>
      </c>
      <c r="B660" s="33" t="s">
        <v>1326</v>
      </c>
      <c r="C660" s="29" t="s">
        <v>1951</v>
      </c>
      <c r="D660" s="9" t="s">
        <v>5409</v>
      </c>
      <c r="E660" s="33" t="s">
        <v>1753</v>
      </c>
      <c r="F660" s="33" t="s">
        <v>2547</v>
      </c>
      <c r="G660" s="33" t="s">
        <v>1775</v>
      </c>
      <c r="H660" s="33" t="s">
        <v>5555</v>
      </c>
      <c r="I660" s="35">
        <v>382.45</v>
      </c>
      <c r="J660" s="33" t="s">
        <v>5556</v>
      </c>
      <c r="K660" s="35">
        <v>76</v>
      </c>
      <c r="L660" s="35">
        <v>198.718786769512</v>
      </c>
      <c r="M660" s="35" t="s">
        <v>1758</v>
      </c>
      <c r="N660" s="35"/>
      <c r="O660" s="33" t="s">
        <v>5557</v>
      </c>
      <c r="P660" s="33" t="s">
        <v>5558</v>
      </c>
      <c r="Q660" s="33" t="s">
        <v>5420</v>
      </c>
      <c r="R660" s="33" t="s">
        <v>1798</v>
      </c>
      <c r="S660" s="80" t="s">
        <v>5559</v>
      </c>
      <c r="T660" s="81">
        <v>4.861</v>
      </c>
      <c r="U660" s="39">
        <v>2</v>
      </c>
      <c r="V660" s="39">
        <v>2</v>
      </c>
      <c r="W660" s="39">
        <v>6</v>
      </c>
    </row>
    <row r="661" customFormat="1" ht="15.75" spans="1:23">
      <c r="A661" s="33" t="s">
        <v>1331</v>
      </c>
      <c r="B661" s="33" t="s">
        <v>1336</v>
      </c>
      <c r="C661" s="29" t="s">
        <v>1958</v>
      </c>
      <c r="D661" s="9" t="s">
        <v>5409</v>
      </c>
      <c r="E661" s="33" t="s">
        <v>1753</v>
      </c>
      <c r="F661" s="33" t="s">
        <v>3572</v>
      </c>
      <c r="G661" s="33" t="s">
        <v>1775</v>
      </c>
      <c r="H661" s="33" t="s">
        <v>5560</v>
      </c>
      <c r="I661" s="35">
        <v>444.46</v>
      </c>
      <c r="J661" s="33" t="s">
        <v>5561</v>
      </c>
      <c r="K661" s="35">
        <v>89</v>
      </c>
      <c r="L661" s="35">
        <v>200.242991495298</v>
      </c>
      <c r="M661" s="35" t="s">
        <v>1758</v>
      </c>
      <c r="N661" s="35"/>
      <c r="O661" s="33" t="s">
        <v>5562</v>
      </c>
      <c r="P661" s="33" t="s">
        <v>5563</v>
      </c>
      <c r="Q661" s="33" t="s">
        <v>5420</v>
      </c>
      <c r="R661" s="33" t="s">
        <v>1798</v>
      </c>
      <c r="S661" s="80" t="s">
        <v>5564</v>
      </c>
      <c r="T661" s="81">
        <v>2.694</v>
      </c>
      <c r="U661" s="39">
        <v>8</v>
      </c>
      <c r="V661" s="39">
        <v>1</v>
      </c>
      <c r="W661" s="39">
        <v>8</v>
      </c>
    </row>
    <row r="662" customFormat="1" ht="15.75" spans="1:23">
      <c r="A662" s="33" t="s">
        <v>1341</v>
      </c>
      <c r="B662" s="33" t="s">
        <v>1345</v>
      </c>
      <c r="C662" s="29" t="s">
        <v>1966</v>
      </c>
      <c r="D662" s="9" t="s">
        <v>5409</v>
      </c>
      <c r="E662" s="33" t="s">
        <v>1753</v>
      </c>
      <c r="F662" s="33" t="s">
        <v>2337</v>
      </c>
      <c r="G662" s="33" t="s">
        <v>1775</v>
      </c>
      <c r="H662" s="33" t="s">
        <v>5565</v>
      </c>
      <c r="I662" s="35">
        <v>353.4</v>
      </c>
      <c r="J662" s="33" t="s">
        <v>5566</v>
      </c>
      <c r="K662" s="35">
        <v>71</v>
      </c>
      <c r="L662" s="35">
        <v>200.905489530277</v>
      </c>
      <c r="M662" s="35" t="s">
        <v>1758</v>
      </c>
      <c r="N662" s="35"/>
      <c r="O662" s="33" t="s">
        <v>5567</v>
      </c>
      <c r="P662" s="33" t="s">
        <v>5568</v>
      </c>
      <c r="Q662" s="33" t="s">
        <v>5420</v>
      </c>
      <c r="R662" s="33" t="s">
        <v>5569</v>
      </c>
      <c r="S662" s="80" t="s">
        <v>5570</v>
      </c>
      <c r="T662" s="81">
        <v>2.271</v>
      </c>
      <c r="U662" s="39">
        <v>3</v>
      </c>
      <c r="V662" s="39">
        <v>1</v>
      </c>
      <c r="W662" s="39">
        <v>3</v>
      </c>
    </row>
    <row r="663" customFormat="1" ht="15.75" spans="1:23">
      <c r="A663" s="33" t="s">
        <v>1349</v>
      </c>
      <c r="B663" s="33" t="s">
        <v>1354</v>
      </c>
      <c r="C663" s="29" t="s">
        <v>1973</v>
      </c>
      <c r="D663" s="9" t="s">
        <v>5409</v>
      </c>
      <c r="E663" s="33" t="s">
        <v>1753</v>
      </c>
      <c r="F663" s="33" t="s">
        <v>4081</v>
      </c>
      <c r="G663" s="33" t="s">
        <v>1775</v>
      </c>
      <c r="H663" s="33" t="s">
        <v>5571</v>
      </c>
      <c r="I663" s="35">
        <v>475.948</v>
      </c>
      <c r="J663" s="33"/>
      <c r="K663" s="35">
        <v>95</v>
      </c>
      <c r="L663" s="35">
        <v>199.601637153639</v>
      </c>
      <c r="M663" s="35" t="s">
        <v>1758</v>
      </c>
      <c r="N663" s="35"/>
      <c r="O663" s="33" t="s">
        <v>5572</v>
      </c>
      <c r="P663" s="33" t="s">
        <v>5573</v>
      </c>
      <c r="Q663" s="33" t="s">
        <v>5420</v>
      </c>
      <c r="R663" s="33" t="s">
        <v>1798</v>
      </c>
      <c r="S663" s="80" t="s">
        <v>5574</v>
      </c>
      <c r="T663" s="81">
        <v>1.683</v>
      </c>
      <c r="U663" s="39">
        <v>6</v>
      </c>
      <c r="V663" s="39">
        <v>2</v>
      </c>
      <c r="W663" s="39">
        <v>8</v>
      </c>
    </row>
    <row r="664" customFormat="1" ht="15.75" spans="1:23">
      <c r="A664" s="32" t="s">
        <v>1359</v>
      </c>
      <c r="B664" s="32" t="s">
        <v>1364</v>
      </c>
      <c r="C664" s="29" t="s">
        <v>1981</v>
      </c>
      <c r="D664" s="9" t="s">
        <v>5409</v>
      </c>
      <c r="E664" s="32" t="s">
        <v>1753</v>
      </c>
      <c r="F664" s="32" t="s">
        <v>1754</v>
      </c>
      <c r="G664" s="32" t="s">
        <v>1775</v>
      </c>
      <c r="H664" s="32" t="s">
        <v>5575</v>
      </c>
      <c r="I664" s="35">
        <v>282.34</v>
      </c>
      <c r="J664" s="32" t="s">
        <v>5576</v>
      </c>
      <c r="K664" s="35">
        <v>56</v>
      </c>
      <c r="L664" s="35">
        <v>198.342424027768</v>
      </c>
      <c r="M664" s="35" t="s">
        <v>1758</v>
      </c>
      <c r="N664" s="35"/>
      <c r="O664" s="33" t="s">
        <v>5577</v>
      </c>
      <c r="P664" s="32" t="s">
        <v>5578</v>
      </c>
      <c r="Q664" s="33" t="s">
        <v>5420</v>
      </c>
      <c r="R664" s="32" t="s">
        <v>5579</v>
      </c>
      <c r="S664" s="80" t="s">
        <v>5580</v>
      </c>
      <c r="T664" s="81">
        <v>1.722</v>
      </c>
      <c r="U664" s="39">
        <v>1</v>
      </c>
      <c r="V664" s="39">
        <v>1</v>
      </c>
      <c r="W664" s="39">
        <v>2</v>
      </c>
    </row>
    <row r="665" customFormat="1" ht="15.75" spans="1:23">
      <c r="A665" s="32" t="s">
        <v>1369</v>
      </c>
      <c r="B665" s="32" t="s">
        <v>1374</v>
      </c>
      <c r="C665" s="29" t="s">
        <v>1988</v>
      </c>
      <c r="D665" s="9" t="s">
        <v>5409</v>
      </c>
      <c r="E665" s="32" t="s">
        <v>1753</v>
      </c>
      <c r="F665" s="32" t="s">
        <v>1774</v>
      </c>
      <c r="G665" s="32" t="s">
        <v>1775</v>
      </c>
      <c r="H665" s="32" t="s">
        <v>5581</v>
      </c>
      <c r="I665" s="35">
        <v>418.36</v>
      </c>
      <c r="J665" s="32" t="s">
        <v>5582</v>
      </c>
      <c r="K665" s="35">
        <v>84</v>
      </c>
      <c r="L665" s="35">
        <v>200.784013768047</v>
      </c>
      <c r="M665" s="35" t="s">
        <v>1758</v>
      </c>
      <c r="N665" s="35"/>
      <c r="O665" s="32" t="s">
        <v>5583</v>
      </c>
      <c r="P665" s="32" t="s">
        <v>5584</v>
      </c>
      <c r="Q665" s="33" t="s">
        <v>5420</v>
      </c>
      <c r="R665" s="32"/>
      <c r="S665" s="80" t="s">
        <v>5585</v>
      </c>
      <c r="T665" s="81">
        <v>2.857</v>
      </c>
      <c r="U665" s="39">
        <v>3</v>
      </c>
      <c r="V665" s="39">
        <v>1</v>
      </c>
      <c r="W665" s="39">
        <v>6</v>
      </c>
    </row>
    <row r="666" customFormat="1" ht="15.75" spans="1:23">
      <c r="A666" s="33" t="s">
        <v>1302</v>
      </c>
      <c r="B666" s="33" t="s">
        <v>1307</v>
      </c>
      <c r="C666" s="29" t="s">
        <v>1995</v>
      </c>
      <c r="D666" s="9" t="s">
        <v>5409</v>
      </c>
      <c r="E666" s="33" t="s">
        <v>1753</v>
      </c>
      <c r="F666" s="33" t="s">
        <v>4081</v>
      </c>
      <c r="G666" s="33" t="s">
        <v>3497</v>
      </c>
      <c r="H666" s="33" t="s">
        <v>5586</v>
      </c>
      <c r="I666" s="35">
        <v>458.6</v>
      </c>
      <c r="J666" s="33" t="s">
        <v>5587</v>
      </c>
      <c r="K666" s="35">
        <v>92</v>
      </c>
      <c r="L666" s="35">
        <v>200.610553859573</v>
      </c>
      <c r="M666" s="35">
        <v>92</v>
      </c>
      <c r="N666" s="35">
        <v>200.610553859573</v>
      </c>
      <c r="O666" s="33" t="s">
        <v>5588</v>
      </c>
      <c r="P666" s="33" t="s">
        <v>5589</v>
      </c>
      <c r="Q666" s="33" t="s">
        <v>5420</v>
      </c>
      <c r="R666" s="33" t="s">
        <v>1798</v>
      </c>
      <c r="S666" s="80" t="s">
        <v>5590</v>
      </c>
      <c r="T666" s="81">
        <v>3.749</v>
      </c>
      <c r="U666" s="39">
        <v>3</v>
      </c>
      <c r="V666" s="39">
        <v>1</v>
      </c>
      <c r="W666" s="39">
        <v>9</v>
      </c>
    </row>
    <row r="667" customFormat="1" ht="15.75" spans="1:23">
      <c r="A667" s="33" t="s">
        <v>1312</v>
      </c>
      <c r="B667" s="33" t="s">
        <v>1317</v>
      </c>
      <c r="C667" s="29" t="s">
        <v>2002</v>
      </c>
      <c r="D667" s="9" t="s">
        <v>5409</v>
      </c>
      <c r="E667" s="33" t="s">
        <v>1753</v>
      </c>
      <c r="F667" s="33" t="s">
        <v>5186</v>
      </c>
      <c r="G667" s="33" t="s">
        <v>2422</v>
      </c>
      <c r="H667" s="33" t="s">
        <v>5591</v>
      </c>
      <c r="I667" s="35">
        <v>755.93</v>
      </c>
      <c r="J667" s="33" t="s">
        <v>5592</v>
      </c>
      <c r="K667" s="35">
        <v>100</v>
      </c>
      <c r="L667" s="35">
        <v>132.287381106716</v>
      </c>
      <c r="M667" s="35" t="s">
        <v>1758</v>
      </c>
      <c r="N667" s="35"/>
      <c r="O667" s="33" t="s">
        <v>5593</v>
      </c>
      <c r="P667" s="33" t="s">
        <v>5594</v>
      </c>
      <c r="Q667" s="33" t="s">
        <v>5420</v>
      </c>
      <c r="R667" s="33"/>
      <c r="S667" s="80" t="s">
        <v>5595</v>
      </c>
      <c r="T667" s="81">
        <v>2.829</v>
      </c>
      <c r="U667" s="39">
        <v>6</v>
      </c>
      <c r="V667" s="39">
        <v>5</v>
      </c>
      <c r="W667" s="39">
        <v>11</v>
      </c>
    </row>
    <row r="668" customFormat="1" ht="15.75" spans="1:23">
      <c r="A668" s="33" t="s">
        <v>1322</v>
      </c>
      <c r="B668" s="33" t="s">
        <v>1327</v>
      </c>
      <c r="C668" s="29" t="s">
        <v>2009</v>
      </c>
      <c r="D668" s="9" t="s">
        <v>5409</v>
      </c>
      <c r="E668" s="33" t="s">
        <v>1753</v>
      </c>
      <c r="F668" s="33" t="s">
        <v>5596</v>
      </c>
      <c r="G668" s="33" t="s">
        <v>2422</v>
      </c>
      <c r="H668" s="33" t="s">
        <v>5597</v>
      </c>
      <c r="I668" s="35">
        <v>416.48</v>
      </c>
      <c r="J668" s="33"/>
      <c r="K668" s="35">
        <v>83</v>
      </c>
      <c r="L668" s="35">
        <v>199.289281598156</v>
      </c>
      <c r="M668" s="35" t="s">
        <v>1758</v>
      </c>
      <c r="N668" s="35"/>
      <c r="O668" s="33" t="s">
        <v>5598</v>
      </c>
      <c r="P668" s="33" t="s">
        <v>5599</v>
      </c>
      <c r="Q668" s="33" t="s">
        <v>5420</v>
      </c>
      <c r="R668" s="33"/>
      <c r="S668" s="80" t="s">
        <v>5600</v>
      </c>
      <c r="T668" s="81">
        <v>6.428</v>
      </c>
      <c r="U668" s="39">
        <v>3</v>
      </c>
      <c r="V668" s="39">
        <v>2</v>
      </c>
      <c r="W668" s="39">
        <v>5</v>
      </c>
    </row>
    <row r="669" customFormat="1" ht="15.75" spans="1:23">
      <c r="A669" s="33" t="s">
        <v>1332</v>
      </c>
      <c r="B669" s="33" t="s">
        <v>1337</v>
      </c>
      <c r="C669" s="29" t="s">
        <v>2016</v>
      </c>
      <c r="D669" s="9" t="s">
        <v>5409</v>
      </c>
      <c r="E669" s="33" t="s">
        <v>1753</v>
      </c>
      <c r="F669" s="33" t="s">
        <v>5601</v>
      </c>
      <c r="G669" s="33" t="s">
        <v>3497</v>
      </c>
      <c r="H669" s="33" t="s">
        <v>5602</v>
      </c>
      <c r="I669" s="35">
        <v>400.49</v>
      </c>
      <c r="J669" s="33" t="s">
        <v>5603</v>
      </c>
      <c r="K669" s="35">
        <v>40</v>
      </c>
      <c r="L669" s="35">
        <v>99.8776498788983</v>
      </c>
      <c r="M669" s="35" t="s">
        <v>1758</v>
      </c>
      <c r="N669" s="35"/>
      <c r="O669" s="33" t="s">
        <v>5604</v>
      </c>
      <c r="P669" s="33" t="s">
        <v>5605</v>
      </c>
      <c r="Q669" s="33" t="s">
        <v>5420</v>
      </c>
      <c r="R669" s="33"/>
      <c r="S669" s="80" t="s">
        <v>5606</v>
      </c>
      <c r="T669" s="81">
        <v>2.707</v>
      </c>
      <c r="U669" s="39">
        <v>2</v>
      </c>
      <c r="V669" s="39">
        <v>2</v>
      </c>
      <c r="W669" s="39">
        <v>3</v>
      </c>
    </row>
    <row r="670" customFormat="1" ht="15.75" spans="1:23">
      <c r="A670" s="32" t="s">
        <v>1350</v>
      </c>
      <c r="B670" s="32" t="s">
        <v>1355</v>
      </c>
      <c r="C670" s="29" t="s">
        <v>2030</v>
      </c>
      <c r="D670" s="9" t="s">
        <v>5409</v>
      </c>
      <c r="E670" s="32" t="s">
        <v>1753</v>
      </c>
      <c r="F670" s="19" t="s">
        <v>1754</v>
      </c>
      <c r="G670" s="19" t="s">
        <v>5607</v>
      </c>
      <c r="H670" s="19" t="s">
        <v>5608</v>
      </c>
      <c r="I670" s="35">
        <v>407.82</v>
      </c>
      <c r="J670" s="32" t="s">
        <v>5609</v>
      </c>
      <c r="K670" s="35">
        <v>82</v>
      </c>
      <c r="L670" s="35">
        <v>201.064168893902</v>
      </c>
      <c r="M670" s="35" t="s">
        <v>1758</v>
      </c>
      <c r="N670" s="35"/>
      <c r="O670" s="32" t="s">
        <v>5610</v>
      </c>
      <c r="P670" s="32" t="s">
        <v>5611</v>
      </c>
      <c r="Q670" s="33" t="s">
        <v>5420</v>
      </c>
      <c r="R670" s="32"/>
      <c r="S670" s="80" t="s">
        <v>5612</v>
      </c>
      <c r="T670" s="81">
        <v>4.21</v>
      </c>
      <c r="U670" s="39">
        <v>3</v>
      </c>
      <c r="V670" s="39">
        <v>1</v>
      </c>
      <c r="W670" s="39">
        <v>4</v>
      </c>
    </row>
    <row r="671" customFormat="1" ht="15.75" spans="1:23">
      <c r="A671" s="33" t="s">
        <v>1360</v>
      </c>
      <c r="B671" s="33" t="s">
        <v>1365</v>
      </c>
      <c r="C671" s="29" t="s">
        <v>2036</v>
      </c>
      <c r="D671" s="9" t="s">
        <v>5409</v>
      </c>
      <c r="E671" s="33" t="s">
        <v>1753</v>
      </c>
      <c r="F671" s="33" t="s">
        <v>1808</v>
      </c>
      <c r="G671" s="33" t="s">
        <v>1809</v>
      </c>
      <c r="H671" s="33" t="s">
        <v>5613</v>
      </c>
      <c r="I671" s="35">
        <v>458.51</v>
      </c>
      <c r="J671" s="33" t="s">
        <v>5614</v>
      </c>
      <c r="K671" s="35">
        <v>92</v>
      </c>
      <c r="L671" s="35">
        <v>200.649931299208</v>
      </c>
      <c r="M671" s="35" t="s">
        <v>1758</v>
      </c>
      <c r="N671" s="35"/>
      <c r="O671" s="33" t="s">
        <v>5615</v>
      </c>
      <c r="P671" s="33" t="s">
        <v>5616</v>
      </c>
      <c r="Q671" s="33" t="s">
        <v>5617</v>
      </c>
      <c r="R671" s="33" t="s">
        <v>5618</v>
      </c>
      <c r="S671" s="80" t="s">
        <v>5619</v>
      </c>
      <c r="T671" s="81">
        <v>0.846</v>
      </c>
      <c r="U671" s="39">
        <v>3</v>
      </c>
      <c r="V671" s="39">
        <v>2</v>
      </c>
      <c r="W671" s="39">
        <v>5</v>
      </c>
    </row>
    <row r="672" customFormat="1" ht="15.75" spans="1:23">
      <c r="A672" s="33" t="s">
        <v>1370</v>
      </c>
      <c r="B672" s="33" t="s">
        <v>1375</v>
      </c>
      <c r="C672" s="29" t="s">
        <v>2042</v>
      </c>
      <c r="D672" s="9" t="s">
        <v>5409</v>
      </c>
      <c r="E672" s="33" t="s">
        <v>1753</v>
      </c>
      <c r="F672" s="33" t="s">
        <v>2010</v>
      </c>
      <c r="G672" s="33" t="s">
        <v>3124</v>
      </c>
      <c r="H672" s="33" t="s">
        <v>5620</v>
      </c>
      <c r="I672" s="35">
        <v>3822.44</v>
      </c>
      <c r="J672" s="33" t="s">
        <v>5621</v>
      </c>
      <c r="K672" s="35">
        <v>100</v>
      </c>
      <c r="L672" s="35">
        <v>26.160889470242</v>
      </c>
      <c r="M672" s="35">
        <v>50</v>
      </c>
      <c r="N672" s="35">
        <v>13.080444735121</v>
      </c>
      <c r="O672" s="33" t="s">
        <v>5622</v>
      </c>
      <c r="P672" s="33" t="s">
        <v>5623</v>
      </c>
      <c r="Q672" s="33" t="s">
        <v>5420</v>
      </c>
      <c r="R672" s="33" t="s">
        <v>5624</v>
      </c>
      <c r="S672" s="80" t="s">
        <v>5625</v>
      </c>
      <c r="T672" s="81">
        <v>-23.996</v>
      </c>
      <c r="U672" s="39">
        <v>36</v>
      </c>
      <c r="V672" s="39">
        <v>54</v>
      </c>
      <c r="W672" s="39">
        <v>135</v>
      </c>
    </row>
    <row r="673" ht="15.75" spans="1:23">
      <c r="A673" s="83" t="s">
        <v>1377</v>
      </c>
      <c r="B673" s="83" t="s">
        <v>1380</v>
      </c>
      <c r="C673" s="84" t="s">
        <v>1751</v>
      </c>
      <c r="D673" s="84" t="s">
        <v>5626</v>
      </c>
      <c r="E673" s="83" t="s">
        <v>5627</v>
      </c>
      <c r="F673" s="85" t="s">
        <v>1774</v>
      </c>
      <c r="G673" s="85" t="s">
        <v>1775</v>
      </c>
      <c r="H673" s="85" t="s">
        <v>5628</v>
      </c>
      <c r="I673" s="107">
        <v>110.09</v>
      </c>
      <c r="J673" s="85" t="s">
        <v>5629</v>
      </c>
      <c r="K673" s="107" t="s">
        <v>1758</v>
      </c>
      <c r="L673" s="107"/>
      <c r="M673" s="107">
        <v>22</v>
      </c>
      <c r="N673" s="107">
        <v>199.8364974</v>
      </c>
      <c r="O673" s="85" t="s">
        <v>5630</v>
      </c>
      <c r="P673" s="88" t="s">
        <v>5631</v>
      </c>
      <c r="Q673" s="85" t="s">
        <v>2072</v>
      </c>
      <c r="R673" s="85" t="s">
        <v>1798</v>
      </c>
      <c r="S673" s="92" t="s">
        <v>5632</v>
      </c>
      <c r="T673" s="84">
        <v>-0.556</v>
      </c>
      <c r="U673" s="84">
        <v>0</v>
      </c>
      <c r="V673" s="84">
        <v>0</v>
      </c>
      <c r="W673" s="84">
        <v>2</v>
      </c>
    </row>
    <row r="674" ht="15.75" spans="1:23">
      <c r="A674" s="86" t="s">
        <v>1383</v>
      </c>
      <c r="B674" s="86" t="s">
        <v>1386</v>
      </c>
      <c r="C674" s="84" t="s">
        <v>1764</v>
      </c>
      <c r="D674" s="84" t="s">
        <v>5626</v>
      </c>
      <c r="E674" s="83" t="s">
        <v>5627</v>
      </c>
      <c r="F674" s="86" t="s">
        <v>2422</v>
      </c>
      <c r="G674" s="86" t="s">
        <v>2422</v>
      </c>
      <c r="H674" s="86" t="s">
        <v>5633</v>
      </c>
      <c r="I674" s="108">
        <v>125.13</v>
      </c>
      <c r="J674" s="92" t="s">
        <v>5634</v>
      </c>
      <c r="K674" s="108"/>
      <c r="L674" s="108"/>
      <c r="M674" s="108">
        <v>8</v>
      </c>
      <c r="N674" s="108">
        <v>63.9335091504835</v>
      </c>
      <c r="O674" s="86" t="s">
        <v>5635</v>
      </c>
      <c r="P674" s="88" t="s">
        <v>5636</v>
      </c>
      <c r="Q674" s="92" t="s">
        <v>1761</v>
      </c>
      <c r="R674" s="86" t="s">
        <v>1798</v>
      </c>
      <c r="S674" s="86" t="s">
        <v>5637</v>
      </c>
      <c r="T674" s="93">
        <v>-0.081</v>
      </c>
      <c r="U674" s="93">
        <v>2</v>
      </c>
      <c r="V674" s="93">
        <v>2</v>
      </c>
      <c r="W674" s="93">
        <v>0</v>
      </c>
    </row>
    <row r="675" ht="15.75" spans="1:23">
      <c r="A675" s="87" t="s">
        <v>1389</v>
      </c>
      <c r="B675" s="87" t="s">
        <v>1391</v>
      </c>
      <c r="C675" s="84" t="s">
        <v>1773</v>
      </c>
      <c r="D675" s="84" t="s">
        <v>5626</v>
      </c>
      <c r="E675" s="83" t="s">
        <v>5627</v>
      </c>
      <c r="F675" s="88" t="s">
        <v>2088</v>
      </c>
      <c r="G675" s="88" t="s">
        <v>2089</v>
      </c>
      <c r="H675" s="88" t="s">
        <v>5638</v>
      </c>
      <c r="I675" s="109">
        <v>472.41</v>
      </c>
      <c r="J675" s="88" t="s">
        <v>5639</v>
      </c>
      <c r="K675" s="109" t="s">
        <v>1758</v>
      </c>
      <c r="L675" s="109"/>
      <c r="M675" s="109">
        <v>94</v>
      </c>
      <c r="N675" s="109">
        <v>198.9796998</v>
      </c>
      <c r="O675" s="88" t="s">
        <v>5640</v>
      </c>
      <c r="P675" s="88" t="s">
        <v>5641</v>
      </c>
      <c r="Q675" s="88" t="s">
        <v>1855</v>
      </c>
      <c r="R675" s="88" t="s">
        <v>5642</v>
      </c>
      <c r="S675" s="92" t="s">
        <v>5643</v>
      </c>
      <c r="T675" s="116">
        <v>3.792</v>
      </c>
      <c r="U675" s="116">
        <v>4</v>
      </c>
      <c r="V675" s="116">
        <v>0</v>
      </c>
      <c r="W675" s="116">
        <v>6</v>
      </c>
    </row>
    <row r="676" ht="15.75" spans="1:23">
      <c r="A676" s="87" t="s">
        <v>1393</v>
      </c>
      <c r="B676" s="87" t="s">
        <v>1395</v>
      </c>
      <c r="C676" s="89" t="s">
        <v>1783</v>
      </c>
      <c r="D676" s="84" t="s">
        <v>5626</v>
      </c>
      <c r="E676" s="83" t="s">
        <v>5627</v>
      </c>
      <c r="F676" s="88" t="s">
        <v>3639</v>
      </c>
      <c r="G676" s="90" t="s">
        <v>1755</v>
      </c>
      <c r="H676" s="91" t="s">
        <v>5644</v>
      </c>
      <c r="I676" s="109">
        <v>299.66</v>
      </c>
      <c r="J676" s="110" t="s">
        <v>5645</v>
      </c>
      <c r="K676" s="109" t="s">
        <v>1758</v>
      </c>
      <c r="L676" s="109"/>
      <c r="M676" s="109">
        <v>19</v>
      </c>
      <c r="N676" s="109">
        <v>63.40519255</v>
      </c>
      <c r="O676" s="88" t="s">
        <v>5646</v>
      </c>
      <c r="P676" s="88" t="s">
        <v>5647</v>
      </c>
      <c r="Q676" s="88" t="s">
        <v>1896</v>
      </c>
      <c r="R676" s="92" t="s">
        <v>5648</v>
      </c>
      <c r="S676" s="116" t="s">
        <v>5649</v>
      </c>
      <c r="T676" s="116">
        <v>-1.012</v>
      </c>
      <c r="U676" s="116">
        <v>3</v>
      </c>
      <c r="V676" s="116">
        <v>3</v>
      </c>
      <c r="W676" s="84">
        <v>2</v>
      </c>
    </row>
    <row r="677" ht="15.75" spans="1:23">
      <c r="A677" s="87" t="s">
        <v>1397</v>
      </c>
      <c r="B677" s="87" t="s">
        <v>1399</v>
      </c>
      <c r="C677" s="89" t="s">
        <v>1791</v>
      </c>
      <c r="D677" s="84" t="s">
        <v>5626</v>
      </c>
      <c r="E677" s="83" t="s">
        <v>5627</v>
      </c>
      <c r="F677" s="88" t="s">
        <v>3626</v>
      </c>
      <c r="G677" s="90" t="s">
        <v>1755</v>
      </c>
      <c r="H677" s="91" t="s">
        <v>5650</v>
      </c>
      <c r="I677" s="109">
        <v>371.25</v>
      </c>
      <c r="J677" s="110" t="s">
        <v>5651</v>
      </c>
      <c r="K677" s="109" t="s">
        <v>1758</v>
      </c>
      <c r="L677" s="109"/>
      <c r="M677" s="109">
        <v>14</v>
      </c>
      <c r="N677" s="109">
        <v>37.71043771</v>
      </c>
      <c r="O677" s="88" t="s">
        <v>5652</v>
      </c>
      <c r="P677" s="88" t="s">
        <v>5653</v>
      </c>
      <c r="Q677" s="88" t="s">
        <v>1761</v>
      </c>
      <c r="R677" s="92" t="s">
        <v>5654</v>
      </c>
      <c r="S677" s="116" t="s">
        <v>5655</v>
      </c>
      <c r="T677" s="116">
        <v>-3</v>
      </c>
      <c r="U677" s="116">
        <v>0</v>
      </c>
      <c r="V677" s="116">
        <v>0</v>
      </c>
      <c r="W677" s="84">
        <v>2</v>
      </c>
    </row>
    <row r="678" ht="15.75" spans="1:23">
      <c r="A678" s="87" t="s">
        <v>1401</v>
      </c>
      <c r="B678" s="87" t="s">
        <v>1403</v>
      </c>
      <c r="C678" s="89" t="s">
        <v>1800</v>
      </c>
      <c r="D678" s="84" t="s">
        <v>5626</v>
      </c>
      <c r="E678" s="83" t="s">
        <v>5627</v>
      </c>
      <c r="F678" s="88" t="s">
        <v>3626</v>
      </c>
      <c r="G678" s="90" t="s">
        <v>1755</v>
      </c>
      <c r="H678" s="91" t="s">
        <v>5656</v>
      </c>
      <c r="I678" s="109">
        <v>243.22</v>
      </c>
      <c r="J678" s="110" t="s">
        <v>5657</v>
      </c>
      <c r="K678" s="109">
        <v>1</v>
      </c>
      <c r="L678" s="109">
        <v>4.111503988</v>
      </c>
      <c r="M678" s="109">
        <v>48</v>
      </c>
      <c r="N678" s="109">
        <v>197.3521914</v>
      </c>
      <c r="O678" s="88" t="s">
        <v>5658</v>
      </c>
      <c r="P678" s="88" t="s">
        <v>5659</v>
      </c>
      <c r="Q678" s="88" t="s">
        <v>1761</v>
      </c>
      <c r="R678" s="92" t="s">
        <v>1798</v>
      </c>
      <c r="S678" s="116" t="s">
        <v>5660</v>
      </c>
      <c r="T678" s="116">
        <v>-2.396</v>
      </c>
      <c r="U678" s="116">
        <v>3</v>
      </c>
      <c r="V678" s="116">
        <v>4</v>
      </c>
      <c r="W678" s="84">
        <v>2</v>
      </c>
    </row>
    <row r="679" ht="15.75" spans="1:23">
      <c r="A679" s="87" t="s">
        <v>1405</v>
      </c>
      <c r="B679" s="87" t="s">
        <v>1407</v>
      </c>
      <c r="C679" s="89" t="s">
        <v>1807</v>
      </c>
      <c r="D679" s="84" t="s">
        <v>5626</v>
      </c>
      <c r="E679" s="83" t="s">
        <v>5627</v>
      </c>
      <c r="F679" s="88" t="s">
        <v>3626</v>
      </c>
      <c r="G679" s="90" t="s">
        <v>1755</v>
      </c>
      <c r="H679" s="91" t="s">
        <v>5661</v>
      </c>
      <c r="I679" s="109">
        <v>303.17</v>
      </c>
      <c r="J679" s="110" t="s">
        <v>5662</v>
      </c>
      <c r="K679" s="109" t="s">
        <v>1758</v>
      </c>
      <c r="L679" s="109"/>
      <c r="M679" s="109">
        <v>18</v>
      </c>
      <c r="N679" s="109">
        <v>59.37262922</v>
      </c>
      <c r="O679" s="88" t="s">
        <v>5663</v>
      </c>
      <c r="P679" s="88" t="s">
        <v>5664</v>
      </c>
      <c r="Q679" s="88" t="s">
        <v>1761</v>
      </c>
      <c r="R679" s="92" t="s">
        <v>1798</v>
      </c>
      <c r="S679" s="116" t="s">
        <v>5665</v>
      </c>
      <c r="T679" s="116">
        <v>1.142</v>
      </c>
      <c r="U679" s="116">
        <v>3</v>
      </c>
      <c r="V679" s="116">
        <v>0</v>
      </c>
      <c r="W679" s="84">
        <v>0</v>
      </c>
    </row>
    <row r="680" ht="15.75" spans="1:23">
      <c r="A680" s="87" t="s">
        <v>1409</v>
      </c>
      <c r="B680" s="87" t="s">
        <v>1411</v>
      </c>
      <c r="C680" s="89" t="s">
        <v>1815</v>
      </c>
      <c r="D680" s="84" t="s">
        <v>5626</v>
      </c>
      <c r="E680" s="83" t="s">
        <v>5627</v>
      </c>
      <c r="F680" s="88" t="s">
        <v>3626</v>
      </c>
      <c r="G680" s="90" t="s">
        <v>1755</v>
      </c>
      <c r="H680" s="91" t="s">
        <v>5666</v>
      </c>
      <c r="I680" s="109">
        <v>257.76</v>
      </c>
      <c r="J680" s="110" t="s">
        <v>5667</v>
      </c>
      <c r="K680" s="109" t="s">
        <v>1758</v>
      </c>
      <c r="L680" s="109"/>
      <c r="M680" s="109">
        <v>52</v>
      </c>
      <c r="N680" s="109">
        <v>201.7380509</v>
      </c>
      <c r="O680" s="88" t="s">
        <v>5668</v>
      </c>
      <c r="P680" s="88" t="s">
        <v>5669</v>
      </c>
      <c r="Q680" s="88" t="s">
        <v>1896</v>
      </c>
      <c r="R680" s="92" t="s">
        <v>5670</v>
      </c>
      <c r="S680" s="116" t="s">
        <v>5671</v>
      </c>
      <c r="T680" s="116">
        <v>1.12</v>
      </c>
      <c r="U680" s="116">
        <v>1</v>
      </c>
      <c r="V680" s="116">
        <v>3</v>
      </c>
      <c r="W680" s="84">
        <v>5</v>
      </c>
    </row>
    <row r="681" ht="15.75" spans="1:23">
      <c r="A681" s="87" t="s">
        <v>1378</v>
      </c>
      <c r="B681" s="87" t="s">
        <v>1381</v>
      </c>
      <c r="C681" s="89" t="s">
        <v>1821</v>
      </c>
      <c r="D681" s="84" t="s">
        <v>5626</v>
      </c>
      <c r="E681" s="83" t="s">
        <v>5627</v>
      </c>
      <c r="F681" s="88" t="s">
        <v>3513</v>
      </c>
      <c r="G681" s="90" t="s">
        <v>1793</v>
      </c>
      <c r="H681" s="91" t="s">
        <v>5672</v>
      </c>
      <c r="I681" s="109">
        <v>326.18</v>
      </c>
      <c r="J681" s="110" t="s">
        <v>5673</v>
      </c>
      <c r="K681" s="109" t="s">
        <v>1758</v>
      </c>
      <c r="L681" s="109"/>
      <c r="M681" s="109">
        <v>46</v>
      </c>
      <c r="N681" s="109">
        <v>141.0264271</v>
      </c>
      <c r="O681" s="88" t="s">
        <v>5674</v>
      </c>
      <c r="P681" s="88" t="s">
        <v>5675</v>
      </c>
      <c r="Q681" s="88" t="s">
        <v>1761</v>
      </c>
      <c r="R681" s="92" t="s">
        <v>1798</v>
      </c>
      <c r="S681" s="116" t="s">
        <v>5676</v>
      </c>
      <c r="T681" s="116">
        <v>2.537</v>
      </c>
      <c r="U681" s="116">
        <v>3</v>
      </c>
      <c r="V681" s="116">
        <v>2</v>
      </c>
      <c r="W681" s="93">
        <v>1</v>
      </c>
    </row>
    <row r="682" ht="15.75" spans="1:23">
      <c r="A682" s="87" t="s">
        <v>1384</v>
      </c>
      <c r="B682" s="87" t="s">
        <v>1387</v>
      </c>
      <c r="C682" s="89" t="s">
        <v>1828</v>
      </c>
      <c r="D682" s="84" t="s">
        <v>5626</v>
      </c>
      <c r="E682" s="83" t="s">
        <v>5627</v>
      </c>
      <c r="F682" s="88" t="s">
        <v>5677</v>
      </c>
      <c r="G682" s="90" t="s">
        <v>1766</v>
      </c>
      <c r="H682" s="91" t="s">
        <v>5678</v>
      </c>
      <c r="I682" s="109">
        <v>380.85</v>
      </c>
      <c r="J682" s="110" t="s">
        <v>5679</v>
      </c>
      <c r="K682" s="109" t="s">
        <v>1758</v>
      </c>
      <c r="L682" s="109"/>
      <c r="M682" s="109">
        <v>4</v>
      </c>
      <c r="N682" s="109">
        <v>10.50282263</v>
      </c>
      <c r="O682" s="88" t="s">
        <v>5680</v>
      </c>
      <c r="P682" s="88" t="s">
        <v>5681</v>
      </c>
      <c r="Q682" s="88" t="s">
        <v>3031</v>
      </c>
      <c r="R682" s="92" t="s">
        <v>1798</v>
      </c>
      <c r="S682" s="116" t="s">
        <v>5682</v>
      </c>
      <c r="T682" s="116">
        <v>1.774</v>
      </c>
      <c r="U682" s="116">
        <v>3</v>
      </c>
      <c r="V682" s="116">
        <v>3</v>
      </c>
      <c r="W682" s="93">
        <v>3</v>
      </c>
    </row>
    <row r="683" ht="15.75" spans="1:23">
      <c r="A683" s="87" t="s">
        <v>1390</v>
      </c>
      <c r="B683" s="87" t="s">
        <v>1392</v>
      </c>
      <c r="C683" s="84" t="s">
        <v>1835</v>
      </c>
      <c r="D683" s="84" t="s">
        <v>5626</v>
      </c>
      <c r="E683" s="83" t="s">
        <v>5627</v>
      </c>
      <c r="F683" s="88" t="s">
        <v>2422</v>
      </c>
      <c r="G683" s="90" t="s">
        <v>2422</v>
      </c>
      <c r="H683" s="92" t="s">
        <v>5683</v>
      </c>
      <c r="I683" s="109" t="s">
        <v>5684</v>
      </c>
      <c r="J683" s="88" t="s">
        <v>5685</v>
      </c>
      <c r="K683" s="109" t="s">
        <v>1758</v>
      </c>
      <c r="L683" s="109"/>
      <c r="M683" s="109" t="s">
        <v>5686</v>
      </c>
      <c r="N683" s="109">
        <v>198.276519484481</v>
      </c>
      <c r="O683" s="88" t="s">
        <v>5687</v>
      </c>
      <c r="P683" s="88" t="s">
        <v>5688</v>
      </c>
      <c r="Q683" s="88" t="s">
        <v>1761</v>
      </c>
      <c r="R683" s="88" t="s">
        <v>5689</v>
      </c>
      <c r="S683" s="92" t="s">
        <v>5690</v>
      </c>
      <c r="T683" s="116">
        <v>-1.095</v>
      </c>
      <c r="U683" s="116">
        <v>1</v>
      </c>
      <c r="V683" s="116">
        <v>1</v>
      </c>
      <c r="W683" s="116">
        <v>3</v>
      </c>
    </row>
    <row r="684" ht="15.75" spans="1:23">
      <c r="A684" s="86" t="s">
        <v>1394</v>
      </c>
      <c r="B684" s="86" t="s">
        <v>1396</v>
      </c>
      <c r="C684" s="93" t="s">
        <v>1843</v>
      </c>
      <c r="D684" s="84" t="s">
        <v>5626</v>
      </c>
      <c r="E684" s="83" t="s">
        <v>5627</v>
      </c>
      <c r="F684" s="86" t="s">
        <v>5691</v>
      </c>
      <c r="G684" s="86" t="s">
        <v>2471</v>
      </c>
      <c r="H684" s="86" t="s">
        <v>5692</v>
      </c>
      <c r="I684" s="108">
        <v>2159.52</v>
      </c>
      <c r="J684" s="92" t="s">
        <v>5693</v>
      </c>
      <c r="K684" s="108">
        <v>-1</v>
      </c>
      <c r="L684" s="108">
        <v>-0.463065866488849</v>
      </c>
      <c r="M684" s="108">
        <v>100</v>
      </c>
      <c r="N684" s="108">
        <v>46.3065866488849</v>
      </c>
      <c r="O684" s="86" t="s">
        <v>5694</v>
      </c>
      <c r="P684" s="88" t="s">
        <v>5695</v>
      </c>
      <c r="Q684" s="86" t="s">
        <v>1761</v>
      </c>
      <c r="R684" s="86" t="s">
        <v>5696</v>
      </c>
      <c r="S684" s="86" t="s">
        <v>5697</v>
      </c>
      <c r="T684" s="93">
        <v>-3.895</v>
      </c>
      <c r="U684" s="93">
        <v>17</v>
      </c>
      <c r="V684" s="93">
        <v>30</v>
      </c>
      <c r="W684" s="93">
        <v>53</v>
      </c>
    </row>
    <row r="685" ht="15.75" spans="1:23">
      <c r="A685" s="92" t="s">
        <v>1398</v>
      </c>
      <c r="B685" s="92" t="s">
        <v>1400</v>
      </c>
      <c r="C685" s="93" t="s">
        <v>1850</v>
      </c>
      <c r="D685" s="84" t="s">
        <v>5626</v>
      </c>
      <c r="E685" s="83" t="s">
        <v>5627</v>
      </c>
      <c r="F685" s="92" t="s">
        <v>2547</v>
      </c>
      <c r="G685" s="92" t="s">
        <v>1775</v>
      </c>
      <c r="H685" s="92" t="s">
        <v>5698</v>
      </c>
      <c r="I685" s="108">
        <v>192.08</v>
      </c>
      <c r="J685" s="92" t="s">
        <v>5699</v>
      </c>
      <c r="K685" s="108" t="s">
        <v>1758</v>
      </c>
      <c r="L685" s="108"/>
      <c r="M685" s="108">
        <v>38</v>
      </c>
      <c r="N685" s="108">
        <v>197.83423573511</v>
      </c>
      <c r="O685" s="92" t="s">
        <v>5700</v>
      </c>
      <c r="P685" s="88" t="s">
        <v>5701</v>
      </c>
      <c r="Q685" s="92" t="s">
        <v>5702</v>
      </c>
      <c r="R685" s="92" t="s">
        <v>5703</v>
      </c>
      <c r="S685" s="92" t="s">
        <v>5704</v>
      </c>
      <c r="T685" s="116">
        <v>-3.639</v>
      </c>
      <c r="U685" s="116">
        <v>0</v>
      </c>
      <c r="V685" s="116">
        <v>1</v>
      </c>
      <c r="W685" s="116">
        <v>4</v>
      </c>
    </row>
    <row r="686" ht="15.75" spans="1:23">
      <c r="A686" s="92" t="s">
        <v>1402</v>
      </c>
      <c r="B686" s="92" t="s">
        <v>1404</v>
      </c>
      <c r="C686" s="93" t="s">
        <v>1857</v>
      </c>
      <c r="D686" s="84" t="s">
        <v>5626</v>
      </c>
      <c r="E686" s="83" t="s">
        <v>5627</v>
      </c>
      <c r="F686" s="92" t="s">
        <v>2430</v>
      </c>
      <c r="G686" s="92" t="s">
        <v>2430</v>
      </c>
      <c r="H686" s="92" t="s">
        <v>5705</v>
      </c>
      <c r="I686" s="108">
        <v>589.13</v>
      </c>
      <c r="J686" s="92" t="s">
        <v>5706</v>
      </c>
      <c r="K686" s="108" t="s">
        <v>1758</v>
      </c>
      <c r="L686" s="108"/>
      <c r="M686" s="108">
        <v>100</v>
      </c>
      <c r="N686" s="108">
        <v>169.741822687692</v>
      </c>
      <c r="O686" s="92" t="s">
        <v>5707</v>
      </c>
      <c r="P686" s="88" t="s">
        <v>5708</v>
      </c>
      <c r="Q686" s="92" t="s">
        <v>5709</v>
      </c>
      <c r="R686" s="92" t="s">
        <v>5710</v>
      </c>
      <c r="S686" s="92" t="s">
        <v>5711</v>
      </c>
      <c r="T686" s="116">
        <v>-6.676</v>
      </c>
      <c r="U686" s="116">
        <v>7</v>
      </c>
      <c r="V686" s="116">
        <v>4</v>
      </c>
      <c r="W686" s="116">
        <v>8</v>
      </c>
    </row>
    <row r="687" ht="15.75" spans="1:23">
      <c r="A687" s="87" t="s">
        <v>1406</v>
      </c>
      <c r="B687" s="87" t="s">
        <v>1408</v>
      </c>
      <c r="C687" s="84" t="s">
        <v>1864</v>
      </c>
      <c r="D687" s="84" t="s">
        <v>5626</v>
      </c>
      <c r="E687" s="94" t="s">
        <v>5627</v>
      </c>
      <c r="F687" s="88" t="s">
        <v>2422</v>
      </c>
      <c r="G687" s="90" t="s">
        <v>2422</v>
      </c>
      <c r="H687" s="92" t="s">
        <v>5712</v>
      </c>
      <c r="I687" s="109">
        <v>255.08</v>
      </c>
      <c r="J687" s="111" t="s">
        <v>5713</v>
      </c>
      <c r="K687" s="109" t="s">
        <v>1758</v>
      </c>
      <c r="L687" s="109"/>
      <c r="M687" s="109">
        <v>51</v>
      </c>
      <c r="N687" s="109">
        <v>199.9372746</v>
      </c>
      <c r="O687" s="88" t="s">
        <v>5714</v>
      </c>
      <c r="P687" s="88" t="s">
        <v>5715</v>
      </c>
      <c r="Q687" s="88" t="s">
        <v>3138</v>
      </c>
      <c r="R687" s="88" t="s">
        <v>5716</v>
      </c>
      <c r="S687" s="92" t="s">
        <v>5717</v>
      </c>
      <c r="T687" s="116">
        <v>0</v>
      </c>
      <c r="U687" s="116">
        <v>0</v>
      </c>
      <c r="V687" s="116">
        <v>0</v>
      </c>
      <c r="W687" s="116">
        <v>0</v>
      </c>
    </row>
    <row r="688" ht="15.75" spans="1:23">
      <c r="A688" s="86" t="s">
        <v>1410</v>
      </c>
      <c r="B688" s="86" t="s">
        <v>1412</v>
      </c>
      <c r="C688" s="84" t="s">
        <v>1870</v>
      </c>
      <c r="D688" s="84" t="s">
        <v>5626</v>
      </c>
      <c r="E688" s="94" t="s">
        <v>5627</v>
      </c>
      <c r="F688" s="86" t="s">
        <v>2422</v>
      </c>
      <c r="G688" s="95" t="s">
        <v>2422</v>
      </c>
      <c r="H688" s="92" t="s">
        <v>5718</v>
      </c>
      <c r="I688" s="93">
        <v>149.15</v>
      </c>
      <c r="J688" s="112" t="s">
        <v>5719</v>
      </c>
      <c r="K688" s="108"/>
      <c r="L688" s="108"/>
      <c r="M688" s="108">
        <v>5.95744680851064</v>
      </c>
      <c r="N688" s="108">
        <v>39.9426537613855</v>
      </c>
      <c r="O688" s="86" t="s">
        <v>5720</v>
      </c>
      <c r="P688" s="86" t="s">
        <v>5721</v>
      </c>
      <c r="Q688" s="86" t="s">
        <v>5722</v>
      </c>
      <c r="R688" s="86" t="s">
        <v>5723</v>
      </c>
      <c r="S688" s="86" t="s">
        <v>5724</v>
      </c>
      <c r="T688" s="93">
        <v>-1.302</v>
      </c>
      <c r="U688" s="93">
        <v>1</v>
      </c>
      <c r="V688" s="93">
        <v>1</v>
      </c>
      <c r="W688" s="93">
        <v>3</v>
      </c>
    </row>
    <row r="689" ht="15.75" spans="1:23">
      <c r="A689" s="86" t="s">
        <v>1379</v>
      </c>
      <c r="B689" s="92" t="s">
        <v>1382</v>
      </c>
      <c r="C689" s="93" t="s">
        <v>1876</v>
      </c>
      <c r="D689" s="84" t="s">
        <v>5626</v>
      </c>
      <c r="E689" s="96" t="s">
        <v>5627</v>
      </c>
      <c r="F689" s="92" t="s">
        <v>1808</v>
      </c>
      <c r="G689" s="92" t="s">
        <v>1836</v>
      </c>
      <c r="H689" s="92" t="s">
        <v>5725</v>
      </c>
      <c r="I689" s="108">
        <v>384.36</v>
      </c>
      <c r="J689" s="112" t="s">
        <v>5726</v>
      </c>
      <c r="K689" s="108" t="s">
        <v>1758</v>
      </c>
      <c r="L689" s="108"/>
      <c r="M689" s="108">
        <v>39</v>
      </c>
      <c r="N689" s="108">
        <v>101.467374336559</v>
      </c>
      <c r="O689" s="92" t="s">
        <v>5727</v>
      </c>
      <c r="P689" s="92" t="s">
        <v>5728</v>
      </c>
      <c r="Q689" s="92" t="s">
        <v>1761</v>
      </c>
      <c r="R689" s="92"/>
      <c r="S689" s="92" t="s">
        <v>5729</v>
      </c>
      <c r="T689" s="117">
        <v>0.494</v>
      </c>
      <c r="U689" s="118">
        <v>0</v>
      </c>
      <c r="V689" s="118">
        <v>1</v>
      </c>
      <c r="W689" s="118">
        <v>3</v>
      </c>
    </row>
    <row r="690" ht="15.75" spans="1:23">
      <c r="A690" s="97" t="s">
        <v>1385</v>
      </c>
      <c r="B690" s="97" t="s">
        <v>1388</v>
      </c>
      <c r="C690" s="98" t="s">
        <v>1883</v>
      </c>
      <c r="D690" s="84" t="s">
        <v>5626</v>
      </c>
      <c r="E690" s="99" t="s">
        <v>5627</v>
      </c>
      <c r="F690" s="97" t="s">
        <v>4490</v>
      </c>
      <c r="G690" s="97" t="s">
        <v>4491</v>
      </c>
      <c r="H690" s="97" t="s">
        <v>5730</v>
      </c>
      <c r="I690" s="113">
        <v>169.14</v>
      </c>
      <c r="J690" s="97" t="s">
        <v>5731</v>
      </c>
      <c r="K690" s="113" t="s">
        <v>1758</v>
      </c>
      <c r="L690" s="113"/>
      <c r="M690" s="113">
        <v>5</v>
      </c>
      <c r="N690" s="113">
        <v>29.56</v>
      </c>
      <c r="O690" s="97" t="s">
        <v>5732</v>
      </c>
      <c r="P690" s="97" t="s">
        <v>5733</v>
      </c>
      <c r="Q690" s="97" t="s">
        <v>1780</v>
      </c>
      <c r="R690" s="97" t="s">
        <v>1798</v>
      </c>
      <c r="S690" s="99" t="s">
        <v>5734</v>
      </c>
      <c r="T690" s="119">
        <v>-0.7</v>
      </c>
      <c r="U690" s="120">
        <v>3</v>
      </c>
      <c r="V690" s="120">
        <v>2</v>
      </c>
      <c r="W690" s="120">
        <v>1</v>
      </c>
    </row>
    <row r="691" ht="15.75" spans="1:23">
      <c r="A691" s="100" t="s">
        <v>1414</v>
      </c>
      <c r="B691" s="100" t="s">
        <v>1417</v>
      </c>
      <c r="C691" s="101" t="s">
        <v>1751</v>
      </c>
      <c r="D691" s="101" t="s">
        <v>5735</v>
      </c>
      <c r="E691" s="102" t="s">
        <v>5736</v>
      </c>
      <c r="F691" s="103" t="s">
        <v>1792</v>
      </c>
      <c r="G691" s="103" t="s">
        <v>1793</v>
      </c>
      <c r="H691" s="103" t="s">
        <v>5737</v>
      </c>
      <c r="I691" s="114">
        <v>497.02</v>
      </c>
      <c r="J691" s="103" t="s">
        <v>5738</v>
      </c>
      <c r="K691" s="114">
        <v>3</v>
      </c>
      <c r="L691" s="114">
        <v>6.035974407</v>
      </c>
      <c r="M691" s="114" t="s">
        <v>1758</v>
      </c>
      <c r="N691" s="114"/>
      <c r="O691" s="103" t="s">
        <v>5739</v>
      </c>
      <c r="P691" s="103" t="s">
        <v>5740</v>
      </c>
      <c r="Q691" s="103" t="s">
        <v>1780</v>
      </c>
      <c r="R691" s="103" t="s">
        <v>1798</v>
      </c>
      <c r="S691" s="106" t="s">
        <v>5741</v>
      </c>
      <c r="T691" s="121">
        <v>2.898</v>
      </c>
      <c r="U691" s="121">
        <v>4</v>
      </c>
      <c r="V691" s="121">
        <v>2</v>
      </c>
      <c r="W691" s="121">
        <v>6</v>
      </c>
    </row>
    <row r="692" ht="15.75" spans="1:23">
      <c r="A692" s="100" t="s">
        <v>1420</v>
      </c>
      <c r="B692" s="100" t="s">
        <v>1423</v>
      </c>
      <c r="C692" s="101" t="s">
        <v>1764</v>
      </c>
      <c r="D692" s="101" t="s">
        <v>5735</v>
      </c>
      <c r="E692" s="102" t="s">
        <v>5736</v>
      </c>
      <c r="F692" s="103" t="s">
        <v>1792</v>
      </c>
      <c r="G692" s="103" t="s">
        <v>1793</v>
      </c>
      <c r="H692" s="103" t="s">
        <v>5742</v>
      </c>
      <c r="I692" s="114">
        <v>551.48</v>
      </c>
      <c r="J692" s="103" t="s">
        <v>5743</v>
      </c>
      <c r="K692" s="114">
        <v>4</v>
      </c>
      <c r="L692" s="114">
        <v>7.253209545</v>
      </c>
      <c r="M692" s="114" t="s">
        <v>1758</v>
      </c>
      <c r="N692" s="114"/>
      <c r="O692" s="103" t="s">
        <v>5744</v>
      </c>
      <c r="P692" s="103" t="s">
        <v>5745</v>
      </c>
      <c r="Q692" s="103" t="s">
        <v>1780</v>
      </c>
      <c r="R692" s="103" t="s">
        <v>1798</v>
      </c>
      <c r="S692" s="106" t="s">
        <v>5746</v>
      </c>
      <c r="T692" s="121">
        <v>3.704</v>
      </c>
      <c r="U692" s="121">
        <v>4</v>
      </c>
      <c r="V692" s="121">
        <v>1</v>
      </c>
      <c r="W692" s="121">
        <v>5</v>
      </c>
    </row>
    <row r="693" ht="15.75" spans="1:23">
      <c r="A693" s="100" t="s">
        <v>1426</v>
      </c>
      <c r="B693" s="100" t="s">
        <v>1429</v>
      </c>
      <c r="C693" s="101" t="s">
        <v>1773</v>
      </c>
      <c r="D693" s="101" t="s">
        <v>5735</v>
      </c>
      <c r="E693" s="102" t="s">
        <v>5736</v>
      </c>
      <c r="F693" s="103" t="s">
        <v>2405</v>
      </c>
      <c r="G693" s="103" t="s">
        <v>1775</v>
      </c>
      <c r="H693" s="103" t="s">
        <v>5747</v>
      </c>
      <c r="I693" s="114">
        <v>539.67</v>
      </c>
      <c r="J693" s="103" t="s">
        <v>5748</v>
      </c>
      <c r="K693" s="114">
        <v>2</v>
      </c>
      <c r="L693" s="114">
        <v>3.705968462</v>
      </c>
      <c r="M693" s="114" t="s">
        <v>1758</v>
      </c>
      <c r="N693" s="114"/>
      <c r="O693" s="103" t="s">
        <v>5749</v>
      </c>
      <c r="P693" s="103" t="s">
        <v>5750</v>
      </c>
      <c r="Q693" s="103" t="s">
        <v>1780</v>
      </c>
      <c r="R693" s="103" t="s">
        <v>1798</v>
      </c>
      <c r="S693" s="106" t="s">
        <v>5751</v>
      </c>
      <c r="T693" s="121">
        <v>3.919</v>
      </c>
      <c r="U693" s="121">
        <v>4</v>
      </c>
      <c r="V693" s="121">
        <v>2</v>
      </c>
      <c r="W693" s="121">
        <v>7</v>
      </c>
    </row>
    <row r="694" ht="15.75" spans="1:23">
      <c r="A694" s="100" t="s">
        <v>1432</v>
      </c>
      <c r="B694" s="100" t="s">
        <v>1435</v>
      </c>
      <c r="C694" s="101" t="s">
        <v>1783</v>
      </c>
      <c r="D694" s="101" t="s">
        <v>5735</v>
      </c>
      <c r="E694" s="102" t="s">
        <v>5736</v>
      </c>
      <c r="F694" s="103" t="s">
        <v>2405</v>
      </c>
      <c r="G694" s="103" t="s">
        <v>1775</v>
      </c>
      <c r="H694" s="103" t="s">
        <v>5752</v>
      </c>
      <c r="I694" s="114">
        <v>526.67</v>
      </c>
      <c r="J694" s="103" t="s">
        <v>5753</v>
      </c>
      <c r="K694" s="114">
        <v>3</v>
      </c>
      <c r="L694" s="114">
        <v>5.69616648</v>
      </c>
      <c r="M694" s="114" t="s">
        <v>1758</v>
      </c>
      <c r="N694" s="114"/>
      <c r="O694" s="103" t="s">
        <v>5754</v>
      </c>
      <c r="P694" s="103" t="s">
        <v>3085</v>
      </c>
      <c r="Q694" s="103" t="s">
        <v>1780</v>
      </c>
      <c r="R694" s="103" t="s">
        <v>1798</v>
      </c>
      <c r="S694" s="106" t="s">
        <v>5755</v>
      </c>
      <c r="T694" s="121">
        <v>4.114</v>
      </c>
      <c r="U694" s="121">
        <v>3</v>
      </c>
      <c r="V694" s="121">
        <v>3</v>
      </c>
      <c r="W694" s="121">
        <v>7</v>
      </c>
    </row>
    <row r="695" ht="15.75" spans="1:23">
      <c r="A695" s="100" t="s">
        <v>1438</v>
      </c>
      <c r="B695" s="100" t="s">
        <v>1440</v>
      </c>
      <c r="C695" s="101" t="s">
        <v>1791</v>
      </c>
      <c r="D695" s="101" t="s">
        <v>5735</v>
      </c>
      <c r="E695" s="102" t="s">
        <v>5736</v>
      </c>
      <c r="F695" s="103" t="s">
        <v>2405</v>
      </c>
      <c r="G695" s="103" t="s">
        <v>1775</v>
      </c>
      <c r="H695" s="103" t="s">
        <v>5756</v>
      </c>
      <c r="I695" s="114">
        <v>572.74</v>
      </c>
      <c r="J695" s="103" t="s">
        <v>5757</v>
      </c>
      <c r="K695" s="114">
        <v>5</v>
      </c>
      <c r="L695" s="114">
        <v>8.729964731</v>
      </c>
      <c r="M695" s="114" t="s">
        <v>1758</v>
      </c>
      <c r="N695" s="114"/>
      <c r="O695" s="103" t="s">
        <v>5758</v>
      </c>
      <c r="P695" s="103" t="s">
        <v>5759</v>
      </c>
      <c r="Q695" s="103" t="s">
        <v>1761</v>
      </c>
      <c r="R695" s="103" t="s">
        <v>5760</v>
      </c>
      <c r="S695" s="106" t="s">
        <v>5761</v>
      </c>
      <c r="T695" s="121">
        <v>3.506</v>
      </c>
      <c r="U695" s="121">
        <v>4</v>
      </c>
      <c r="V695" s="121">
        <v>2</v>
      </c>
      <c r="W695" s="121">
        <v>9</v>
      </c>
    </row>
    <row r="696" ht="15.75" spans="1:23">
      <c r="A696" s="104" t="s">
        <v>1442</v>
      </c>
      <c r="B696" s="104" t="s">
        <v>1444</v>
      </c>
      <c r="C696" s="101" t="s">
        <v>1800</v>
      </c>
      <c r="D696" s="101" t="s">
        <v>5735</v>
      </c>
      <c r="E696" s="102" t="s">
        <v>5736</v>
      </c>
      <c r="F696" s="104" t="s">
        <v>5170</v>
      </c>
      <c r="G696" s="104" t="s">
        <v>1775</v>
      </c>
      <c r="H696" s="104" t="s">
        <v>5762</v>
      </c>
      <c r="I696" s="115">
        <v>541.69</v>
      </c>
      <c r="J696" s="106" t="s">
        <v>5763</v>
      </c>
      <c r="K696" s="115">
        <v>2</v>
      </c>
      <c r="L696" s="115">
        <v>3.69214864590448</v>
      </c>
      <c r="M696" s="115" t="s">
        <v>1758</v>
      </c>
      <c r="N696" s="115"/>
      <c r="O696" s="104" t="s">
        <v>5764</v>
      </c>
      <c r="P696" s="103" t="s">
        <v>5765</v>
      </c>
      <c r="Q696" s="104" t="s">
        <v>1780</v>
      </c>
      <c r="R696" s="104" t="s">
        <v>1798</v>
      </c>
      <c r="S696" s="104" t="s">
        <v>5766</v>
      </c>
      <c r="T696" s="121">
        <v>3.902</v>
      </c>
      <c r="U696" s="121">
        <v>4</v>
      </c>
      <c r="V696" s="121">
        <v>2</v>
      </c>
      <c r="W696" s="121">
        <v>8</v>
      </c>
    </row>
    <row r="697" ht="15.75" spans="1:23">
      <c r="A697" s="100" t="s">
        <v>1446</v>
      </c>
      <c r="B697" s="100" t="s">
        <v>1448</v>
      </c>
      <c r="C697" s="101" t="s">
        <v>1807</v>
      </c>
      <c r="D697" s="101" t="s">
        <v>5735</v>
      </c>
      <c r="E697" s="102" t="s">
        <v>5736</v>
      </c>
      <c r="F697" s="103" t="s">
        <v>2088</v>
      </c>
      <c r="G697" s="103" t="s">
        <v>2089</v>
      </c>
      <c r="H697" s="103" t="s">
        <v>5767</v>
      </c>
      <c r="I697" s="114">
        <v>399.49</v>
      </c>
      <c r="J697" s="103" t="s">
        <v>5768</v>
      </c>
      <c r="K697" s="114">
        <v>1</v>
      </c>
      <c r="L697" s="114">
        <v>2.503191569</v>
      </c>
      <c r="M697" s="114" t="s">
        <v>1758</v>
      </c>
      <c r="N697" s="114"/>
      <c r="O697" s="103" t="s">
        <v>5769</v>
      </c>
      <c r="P697" s="103" t="s">
        <v>5770</v>
      </c>
      <c r="Q697" s="103" t="s">
        <v>1780</v>
      </c>
      <c r="R697" s="103" t="s">
        <v>5771</v>
      </c>
      <c r="S697" s="106" t="s">
        <v>5772</v>
      </c>
      <c r="T697" s="121">
        <v>3.028</v>
      </c>
      <c r="U697" s="121">
        <v>4</v>
      </c>
      <c r="V697" s="121">
        <v>0</v>
      </c>
      <c r="W697" s="121">
        <v>6</v>
      </c>
    </row>
    <row r="698" ht="15.75" spans="1:23">
      <c r="A698" s="100" t="s">
        <v>1450</v>
      </c>
      <c r="B698" s="100" t="s">
        <v>1452</v>
      </c>
      <c r="C698" s="101" t="s">
        <v>1815</v>
      </c>
      <c r="D698" s="101" t="s">
        <v>5735</v>
      </c>
      <c r="E698" s="102" t="s">
        <v>5736</v>
      </c>
      <c r="F698" s="103" t="s">
        <v>1982</v>
      </c>
      <c r="G698" s="103" t="s">
        <v>1775</v>
      </c>
      <c r="H698" s="103" t="s">
        <v>5773</v>
      </c>
      <c r="I698" s="114">
        <v>353.41</v>
      </c>
      <c r="J698" s="103" t="s">
        <v>5774</v>
      </c>
      <c r="K698" s="114">
        <v>3</v>
      </c>
      <c r="L698" s="114">
        <v>8.488724145</v>
      </c>
      <c r="M698" s="114" t="s">
        <v>1758</v>
      </c>
      <c r="N698" s="114"/>
      <c r="O698" s="103" t="s">
        <v>5775</v>
      </c>
      <c r="P698" s="103" t="s">
        <v>3257</v>
      </c>
      <c r="Q698" s="103" t="s">
        <v>1780</v>
      </c>
      <c r="R698" s="103" t="s">
        <v>1798</v>
      </c>
      <c r="S698" s="106" t="s">
        <v>5776</v>
      </c>
      <c r="T698" s="121">
        <v>1.301</v>
      </c>
      <c r="U698" s="121">
        <v>4</v>
      </c>
      <c r="V698" s="121">
        <v>0</v>
      </c>
      <c r="W698" s="121">
        <v>5</v>
      </c>
    </row>
    <row r="699" ht="15.75" spans="1:23">
      <c r="A699" s="100" t="s">
        <v>1415</v>
      </c>
      <c r="B699" s="100" t="s">
        <v>1418</v>
      </c>
      <c r="C699" s="101" t="s">
        <v>1821</v>
      </c>
      <c r="D699" s="101" t="s">
        <v>5735</v>
      </c>
      <c r="E699" s="102" t="s">
        <v>5736</v>
      </c>
      <c r="F699" s="103" t="s">
        <v>1765</v>
      </c>
      <c r="G699" s="103" t="s">
        <v>1766</v>
      </c>
      <c r="H699" s="103" t="s">
        <v>5777</v>
      </c>
      <c r="I699" s="114">
        <v>314.3</v>
      </c>
      <c r="J699" s="103" t="s">
        <v>5778</v>
      </c>
      <c r="K699" s="114">
        <v>3</v>
      </c>
      <c r="L699" s="114">
        <v>9.545020681</v>
      </c>
      <c r="M699" s="114" t="s">
        <v>1758</v>
      </c>
      <c r="N699" s="114"/>
      <c r="O699" s="103" t="s">
        <v>5779</v>
      </c>
      <c r="P699" s="103" t="s">
        <v>5780</v>
      </c>
      <c r="Q699" s="103" t="s">
        <v>1761</v>
      </c>
      <c r="R699" s="103" t="s">
        <v>1798</v>
      </c>
      <c r="S699" s="106" t="s">
        <v>5781</v>
      </c>
      <c r="T699" s="121">
        <v>0</v>
      </c>
      <c r="U699" s="121">
        <v>0</v>
      </c>
      <c r="V699" s="121">
        <v>0</v>
      </c>
      <c r="W699" s="121">
        <v>0</v>
      </c>
    </row>
    <row r="700" ht="15.75" spans="1:23">
      <c r="A700" s="104" t="s">
        <v>1421</v>
      </c>
      <c r="B700" s="104" t="s">
        <v>1424</v>
      </c>
      <c r="C700" s="105" t="s">
        <v>1828</v>
      </c>
      <c r="D700" s="101" t="s">
        <v>5735</v>
      </c>
      <c r="E700" s="102" t="s">
        <v>5736</v>
      </c>
      <c r="F700" s="104" t="s">
        <v>2237</v>
      </c>
      <c r="G700" s="104" t="s">
        <v>1755</v>
      </c>
      <c r="H700" s="106" t="s">
        <v>5782</v>
      </c>
      <c r="I700" s="115">
        <v>361.37</v>
      </c>
      <c r="J700" s="106" t="s">
        <v>5783</v>
      </c>
      <c r="K700" s="115">
        <v>1</v>
      </c>
      <c r="L700" s="115">
        <v>2.76724686609292</v>
      </c>
      <c r="M700" s="115" t="s">
        <v>1758</v>
      </c>
      <c r="N700" s="115"/>
      <c r="O700" s="104" t="s">
        <v>5784</v>
      </c>
      <c r="P700" s="103" t="s">
        <v>5785</v>
      </c>
      <c r="Q700" s="104" t="s">
        <v>1780</v>
      </c>
      <c r="R700" s="104" t="s">
        <v>5786</v>
      </c>
      <c r="S700" s="104" t="s">
        <v>5787</v>
      </c>
      <c r="T700" s="121">
        <v>-1.374</v>
      </c>
      <c r="U700" s="121">
        <v>3</v>
      </c>
      <c r="V700" s="121">
        <v>0</v>
      </c>
      <c r="W700" s="121">
        <v>2</v>
      </c>
    </row>
    <row r="701" ht="15.75" spans="1:23">
      <c r="A701" s="100" t="s">
        <v>1427</v>
      </c>
      <c r="B701" s="100" t="s">
        <v>1430</v>
      </c>
      <c r="C701" s="105" t="s">
        <v>1835</v>
      </c>
      <c r="D701" s="101" t="s">
        <v>5735</v>
      </c>
      <c r="E701" s="102" t="s">
        <v>5736</v>
      </c>
      <c r="F701" s="103" t="s">
        <v>2237</v>
      </c>
      <c r="G701" s="103" t="s">
        <v>1755</v>
      </c>
      <c r="H701" s="106" t="s">
        <v>5788</v>
      </c>
      <c r="I701" s="114">
        <v>319.33</v>
      </c>
      <c r="J701" s="103" t="s">
        <v>5789</v>
      </c>
      <c r="K701" s="114">
        <v>3</v>
      </c>
      <c r="L701" s="114">
        <v>9.394670091</v>
      </c>
      <c r="M701" s="114" t="s">
        <v>1758</v>
      </c>
      <c r="N701" s="114"/>
      <c r="O701" s="103" t="s">
        <v>5790</v>
      </c>
      <c r="P701" s="103" t="s">
        <v>5791</v>
      </c>
      <c r="Q701" s="103" t="s">
        <v>1761</v>
      </c>
      <c r="R701" s="103" t="s">
        <v>5792</v>
      </c>
      <c r="S701" s="106" t="s">
        <v>5793</v>
      </c>
      <c r="T701" s="121">
        <v>0</v>
      </c>
      <c r="U701" s="121">
        <v>0</v>
      </c>
      <c r="V701" s="121">
        <v>0</v>
      </c>
      <c r="W701" s="121">
        <v>0</v>
      </c>
    </row>
    <row r="702" ht="15.75" spans="1:23">
      <c r="A702" s="100" t="s">
        <v>1433</v>
      </c>
      <c r="B702" s="100" t="s">
        <v>1436</v>
      </c>
      <c r="C702" s="105" t="s">
        <v>1843</v>
      </c>
      <c r="D702" s="101" t="s">
        <v>5735</v>
      </c>
      <c r="E702" s="102" t="s">
        <v>5736</v>
      </c>
      <c r="F702" s="103" t="s">
        <v>2422</v>
      </c>
      <c r="G702" s="103" t="s">
        <v>2422</v>
      </c>
      <c r="H702" s="106" t="s">
        <v>5794</v>
      </c>
      <c r="I702" s="114">
        <v>1123.21</v>
      </c>
      <c r="J702" s="103" t="s">
        <v>5795</v>
      </c>
      <c r="K702" s="114">
        <v>10</v>
      </c>
      <c r="L702" s="114">
        <v>8.903054638</v>
      </c>
      <c r="M702" s="114"/>
      <c r="N702" s="114"/>
      <c r="O702" s="103" t="s">
        <v>5796</v>
      </c>
      <c r="P702" s="103" t="s">
        <v>5797</v>
      </c>
      <c r="Q702" s="103" t="s">
        <v>5798</v>
      </c>
      <c r="R702" s="103" t="s">
        <v>5799</v>
      </c>
      <c r="S702" s="106" t="s">
        <v>5800</v>
      </c>
      <c r="T702" s="121">
        <v>-0.485</v>
      </c>
      <c r="U702" s="121">
        <v>13</v>
      </c>
      <c r="V702" s="121">
        <v>10</v>
      </c>
      <c r="W702" s="121">
        <v>17</v>
      </c>
    </row>
    <row r="703" ht="15.75" spans="1:23">
      <c r="A703" s="104" t="s">
        <v>1439</v>
      </c>
      <c r="B703" s="104" t="s">
        <v>1441</v>
      </c>
      <c r="C703" s="101" t="s">
        <v>1850</v>
      </c>
      <c r="D703" s="101" t="s">
        <v>5735</v>
      </c>
      <c r="E703" s="102" t="s">
        <v>5736</v>
      </c>
      <c r="F703" s="106" t="s">
        <v>2010</v>
      </c>
      <c r="G703" s="106" t="s">
        <v>1913</v>
      </c>
      <c r="H703" s="106" t="s">
        <v>5801</v>
      </c>
      <c r="I703" s="115">
        <v>557.54</v>
      </c>
      <c r="J703" s="106" t="s">
        <v>5802</v>
      </c>
      <c r="K703" s="115">
        <v>5</v>
      </c>
      <c r="L703" s="115">
        <v>8.96796642393371</v>
      </c>
      <c r="M703" s="115" t="s">
        <v>1758</v>
      </c>
      <c r="N703" s="115"/>
      <c r="O703" s="106" t="s">
        <v>5803</v>
      </c>
      <c r="P703" s="103" t="s">
        <v>5804</v>
      </c>
      <c r="Q703" s="106" t="s">
        <v>1780</v>
      </c>
      <c r="R703" s="106" t="s">
        <v>5805</v>
      </c>
      <c r="S703" s="106" t="s">
        <v>5806</v>
      </c>
      <c r="T703" s="122">
        <v>5.03</v>
      </c>
      <c r="U703" s="122">
        <v>0</v>
      </c>
      <c r="V703" s="122">
        <v>0</v>
      </c>
      <c r="W703" s="122">
        <v>0</v>
      </c>
    </row>
    <row r="704" ht="15.75" spans="1:23">
      <c r="A704" s="100" t="s">
        <v>1443</v>
      </c>
      <c r="B704" s="100" t="s">
        <v>1445</v>
      </c>
      <c r="C704" s="101" t="s">
        <v>1857</v>
      </c>
      <c r="D704" s="101" t="s">
        <v>5735</v>
      </c>
      <c r="E704" s="102" t="s">
        <v>5736</v>
      </c>
      <c r="F704" s="103" t="s">
        <v>2237</v>
      </c>
      <c r="G704" s="103" t="s">
        <v>1755</v>
      </c>
      <c r="H704" s="106" t="s">
        <v>5807</v>
      </c>
      <c r="I704" s="114">
        <v>348.35</v>
      </c>
      <c r="J704" s="103" t="s">
        <v>5808</v>
      </c>
      <c r="K704" s="114">
        <v>3</v>
      </c>
      <c r="L704" s="114">
        <v>8.612028133</v>
      </c>
      <c r="M704" s="114" t="s">
        <v>1758</v>
      </c>
      <c r="N704" s="114"/>
      <c r="O704" s="103" t="s">
        <v>5809</v>
      </c>
      <c r="P704" s="103" t="s">
        <v>5810</v>
      </c>
      <c r="Q704" s="103" t="s">
        <v>1780</v>
      </c>
      <c r="R704" s="103" t="s">
        <v>5811</v>
      </c>
      <c r="S704" s="106" t="s">
        <v>5812</v>
      </c>
      <c r="T704" s="121">
        <v>1.746</v>
      </c>
      <c r="U704" s="121">
        <v>4</v>
      </c>
      <c r="V704" s="121">
        <v>0</v>
      </c>
      <c r="W704" s="121">
        <v>1</v>
      </c>
    </row>
    <row r="705" ht="15.75" spans="1:23">
      <c r="A705" s="104" t="s">
        <v>1447</v>
      </c>
      <c r="B705" s="104" t="s">
        <v>1449</v>
      </c>
      <c r="C705" s="122" t="s">
        <v>1864</v>
      </c>
      <c r="D705" s="101" t="s">
        <v>5735</v>
      </c>
      <c r="E705" s="102" t="s">
        <v>5736</v>
      </c>
      <c r="F705" s="104" t="s">
        <v>5813</v>
      </c>
      <c r="G705" s="104" t="s">
        <v>2471</v>
      </c>
      <c r="H705" s="104" t="s">
        <v>5814</v>
      </c>
      <c r="I705" s="115">
        <v>324.35</v>
      </c>
      <c r="J705" s="106" t="s">
        <v>5815</v>
      </c>
      <c r="K705" s="115">
        <v>3</v>
      </c>
      <c r="L705" s="115">
        <v>9.24926776630183</v>
      </c>
      <c r="M705" s="115">
        <v>-1</v>
      </c>
      <c r="N705" s="115"/>
      <c r="O705" s="104" t="s">
        <v>5816</v>
      </c>
      <c r="P705" s="103" t="s">
        <v>5817</v>
      </c>
      <c r="Q705" s="104" t="s">
        <v>1761</v>
      </c>
      <c r="R705" s="104" t="s">
        <v>5818</v>
      </c>
      <c r="S705" s="104" t="s">
        <v>5819</v>
      </c>
      <c r="T705" s="122">
        <v>3.71</v>
      </c>
      <c r="U705" s="122">
        <v>2</v>
      </c>
      <c r="V705" s="122">
        <v>2</v>
      </c>
      <c r="W705" s="122">
        <v>2</v>
      </c>
    </row>
    <row r="706" ht="15.75" spans="1:23">
      <c r="A706" s="100" t="s">
        <v>1451</v>
      </c>
      <c r="B706" s="100" t="s">
        <v>1453</v>
      </c>
      <c r="C706" s="101" t="s">
        <v>1870</v>
      </c>
      <c r="D706" s="101" t="s">
        <v>5735</v>
      </c>
      <c r="E706" s="102" t="s">
        <v>5736</v>
      </c>
      <c r="F706" s="103" t="s">
        <v>2422</v>
      </c>
      <c r="G706" s="103" t="s">
        <v>2422</v>
      </c>
      <c r="H706" s="106" t="s">
        <v>5820</v>
      </c>
      <c r="I706" s="114">
        <v>1031.18418</v>
      </c>
      <c r="J706" s="103" t="s">
        <v>5821</v>
      </c>
      <c r="K706" s="114">
        <v>10</v>
      </c>
      <c r="L706" s="114">
        <v>9.69758864997328</v>
      </c>
      <c r="M706" s="114"/>
      <c r="N706" s="114"/>
      <c r="O706" s="103"/>
      <c r="P706" s="103" t="s">
        <v>4834</v>
      </c>
      <c r="Q706" s="103" t="s">
        <v>1761</v>
      </c>
      <c r="R706" s="103" t="s">
        <v>5822</v>
      </c>
      <c r="S706" s="106" t="s">
        <v>5823</v>
      </c>
      <c r="T706" s="121">
        <v>-0.502</v>
      </c>
      <c r="U706" s="121">
        <v>9</v>
      </c>
      <c r="V706" s="121">
        <v>12</v>
      </c>
      <c r="W706" s="121">
        <v>14</v>
      </c>
    </row>
    <row r="707" ht="15.75" spans="1:23">
      <c r="A707" s="104" t="s">
        <v>1416</v>
      </c>
      <c r="B707" s="104" t="s">
        <v>1419</v>
      </c>
      <c r="C707" s="122" t="s">
        <v>1876</v>
      </c>
      <c r="D707" s="101" t="s">
        <v>5735</v>
      </c>
      <c r="E707" s="102" t="s">
        <v>5736</v>
      </c>
      <c r="F707" s="104" t="s">
        <v>3885</v>
      </c>
      <c r="G707" s="104" t="s">
        <v>1766</v>
      </c>
      <c r="H707" s="104" t="s">
        <v>5824</v>
      </c>
      <c r="I707" s="115">
        <v>535.56</v>
      </c>
      <c r="J707" s="106" t="s">
        <v>5825</v>
      </c>
      <c r="K707" s="115">
        <v>2</v>
      </c>
      <c r="L707" s="115">
        <v>3.73440884308014</v>
      </c>
      <c r="M707" s="115" t="s">
        <v>1758</v>
      </c>
      <c r="N707" s="115"/>
      <c r="O707" s="104" t="s">
        <v>5826</v>
      </c>
      <c r="P707" s="104" t="s">
        <v>5827</v>
      </c>
      <c r="Q707" s="104" t="s">
        <v>1780</v>
      </c>
      <c r="R707" s="104" t="s">
        <v>1798</v>
      </c>
      <c r="S707" s="100" t="s">
        <v>5828</v>
      </c>
      <c r="T707" s="121">
        <v>5.275</v>
      </c>
      <c r="U707" s="121">
        <v>4</v>
      </c>
      <c r="V707" s="121">
        <v>2</v>
      </c>
      <c r="W707" s="121">
        <v>8</v>
      </c>
    </row>
    <row r="708" ht="15.75" spans="1:23">
      <c r="A708" s="123" t="s">
        <v>1422</v>
      </c>
      <c r="B708" s="124" t="s">
        <v>1425</v>
      </c>
      <c r="C708" s="125" t="s">
        <v>1883</v>
      </c>
      <c r="D708" s="101" t="s">
        <v>5735</v>
      </c>
      <c r="E708" s="123" t="s">
        <v>5736</v>
      </c>
      <c r="F708" s="124" t="s">
        <v>1808</v>
      </c>
      <c r="G708" s="124" t="s">
        <v>1809</v>
      </c>
      <c r="H708" s="124" t="s">
        <v>5829</v>
      </c>
      <c r="I708" s="133">
        <v>348.37</v>
      </c>
      <c r="J708" s="124" t="s">
        <v>5830</v>
      </c>
      <c r="K708" s="133">
        <v>2</v>
      </c>
      <c r="L708" s="133">
        <v>5.74</v>
      </c>
      <c r="M708" s="133" t="s">
        <v>1758</v>
      </c>
      <c r="N708" s="133"/>
      <c r="O708" s="124" t="s">
        <v>5831</v>
      </c>
      <c r="P708" s="124" t="s">
        <v>5832</v>
      </c>
      <c r="Q708" s="124" t="s">
        <v>1780</v>
      </c>
      <c r="R708" s="124" t="s">
        <v>5833</v>
      </c>
      <c r="S708" s="124" t="s">
        <v>5834</v>
      </c>
      <c r="T708" s="136">
        <v>4.19</v>
      </c>
      <c r="U708" s="137">
        <v>4</v>
      </c>
      <c r="V708" s="137">
        <v>0</v>
      </c>
      <c r="W708" s="137">
        <v>2</v>
      </c>
    </row>
    <row r="709" ht="15.75" spans="1:23">
      <c r="A709" s="100" t="s">
        <v>1428</v>
      </c>
      <c r="B709" s="100" t="s">
        <v>1431</v>
      </c>
      <c r="C709" s="105" t="s">
        <v>1890</v>
      </c>
      <c r="D709" s="101" t="s">
        <v>5735</v>
      </c>
      <c r="E709" s="123" t="s">
        <v>5736</v>
      </c>
      <c r="F709" s="103" t="s">
        <v>5835</v>
      </c>
      <c r="G709" s="103" t="s">
        <v>1944</v>
      </c>
      <c r="H709" s="106" t="s">
        <v>5836</v>
      </c>
      <c r="I709" s="114">
        <v>314.29</v>
      </c>
      <c r="J709" s="103" t="s">
        <v>5837</v>
      </c>
      <c r="K709" s="114"/>
      <c r="L709" s="114">
        <v>2</v>
      </c>
      <c r="M709" s="114"/>
      <c r="N709" s="114"/>
      <c r="O709" s="103" t="s">
        <v>5838</v>
      </c>
      <c r="P709" s="103" t="s">
        <v>5839</v>
      </c>
      <c r="Q709" s="103" t="s">
        <v>1761</v>
      </c>
      <c r="R709" s="103" t="s">
        <v>1798</v>
      </c>
      <c r="S709" s="106" t="s">
        <v>5840</v>
      </c>
      <c r="T709" s="121">
        <v>3.633</v>
      </c>
      <c r="U709" s="121">
        <v>3</v>
      </c>
      <c r="V709" s="121">
        <v>0</v>
      </c>
      <c r="W709" s="121">
        <v>1</v>
      </c>
    </row>
    <row r="710" customFormat="1" ht="15.75" spans="1:23">
      <c r="A710" s="126" t="s">
        <v>1434</v>
      </c>
      <c r="B710" s="126" t="s">
        <v>1437</v>
      </c>
      <c r="C710" s="127" t="s">
        <v>1898</v>
      </c>
      <c r="D710" s="101" t="s">
        <v>5735</v>
      </c>
      <c r="E710" s="126" t="s">
        <v>5736</v>
      </c>
      <c r="F710" s="126" t="s">
        <v>5841</v>
      </c>
      <c r="G710" s="126" t="s">
        <v>3497</v>
      </c>
      <c r="H710" s="126" t="s">
        <v>5842</v>
      </c>
      <c r="I710" s="134">
        <v>489.57</v>
      </c>
      <c r="J710" s="126" t="s">
        <v>5843</v>
      </c>
      <c r="K710" s="134">
        <v>3</v>
      </c>
      <c r="L710" s="134">
        <v>6.12782645995465</v>
      </c>
      <c r="M710" s="134" t="s">
        <v>1758</v>
      </c>
      <c r="N710" s="134"/>
      <c r="O710" s="126" t="s">
        <v>5844</v>
      </c>
      <c r="P710" s="126" t="s">
        <v>5845</v>
      </c>
      <c r="Q710" s="138" t="s">
        <v>5420</v>
      </c>
      <c r="R710" s="126"/>
      <c r="S710" s="126" t="s">
        <v>5846</v>
      </c>
      <c r="T710" s="139">
        <v>6.837</v>
      </c>
      <c r="U710" s="127">
        <v>4</v>
      </c>
      <c r="V710" s="127">
        <v>2</v>
      </c>
      <c r="W710" s="127">
        <v>6</v>
      </c>
    </row>
    <row r="711" ht="15.75" spans="1:23">
      <c r="A711" s="128" t="s">
        <v>1455</v>
      </c>
      <c r="B711" s="128" t="s">
        <v>1456</v>
      </c>
      <c r="C711" s="129" t="s">
        <v>1751</v>
      </c>
      <c r="D711" s="129" t="s">
        <v>5847</v>
      </c>
      <c r="E711" s="130" t="s">
        <v>5848</v>
      </c>
      <c r="F711" s="131" t="s">
        <v>5849</v>
      </c>
      <c r="G711" s="131" t="s">
        <v>2457</v>
      </c>
      <c r="H711" s="132" t="s">
        <v>5850</v>
      </c>
      <c r="I711" s="135">
        <v>196.64</v>
      </c>
      <c r="J711" s="131" t="s">
        <v>5851</v>
      </c>
      <c r="K711" s="135" t="s">
        <v>1758</v>
      </c>
      <c r="L711" s="135"/>
      <c r="M711" s="135">
        <v>1</v>
      </c>
      <c r="N711" s="135">
        <v>5.085435313</v>
      </c>
      <c r="O711" s="131" t="s">
        <v>5852</v>
      </c>
      <c r="P711" s="131" t="s">
        <v>5853</v>
      </c>
      <c r="Q711" s="131" t="s">
        <v>1896</v>
      </c>
      <c r="R711" s="131" t="s">
        <v>1798</v>
      </c>
      <c r="S711" s="132" t="s">
        <v>5854</v>
      </c>
      <c r="T711" s="140">
        <v>0.798</v>
      </c>
      <c r="U711" s="140">
        <v>2</v>
      </c>
      <c r="V711" s="140">
        <v>2</v>
      </c>
      <c r="W711" s="140">
        <v>0</v>
      </c>
    </row>
    <row r="712" ht="15.75" spans="1:23">
      <c r="A712" s="3" t="s">
        <v>1458</v>
      </c>
      <c r="B712" s="22" t="s">
        <v>1468</v>
      </c>
      <c r="C712" s="9" t="s">
        <v>1751</v>
      </c>
      <c r="D712" s="9" t="s">
        <v>5855</v>
      </c>
      <c r="E712" s="10" t="s">
        <v>1753</v>
      </c>
      <c r="F712" s="22" t="s">
        <v>1754</v>
      </c>
      <c r="G712" s="22" t="s">
        <v>5607</v>
      </c>
      <c r="H712" s="22" t="s">
        <v>5856</v>
      </c>
      <c r="I712" s="25">
        <v>160.17262</v>
      </c>
      <c r="J712" s="19" t="s">
        <v>5857</v>
      </c>
      <c r="K712" s="25"/>
      <c r="L712" s="25">
        <v>10</v>
      </c>
      <c r="M712" s="25"/>
      <c r="N712" s="25"/>
      <c r="O712" s="22" t="s">
        <v>1798</v>
      </c>
      <c r="P712" s="19" t="s">
        <v>5858</v>
      </c>
      <c r="Q712" s="22" t="s">
        <v>1761</v>
      </c>
      <c r="R712" s="22" t="s">
        <v>1798</v>
      </c>
      <c r="S712" s="8" t="s">
        <v>5859</v>
      </c>
      <c r="T712" s="21">
        <v>0.833</v>
      </c>
      <c r="U712" s="21">
        <v>2</v>
      </c>
      <c r="V712" s="21">
        <v>1</v>
      </c>
      <c r="W712" s="21">
        <v>0</v>
      </c>
    </row>
    <row r="713" ht="15.75" spans="1:23">
      <c r="A713" s="3" t="s">
        <v>1478</v>
      </c>
      <c r="B713" s="22" t="s">
        <v>1487</v>
      </c>
      <c r="C713" s="9" t="s">
        <v>1764</v>
      </c>
      <c r="D713" s="9" t="s">
        <v>5855</v>
      </c>
      <c r="E713" s="10" t="s">
        <v>1753</v>
      </c>
      <c r="F713" s="22" t="s">
        <v>5860</v>
      </c>
      <c r="G713" s="22" t="s">
        <v>2430</v>
      </c>
      <c r="H713" s="22" t="s">
        <v>5861</v>
      </c>
      <c r="I713" s="25">
        <v>310.39018</v>
      </c>
      <c r="J713" s="19" t="s">
        <v>5862</v>
      </c>
      <c r="K713" s="25"/>
      <c r="L713" s="25">
        <v>10</v>
      </c>
      <c r="M713" s="25"/>
      <c r="N713" s="25"/>
      <c r="O713" s="22" t="s">
        <v>1798</v>
      </c>
      <c r="P713" s="22" t="s">
        <v>5863</v>
      </c>
      <c r="Q713" s="22" t="s">
        <v>1761</v>
      </c>
      <c r="R713" s="22" t="s">
        <v>1798</v>
      </c>
      <c r="S713" s="8" t="s">
        <v>5864</v>
      </c>
      <c r="T713" s="21">
        <v>2.844</v>
      </c>
      <c r="U713" s="21">
        <v>1</v>
      </c>
      <c r="V713" s="21">
        <v>1</v>
      </c>
      <c r="W713" s="21">
        <v>4</v>
      </c>
    </row>
    <row r="714" ht="15.75" spans="1:23">
      <c r="A714" s="3" t="s">
        <v>1496</v>
      </c>
      <c r="B714" s="22" t="s">
        <v>1506</v>
      </c>
      <c r="C714" s="9" t="s">
        <v>1773</v>
      </c>
      <c r="D714" s="9" t="s">
        <v>5855</v>
      </c>
      <c r="E714" s="10" t="s">
        <v>1753</v>
      </c>
      <c r="F714" s="22" t="s">
        <v>5865</v>
      </c>
      <c r="G714" s="22" t="s">
        <v>1775</v>
      </c>
      <c r="H714" s="22" t="s">
        <v>5866</v>
      </c>
      <c r="I714" s="25">
        <v>301.2973</v>
      </c>
      <c r="J714" s="19" t="s">
        <v>5867</v>
      </c>
      <c r="K714" s="25"/>
      <c r="L714" s="25">
        <v>10</v>
      </c>
      <c r="M714" s="25"/>
      <c r="N714" s="25"/>
      <c r="O714" s="22" t="s">
        <v>1798</v>
      </c>
      <c r="P714" s="19" t="s">
        <v>5868</v>
      </c>
      <c r="Q714" s="22" t="s">
        <v>1761</v>
      </c>
      <c r="R714" s="22" t="s">
        <v>1798</v>
      </c>
      <c r="S714" s="8" t="s">
        <v>5869</v>
      </c>
      <c r="T714" s="21">
        <v>1.144</v>
      </c>
      <c r="U714" s="21">
        <v>5</v>
      </c>
      <c r="V714" s="21">
        <v>1</v>
      </c>
      <c r="W714" s="21">
        <v>3</v>
      </c>
    </row>
    <row r="715" ht="15.75" spans="1:23">
      <c r="A715" s="3" t="s">
        <v>1516</v>
      </c>
      <c r="B715" s="22" t="s">
        <v>1526</v>
      </c>
      <c r="C715" s="9" t="s">
        <v>1783</v>
      </c>
      <c r="D715" s="9" t="s">
        <v>5855</v>
      </c>
      <c r="E715" s="10" t="s">
        <v>1753</v>
      </c>
      <c r="F715" s="22" t="s">
        <v>5870</v>
      </c>
      <c r="G715" s="22" t="s">
        <v>5871</v>
      </c>
      <c r="H715" s="22" t="s">
        <v>5872</v>
      </c>
      <c r="I715" s="25">
        <v>352.4533</v>
      </c>
      <c r="J715" s="19" t="s">
        <v>5873</v>
      </c>
      <c r="K715" s="25"/>
      <c r="L715" s="25">
        <v>10</v>
      </c>
      <c r="M715" s="25"/>
      <c r="N715" s="25"/>
      <c r="O715" s="22" t="s">
        <v>1798</v>
      </c>
      <c r="P715" s="19" t="s">
        <v>5874</v>
      </c>
      <c r="Q715" s="22" t="s">
        <v>1761</v>
      </c>
      <c r="R715" s="22" t="s">
        <v>1798</v>
      </c>
      <c r="S715" s="8" t="s">
        <v>5875</v>
      </c>
      <c r="T715" s="21">
        <v>3.507</v>
      </c>
      <c r="U715" s="21">
        <v>3</v>
      </c>
      <c r="V715" s="21">
        <v>0</v>
      </c>
      <c r="W715" s="21">
        <v>3</v>
      </c>
    </row>
    <row r="716" ht="15.75" spans="1:23">
      <c r="A716" s="3" t="s">
        <v>1536</v>
      </c>
      <c r="B716" s="22" t="s">
        <v>1545</v>
      </c>
      <c r="C716" s="9" t="s">
        <v>1791</v>
      </c>
      <c r="D716" s="9" t="s">
        <v>5855</v>
      </c>
      <c r="E716" s="10" t="s">
        <v>1753</v>
      </c>
      <c r="F716" s="22" t="s">
        <v>5876</v>
      </c>
      <c r="G716" s="22" t="s">
        <v>5877</v>
      </c>
      <c r="H716" s="22" t="s">
        <v>5878</v>
      </c>
      <c r="I716" s="25">
        <v>239.22616</v>
      </c>
      <c r="J716" s="19" t="s">
        <v>5879</v>
      </c>
      <c r="K716" s="25"/>
      <c r="L716" s="25">
        <v>10</v>
      </c>
      <c r="M716" s="25"/>
      <c r="N716" s="25"/>
      <c r="O716" s="22" t="s">
        <v>1798</v>
      </c>
      <c r="P716" s="19" t="s">
        <v>5880</v>
      </c>
      <c r="Q716" s="22" t="s">
        <v>1761</v>
      </c>
      <c r="R716" s="22" t="s">
        <v>1798</v>
      </c>
      <c r="S716" s="8" t="s">
        <v>5881</v>
      </c>
      <c r="T716" s="21">
        <v>2.843</v>
      </c>
      <c r="U716" s="21">
        <v>4</v>
      </c>
      <c r="V716" s="21">
        <v>0</v>
      </c>
      <c r="W716" s="21">
        <v>3</v>
      </c>
    </row>
    <row r="717" ht="15.75" spans="1:23">
      <c r="A717" s="3" t="s">
        <v>1554</v>
      </c>
      <c r="B717" s="14" t="s">
        <v>1563</v>
      </c>
      <c r="C717" s="9" t="s">
        <v>1800</v>
      </c>
      <c r="D717" s="9" t="s">
        <v>5855</v>
      </c>
      <c r="E717" s="10" t="s">
        <v>1753</v>
      </c>
      <c r="F717" s="22" t="s">
        <v>5882</v>
      </c>
      <c r="G717" s="22" t="s">
        <v>2430</v>
      </c>
      <c r="H717" s="22" t="s">
        <v>5883</v>
      </c>
      <c r="I717" s="51">
        <v>347.41202</v>
      </c>
      <c r="J717" s="19" t="s">
        <v>5884</v>
      </c>
      <c r="K717" s="25"/>
      <c r="L717" s="25">
        <v>10</v>
      </c>
      <c r="M717" s="25"/>
      <c r="N717" s="25"/>
      <c r="O717" s="22" t="s">
        <v>1798</v>
      </c>
      <c r="P717" s="49" t="s">
        <v>5885</v>
      </c>
      <c r="Q717" s="22" t="s">
        <v>1761</v>
      </c>
      <c r="R717" s="22" t="s">
        <v>1798</v>
      </c>
      <c r="S717" s="8" t="s">
        <v>5886</v>
      </c>
      <c r="T717" s="21">
        <v>3.209</v>
      </c>
      <c r="U717" s="21">
        <v>4</v>
      </c>
      <c r="V717" s="21">
        <v>2</v>
      </c>
      <c r="W717" s="21">
        <v>3</v>
      </c>
    </row>
    <row r="718" ht="15.75" spans="1:23">
      <c r="A718" s="3" t="s">
        <v>1572</v>
      </c>
      <c r="B718" s="22" t="s">
        <v>1582</v>
      </c>
      <c r="C718" s="9" t="s">
        <v>1807</v>
      </c>
      <c r="D718" s="9" t="s">
        <v>5855</v>
      </c>
      <c r="E718" s="10" t="s">
        <v>1753</v>
      </c>
      <c r="F718" s="22" t="s">
        <v>2430</v>
      </c>
      <c r="G718" s="22" t="s">
        <v>4035</v>
      </c>
      <c r="H718" s="22" t="s">
        <v>5887</v>
      </c>
      <c r="I718" s="25">
        <v>342.43856</v>
      </c>
      <c r="J718" s="19" t="s">
        <v>5888</v>
      </c>
      <c r="K718" s="25"/>
      <c r="L718" s="25">
        <v>10</v>
      </c>
      <c r="M718" s="25"/>
      <c r="N718" s="25"/>
      <c r="O718" s="22" t="s">
        <v>1798</v>
      </c>
      <c r="P718" s="19" t="s">
        <v>5889</v>
      </c>
      <c r="Q718" s="22" t="s">
        <v>1761</v>
      </c>
      <c r="R718" s="22" t="s">
        <v>1798</v>
      </c>
      <c r="S718" s="8" t="s">
        <v>5890</v>
      </c>
      <c r="T718" s="21">
        <v>3.49</v>
      </c>
      <c r="U718" s="21">
        <v>3</v>
      </c>
      <c r="V718" s="21">
        <v>1</v>
      </c>
      <c r="W718" s="21">
        <v>4</v>
      </c>
    </row>
    <row r="719" ht="15.75" spans="1:23">
      <c r="A719" s="3" t="s">
        <v>1592</v>
      </c>
      <c r="B719" s="22" t="s">
        <v>1602</v>
      </c>
      <c r="C719" s="9" t="s">
        <v>1815</v>
      </c>
      <c r="D719" s="9" t="s">
        <v>5855</v>
      </c>
      <c r="E719" s="10" t="s">
        <v>1753</v>
      </c>
      <c r="F719" s="22" t="s">
        <v>5142</v>
      </c>
      <c r="G719" s="22" t="s">
        <v>1775</v>
      </c>
      <c r="H719" s="22" t="s">
        <v>5393</v>
      </c>
      <c r="I719" s="25">
        <v>261.2732</v>
      </c>
      <c r="J719" s="19" t="s">
        <v>5891</v>
      </c>
      <c r="K719" s="25"/>
      <c r="L719" s="25">
        <v>10</v>
      </c>
      <c r="M719" s="25"/>
      <c r="N719" s="25"/>
      <c r="O719" s="22" t="s">
        <v>1798</v>
      </c>
      <c r="P719" s="19" t="s">
        <v>5892</v>
      </c>
      <c r="Q719" s="22" t="s">
        <v>1761</v>
      </c>
      <c r="R719" s="22" t="s">
        <v>1798</v>
      </c>
      <c r="S719" s="8" t="s">
        <v>5893</v>
      </c>
      <c r="T719" s="21">
        <v>1.77</v>
      </c>
      <c r="U719" s="21">
        <v>4</v>
      </c>
      <c r="V719" s="21">
        <v>1</v>
      </c>
      <c r="W719" s="21">
        <v>5</v>
      </c>
    </row>
    <row r="720" ht="15.75" spans="1:23">
      <c r="A720" s="3" t="s">
        <v>1459</v>
      </c>
      <c r="B720" s="22" t="s">
        <v>1469</v>
      </c>
      <c r="C720" s="9" t="s">
        <v>1821</v>
      </c>
      <c r="D720" s="9" t="s">
        <v>5855</v>
      </c>
      <c r="E720" s="10" t="s">
        <v>1753</v>
      </c>
      <c r="F720" s="22" t="s">
        <v>5894</v>
      </c>
      <c r="G720" s="22" t="s">
        <v>4247</v>
      </c>
      <c r="H720" s="22" t="s">
        <v>5895</v>
      </c>
      <c r="I720" s="25">
        <v>292.29208</v>
      </c>
      <c r="J720" s="19" t="s">
        <v>5896</v>
      </c>
      <c r="K720" s="25"/>
      <c r="L720" s="25">
        <v>10</v>
      </c>
      <c r="M720" s="25"/>
      <c r="N720" s="25"/>
      <c r="O720" s="22" t="s">
        <v>1798</v>
      </c>
      <c r="P720" s="19" t="s">
        <v>5897</v>
      </c>
      <c r="Q720" s="22" t="s">
        <v>1761</v>
      </c>
      <c r="R720" s="22" t="s">
        <v>1798</v>
      </c>
      <c r="S720" s="8" t="s">
        <v>5898</v>
      </c>
      <c r="T720" s="21">
        <v>3.408</v>
      </c>
      <c r="U720" s="21">
        <v>1</v>
      </c>
      <c r="V720" s="21">
        <v>0</v>
      </c>
      <c r="W720" s="21">
        <v>2</v>
      </c>
    </row>
    <row r="721" ht="15.75" spans="1:23">
      <c r="A721" s="3" t="s">
        <v>1479</v>
      </c>
      <c r="B721" s="22" t="s">
        <v>1488</v>
      </c>
      <c r="C721" s="9" t="s">
        <v>1828</v>
      </c>
      <c r="D721" s="9" t="s">
        <v>5855</v>
      </c>
      <c r="E721" s="10" t="s">
        <v>1753</v>
      </c>
      <c r="F721" s="22" t="s">
        <v>1774</v>
      </c>
      <c r="G721" s="22" t="s">
        <v>5899</v>
      </c>
      <c r="H721" s="22" t="s">
        <v>5900</v>
      </c>
      <c r="I721" s="25">
        <v>294.75664</v>
      </c>
      <c r="J721" s="19" t="s">
        <v>5901</v>
      </c>
      <c r="K721" s="25"/>
      <c r="L721" s="25">
        <v>10</v>
      </c>
      <c r="M721" s="25"/>
      <c r="N721" s="25"/>
      <c r="O721" s="22" t="s">
        <v>1798</v>
      </c>
      <c r="P721" s="19" t="s">
        <v>5902</v>
      </c>
      <c r="Q721" s="22" t="s">
        <v>1761</v>
      </c>
      <c r="R721" s="22" t="s">
        <v>1798</v>
      </c>
      <c r="S721" s="8" t="s">
        <v>5903</v>
      </c>
      <c r="T721" s="21">
        <v>3.614</v>
      </c>
      <c r="U721" s="21">
        <v>3</v>
      </c>
      <c r="V721" s="21">
        <v>1</v>
      </c>
      <c r="W721" s="21">
        <v>4</v>
      </c>
    </row>
    <row r="722" ht="15.75" spans="1:23">
      <c r="A722" s="3" t="s">
        <v>1497</v>
      </c>
      <c r="B722" s="14" t="s">
        <v>1507</v>
      </c>
      <c r="C722" s="9" t="s">
        <v>1835</v>
      </c>
      <c r="D722" s="9" t="s">
        <v>5855</v>
      </c>
      <c r="E722" s="10" t="s">
        <v>1753</v>
      </c>
      <c r="F722" s="22" t="s">
        <v>5904</v>
      </c>
      <c r="G722" s="22" t="s">
        <v>5905</v>
      </c>
      <c r="H722" s="22" t="s">
        <v>5906</v>
      </c>
      <c r="I722" s="51">
        <v>373.40456</v>
      </c>
      <c r="J722" s="19" t="s">
        <v>5907</v>
      </c>
      <c r="K722" s="25"/>
      <c r="L722" s="25">
        <v>10</v>
      </c>
      <c r="M722" s="25"/>
      <c r="N722" s="25"/>
      <c r="O722" s="22" t="s">
        <v>1798</v>
      </c>
      <c r="P722" s="49" t="s">
        <v>5908</v>
      </c>
      <c r="Q722" s="22" t="s">
        <v>1761</v>
      </c>
      <c r="R722" s="22" t="s">
        <v>1798</v>
      </c>
      <c r="S722" s="8" t="s">
        <v>5909</v>
      </c>
      <c r="T722" s="21">
        <v>4.022</v>
      </c>
      <c r="U722" s="21">
        <v>4</v>
      </c>
      <c r="V722" s="21">
        <v>2</v>
      </c>
      <c r="W722" s="21">
        <v>5</v>
      </c>
    </row>
    <row r="723" ht="15.75" spans="1:23">
      <c r="A723" s="3" t="s">
        <v>1517</v>
      </c>
      <c r="B723" s="14" t="s">
        <v>1527</v>
      </c>
      <c r="C723" s="9" t="s">
        <v>1843</v>
      </c>
      <c r="D723" s="9" t="s">
        <v>5855</v>
      </c>
      <c r="E723" s="10" t="s">
        <v>1753</v>
      </c>
      <c r="F723" s="22" t="s">
        <v>5910</v>
      </c>
      <c r="G723" s="22" t="s">
        <v>2430</v>
      </c>
      <c r="H723" s="22" t="s">
        <v>5911</v>
      </c>
      <c r="I723" s="51">
        <v>340.3450664</v>
      </c>
      <c r="J723" s="19" t="s">
        <v>5912</v>
      </c>
      <c r="K723" s="25"/>
      <c r="L723" s="25">
        <v>10</v>
      </c>
      <c r="M723" s="25"/>
      <c r="N723" s="25"/>
      <c r="O723" s="22" t="s">
        <v>1798</v>
      </c>
      <c r="P723" s="49" t="s">
        <v>5913</v>
      </c>
      <c r="Q723" s="22" t="s">
        <v>1761</v>
      </c>
      <c r="R723" s="22" t="s">
        <v>1798</v>
      </c>
      <c r="S723" s="8" t="s">
        <v>5914</v>
      </c>
      <c r="T723" s="21">
        <v>3.07</v>
      </c>
      <c r="U723" s="21">
        <v>4</v>
      </c>
      <c r="V723" s="21">
        <v>0</v>
      </c>
      <c r="W723" s="21">
        <v>4</v>
      </c>
    </row>
    <row r="724" ht="15.75" spans="1:23">
      <c r="A724" s="3" t="s">
        <v>1555</v>
      </c>
      <c r="B724" s="14" t="s">
        <v>1564</v>
      </c>
      <c r="C724" s="9" t="s">
        <v>1857</v>
      </c>
      <c r="D724" s="9" t="s">
        <v>5855</v>
      </c>
      <c r="E724" s="10" t="s">
        <v>1753</v>
      </c>
      <c r="F724" s="22" t="s">
        <v>5915</v>
      </c>
      <c r="G724" s="22" t="s">
        <v>5916</v>
      </c>
      <c r="H724" s="22" t="s">
        <v>5917</v>
      </c>
      <c r="I724" s="51">
        <v>403.43054</v>
      </c>
      <c r="J724" s="19" t="s">
        <v>5918</v>
      </c>
      <c r="K724" s="25"/>
      <c r="L724" s="25">
        <v>10</v>
      </c>
      <c r="M724" s="25"/>
      <c r="N724" s="25"/>
      <c r="O724" s="22" t="s">
        <v>1798</v>
      </c>
      <c r="P724" s="49" t="s">
        <v>5919</v>
      </c>
      <c r="Q724" s="22" t="s">
        <v>1761</v>
      </c>
      <c r="R724" s="22" t="s">
        <v>1798</v>
      </c>
      <c r="S724" s="8" t="s">
        <v>5920</v>
      </c>
      <c r="T724" s="21">
        <v>4.006</v>
      </c>
      <c r="U724" s="21">
        <v>5</v>
      </c>
      <c r="V724" s="21">
        <v>2</v>
      </c>
      <c r="W724" s="21">
        <v>6</v>
      </c>
    </row>
    <row r="725" ht="15.75" spans="1:23">
      <c r="A725" s="3" t="s">
        <v>1573</v>
      </c>
      <c r="B725" s="14" t="s">
        <v>1583</v>
      </c>
      <c r="C725" s="9" t="s">
        <v>1864</v>
      </c>
      <c r="D725" s="9" t="s">
        <v>5855</v>
      </c>
      <c r="E725" s="10" t="s">
        <v>1753</v>
      </c>
      <c r="F725" s="22" t="s">
        <v>5921</v>
      </c>
      <c r="G725" s="22" t="s">
        <v>1775</v>
      </c>
      <c r="H725" s="22" t="s">
        <v>5922</v>
      </c>
      <c r="I725" s="51">
        <v>329.3769</v>
      </c>
      <c r="J725" s="19" t="s">
        <v>5923</v>
      </c>
      <c r="K725" s="25"/>
      <c r="L725" s="25">
        <v>10</v>
      </c>
      <c r="M725" s="25"/>
      <c r="N725" s="25"/>
      <c r="O725" s="22" t="s">
        <v>1798</v>
      </c>
      <c r="P725" s="49" t="s">
        <v>5924</v>
      </c>
      <c r="Q725" s="22" t="s">
        <v>1761</v>
      </c>
      <c r="R725" s="22" t="s">
        <v>1798</v>
      </c>
      <c r="S725" s="8" t="s">
        <v>5925</v>
      </c>
      <c r="T725" s="21">
        <v>1.283</v>
      </c>
      <c r="U725" s="21">
        <v>5</v>
      </c>
      <c r="V725" s="21">
        <v>1</v>
      </c>
      <c r="W725" s="21">
        <v>6</v>
      </c>
    </row>
    <row r="726" ht="15.75" spans="1:23">
      <c r="A726" s="3" t="s">
        <v>1593</v>
      </c>
      <c r="B726" s="14" t="s">
        <v>1603</v>
      </c>
      <c r="C726" s="9" t="s">
        <v>1870</v>
      </c>
      <c r="D726" s="9" t="s">
        <v>5855</v>
      </c>
      <c r="E726" s="10" t="s">
        <v>1753</v>
      </c>
      <c r="F726" s="22" t="s">
        <v>5904</v>
      </c>
      <c r="G726" s="22" t="s">
        <v>5926</v>
      </c>
      <c r="H726" s="22" t="s">
        <v>5927</v>
      </c>
      <c r="I726" s="51">
        <v>417.45712</v>
      </c>
      <c r="J726" s="19" t="s">
        <v>5928</v>
      </c>
      <c r="K726" s="25"/>
      <c r="L726" s="25">
        <v>10</v>
      </c>
      <c r="M726" s="25"/>
      <c r="N726" s="25"/>
      <c r="O726" s="22" t="s">
        <v>1798</v>
      </c>
      <c r="P726" s="49" t="s">
        <v>5929</v>
      </c>
      <c r="Q726" s="22" t="s">
        <v>1761</v>
      </c>
      <c r="R726" s="22" t="s">
        <v>1798</v>
      </c>
      <c r="S726" s="8" t="s">
        <v>5930</v>
      </c>
      <c r="T726" s="21">
        <v>3.739</v>
      </c>
      <c r="U726" s="21">
        <v>5</v>
      </c>
      <c r="V726" s="21">
        <v>1</v>
      </c>
      <c r="W726" s="21">
        <v>6</v>
      </c>
    </row>
    <row r="727" ht="15.75" spans="1:23">
      <c r="A727" s="3" t="s">
        <v>1460</v>
      </c>
      <c r="B727" s="14" t="s">
        <v>1470</v>
      </c>
      <c r="C727" s="9" t="s">
        <v>1876</v>
      </c>
      <c r="D727" s="9" t="s">
        <v>5855</v>
      </c>
      <c r="E727" s="10" t="s">
        <v>1753</v>
      </c>
      <c r="F727" s="22" t="s">
        <v>5910</v>
      </c>
      <c r="G727" s="22" t="s">
        <v>2430</v>
      </c>
      <c r="H727" s="22" t="s">
        <v>5931</v>
      </c>
      <c r="I727" s="51">
        <v>330.40142</v>
      </c>
      <c r="J727" s="19" t="s">
        <v>5932</v>
      </c>
      <c r="K727" s="25"/>
      <c r="L727" s="25">
        <v>10</v>
      </c>
      <c r="M727" s="25"/>
      <c r="N727" s="25"/>
      <c r="O727" s="22" t="s">
        <v>1798</v>
      </c>
      <c r="P727" s="49" t="s">
        <v>5933</v>
      </c>
      <c r="Q727" s="22" t="s">
        <v>1761</v>
      </c>
      <c r="R727" s="22" t="s">
        <v>1798</v>
      </c>
      <c r="S727" s="8" t="s">
        <v>5934</v>
      </c>
      <c r="T727" s="21">
        <v>2.565</v>
      </c>
      <c r="U727" s="21">
        <v>4</v>
      </c>
      <c r="V727" s="21">
        <v>0</v>
      </c>
      <c r="W727" s="21">
        <v>4</v>
      </c>
    </row>
    <row r="728" ht="15.75" spans="1:23">
      <c r="A728" s="3" t="s">
        <v>1480</v>
      </c>
      <c r="B728" s="14" t="s">
        <v>1489</v>
      </c>
      <c r="C728" s="9" t="s">
        <v>1883</v>
      </c>
      <c r="D728" s="9" t="s">
        <v>5855</v>
      </c>
      <c r="E728" s="10" t="s">
        <v>1753</v>
      </c>
      <c r="F728" s="22" t="s">
        <v>5904</v>
      </c>
      <c r="G728" s="22" t="s">
        <v>5926</v>
      </c>
      <c r="H728" s="22" t="s">
        <v>5935</v>
      </c>
      <c r="I728" s="51">
        <v>417.45712</v>
      </c>
      <c r="J728" s="19" t="s">
        <v>5936</v>
      </c>
      <c r="K728" s="25"/>
      <c r="L728" s="25">
        <v>10</v>
      </c>
      <c r="M728" s="25"/>
      <c r="N728" s="25"/>
      <c r="O728" s="22" t="s">
        <v>1798</v>
      </c>
      <c r="P728" s="49" t="s">
        <v>5929</v>
      </c>
      <c r="Q728" s="22" t="s">
        <v>1761</v>
      </c>
      <c r="R728" s="22" t="s">
        <v>1798</v>
      </c>
      <c r="S728" s="8" t="s">
        <v>5937</v>
      </c>
      <c r="T728" s="21">
        <v>3.739</v>
      </c>
      <c r="U728" s="21">
        <v>5</v>
      </c>
      <c r="V728" s="21">
        <v>1</v>
      </c>
      <c r="W728" s="21">
        <v>6</v>
      </c>
    </row>
    <row r="729" ht="15.75" spans="1:23">
      <c r="A729" s="3" t="s">
        <v>1498</v>
      </c>
      <c r="B729" s="22" t="s">
        <v>1508</v>
      </c>
      <c r="C729" s="9" t="s">
        <v>1890</v>
      </c>
      <c r="D729" s="9" t="s">
        <v>5855</v>
      </c>
      <c r="E729" s="10" t="s">
        <v>1753</v>
      </c>
      <c r="F729" s="22" t="s">
        <v>2088</v>
      </c>
      <c r="G729" s="22" t="s">
        <v>2089</v>
      </c>
      <c r="H729" s="22" t="s">
        <v>5938</v>
      </c>
      <c r="I729" s="25">
        <v>290.11872</v>
      </c>
      <c r="J729" s="19" t="s">
        <v>5939</v>
      </c>
      <c r="K729" s="25"/>
      <c r="L729" s="25">
        <v>10</v>
      </c>
      <c r="M729" s="25"/>
      <c r="N729" s="25"/>
      <c r="O729" s="22" t="s">
        <v>1798</v>
      </c>
      <c r="P729" s="19" t="s">
        <v>5940</v>
      </c>
      <c r="Q729" s="22" t="s">
        <v>1761</v>
      </c>
      <c r="R729" s="22" t="s">
        <v>1798</v>
      </c>
      <c r="S729" s="8" t="s">
        <v>5941</v>
      </c>
      <c r="T729" s="21">
        <v>2.603</v>
      </c>
      <c r="U729" s="21">
        <v>3</v>
      </c>
      <c r="V729" s="21">
        <v>2</v>
      </c>
      <c r="W729" s="21">
        <v>2</v>
      </c>
    </row>
    <row r="730" ht="15.75" spans="1:23">
      <c r="A730" s="3" t="s">
        <v>1518</v>
      </c>
      <c r="B730" s="22" t="s">
        <v>1528</v>
      </c>
      <c r="C730" s="9" t="s">
        <v>1898</v>
      </c>
      <c r="D730" s="9" t="s">
        <v>5855</v>
      </c>
      <c r="E730" s="10" t="s">
        <v>1753</v>
      </c>
      <c r="F730" s="22" t="s">
        <v>2088</v>
      </c>
      <c r="G730" s="22" t="s">
        <v>2089</v>
      </c>
      <c r="H730" s="22" t="s">
        <v>5938</v>
      </c>
      <c r="I730" s="25">
        <v>229.2131232</v>
      </c>
      <c r="J730" s="19" t="s">
        <v>5942</v>
      </c>
      <c r="K730" s="25"/>
      <c r="L730" s="25">
        <v>10</v>
      </c>
      <c r="M730" s="25"/>
      <c r="N730" s="25"/>
      <c r="O730" s="22" t="s">
        <v>1798</v>
      </c>
      <c r="P730" s="22" t="s">
        <v>5943</v>
      </c>
      <c r="Q730" s="22" t="s">
        <v>1761</v>
      </c>
      <c r="R730" s="22" t="s">
        <v>1798</v>
      </c>
      <c r="S730" s="8" t="s">
        <v>5944</v>
      </c>
      <c r="T730" s="21">
        <v>2.06</v>
      </c>
      <c r="U730" s="21">
        <v>3</v>
      </c>
      <c r="V730" s="21">
        <v>2</v>
      </c>
      <c r="W730" s="21">
        <v>2</v>
      </c>
    </row>
    <row r="731" ht="15.75" spans="1:23">
      <c r="A731" s="3" t="s">
        <v>1537</v>
      </c>
      <c r="B731" s="22" t="s">
        <v>1546</v>
      </c>
      <c r="C731" s="9" t="s">
        <v>1905</v>
      </c>
      <c r="D731" s="9" t="s">
        <v>5855</v>
      </c>
      <c r="E731" s="10" t="s">
        <v>1753</v>
      </c>
      <c r="F731" s="22" t="s">
        <v>5865</v>
      </c>
      <c r="G731" s="22" t="s">
        <v>1775</v>
      </c>
      <c r="H731" s="22" t="s">
        <v>5945</v>
      </c>
      <c r="I731" s="25">
        <v>313.3559</v>
      </c>
      <c r="J731" s="19" t="s">
        <v>5946</v>
      </c>
      <c r="K731" s="25"/>
      <c r="L731" s="25">
        <v>10</v>
      </c>
      <c r="M731" s="25"/>
      <c r="N731" s="25"/>
      <c r="O731" s="22" t="s">
        <v>1798</v>
      </c>
      <c r="P731" s="22" t="s">
        <v>5947</v>
      </c>
      <c r="Q731" s="22" t="s">
        <v>1761</v>
      </c>
      <c r="R731" s="22" t="s">
        <v>1798</v>
      </c>
      <c r="S731" s="8" t="s">
        <v>5948</v>
      </c>
      <c r="T731" s="21">
        <v>4.046</v>
      </c>
      <c r="U731" s="21">
        <v>3</v>
      </c>
      <c r="V731" s="21">
        <v>0</v>
      </c>
      <c r="W731" s="21">
        <v>2</v>
      </c>
    </row>
    <row r="732" ht="15.75" spans="1:23">
      <c r="A732" s="3" t="s">
        <v>1556</v>
      </c>
      <c r="B732" s="22" t="s">
        <v>1565</v>
      </c>
      <c r="C732" s="9" t="s">
        <v>1911</v>
      </c>
      <c r="D732" s="9" t="s">
        <v>5855</v>
      </c>
      <c r="E732" s="10" t="s">
        <v>1753</v>
      </c>
      <c r="F732" s="22" t="s">
        <v>5949</v>
      </c>
      <c r="G732" s="22" t="s">
        <v>5899</v>
      </c>
      <c r="H732" s="22" t="s">
        <v>5950</v>
      </c>
      <c r="I732" s="25">
        <v>214.22</v>
      </c>
      <c r="J732" s="19" t="s">
        <v>5951</v>
      </c>
      <c r="K732" s="25"/>
      <c r="L732" s="25">
        <v>10</v>
      </c>
      <c r="M732" s="25"/>
      <c r="N732" s="25"/>
      <c r="O732" s="22" t="s">
        <v>1798</v>
      </c>
      <c r="P732" s="19" t="s">
        <v>5952</v>
      </c>
      <c r="Q732" s="22" t="s">
        <v>1761</v>
      </c>
      <c r="R732" s="22" t="s">
        <v>1798</v>
      </c>
      <c r="S732" s="8" t="s">
        <v>5953</v>
      </c>
      <c r="T732" s="21">
        <v>1.65</v>
      </c>
      <c r="U732" s="21">
        <v>2</v>
      </c>
      <c r="V732" s="21">
        <v>2</v>
      </c>
      <c r="W732" s="21">
        <v>2</v>
      </c>
    </row>
    <row r="733" ht="15.75" spans="1:23">
      <c r="A733" s="3" t="s">
        <v>1574</v>
      </c>
      <c r="B733" s="22" t="s">
        <v>1584</v>
      </c>
      <c r="C733" s="9" t="s">
        <v>1919</v>
      </c>
      <c r="D733" s="9" t="s">
        <v>5855</v>
      </c>
      <c r="E733" s="10" t="s">
        <v>1753</v>
      </c>
      <c r="F733" s="22" t="s">
        <v>2430</v>
      </c>
      <c r="G733" s="22" t="s">
        <v>2430</v>
      </c>
      <c r="H733" s="22" t="s">
        <v>5954</v>
      </c>
      <c r="I733" s="25">
        <v>373.46922</v>
      </c>
      <c r="J733" s="19" t="s">
        <v>5955</v>
      </c>
      <c r="K733" s="25"/>
      <c r="L733" s="25">
        <v>10</v>
      </c>
      <c r="M733" s="25"/>
      <c r="N733" s="25"/>
      <c r="O733" s="22" t="s">
        <v>1798</v>
      </c>
      <c r="P733" s="22" t="s">
        <v>5956</v>
      </c>
      <c r="Q733" s="22" t="s">
        <v>1761</v>
      </c>
      <c r="R733" s="22" t="s">
        <v>1798</v>
      </c>
      <c r="S733" s="8" t="s">
        <v>5957</v>
      </c>
      <c r="T733" s="21">
        <v>2.979</v>
      </c>
      <c r="U733" s="21">
        <v>4</v>
      </c>
      <c r="V733" s="21">
        <v>1</v>
      </c>
      <c r="W733" s="21">
        <v>4</v>
      </c>
    </row>
    <row r="734" ht="15.75" spans="1:23">
      <c r="A734" s="3" t="s">
        <v>1594</v>
      </c>
      <c r="B734" s="22" t="s">
        <v>1604</v>
      </c>
      <c r="C734" s="9" t="s">
        <v>1928</v>
      </c>
      <c r="D734" s="9" t="s">
        <v>5855</v>
      </c>
      <c r="E734" s="10" t="s">
        <v>1753</v>
      </c>
      <c r="F734" s="22" t="s">
        <v>5958</v>
      </c>
      <c r="G734" s="22" t="s">
        <v>5607</v>
      </c>
      <c r="H734" s="22" t="s">
        <v>5959</v>
      </c>
      <c r="I734" s="25">
        <v>405.40336</v>
      </c>
      <c r="J734" s="19" t="s">
        <v>5960</v>
      </c>
      <c r="K734" s="25"/>
      <c r="L734" s="25">
        <v>10</v>
      </c>
      <c r="M734" s="25"/>
      <c r="N734" s="25"/>
      <c r="O734" s="22" t="s">
        <v>1798</v>
      </c>
      <c r="P734" s="19" t="s">
        <v>5961</v>
      </c>
      <c r="Q734" s="22" t="s">
        <v>1761</v>
      </c>
      <c r="R734" s="22" t="s">
        <v>1798</v>
      </c>
      <c r="S734" s="8" t="s">
        <v>5962</v>
      </c>
      <c r="T734" s="21">
        <v>3.061</v>
      </c>
      <c r="U734" s="21">
        <v>7</v>
      </c>
      <c r="V734" s="21">
        <v>1</v>
      </c>
      <c r="W734" s="21">
        <v>6</v>
      </c>
    </row>
    <row r="735" ht="15.75" spans="1:23">
      <c r="A735" s="3" t="s">
        <v>1461</v>
      </c>
      <c r="B735" s="22" t="s">
        <v>1471</v>
      </c>
      <c r="C735" s="9" t="s">
        <v>1935</v>
      </c>
      <c r="D735" s="9" t="s">
        <v>5855</v>
      </c>
      <c r="E735" s="10" t="s">
        <v>1753</v>
      </c>
      <c r="F735" s="22" t="s">
        <v>2088</v>
      </c>
      <c r="G735" s="22" t="s">
        <v>2089</v>
      </c>
      <c r="H735" s="22" t="s">
        <v>5963</v>
      </c>
      <c r="I735" s="25">
        <v>264.30028</v>
      </c>
      <c r="J735" s="19" t="s">
        <v>5964</v>
      </c>
      <c r="K735" s="25"/>
      <c r="L735" s="25">
        <v>10</v>
      </c>
      <c r="M735" s="25"/>
      <c r="N735" s="25"/>
      <c r="O735" s="22" t="s">
        <v>1798</v>
      </c>
      <c r="P735" s="19" t="s">
        <v>5965</v>
      </c>
      <c r="Q735" s="22" t="s">
        <v>1761</v>
      </c>
      <c r="R735" s="22" t="s">
        <v>1798</v>
      </c>
      <c r="S735" s="8" t="s">
        <v>5966</v>
      </c>
      <c r="T735" s="21">
        <v>2.453</v>
      </c>
      <c r="U735" s="21">
        <v>3</v>
      </c>
      <c r="V735" s="21">
        <v>1</v>
      </c>
      <c r="W735" s="21">
        <v>5</v>
      </c>
    </row>
    <row r="736" ht="15.75" spans="1:23">
      <c r="A736" s="3" t="s">
        <v>1481</v>
      </c>
      <c r="B736" s="22" t="s">
        <v>1490</v>
      </c>
      <c r="C736" s="9" t="s">
        <v>1942</v>
      </c>
      <c r="D736" s="9" t="s">
        <v>5855</v>
      </c>
      <c r="E736" s="10" t="s">
        <v>1753</v>
      </c>
      <c r="F736" s="22" t="s">
        <v>5967</v>
      </c>
      <c r="G736" s="22" t="s">
        <v>2430</v>
      </c>
      <c r="H736" s="22" t="s">
        <v>5968</v>
      </c>
      <c r="I736" s="25">
        <v>434.44458</v>
      </c>
      <c r="J736" s="19" t="s">
        <v>5969</v>
      </c>
      <c r="K736" s="25"/>
      <c r="L736" s="25">
        <v>10</v>
      </c>
      <c r="M736" s="25"/>
      <c r="N736" s="25"/>
      <c r="O736" s="22" t="s">
        <v>1798</v>
      </c>
      <c r="P736" s="19" t="s">
        <v>5970</v>
      </c>
      <c r="Q736" s="22" t="s">
        <v>1761</v>
      </c>
      <c r="R736" s="22" t="s">
        <v>1798</v>
      </c>
      <c r="S736" s="8" t="s">
        <v>5971</v>
      </c>
      <c r="T736" s="21">
        <v>3.722</v>
      </c>
      <c r="U736" s="21">
        <v>5</v>
      </c>
      <c r="V736" s="21">
        <v>4</v>
      </c>
      <c r="W736" s="21">
        <v>7</v>
      </c>
    </row>
    <row r="737" ht="15.75" spans="1:23">
      <c r="A737" s="3" t="s">
        <v>1499</v>
      </c>
      <c r="B737" s="22" t="s">
        <v>1509</v>
      </c>
      <c r="C737" s="9" t="s">
        <v>1951</v>
      </c>
      <c r="D737" s="9" t="s">
        <v>5855</v>
      </c>
      <c r="E737" s="10" t="s">
        <v>1753</v>
      </c>
      <c r="F737" s="22" t="s">
        <v>5972</v>
      </c>
      <c r="G737" s="22" t="s">
        <v>5973</v>
      </c>
      <c r="H737" s="22" t="s">
        <v>5974</v>
      </c>
      <c r="I737" s="25">
        <v>272.68316</v>
      </c>
      <c r="J737" s="19" t="s">
        <v>5975</v>
      </c>
      <c r="K737" s="25"/>
      <c r="L737" s="25">
        <v>10</v>
      </c>
      <c r="M737" s="25"/>
      <c r="N737" s="25"/>
      <c r="O737" s="22" t="s">
        <v>1798</v>
      </c>
      <c r="P737" s="19" t="s">
        <v>5976</v>
      </c>
      <c r="Q737" s="22" t="s">
        <v>1761</v>
      </c>
      <c r="R737" s="22" t="s">
        <v>1798</v>
      </c>
      <c r="S737" s="8" t="s">
        <v>5977</v>
      </c>
      <c r="T737" s="21">
        <v>3.8</v>
      </c>
      <c r="U737" s="21">
        <v>2</v>
      </c>
      <c r="V737" s="21">
        <v>1</v>
      </c>
      <c r="W737" s="21">
        <v>1</v>
      </c>
    </row>
    <row r="738" ht="15.75" spans="1:23">
      <c r="A738" s="3" t="s">
        <v>1519</v>
      </c>
      <c r="B738" s="22" t="s">
        <v>1529</v>
      </c>
      <c r="C738" s="9" t="s">
        <v>1958</v>
      </c>
      <c r="D738" s="9" t="s">
        <v>5855</v>
      </c>
      <c r="E738" s="10" t="s">
        <v>1753</v>
      </c>
      <c r="F738" s="22" t="s">
        <v>1774</v>
      </c>
      <c r="G738" s="22" t="s">
        <v>5899</v>
      </c>
      <c r="H738" s="22" t="s">
        <v>5978</v>
      </c>
      <c r="I738" s="25">
        <v>293.36296</v>
      </c>
      <c r="J738" s="19" t="s">
        <v>5979</v>
      </c>
      <c r="K738" s="25"/>
      <c r="L738" s="25">
        <v>10</v>
      </c>
      <c r="M738" s="25"/>
      <c r="N738" s="25"/>
      <c r="O738" s="22" t="s">
        <v>1798</v>
      </c>
      <c r="P738" s="19" t="s">
        <v>5980</v>
      </c>
      <c r="Q738" s="22" t="s">
        <v>1761</v>
      </c>
      <c r="R738" s="22" t="s">
        <v>1798</v>
      </c>
      <c r="S738" s="8" t="s">
        <v>5981</v>
      </c>
      <c r="T738" s="21">
        <v>2.808</v>
      </c>
      <c r="U738" s="21">
        <v>1</v>
      </c>
      <c r="V738" s="21">
        <v>3</v>
      </c>
      <c r="W738" s="21">
        <v>4</v>
      </c>
    </row>
    <row r="739" ht="15.75" spans="1:23">
      <c r="A739" s="3" t="s">
        <v>1538</v>
      </c>
      <c r="B739" s="22" t="s">
        <v>1547</v>
      </c>
      <c r="C739" s="9" t="s">
        <v>1966</v>
      </c>
      <c r="D739" s="9" t="s">
        <v>5855</v>
      </c>
      <c r="E739" s="10" t="s">
        <v>1753</v>
      </c>
      <c r="F739" s="22" t="s">
        <v>5982</v>
      </c>
      <c r="G739" s="22" t="s">
        <v>5983</v>
      </c>
      <c r="H739" s="22" t="s">
        <v>5984</v>
      </c>
      <c r="I739" s="25">
        <v>311.33848</v>
      </c>
      <c r="J739" s="19" t="s">
        <v>5985</v>
      </c>
      <c r="K739" s="25"/>
      <c r="L739" s="25">
        <v>10</v>
      </c>
      <c r="M739" s="25"/>
      <c r="N739" s="25"/>
      <c r="O739" s="22" t="s">
        <v>1798</v>
      </c>
      <c r="P739" s="19" t="s">
        <v>5986</v>
      </c>
      <c r="Q739" s="22" t="s">
        <v>1761</v>
      </c>
      <c r="R739" s="22" t="s">
        <v>1798</v>
      </c>
      <c r="S739" s="8" t="s">
        <v>5987</v>
      </c>
      <c r="T739" s="21">
        <v>2.033</v>
      </c>
      <c r="U739" s="21">
        <v>5</v>
      </c>
      <c r="V739" s="21">
        <v>2</v>
      </c>
      <c r="W739" s="21">
        <v>4</v>
      </c>
    </row>
    <row r="740" ht="15.75" spans="1:23">
      <c r="A740" s="3" t="s">
        <v>1557</v>
      </c>
      <c r="B740" s="22" t="s">
        <v>1566</v>
      </c>
      <c r="C740" s="9" t="s">
        <v>1973</v>
      </c>
      <c r="D740" s="9" t="s">
        <v>5855</v>
      </c>
      <c r="E740" s="10" t="s">
        <v>1753</v>
      </c>
      <c r="F740" s="22" t="s">
        <v>5988</v>
      </c>
      <c r="G740" s="22" t="s">
        <v>1775</v>
      </c>
      <c r="H740" s="22" t="s">
        <v>5989</v>
      </c>
      <c r="I740" s="25">
        <v>213.2121832</v>
      </c>
      <c r="J740" s="19" t="s">
        <v>5990</v>
      </c>
      <c r="K740" s="25"/>
      <c r="L740" s="25">
        <v>10</v>
      </c>
      <c r="M740" s="25"/>
      <c r="N740" s="25"/>
      <c r="O740" s="22" t="s">
        <v>1798</v>
      </c>
      <c r="P740" s="19" t="s">
        <v>5991</v>
      </c>
      <c r="Q740" s="22" t="s">
        <v>1761</v>
      </c>
      <c r="R740" s="22" t="s">
        <v>1798</v>
      </c>
      <c r="S740" s="8" t="s">
        <v>5992</v>
      </c>
      <c r="T740" s="21">
        <v>0.442</v>
      </c>
      <c r="U740" s="21">
        <v>3</v>
      </c>
      <c r="V740" s="21">
        <v>2</v>
      </c>
      <c r="W740" s="21">
        <v>2</v>
      </c>
    </row>
    <row r="741" ht="15.75" spans="1:23">
      <c r="A741" s="3" t="s">
        <v>1575</v>
      </c>
      <c r="B741" s="22" t="s">
        <v>1585</v>
      </c>
      <c r="C741" s="9" t="s">
        <v>1981</v>
      </c>
      <c r="D741" s="9" t="s">
        <v>5855</v>
      </c>
      <c r="E741" s="10" t="s">
        <v>1753</v>
      </c>
      <c r="F741" s="22" t="s">
        <v>5949</v>
      </c>
      <c r="G741" s="22" t="s">
        <v>5899</v>
      </c>
      <c r="H741" s="22" t="s">
        <v>5993</v>
      </c>
      <c r="I741" s="25">
        <v>353.395</v>
      </c>
      <c r="J741" s="19" t="s">
        <v>5994</v>
      </c>
      <c r="K741" s="25"/>
      <c r="L741" s="25">
        <v>10</v>
      </c>
      <c r="M741" s="25"/>
      <c r="N741" s="25"/>
      <c r="O741" s="22" t="s">
        <v>1798</v>
      </c>
      <c r="P741" s="19" t="s">
        <v>5995</v>
      </c>
      <c r="Q741" s="22" t="s">
        <v>1761</v>
      </c>
      <c r="R741" s="22" t="s">
        <v>1798</v>
      </c>
      <c r="S741" s="8" t="s">
        <v>5996</v>
      </c>
      <c r="T741" s="21">
        <v>3.124</v>
      </c>
      <c r="U741" s="21">
        <v>4</v>
      </c>
      <c r="V741" s="21">
        <v>2</v>
      </c>
      <c r="W741" s="21">
        <v>5</v>
      </c>
    </row>
    <row r="742" ht="15.75" spans="1:23">
      <c r="A742" s="3" t="s">
        <v>1595</v>
      </c>
      <c r="B742" s="22" t="s">
        <v>1605</v>
      </c>
      <c r="C742" s="9" t="s">
        <v>1988</v>
      </c>
      <c r="D742" s="9" t="s">
        <v>5855</v>
      </c>
      <c r="E742" s="10" t="s">
        <v>1753</v>
      </c>
      <c r="F742" s="22" t="s">
        <v>1754</v>
      </c>
      <c r="G742" s="22" t="s">
        <v>1755</v>
      </c>
      <c r="H742" s="22" t="s">
        <v>5997</v>
      </c>
      <c r="I742" s="25">
        <v>278.31032</v>
      </c>
      <c r="J742" s="19" t="s">
        <v>5998</v>
      </c>
      <c r="K742" s="25"/>
      <c r="L742" s="25">
        <v>10</v>
      </c>
      <c r="M742" s="25"/>
      <c r="N742" s="25"/>
      <c r="O742" s="22" t="s">
        <v>1798</v>
      </c>
      <c r="P742" s="22" t="s">
        <v>5999</v>
      </c>
      <c r="Q742" s="22" t="s">
        <v>1761</v>
      </c>
      <c r="R742" s="22" t="s">
        <v>1798</v>
      </c>
      <c r="S742" s="8" t="s">
        <v>6000</v>
      </c>
      <c r="T742" s="21">
        <v>0.025</v>
      </c>
      <c r="U742" s="21">
        <v>3</v>
      </c>
      <c r="V742" s="21">
        <v>1</v>
      </c>
      <c r="W742" s="21">
        <v>1</v>
      </c>
    </row>
    <row r="743" ht="15.75" spans="1:23">
      <c r="A743" s="3" t="s">
        <v>1462</v>
      </c>
      <c r="B743" s="22" t="s">
        <v>1472</v>
      </c>
      <c r="C743" s="9" t="s">
        <v>1995</v>
      </c>
      <c r="D743" s="9" t="s">
        <v>5855</v>
      </c>
      <c r="E743" s="10" t="s">
        <v>1753</v>
      </c>
      <c r="F743" s="22" t="s">
        <v>6001</v>
      </c>
      <c r="G743" s="22" t="s">
        <v>6002</v>
      </c>
      <c r="H743" s="22" t="s">
        <v>6003</v>
      </c>
      <c r="I743" s="25">
        <v>422.26013</v>
      </c>
      <c r="J743" s="19" t="s">
        <v>6004</v>
      </c>
      <c r="K743" s="25"/>
      <c r="L743" s="25">
        <v>10</v>
      </c>
      <c r="M743" s="25"/>
      <c r="N743" s="25"/>
      <c r="O743" s="22" t="s">
        <v>1798</v>
      </c>
      <c r="P743" s="19" t="s">
        <v>6005</v>
      </c>
      <c r="Q743" s="22" t="s">
        <v>1761</v>
      </c>
      <c r="R743" s="22" t="s">
        <v>1798</v>
      </c>
      <c r="S743" s="8" t="s">
        <v>6006</v>
      </c>
      <c r="T743" s="21">
        <v>2.954</v>
      </c>
      <c r="U743" s="21">
        <v>2</v>
      </c>
      <c r="V743" s="21">
        <v>1</v>
      </c>
      <c r="W743" s="21">
        <v>4</v>
      </c>
    </row>
    <row r="744" ht="15.75" spans="1:23">
      <c r="A744" s="3" t="s">
        <v>1482</v>
      </c>
      <c r="B744" s="22" t="s">
        <v>1491</v>
      </c>
      <c r="C744" s="9" t="s">
        <v>2002</v>
      </c>
      <c r="D744" s="9" t="s">
        <v>5855</v>
      </c>
      <c r="E744" s="10" t="s">
        <v>1753</v>
      </c>
      <c r="F744" s="22" t="s">
        <v>6007</v>
      </c>
      <c r="G744" s="22" t="s">
        <v>6008</v>
      </c>
      <c r="H744" s="22" t="s">
        <v>6009</v>
      </c>
      <c r="I744" s="25">
        <v>293.36296</v>
      </c>
      <c r="J744" s="19" t="s">
        <v>6010</v>
      </c>
      <c r="K744" s="25"/>
      <c r="L744" s="25">
        <v>10</v>
      </c>
      <c r="M744" s="25"/>
      <c r="N744" s="25"/>
      <c r="O744" s="22" t="s">
        <v>1798</v>
      </c>
      <c r="P744" s="19" t="s">
        <v>5980</v>
      </c>
      <c r="Q744" s="22" t="s">
        <v>1761</v>
      </c>
      <c r="R744" s="22" t="s">
        <v>1798</v>
      </c>
      <c r="S744" s="8" t="s">
        <v>6011</v>
      </c>
      <c r="T744" s="21">
        <v>2.329</v>
      </c>
      <c r="U744" s="21">
        <v>1</v>
      </c>
      <c r="V744" s="21">
        <v>3</v>
      </c>
      <c r="W744" s="21">
        <v>5</v>
      </c>
    </row>
    <row r="745" ht="15.75" spans="1:23">
      <c r="A745" s="3" t="s">
        <v>1500</v>
      </c>
      <c r="B745" s="22" t="s">
        <v>1510</v>
      </c>
      <c r="C745" s="9" t="s">
        <v>2009</v>
      </c>
      <c r="D745" s="9" t="s">
        <v>5855</v>
      </c>
      <c r="E745" s="10" t="s">
        <v>1753</v>
      </c>
      <c r="F745" s="22" t="s">
        <v>6012</v>
      </c>
      <c r="G745" s="22" t="s">
        <v>6013</v>
      </c>
      <c r="H745" s="22" t="s">
        <v>6014</v>
      </c>
      <c r="I745" s="25">
        <v>204.29138</v>
      </c>
      <c r="J745" s="19" t="s">
        <v>6015</v>
      </c>
      <c r="K745" s="25"/>
      <c r="L745" s="25">
        <v>10</v>
      </c>
      <c r="M745" s="25"/>
      <c r="N745" s="25"/>
      <c r="O745" s="22" t="s">
        <v>1798</v>
      </c>
      <c r="P745" s="22" t="s">
        <v>6016</v>
      </c>
      <c r="Q745" s="22" t="s">
        <v>1761</v>
      </c>
      <c r="R745" s="22" t="s">
        <v>1798</v>
      </c>
      <c r="S745" s="8" t="s">
        <v>6017</v>
      </c>
      <c r="T745" s="21">
        <v>2.411</v>
      </c>
      <c r="U745" s="21">
        <v>1</v>
      </c>
      <c r="V745" s="21">
        <v>1</v>
      </c>
      <c r="W745" s="21">
        <v>2</v>
      </c>
    </row>
    <row r="746" ht="15.75" spans="1:23">
      <c r="A746" s="3" t="s">
        <v>1520</v>
      </c>
      <c r="B746" s="22" t="s">
        <v>1530</v>
      </c>
      <c r="C746" s="9" t="s">
        <v>2016</v>
      </c>
      <c r="D746" s="9" t="s">
        <v>5855</v>
      </c>
      <c r="E746" s="10" t="s">
        <v>1753</v>
      </c>
      <c r="F746" s="22" t="s">
        <v>1792</v>
      </c>
      <c r="G746" s="22" t="s">
        <v>1793</v>
      </c>
      <c r="H746" s="22" t="s">
        <v>6018</v>
      </c>
      <c r="I746" s="25">
        <v>415.29248</v>
      </c>
      <c r="J746" s="19" t="s">
        <v>6019</v>
      </c>
      <c r="K746" s="25"/>
      <c r="L746" s="25">
        <v>10</v>
      </c>
      <c r="M746" s="25"/>
      <c r="N746" s="25"/>
      <c r="O746" s="22" t="s">
        <v>1798</v>
      </c>
      <c r="P746" s="22" t="s">
        <v>6020</v>
      </c>
      <c r="Q746" s="22" t="s">
        <v>1761</v>
      </c>
      <c r="R746" s="22" t="s">
        <v>1798</v>
      </c>
      <c r="S746" s="8" t="s">
        <v>6021</v>
      </c>
      <c r="T746" s="21">
        <v>5.71</v>
      </c>
      <c r="U746" s="21">
        <v>2</v>
      </c>
      <c r="V746" s="21">
        <v>2</v>
      </c>
      <c r="W746" s="21">
        <v>3</v>
      </c>
    </row>
    <row r="747" ht="15.75" spans="1:23">
      <c r="A747" s="3" t="s">
        <v>1539</v>
      </c>
      <c r="B747" s="22" t="s">
        <v>1548</v>
      </c>
      <c r="C747" s="9" t="s">
        <v>2023</v>
      </c>
      <c r="D747" s="9" t="s">
        <v>5855</v>
      </c>
      <c r="E747" s="10" t="s">
        <v>1753</v>
      </c>
      <c r="F747" s="22" t="s">
        <v>6022</v>
      </c>
      <c r="G747" s="22" t="s">
        <v>6023</v>
      </c>
      <c r="H747" s="22" t="s">
        <v>6024</v>
      </c>
      <c r="I747" s="25">
        <v>373.47076</v>
      </c>
      <c r="J747" s="19" t="s">
        <v>6025</v>
      </c>
      <c r="K747" s="25"/>
      <c r="L747" s="25">
        <v>10</v>
      </c>
      <c r="M747" s="25"/>
      <c r="N747" s="25"/>
      <c r="O747" s="22" t="s">
        <v>1798</v>
      </c>
      <c r="P747" s="22" t="s">
        <v>6026</v>
      </c>
      <c r="Q747" s="22" t="s">
        <v>1761</v>
      </c>
      <c r="R747" s="22" t="s">
        <v>1798</v>
      </c>
      <c r="S747" s="8" t="s">
        <v>6027</v>
      </c>
      <c r="T747" s="21">
        <v>5.403</v>
      </c>
      <c r="U747" s="21">
        <v>3</v>
      </c>
      <c r="V747" s="21">
        <v>0</v>
      </c>
      <c r="W747" s="21">
        <v>7</v>
      </c>
    </row>
    <row r="748" ht="15.75" spans="1:23">
      <c r="A748" s="3" t="s">
        <v>1558</v>
      </c>
      <c r="B748" s="22" t="s">
        <v>1567</v>
      </c>
      <c r="C748" s="9" t="s">
        <v>2030</v>
      </c>
      <c r="D748" s="9" t="s">
        <v>5855</v>
      </c>
      <c r="E748" s="10" t="s">
        <v>1753</v>
      </c>
      <c r="F748" s="22" t="s">
        <v>2430</v>
      </c>
      <c r="G748" s="22" t="s">
        <v>2430</v>
      </c>
      <c r="H748" s="22" t="s">
        <v>6028</v>
      </c>
      <c r="I748" s="25">
        <v>363.4528</v>
      </c>
      <c r="J748" s="19" t="s">
        <v>6029</v>
      </c>
      <c r="K748" s="25"/>
      <c r="L748" s="25">
        <v>10</v>
      </c>
      <c r="M748" s="25"/>
      <c r="N748" s="25"/>
      <c r="O748" s="22" t="s">
        <v>1798</v>
      </c>
      <c r="P748" s="22" t="s">
        <v>6030</v>
      </c>
      <c r="Q748" s="22" t="s">
        <v>1761</v>
      </c>
      <c r="R748" s="22" t="s">
        <v>1798</v>
      </c>
      <c r="S748" s="8" t="s">
        <v>6031</v>
      </c>
      <c r="T748" s="21">
        <v>2.973</v>
      </c>
      <c r="U748" s="21">
        <v>2</v>
      </c>
      <c r="V748" s="21">
        <v>0</v>
      </c>
      <c r="W748" s="21">
        <v>5</v>
      </c>
    </row>
    <row r="749" ht="15.75" spans="1:23">
      <c r="A749" s="3" t="s">
        <v>1576</v>
      </c>
      <c r="B749" s="22" t="s">
        <v>1586</v>
      </c>
      <c r="C749" s="9" t="s">
        <v>2036</v>
      </c>
      <c r="D749" s="9" t="s">
        <v>5855</v>
      </c>
      <c r="E749" s="10" t="s">
        <v>1753</v>
      </c>
      <c r="F749" s="22" t="s">
        <v>5865</v>
      </c>
      <c r="G749" s="22" t="s">
        <v>1775</v>
      </c>
      <c r="H749" s="22" t="s">
        <v>6032</v>
      </c>
      <c r="I749" s="25">
        <v>401.46102</v>
      </c>
      <c r="J749" s="19" t="s">
        <v>6033</v>
      </c>
      <c r="K749" s="25"/>
      <c r="L749" s="25">
        <v>10</v>
      </c>
      <c r="M749" s="25"/>
      <c r="N749" s="25"/>
      <c r="O749" s="22" t="s">
        <v>1798</v>
      </c>
      <c r="P749" s="22" t="s">
        <v>6034</v>
      </c>
      <c r="Q749" s="22" t="s">
        <v>1761</v>
      </c>
      <c r="R749" s="22" t="s">
        <v>1798</v>
      </c>
      <c r="S749" s="8" t="s">
        <v>6035</v>
      </c>
      <c r="T749" s="21">
        <v>3.968</v>
      </c>
      <c r="U749" s="21">
        <v>5</v>
      </c>
      <c r="V749" s="21">
        <v>2</v>
      </c>
      <c r="W749" s="21">
        <v>6</v>
      </c>
    </row>
    <row r="750" ht="15.75" spans="1:23">
      <c r="A750" s="3" t="s">
        <v>1596</v>
      </c>
      <c r="B750" s="22" t="s">
        <v>1606</v>
      </c>
      <c r="C750" s="9" t="s">
        <v>2042</v>
      </c>
      <c r="D750" s="9" t="s">
        <v>5855</v>
      </c>
      <c r="E750" s="10" t="s">
        <v>1753</v>
      </c>
      <c r="F750" s="22" t="s">
        <v>6036</v>
      </c>
      <c r="G750" s="22" t="s">
        <v>1913</v>
      </c>
      <c r="H750" s="22" t="s">
        <v>6037</v>
      </c>
      <c r="I750" s="25">
        <v>335.40294</v>
      </c>
      <c r="J750" s="19" t="s">
        <v>6038</v>
      </c>
      <c r="K750" s="25"/>
      <c r="L750" s="25">
        <v>10</v>
      </c>
      <c r="M750" s="25"/>
      <c r="N750" s="25"/>
      <c r="O750" s="22" t="s">
        <v>1798</v>
      </c>
      <c r="P750" s="22" t="s">
        <v>6039</v>
      </c>
      <c r="Q750" s="22" t="s">
        <v>1761</v>
      </c>
      <c r="R750" s="22" t="s">
        <v>1798</v>
      </c>
      <c r="S750" s="8" t="s">
        <v>6040</v>
      </c>
      <c r="T750" s="21">
        <v>3.728</v>
      </c>
      <c r="U750" s="21">
        <v>4</v>
      </c>
      <c r="V750" s="21">
        <v>2</v>
      </c>
      <c r="W750" s="21">
        <v>2</v>
      </c>
    </row>
    <row r="751" ht="15.75" spans="1:23">
      <c r="A751" s="3" t="s">
        <v>1463</v>
      </c>
      <c r="B751" s="22" t="s">
        <v>1473</v>
      </c>
      <c r="C751" s="9" t="s">
        <v>2048</v>
      </c>
      <c r="D751" s="9" t="s">
        <v>5855</v>
      </c>
      <c r="E751" s="10" t="s">
        <v>1753</v>
      </c>
      <c r="F751" s="22" t="s">
        <v>5865</v>
      </c>
      <c r="G751" s="22" t="s">
        <v>1775</v>
      </c>
      <c r="H751" s="22" t="s">
        <v>6041</v>
      </c>
      <c r="I751" s="25">
        <v>300.26948</v>
      </c>
      <c r="J751" s="19" t="s">
        <v>6042</v>
      </c>
      <c r="K751" s="25"/>
      <c r="L751" s="25">
        <v>10</v>
      </c>
      <c r="M751" s="25"/>
      <c r="N751" s="25"/>
      <c r="O751" s="22" t="s">
        <v>1798</v>
      </c>
      <c r="P751" s="22" t="s">
        <v>6043</v>
      </c>
      <c r="Q751" s="22" t="s">
        <v>1761</v>
      </c>
      <c r="R751" s="22" t="s">
        <v>1798</v>
      </c>
      <c r="S751" s="8" t="s">
        <v>6044</v>
      </c>
      <c r="T751" s="21">
        <v>1.013</v>
      </c>
      <c r="U751" s="21">
        <v>6</v>
      </c>
      <c r="V751" s="21">
        <v>2</v>
      </c>
      <c r="W751" s="21">
        <v>5</v>
      </c>
    </row>
    <row r="752" ht="15.75" spans="1:23">
      <c r="A752" s="3" t="s">
        <v>1483</v>
      </c>
      <c r="B752" s="22" t="s">
        <v>1492</v>
      </c>
      <c r="C752" s="9" t="s">
        <v>2054</v>
      </c>
      <c r="D752" s="9" t="s">
        <v>5855</v>
      </c>
      <c r="E752" s="10" t="s">
        <v>1753</v>
      </c>
      <c r="F752" s="22" t="s">
        <v>6045</v>
      </c>
      <c r="G752" s="22" t="s">
        <v>6046</v>
      </c>
      <c r="H752" s="22" t="s">
        <v>6047</v>
      </c>
      <c r="I752" s="25">
        <v>327.37918</v>
      </c>
      <c r="J752" s="19" t="s">
        <v>6048</v>
      </c>
      <c r="K752" s="25"/>
      <c r="L752" s="25">
        <v>10</v>
      </c>
      <c r="M752" s="25"/>
      <c r="N752" s="25"/>
      <c r="O752" s="22" t="s">
        <v>1798</v>
      </c>
      <c r="P752" s="22" t="s">
        <v>6049</v>
      </c>
      <c r="Q752" s="22" t="s">
        <v>1761</v>
      </c>
      <c r="R752" s="22" t="s">
        <v>1798</v>
      </c>
      <c r="S752" s="8" t="s">
        <v>6050</v>
      </c>
      <c r="T752" s="21">
        <v>4.541</v>
      </c>
      <c r="U752" s="21">
        <v>2</v>
      </c>
      <c r="V752" s="21">
        <v>2</v>
      </c>
      <c r="W752" s="21">
        <v>3</v>
      </c>
    </row>
    <row r="753" ht="15.75" spans="1:23">
      <c r="A753" s="3" t="s">
        <v>1501</v>
      </c>
      <c r="B753" s="22" t="s">
        <v>1511</v>
      </c>
      <c r="C753" s="9" t="s">
        <v>2060</v>
      </c>
      <c r="D753" s="9" t="s">
        <v>5855</v>
      </c>
      <c r="E753" s="10" t="s">
        <v>1753</v>
      </c>
      <c r="F753" s="22" t="s">
        <v>6051</v>
      </c>
      <c r="G753" s="22" t="s">
        <v>6052</v>
      </c>
      <c r="H753" s="22" t="s">
        <v>6053</v>
      </c>
      <c r="I753" s="25">
        <v>293.35966</v>
      </c>
      <c r="J753" s="19" t="s">
        <v>6054</v>
      </c>
      <c r="K753" s="25"/>
      <c r="L753" s="25">
        <v>10</v>
      </c>
      <c r="M753" s="25"/>
      <c r="N753" s="25"/>
      <c r="O753" s="22" t="s">
        <v>1798</v>
      </c>
      <c r="P753" s="22" t="s">
        <v>6055</v>
      </c>
      <c r="Q753" s="22" t="s">
        <v>1761</v>
      </c>
      <c r="R753" s="22" t="s">
        <v>1798</v>
      </c>
      <c r="S753" s="8" t="s">
        <v>6056</v>
      </c>
      <c r="T753" s="21">
        <v>3.199</v>
      </c>
      <c r="U753" s="21">
        <v>2</v>
      </c>
      <c r="V753" s="21">
        <v>0</v>
      </c>
      <c r="W753" s="21">
        <v>4</v>
      </c>
    </row>
    <row r="754" ht="15.75" spans="1:23">
      <c r="A754" s="3" t="s">
        <v>1521</v>
      </c>
      <c r="B754" s="22" t="s">
        <v>1531</v>
      </c>
      <c r="C754" s="9" t="s">
        <v>2067</v>
      </c>
      <c r="D754" s="9" t="s">
        <v>5855</v>
      </c>
      <c r="E754" s="10" t="s">
        <v>1753</v>
      </c>
      <c r="F754" s="22" t="s">
        <v>5916</v>
      </c>
      <c r="G754" s="22" t="s">
        <v>1775</v>
      </c>
      <c r="H754" s="22" t="s">
        <v>6057</v>
      </c>
      <c r="I754" s="25">
        <v>272.29914</v>
      </c>
      <c r="J754" s="19" t="s">
        <v>6058</v>
      </c>
      <c r="K754" s="25"/>
      <c r="L754" s="25">
        <v>10</v>
      </c>
      <c r="M754" s="25"/>
      <c r="N754" s="25"/>
      <c r="O754" s="22" t="s">
        <v>1798</v>
      </c>
      <c r="P754" s="22" t="s">
        <v>6059</v>
      </c>
      <c r="Q754" s="22" t="s">
        <v>1761</v>
      </c>
      <c r="R754" s="22" t="s">
        <v>1798</v>
      </c>
      <c r="S754" s="8" t="s">
        <v>6060</v>
      </c>
      <c r="T754" s="21">
        <v>1.118</v>
      </c>
      <c r="U754" s="21">
        <v>2</v>
      </c>
      <c r="V754" s="21">
        <v>2</v>
      </c>
      <c r="W754" s="21">
        <v>2</v>
      </c>
    </row>
    <row r="755" ht="15.75" spans="1:23">
      <c r="A755" s="3" t="s">
        <v>1540</v>
      </c>
      <c r="B755" s="22" t="s">
        <v>1549</v>
      </c>
      <c r="C755" s="9" t="s">
        <v>2074</v>
      </c>
      <c r="D755" s="9" t="s">
        <v>5855</v>
      </c>
      <c r="E755" s="10" t="s">
        <v>1753</v>
      </c>
      <c r="F755" s="22" t="s">
        <v>6061</v>
      </c>
      <c r="G755" s="22" t="s">
        <v>1775</v>
      </c>
      <c r="H755" s="22" t="s">
        <v>6062</v>
      </c>
      <c r="I755" s="25">
        <v>344.83846</v>
      </c>
      <c r="J755" s="19" t="s">
        <v>6063</v>
      </c>
      <c r="K755" s="25"/>
      <c r="L755" s="25">
        <v>10</v>
      </c>
      <c r="M755" s="25"/>
      <c r="N755" s="25"/>
      <c r="O755" s="22" t="s">
        <v>1798</v>
      </c>
      <c r="P755" s="22" t="s">
        <v>6064</v>
      </c>
      <c r="Q755" s="22" t="s">
        <v>1761</v>
      </c>
      <c r="R755" s="22" t="s">
        <v>1798</v>
      </c>
      <c r="S755" s="8" t="s">
        <v>6065</v>
      </c>
      <c r="T755" s="21">
        <v>5.057</v>
      </c>
      <c r="U755" s="21">
        <v>2</v>
      </c>
      <c r="V755" s="21">
        <v>1</v>
      </c>
      <c r="W755" s="21">
        <v>2</v>
      </c>
    </row>
    <row r="756" ht="15.75" spans="1:23">
      <c r="A756" s="3" t="s">
        <v>1559</v>
      </c>
      <c r="B756" s="22" t="s">
        <v>1568</v>
      </c>
      <c r="C756" s="9" t="s">
        <v>2080</v>
      </c>
      <c r="D756" s="9" t="s">
        <v>5855</v>
      </c>
      <c r="E756" s="10" t="s">
        <v>1753</v>
      </c>
      <c r="F756" s="22" t="s">
        <v>6066</v>
      </c>
      <c r="G756" s="22" t="s">
        <v>5607</v>
      </c>
      <c r="H756" s="22" t="s">
        <v>6067</v>
      </c>
      <c r="I756" s="25">
        <v>373.42616</v>
      </c>
      <c r="J756" s="19" t="s">
        <v>6068</v>
      </c>
      <c r="K756" s="25"/>
      <c r="L756" s="25">
        <v>10</v>
      </c>
      <c r="M756" s="25"/>
      <c r="N756" s="25"/>
      <c r="O756" s="22" t="s">
        <v>1798</v>
      </c>
      <c r="P756" s="22" t="s">
        <v>6069</v>
      </c>
      <c r="Q756" s="22" t="s">
        <v>1761</v>
      </c>
      <c r="R756" s="22" t="s">
        <v>1798</v>
      </c>
      <c r="S756" s="8" t="s">
        <v>6070</v>
      </c>
      <c r="T756" s="21">
        <v>1.562</v>
      </c>
      <c r="U756" s="21">
        <v>4</v>
      </c>
      <c r="V756" s="21">
        <v>2</v>
      </c>
      <c r="W756" s="21">
        <v>5</v>
      </c>
    </row>
    <row r="757" ht="15.75" spans="1:23">
      <c r="A757" s="3" t="s">
        <v>1577</v>
      </c>
      <c r="B757" s="22" t="s">
        <v>1587</v>
      </c>
      <c r="C757" s="9" t="s">
        <v>2087</v>
      </c>
      <c r="D757" s="9" t="s">
        <v>5855</v>
      </c>
      <c r="E757" s="10" t="s">
        <v>1753</v>
      </c>
      <c r="F757" s="22" t="s">
        <v>1774</v>
      </c>
      <c r="G757" s="22" t="s">
        <v>5899</v>
      </c>
      <c r="H757" s="22" t="s">
        <v>5900</v>
      </c>
      <c r="I757" s="25">
        <v>317.3629</v>
      </c>
      <c r="J757" s="19" t="s">
        <v>6071</v>
      </c>
      <c r="K757" s="25"/>
      <c r="L757" s="25">
        <v>10</v>
      </c>
      <c r="M757" s="25"/>
      <c r="N757" s="25"/>
      <c r="O757" s="22" t="s">
        <v>1798</v>
      </c>
      <c r="P757" s="22" t="s">
        <v>6072</v>
      </c>
      <c r="Q757" s="22" t="s">
        <v>1761</v>
      </c>
      <c r="R757" s="22" t="s">
        <v>1798</v>
      </c>
      <c r="S757" s="8" t="s">
        <v>6073</v>
      </c>
      <c r="T757" s="21">
        <v>2.07</v>
      </c>
      <c r="U757" s="21">
        <v>4</v>
      </c>
      <c r="V757" s="21">
        <v>2</v>
      </c>
      <c r="W757" s="21">
        <v>5</v>
      </c>
    </row>
    <row r="758" ht="15.75" spans="1:23">
      <c r="A758" s="3" t="s">
        <v>1597</v>
      </c>
      <c r="B758" s="22" t="s">
        <v>1607</v>
      </c>
      <c r="C758" s="9" t="s">
        <v>2096</v>
      </c>
      <c r="D758" s="9" t="s">
        <v>5855</v>
      </c>
      <c r="E758" s="10" t="s">
        <v>1753</v>
      </c>
      <c r="F758" s="22" t="s">
        <v>6074</v>
      </c>
      <c r="G758" s="22" t="s">
        <v>6075</v>
      </c>
      <c r="H758" s="22" t="s">
        <v>6076</v>
      </c>
      <c r="I758" s="25">
        <v>320.39006</v>
      </c>
      <c r="J758" s="19" t="s">
        <v>6077</v>
      </c>
      <c r="K758" s="25"/>
      <c r="L758" s="25">
        <v>10</v>
      </c>
      <c r="M758" s="25"/>
      <c r="N758" s="25"/>
      <c r="O758" s="22" t="s">
        <v>1798</v>
      </c>
      <c r="P758" s="22" t="s">
        <v>6078</v>
      </c>
      <c r="Q758" s="22" t="s">
        <v>1761</v>
      </c>
      <c r="R758" s="22" t="s">
        <v>1798</v>
      </c>
      <c r="S758" s="8" t="s">
        <v>6079</v>
      </c>
      <c r="T758" s="21">
        <v>1.684</v>
      </c>
      <c r="U758" s="21">
        <v>3</v>
      </c>
      <c r="V758" s="21">
        <v>1</v>
      </c>
      <c r="W758" s="21">
        <v>4</v>
      </c>
    </row>
    <row r="759" ht="15.75" spans="1:23">
      <c r="A759" s="3" t="s">
        <v>1464</v>
      </c>
      <c r="B759" s="22" t="s">
        <v>1474</v>
      </c>
      <c r="C759" s="9" t="s">
        <v>2104</v>
      </c>
      <c r="D759" s="9" t="s">
        <v>5855</v>
      </c>
      <c r="E759" s="10" t="s">
        <v>1753</v>
      </c>
      <c r="F759" s="22" t="s">
        <v>6080</v>
      </c>
      <c r="G759" s="22" t="s">
        <v>1775</v>
      </c>
      <c r="H759" s="22" t="s">
        <v>6081</v>
      </c>
      <c r="I759" s="25">
        <v>302.35156</v>
      </c>
      <c r="J759" s="19" t="s">
        <v>6082</v>
      </c>
      <c r="K759" s="25"/>
      <c r="L759" s="25">
        <v>10</v>
      </c>
      <c r="M759" s="25"/>
      <c r="N759" s="25"/>
      <c r="O759" s="22" t="s">
        <v>1798</v>
      </c>
      <c r="P759" s="22" t="s">
        <v>6083</v>
      </c>
      <c r="Q759" s="22" t="s">
        <v>1761</v>
      </c>
      <c r="R759" s="22" t="s">
        <v>1798</v>
      </c>
      <c r="S759" s="8" t="s">
        <v>6084</v>
      </c>
      <c r="T759" s="21">
        <v>1.945</v>
      </c>
      <c r="U759" s="21">
        <v>4</v>
      </c>
      <c r="V759" s="21">
        <v>1</v>
      </c>
      <c r="W759" s="21">
        <v>3</v>
      </c>
    </row>
    <row r="760" ht="15.75" spans="1:23">
      <c r="A760" s="3" t="s">
        <v>1502</v>
      </c>
      <c r="B760" s="22" t="s">
        <v>1512</v>
      </c>
      <c r="C760" s="9" t="s">
        <v>2117</v>
      </c>
      <c r="D760" s="9" t="s">
        <v>5855</v>
      </c>
      <c r="E760" s="10" t="s">
        <v>1753</v>
      </c>
      <c r="F760" s="22" t="s">
        <v>1920</v>
      </c>
      <c r="G760" s="22" t="s">
        <v>6085</v>
      </c>
      <c r="H760" s="22" t="s">
        <v>6086</v>
      </c>
      <c r="I760" s="25">
        <v>271.33752</v>
      </c>
      <c r="J760" s="19" t="s">
        <v>6087</v>
      </c>
      <c r="K760" s="25"/>
      <c r="L760" s="25">
        <v>10</v>
      </c>
      <c r="M760" s="25"/>
      <c r="N760" s="25"/>
      <c r="O760" s="22" t="s">
        <v>1798</v>
      </c>
      <c r="P760" s="22" t="s">
        <v>6088</v>
      </c>
      <c r="Q760" s="22" t="s">
        <v>1761</v>
      </c>
      <c r="R760" s="22" t="s">
        <v>1798</v>
      </c>
      <c r="S760" s="8" t="s">
        <v>6089</v>
      </c>
      <c r="T760" s="21">
        <v>3.591</v>
      </c>
      <c r="U760" s="21">
        <v>2</v>
      </c>
      <c r="V760" s="21">
        <v>2</v>
      </c>
      <c r="W760" s="21">
        <v>2</v>
      </c>
    </row>
    <row r="761" ht="15.75" spans="1:23">
      <c r="A761" s="3" t="s">
        <v>1522</v>
      </c>
      <c r="B761" s="22" t="s">
        <v>1532</v>
      </c>
      <c r="C761" s="9" t="s">
        <v>2123</v>
      </c>
      <c r="D761" s="9" t="s">
        <v>5855</v>
      </c>
      <c r="E761" s="10" t="s">
        <v>1753</v>
      </c>
      <c r="F761" s="22" t="s">
        <v>6090</v>
      </c>
      <c r="G761" s="22" t="s">
        <v>6091</v>
      </c>
      <c r="H761" s="22" t="s">
        <v>6092</v>
      </c>
      <c r="I761" s="25">
        <v>348.44322</v>
      </c>
      <c r="J761" s="19" t="s">
        <v>6093</v>
      </c>
      <c r="K761" s="25"/>
      <c r="L761" s="25">
        <v>10</v>
      </c>
      <c r="M761" s="25"/>
      <c r="N761" s="25"/>
      <c r="O761" s="22" t="s">
        <v>1798</v>
      </c>
      <c r="P761" s="19" t="s">
        <v>6094</v>
      </c>
      <c r="Q761" s="22" t="s">
        <v>1761</v>
      </c>
      <c r="R761" s="22" t="s">
        <v>1798</v>
      </c>
      <c r="S761" s="8" t="s">
        <v>6095</v>
      </c>
      <c r="T761" s="21">
        <v>2.284</v>
      </c>
      <c r="U761" s="21">
        <v>3</v>
      </c>
      <c r="V761" s="21">
        <v>1</v>
      </c>
      <c r="W761" s="21">
        <v>5</v>
      </c>
    </row>
    <row r="762" ht="15.75" spans="1:23">
      <c r="A762" s="3" t="s">
        <v>1541</v>
      </c>
      <c r="B762" s="22" t="s">
        <v>1550</v>
      </c>
      <c r="C762" s="9" t="s">
        <v>2129</v>
      </c>
      <c r="D762" s="9" t="s">
        <v>5855</v>
      </c>
      <c r="E762" s="10" t="s">
        <v>1753</v>
      </c>
      <c r="F762" s="22" t="s">
        <v>6096</v>
      </c>
      <c r="G762" s="22" t="s">
        <v>6002</v>
      </c>
      <c r="H762" s="22" t="s">
        <v>6097</v>
      </c>
      <c r="I762" s="25">
        <v>412.48036</v>
      </c>
      <c r="J762" s="19" t="s">
        <v>6098</v>
      </c>
      <c r="K762" s="25"/>
      <c r="L762" s="25">
        <v>10</v>
      </c>
      <c r="M762" s="25"/>
      <c r="N762" s="25"/>
      <c r="O762" s="22" t="s">
        <v>1798</v>
      </c>
      <c r="P762" s="19" t="s">
        <v>6099</v>
      </c>
      <c r="Q762" s="22" t="s">
        <v>1761</v>
      </c>
      <c r="R762" s="22" t="s">
        <v>1798</v>
      </c>
      <c r="S762" s="8" t="s">
        <v>6100</v>
      </c>
      <c r="T762" s="21">
        <v>4.652</v>
      </c>
      <c r="U762" s="21">
        <v>3</v>
      </c>
      <c r="V762" s="21">
        <v>2</v>
      </c>
      <c r="W762" s="21">
        <v>7</v>
      </c>
    </row>
    <row r="763" ht="15.75" spans="1:23">
      <c r="A763" s="3" t="s">
        <v>1560</v>
      </c>
      <c r="B763" s="22" t="s">
        <v>1569</v>
      </c>
      <c r="C763" s="9" t="s">
        <v>2136</v>
      </c>
      <c r="D763" s="9" t="s">
        <v>5855</v>
      </c>
      <c r="E763" s="10" t="s">
        <v>1753</v>
      </c>
      <c r="F763" s="22" t="s">
        <v>6101</v>
      </c>
      <c r="G763" s="22" t="s">
        <v>5607</v>
      </c>
      <c r="H763" s="22" t="s">
        <v>6102</v>
      </c>
      <c r="I763" s="25">
        <v>407.4623</v>
      </c>
      <c r="J763" s="19" t="s">
        <v>6103</v>
      </c>
      <c r="K763" s="25"/>
      <c r="L763" s="25">
        <v>10</v>
      </c>
      <c r="M763" s="25"/>
      <c r="N763" s="25"/>
      <c r="O763" s="22" t="s">
        <v>1798</v>
      </c>
      <c r="P763" s="19" t="s">
        <v>6104</v>
      </c>
      <c r="Q763" s="22" t="s">
        <v>1761</v>
      </c>
      <c r="R763" s="22" t="s">
        <v>1798</v>
      </c>
      <c r="S763" s="8" t="s">
        <v>6105</v>
      </c>
      <c r="T763" s="21">
        <v>2.229</v>
      </c>
      <c r="U763" s="21">
        <v>4</v>
      </c>
      <c r="V763" s="21">
        <v>0</v>
      </c>
      <c r="W763" s="21">
        <v>5</v>
      </c>
    </row>
    <row r="764" ht="15.75" spans="1:23">
      <c r="A764" s="3" t="s">
        <v>1578</v>
      </c>
      <c r="B764" s="22" t="s">
        <v>1588</v>
      </c>
      <c r="C764" s="9" t="s">
        <v>2142</v>
      </c>
      <c r="D764" s="9" t="s">
        <v>5855</v>
      </c>
      <c r="E764" s="10" t="s">
        <v>1753</v>
      </c>
      <c r="F764" s="22" t="s">
        <v>6106</v>
      </c>
      <c r="G764" s="22" t="s">
        <v>6107</v>
      </c>
      <c r="H764" s="22" t="s">
        <v>6108</v>
      </c>
      <c r="I764" s="25">
        <v>414.45318</v>
      </c>
      <c r="J764" s="19" t="s">
        <v>6109</v>
      </c>
      <c r="K764" s="25"/>
      <c r="L764" s="25">
        <v>10</v>
      </c>
      <c r="M764" s="25"/>
      <c r="N764" s="25"/>
      <c r="O764" s="22" t="s">
        <v>1798</v>
      </c>
      <c r="P764" s="19" t="s">
        <v>6110</v>
      </c>
      <c r="Q764" s="22" t="s">
        <v>1761</v>
      </c>
      <c r="R764" s="22" t="s">
        <v>1798</v>
      </c>
      <c r="S764" s="8" t="s">
        <v>6111</v>
      </c>
      <c r="T764" s="21">
        <v>4.145</v>
      </c>
      <c r="U764" s="21">
        <v>4</v>
      </c>
      <c r="V764" s="21">
        <v>2</v>
      </c>
      <c r="W764" s="21">
        <v>6</v>
      </c>
    </row>
    <row r="765" ht="15.75" spans="1:23">
      <c r="A765" s="3" t="s">
        <v>1598</v>
      </c>
      <c r="B765" s="22" t="s">
        <v>1608</v>
      </c>
      <c r="C765" s="9" t="s">
        <v>2148</v>
      </c>
      <c r="D765" s="9" t="s">
        <v>5855</v>
      </c>
      <c r="E765" s="10" t="s">
        <v>1753</v>
      </c>
      <c r="F765" s="22" t="s">
        <v>6101</v>
      </c>
      <c r="G765" s="22" t="s">
        <v>5607</v>
      </c>
      <c r="H765" s="22" t="s">
        <v>6112</v>
      </c>
      <c r="I765" s="25">
        <v>442.31628</v>
      </c>
      <c r="J765" s="19" t="s">
        <v>6113</v>
      </c>
      <c r="K765" s="25"/>
      <c r="L765" s="25">
        <v>10</v>
      </c>
      <c r="M765" s="25"/>
      <c r="N765" s="25"/>
      <c r="O765" s="22" t="s">
        <v>1798</v>
      </c>
      <c r="P765" s="19" t="s">
        <v>6114</v>
      </c>
      <c r="Q765" s="22" t="s">
        <v>1761</v>
      </c>
      <c r="R765" s="22" t="s">
        <v>1798</v>
      </c>
      <c r="S765" s="8" t="s">
        <v>6115</v>
      </c>
      <c r="T765" s="21">
        <v>2.418</v>
      </c>
      <c r="U765" s="21">
        <v>4</v>
      </c>
      <c r="V765" s="21">
        <v>2</v>
      </c>
      <c r="W765" s="21">
        <v>6</v>
      </c>
    </row>
    <row r="766" ht="15.75" spans="1:23">
      <c r="A766" s="3" t="s">
        <v>1465</v>
      </c>
      <c r="B766" s="14" t="s">
        <v>1475</v>
      </c>
      <c r="C766" s="9" t="s">
        <v>2154</v>
      </c>
      <c r="D766" s="9" t="s">
        <v>5855</v>
      </c>
      <c r="E766" s="10" t="s">
        <v>1753</v>
      </c>
      <c r="F766" s="22" t="s">
        <v>5904</v>
      </c>
      <c r="G766" s="22" t="s">
        <v>5926</v>
      </c>
      <c r="H766" s="22" t="s">
        <v>6116</v>
      </c>
      <c r="I766" s="51">
        <v>403.43054</v>
      </c>
      <c r="J766" s="19" t="s">
        <v>6117</v>
      </c>
      <c r="K766" s="25"/>
      <c r="L766" s="25">
        <v>10</v>
      </c>
      <c r="M766" s="25"/>
      <c r="N766" s="25"/>
      <c r="O766" s="22" t="s">
        <v>1798</v>
      </c>
      <c r="P766" s="49" t="s">
        <v>5919</v>
      </c>
      <c r="Q766" s="22" t="s">
        <v>1761</v>
      </c>
      <c r="R766" s="22" t="s">
        <v>1798</v>
      </c>
      <c r="S766" s="8" t="s">
        <v>6118</v>
      </c>
      <c r="T766" s="21">
        <v>4.006</v>
      </c>
      <c r="U766" s="21">
        <v>5</v>
      </c>
      <c r="V766" s="21">
        <v>2</v>
      </c>
      <c r="W766" s="21">
        <v>6</v>
      </c>
    </row>
    <row r="767" ht="15.75" spans="1:23">
      <c r="A767" s="3" t="s">
        <v>1484</v>
      </c>
      <c r="B767" s="14" t="s">
        <v>1493</v>
      </c>
      <c r="C767" s="9" t="s">
        <v>2160</v>
      </c>
      <c r="D767" s="9" t="s">
        <v>5855</v>
      </c>
      <c r="E767" s="10" t="s">
        <v>1753</v>
      </c>
      <c r="F767" s="22" t="s">
        <v>5860</v>
      </c>
      <c r="G767" s="22" t="s">
        <v>6119</v>
      </c>
      <c r="H767" s="22" t="s">
        <v>5861</v>
      </c>
      <c r="I767" s="51">
        <v>399.89382</v>
      </c>
      <c r="J767" s="19" t="s">
        <v>6120</v>
      </c>
      <c r="K767" s="25"/>
      <c r="L767" s="25">
        <v>10</v>
      </c>
      <c r="M767" s="25"/>
      <c r="N767" s="25"/>
      <c r="O767" s="22" t="s">
        <v>1798</v>
      </c>
      <c r="P767" s="49" t="s">
        <v>6121</v>
      </c>
      <c r="Q767" s="22" t="s">
        <v>1761</v>
      </c>
      <c r="R767" s="22" t="s">
        <v>1798</v>
      </c>
      <c r="S767" s="8" t="s">
        <v>6122</v>
      </c>
      <c r="T767" s="21">
        <v>4.336</v>
      </c>
      <c r="U767" s="21">
        <v>2</v>
      </c>
      <c r="V767" s="21">
        <v>2</v>
      </c>
      <c r="W767" s="21">
        <v>2</v>
      </c>
    </row>
    <row r="768" ht="15.75" spans="1:23">
      <c r="A768" s="3" t="s">
        <v>1503</v>
      </c>
      <c r="B768" s="14" t="s">
        <v>1513</v>
      </c>
      <c r="C768" s="9" t="s">
        <v>2166</v>
      </c>
      <c r="D768" s="9" t="s">
        <v>5855</v>
      </c>
      <c r="E768" s="10" t="s">
        <v>1753</v>
      </c>
      <c r="F768" s="22" t="s">
        <v>6123</v>
      </c>
      <c r="G768" s="22" t="s">
        <v>5607</v>
      </c>
      <c r="H768" s="22" t="s">
        <v>6124</v>
      </c>
      <c r="I768" s="51">
        <v>349.40476</v>
      </c>
      <c r="J768" s="19" t="s">
        <v>6125</v>
      </c>
      <c r="K768" s="25"/>
      <c r="L768" s="25">
        <v>10</v>
      </c>
      <c r="M768" s="25"/>
      <c r="N768" s="25"/>
      <c r="O768" s="22" t="s">
        <v>1798</v>
      </c>
      <c r="P768" s="49" t="s">
        <v>2282</v>
      </c>
      <c r="Q768" s="22" t="s">
        <v>1761</v>
      </c>
      <c r="R768" s="22" t="s">
        <v>1798</v>
      </c>
      <c r="S768" s="8" t="s">
        <v>6126</v>
      </c>
      <c r="T768" s="21">
        <v>1.652</v>
      </c>
      <c r="U768" s="21">
        <v>4</v>
      </c>
      <c r="V768" s="21">
        <v>0</v>
      </c>
      <c r="W768" s="21">
        <v>3</v>
      </c>
    </row>
    <row r="769" ht="15.75" spans="1:23">
      <c r="A769" s="3" t="s">
        <v>1523</v>
      </c>
      <c r="B769" s="14" t="s">
        <v>1533</v>
      </c>
      <c r="C769" s="9" t="s">
        <v>2173</v>
      </c>
      <c r="D769" s="9" t="s">
        <v>5855</v>
      </c>
      <c r="E769" s="10" t="s">
        <v>1753</v>
      </c>
      <c r="F769" s="22" t="s">
        <v>5113</v>
      </c>
      <c r="G769" s="22" t="s">
        <v>6127</v>
      </c>
      <c r="H769" s="22" t="s">
        <v>6032</v>
      </c>
      <c r="I769" s="51">
        <v>297.3119</v>
      </c>
      <c r="J769" s="19" t="s">
        <v>6128</v>
      </c>
      <c r="K769" s="25"/>
      <c r="L769" s="25">
        <v>10</v>
      </c>
      <c r="M769" s="25"/>
      <c r="N769" s="25"/>
      <c r="O769" s="22" t="s">
        <v>1798</v>
      </c>
      <c r="P769" s="49" t="s">
        <v>6129</v>
      </c>
      <c r="Q769" s="22" t="s">
        <v>1761</v>
      </c>
      <c r="R769" s="22" t="s">
        <v>1798</v>
      </c>
      <c r="S769" s="8" t="s">
        <v>6130</v>
      </c>
      <c r="T769" s="21">
        <v>3.047</v>
      </c>
      <c r="U769" s="21">
        <v>5</v>
      </c>
      <c r="V769" s="21">
        <v>2</v>
      </c>
      <c r="W769" s="21">
        <v>3</v>
      </c>
    </row>
    <row r="770" ht="15.75" spans="1:23">
      <c r="A770" s="3" t="s">
        <v>1542</v>
      </c>
      <c r="B770" s="14" t="s">
        <v>1551</v>
      </c>
      <c r="C770" s="9" t="s">
        <v>2179</v>
      </c>
      <c r="D770" s="9" t="s">
        <v>5855</v>
      </c>
      <c r="E770" s="10" t="s">
        <v>1753</v>
      </c>
      <c r="F770" s="22" t="s">
        <v>5865</v>
      </c>
      <c r="G770" s="22" t="s">
        <v>1775</v>
      </c>
      <c r="H770" s="22" t="s">
        <v>6131</v>
      </c>
      <c r="I770" s="51">
        <v>411.4989</v>
      </c>
      <c r="J770" s="19" t="s">
        <v>6132</v>
      </c>
      <c r="K770" s="25"/>
      <c r="L770" s="25">
        <v>10</v>
      </c>
      <c r="M770" s="25"/>
      <c r="N770" s="25"/>
      <c r="O770" s="22" t="s">
        <v>1798</v>
      </c>
      <c r="P770" s="49" t="s">
        <v>6133</v>
      </c>
      <c r="Q770" s="22" t="s">
        <v>1761</v>
      </c>
      <c r="R770" s="22" t="s">
        <v>1798</v>
      </c>
      <c r="S770" s="8" t="s">
        <v>6134</v>
      </c>
      <c r="T770" s="21">
        <v>4.926</v>
      </c>
      <c r="U770" s="21">
        <v>2</v>
      </c>
      <c r="V770" s="21">
        <v>0</v>
      </c>
      <c r="W770" s="21">
        <v>4</v>
      </c>
    </row>
    <row r="771" ht="15.75" spans="1:23">
      <c r="A771" s="3" t="s">
        <v>1561</v>
      </c>
      <c r="B771" s="14" t="s">
        <v>1570</v>
      </c>
      <c r="C771" s="9" t="s">
        <v>2186</v>
      </c>
      <c r="D771" s="9" t="s">
        <v>5855</v>
      </c>
      <c r="E771" s="10" t="s">
        <v>1753</v>
      </c>
      <c r="F771" s="22" t="s">
        <v>6135</v>
      </c>
      <c r="G771" s="22" t="s">
        <v>6008</v>
      </c>
      <c r="H771" s="22" t="s">
        <v>6136</v>
      </c>
      <c r="I771" s="51">
        <v>296.32054</v>
      </c>
      <c r="J771" s="19" t="s">
        <v>6137</v>
      </c>
      <c r="K771" s="25"/>
      <c r="L771" s="25">
        <v>10</v>
      </c>
      <c r="M771" s="25"/>
      <c r="N771" s="25"/>
      <c r="O771" s="22" t="s">
        <v>1798</v>
      </c>
      <c r="P771" s="49" t="s">
        <v>2121</v>
      </c>
      <c r="Q771" s="22" t="s">
        <v>1761</v>
      </c>
      <c r="R771" s="22" t="s">
        <v>1798</v>
      </c>
      <c r="S771" s="8" t="s">
        <v>6138</v>
      </c>
      <c r="T771" s="21">
        <v>2.5</v>
      </c>
      <c r="U771" s="21">
        <v>4</v>
      </c>
      <c r="V771" s="21">
        <v>1</v>
      </c>
      <c r="W771" s="21">
        <v>4</v>
      </c>
    </row>
    <row r="772" ht="15.75" spans="1:23">
      <c r="A772" s="3" t="s">
        <v>1579</v>
      </c>
      <c r="B772" s="14" t="s">
        <v>1589</v>
      </c>
      <c r="C772" s="9" t="s">
        <v>2193</v>
      </c>
      <c r="D772" s="9" t="s">
        <v>5855</v>
      </c>
      <c r="E772" s="10" t="s">
        <v>1753</v>
      </c>
      <c r="F772" s="22" t="s">
        <v>6139</v>
      </c>
      <c r="G772" s="22" t="s">
        <v>6140</v>
      </c>
      <c r="H772" s="22" t="s">
        <v>6141</v>
      </c>
      <c r="I772" s="51">
        <v>324.80408</v>
      </c>
      <c r="J772" s="19" t="s">
        <v>6142</v>
      </c>
      <c r="K772" s="25"/>
      <c r="L772" s="25">
        <v>10</v>
      </c>
      <c r="M772" s="25"/>
      <c r="N772" s="25"/>
      <c r="O772" s="22" t="s">
        <v>1798</v>
      </c>
      <c r="P772" s="49" t="s">
        <v>6143</v>
      </c>
      <c r="Q772" s="22" t="s">
        <v>1761</v>
      </c>
      <c r="R772" s="22" t="s">
        <v>1798</v>
      </c>
      <c r="S772" s="8" t="s">
        <v>6144</v>
      </c>
      <c r="T772" s="21">
        <v>4.443</v>
      </c>
      <c r="U772" s="21">
        <v>2</v>
      </c>
      <c r="V772" s="21">
        <v>0</v>
      </c>
      <c r="W772" s="21">
        <v>3</v>
      </c>
    </row>
    <row r="773" ht="15.75" spans="1:23">
      <c r="A773" s="3" t="s">
        <v>1599</v>
      </c>
      <c r="B773" s="14" t="s">
        <v>1609</v>
      </c>
      <c r="C773" s="9" t="s">
        <v>2201</v>
      </c>
      <c r="D773" s="9" t="s">
        <v>5855</v>
      </c>
      <c r="E773" s="10" t="s">
        <v>1753</v>
      </c>
      <c r="F773" s="22" t="s">
        <v>6145</v>
      </c>
      <c r="G773" s="22" t="s">
        <v>1775</v>
      </c>
      <c r="H773" s="22" t="s">
        <v>6146</v>
      </c>
      <c r="I773" s="51">
        <v>439.46594</v>
      </c>
      <c r="J773" s="19" t="s">
        <v>6147</v>
      </c>
      <c r="K773" s="25"/>
      <c r="L773" s="25">
        <v>10</v>
      </c>
      <c r="M773" s="25"/>
      <c r="N773" s="25"/>
      <c r="O773" s="22" t="s">
        <v>1798</v>
      </c>
      <c r="P773" s="49" t="s">
        <v>6148</v>
      </c>
      <c r="Q773" s="22" t="s">
        <v>1761</v>
      </c>
      <c r="R773" s="22" t="s">
        <v>1798</v>
      </c>
      <c r="S773" s="8" t="s">
        <v>6149</v>
      </c>
      <c r="T773" s="21">
        <v>1.924</v>
      </c>
      <c r="U773" s="21">
        <v>4</v>
      </c>
      <c r="V773" s="21">
        <v>1</v>
      </c>
      <c r="W773" s="21">
        <v>6</v>
      </c>
    </row>
    <row r="774" ht="15.75" spans="1:23">
      <c r="A774" s="3" t="s">
        <v>1466</v>
      </c>
      <c r="B774" s="14" t="s">
        <v>1476</v>
      </c>
      <c r="C774" s="9" t="s">
        <v>2207</v>
      </c>
      <c r="D774" s="9" t="s">
        <v>5855</v>
      </c>
      <c r="E774" s="10" t="s">
        <v>1753</v>
      </c>
      <c r="F774" s="22" t="s">
        <v>6150</v>
      </c>
      <c r="G774" s="22" t="s">
        <v>5607</v>
      </c>
      <c r="H774" s="22" t="s">
        <v>6151</v>
      </c>
      <c r="I774" s="51">
        <v>455.53154</v>
      </c>
      <c r="J774" s="19" t="s">
        <v>6152</v>
      </c>
      <c r="K774" s="25"/>
      <c r="L774" s="25">
        <v>10</v>
      </c>
      <c r="M774" s="25"/>
      <c r="N774" s="25"/>
      <c r="O774" s="22" t="s">
        <v>1798</v>
      </c>
      <c r="P774" s="49" t="s">
        <v>6153</v>
      </c>
      <c r="Q774" s="22" t="s">
        <v>1761</v>
      </c>
      <c r="R774" s="22" t="s">
        <v>1798</v>
      </c>
      <c r="S774" s="8" t="s">
        <v>6154</v>
      </c>
      <c r="T774" s="21">
        <v>5.176</v>
      </c>
      <c r="U774" s="21">
        <v>5</v>
      </c>
      <c r="V774" s="21">
        <v>1</v>
      </c>
      <c r="W774" s="21">
        <v>7</v>
      </c>
    </row>
    <row r="775" ht="15.75" spans="1:23">
      <c r="A775" s="3" t="s">
        <v>1485</v>
      </c>
      <c r="B775" s="14" t="s">
        <v>1494</v>
      </c>
      <c r="C775" s="9" t="s">
        <v>2214</v>
      </c>
      <c r="D775" s="9" t="s">
        <v>5855</v>
      </c>
      <c r="E775" s="10" t="s">
        <v>1753</v>
      </c>
      <c r="F775" s="22" t="s">
        <v>6150</v>
      </c>
      <c r="G775" s="22" t="s">
        <v>5607</v>
      </c>
      <c r="H775" s="22" t="s">
        <v>6151</v>
      </c>
      <c r="I775" s="51">
        <v>438.56898</v>
      </c>
      <c r="J775" s="19" t="s">
        <v>6155</v>
      </c>
      <c r="K775" s="25"/>
      <c r="L775" s="25">
        <v>10</v>
      </c>
      <c r="M775" s="25"/>
      <c r="N775" s="25"/>
      <c r="O775" s="22" t="s">
        <v>1798</v>
      </c>
      <c r="P775" s="49" t="s">
        <v>6156</v>
      </c>
      <c r="Q775" s="22" t="s">
        <v>1761</v>
      </c>
      <c r="R775" s="22" t="s">
        <v>1798</v>
      </c>
      <c r="S775" s="8" t="s">
        <v>6157</v>
      </c>
      <c r="T775" s="21">
        <v>4.869</v>
      </c>
      <c r="U775" s="21">
        <v>5</v>
      </c>
      <c r="V775" s="21">
        <v>1</v>
      </c>
      <c r="W775" s="21">
        <v>6</v>
      </c>
    </row>
    <row r="776" ht="15.75" spans="1:23">
      <c r="A776" s="3" t="s">
        <v>1504</v>
      </c>
      <c r="B776" s="14" t="s">
        <v>1514</v>
      </c>
      <c r="C776" s="9" t="s">
        <v>2222</v>
      </c>
      <c r="D776" s="9" t="s">
        <v>5855</v>
      </c>
      <c r="E776" s="10" t="s">
        <v>1753</v>
      </c>
      <c r="F776" s="22" t="s">
        <v>1754</v>
      </c>
      <c r="G776" s="22" t="s">
        <v>5607</v>
      </c>
      <c r="H776" s="22" t="s">
        <v>5608</v>
      </c>
      <c r="I776" s="51">
        <v>424.2794</v>
      </c>
      <c r="J776" s="19" t="s">
        <v>6158</v>
      </c>
      <c r="K776" s="25"/>
      <c r="L776" s="25">
        <v>10</v>
      </c>
      <c r="M776" s="25"/>
      <c r="N776" s="25"/>
      <c r="O776" s="22" t="s">
        <v>1798</v>
      </c>
      <c r="P776" s="49" t="s">
        <v>6159</v>
      </c>
      <c r="Q776" s="22" t="s">
        <v>1761</v>
      </c>
      <c r="R776" s="22" t="s">
        <v>1798</v>
      </c>
      <c r="S776" s="8" t="s">
        <v>6160</v>
      </c>
      <c r="T776" s="21">
        <v>4.669</v>
      </c>
      <c r="U776" s="21">
        <v>3</v>
      </c>
      <c r="V776" s="21">
        <v>1</v>
      </c>
      <c r="W776" s="21">
        <v>4</v>
      </c>
    </row>
    <row r="777" ht="15.75" spans="1:23">
      <c r="A777" s="3" t="s">
        <v>1524</v>
      </c>
      <c r="B777" s="14" t="s">
        <v>1534</v>
      </c>
      <c r="C777" s="9" t="s">
        <v>2230</v>
      </c>
      <c r="D777" s="9" t="s">
        <v>5855</v>
      </c>
      <c r="E777" s="10" t="s">
        <v>1753</v>
      </c>
      <c r="F777" s="22" t="s">
        <v>1754</v>
      </c>
      <c r="G777" s="22" t="s">
        <v>5607</v>
      </c>
      <c r="H777" s="22" t="s">
        <v>5608</v>
      </c>
      <c r="I777" s="51">
        <v>424.2794</v>
      </c>
      <c r="J777" s="19" t="s">
        <v>6161</v>
      </c>
      <c r="K777" s="25"/>
      <c r="L777" s="25">
        <v>10</v>
      </c>
      <c r="M777" s="25"/>
      <c r="N777" s="25"/>
      <c r="O777" s="22" t="s">
        <v>1798</v>
      </c>
      <c r="P777" s="49" t="s">
        <v>6159</v>
      </c>
      <c r="Q777" s="22" t="s">
        <v>1761</v>
      </c>
      <c r="R777" s="22" t="s">
        <v>1798</v>
      </c>
      <c r="S777" s="8" t="s">
        <v>6162</v>
      </c>
      <c r="T777" s="21">
        <v>4.669</v>
      </c>
      <c r="U777" s="21">
        <v>3</v>
      </c>
      <c r="V777" s="21">
        <v>1</v>
      </c>
      <c r="W777" s="21">
        <v>4</v>
      </c>
    </row>
    <row r="778" ht="15.75" spans="1:23">
      <c r="A778" s="3" t="s">
        <v>1543</v>
      </c>
      <c r="B778" s="14" t="s">
        <v>1552</v>
      </c>
      <c r="C778" s="9" t="s">
        <v>2236</v>
      </c>
      <c r="D778" s="9" t="s">
        <v>5855</v>
      </c>
      <c r="E778" s="10" t="s">
        <v>1753</v>
      </c>
      <c r="F778" s="22" t="s">
        <v>1754</v>
      </c>
      <c r="G778" s="22" t="s">
        <v>5607</v>
      </c>
      <c r="H778" s="22" t="s">
        <v>5608</v>
      </c>
      <c r="I778" s="51">
        <v>468.7304</v>
      </c>
      <c r="J778" s="19" t="s">
        <v>6163</v>
      </c>
      <c r="K778" s="25"/>
      <c r="L778" s="25">
        <v>10</v>
      </c>
      <c r="M778" s="25"/>
      <c r="N778" s="25"/>
      <c r="O778" s="22" t="s">
        <v>1798</v>
      </c>
      <c r="P778" s="49" t="s">
        <v>6164</v>
      </c>
      <c r="Q778" s="22" t="s">
        <v>1761</v>
      </c>
      <c r="R778" s="22" t="s">
        <v>1798</v>
      </c>
      <c r="S778" s="8" t="s">
        <v>6165</v>
      </c>
      <c r="T778" s="21">
        <v>4.753</v>
      </c>
      <c r="U778" s="21">
        <v>3</v>
      </c>
      <c r="V778" s="21">
        <v>1</v>
      </c>
      <c r="W778" s="21">
        <v>4</v>
      </c>
    </row>
    <row r="779" ht="15.75" spans="1:23">
      <c r="A779" s="3" t="s">
        <v>1580</v>
      </c>
      <c r="B779" s="14" t="s">
        <v>1590</v>
      </c>
      <c r="C779" s="9" t="s">
        <v>2250</v>
      </c>
      <c r="D779" s="9" t="s">
        <v>5855</v>
      </c>
      <c r="E779" s="10" t="s">
        <v>1753</v>
      </c>
      <c r="F779" s="22" t="s">
        <v>5865</v>
      </c>
      <c r="G779" s="22" t="s">
        <v>1775</v>
      </c>
      <c r="H779" s="22" t="s">
        <v>5866</v>
      </c>
      <c r="I779" s="51">
        <v>409.4152</v>
      </c>
      <c r="J779" s="19" t="s">
        <v>6166</v>
      </c>
      <c r="K779" s="25"/>
      <c r="L779" s="25">
        <v>10</v>
      </c>
      <c r="M779" s="25"/>
      <c r="N779" s="25"/>
      <c r="O779" s="22" t="s">
        <v>1798</v>
      </c>
      <c r="P779" s="49" t="s">
        <v>6167</v>
      </c>
      <c r="Q779" s="22" t="s">
        <v>1761</v>
      </c>
      <c r="R779" s="22" t="s">
        <v>1798</v>
      </c>
      <c r="S779" s="8" t="s">
        <v>6168</v>
      </c>
      <c r="T779" s="21">
        <v>1.112</v>
      </c>
      <c r="U779" s="21">
        <v>5</v>
      </c>
      <c r="V779" s="21">
        <v>2</v>
      </c>
      <c r="W779" s="21">
        <v>4</v>
      </c>
    </row>
    <row r="780" ht="15.75" spans="1:23">
      <c r="A780" s="3" t="s">
        <v>1600</v>
      </c>
      <c r="B780" s="14" t="s">
        <v>1610</v>
      </c>
      <c r="C780" s="9" t="s">
        <v>2257</v>
      </c>
      <c r="D780" s="9" t="s">
        <v>5855</v>
      </c>
      <c r="E780" s="10" t="s">
        <v>1753</v>
      </c>
      <c r="F780" s="22" t="s">
        <v>6169</v>
      </c>
      <c r="G780" s="22" t="s">
        <v>1775</v>
      </c>
      <c r="H780" s="22" t="s">
        <v>6170</v>
      </c>
      <c r="I780" s="51">
        <v>240.30034</v>
      </c>
      <c r="J780" s="19" t="s">
        <v>6171</v>
      </c>
      <c r="K780" s="25"/>
      <c r="L780" s="25">
        <v>10</v>
      </c>
      <c r="M780" s="25"/>
      <c r="N780" s="25"/>
      <c r="O780" s="22" t="s">
        <v>1798</v>
      </c>
      <c r="P780" s="49" t="s">
        <v>6172</v>
      </c>
      <c r="Q780" s="22" t="s">
        <v>1761</v>
      </c>
      <c r="R780" s="22" t="s">
        <v>1798</v>
      </c>
      <c r="S780" s="8" t="s">
        <v>6173</v>
      </c>
      <c r="T780" s="21">
        <v>3.608</v>
      </c>
      <c r="U780" s="21">
        <v>2</v>
      </c>
      <c r="V780" s="21">
        <v>0</v>
      </c>
      <c r="W780" s="21">
        <v>2</v>
      </c>
    </row>
    <row r="781" ht="15.75" spans="1:23">
      <c r="A781" s="3" t="s">
        <v>1467</v>
      </c>
      <c r="B781" s="14" t="s">
        <v>1477</v>
      </c>
      <c r="C781" s="9" t="s">
        <v>2263</v>
      </c>
      <c r="D781" s="9" t="s">
        <v>5855</v>
      </c>
      <c r="E781" s="10" t="s">
        <v>1753</v>
      </c>
      <c r="F781" s="22" t="s">
        <v>6174</v>
      </c>
      <c r="G781" s="22" t="s">
        <v>6175</v>
      </c>
      <c r="H781" s="22" t="s">
        <v>6176</v>
      </c>
      <c r="I781" s="51">
        <v>349.4063</v>
      </c>
      <c r="J781" s="19" t="s">
        <v>6177</v>
      </c>
      <c r="K781" s="25"/>
      <c r="L781" s="25">
        <v>10</v>
      </c>
      <c r="M781" s="25"/>
      <c r="N781" s="25"/>
      <c r="O781" s="22" t="s">
        <v>1798</v>
      </c>
      <c r="P781" s="49" t="s">
        <v>6178</v>
      </c>
      <c r="Q781" s="22" t="s">
        <v>1761</v>
      </c>
      <c r="R781" s="22" t="s">
        <v>1798</v>
      </c>
      <c r="S781" s="8" t="s">
        <v>6179</v>
      </c>
      <c r="T781" s="21">
        <v>3.016</v>
      </c>
      <c r="U781" s="21">
        <v>3</v>
      </c>
      <c r="V781" s="21">
        <v>1</v>
      </c>
      <c r="W781" s="21">
        <v>4</v>
      </c>
    </row>
    <row r="782" ht="15.75" spans="1:23">
      <c r="A782" s="3" t="s">
        <v>1486</v>
      </c>
      <c r="B782" s="14" t="s">
        <v>1495</v>
      </c>
      <c r="C782" s="9" t="s">
        <v>2271</v>
      </c>
      <c r="D782" s="9" t="s">
        <v>5855</v>
      </c>
      <c r="E782" s="10" t="s">
        <v>1753</v>
      </c>
      <c r="F782" s="22" t="s">
        <v>6180</v>
      </c>
      <c r="G782" s="22" t="s">
        <v>1836</v>
      </c>
      <c r="H782" s="22" t="s">
        <v>6181</v>
      </c>
      <c r="I782" s="51">
        <v>382.36672</v>
      </c>
      <c r="J782" s="19" t="s">
        <v>6182</v>
      </c>
      <c r="K782" s="25"/>
      <c r="L782" s="25">
        <v>10</v>
      </c>
      <c r="M782" s="25"/>
      <c r="N782" s="25"/>
      <c r="O782" s="22" t="s">
        <v>1798</v>
      </c>
      <c r="P782" s="49" t="s">
        <v>6183</v>
      </c>
      <c r="Q782" s="22" t="s">
        <v>1761</v>
      </c>
      <c r="R782" s="22" t="s">
        <v>1798</v>
      </c>
      <c r="S782" s="8" t="s">
        <v>6184</v>
      </c>
      <c r="T782" s="21">
        <v>2.58</v>
      </c>
      <c r="U782" s="21">
        <v>6</v>
      </c>
      <c r="V782" s="21">
        <v>1</v>
      </c>
      <c r="W782" s="21">
        <v>4</v>
      </c>
    </row>
    <row r="783" ht="15.75" spans="1:23">
      <c r="A783" s="3" t="s">
        <v>1505</v>
      </c>
      <c r="B783" s="22" t="s">
        <v>1515</v>
      </c>
      <c r="C783" s="9" t="s">
        <v>2278</v>
      </c>
      <c r="D783" s="9" t="s">
        <v>5855</v>
      </c>
      <c r="E783" s="10" t="s">
        <v>1753</v>
      </c>
      <c r="F783" s="22" t="s">
        <v>6150</v>
      </c>
      <c r="G783" s="22" t="s">
        <v>5607</v>
      </c>
      <c r="H783" s="22" t="s">
        <v>6185</v>
      </c>
      <c r="I783" s="25">
        <v>318.41218</v>
      </c>
      <c r="J783" s="19" t="s">
        <v>6186</v>
      </c>
      <c r="K783" s="25"/>
      <c r="L783" s="25">
        <v>10</v>
      </c>
      <c r="M783" s="25"/>
      <c r="N783" s="25"/>
      <c r="O783" s="22" t="s">
        <v>1798</v>
      </c>
      <c r="P783" s="22" t="s">
        <v>6187</v>
      </c>
      <c r="Q783" s="22" t="s">
        <v>1761</v>
      </c>
      <c r="R783" s="22" t="s">
        <v>1798</v>
      </c>
      <c r="S783" s="8" t="s">
        <v>6188</v>
      </c>
      <c r="T783" s="21">
        <v>3.571</v>
      </c>
      <c r="U783" s="21">
        <v>1</v>
      </c>
      <c r="V783" s="21">
        <v>2</v>
      </c>
      <c r="W783" s="21">
        <v>2</v>
      </c>
    </row>
    <row r="784" ht="15.75" spans="1:23">
      <c r="A784" s="3" t="s">
        <v>1525</v>
      </c>
      <c r="B784" s="14" t="s">
        <v>1535</v>
      </c>
      <c r="C784" s="9" t="s">
        <v>2285</v>
      </c>
      <c r="D784" s="9" t="s">
        <v>5855</v>
      </c>
      <c r="E784" s="10" t="s">
        <v>1753</v>
      </c>
      <c r="F784" s="22" t="s">
        <v>6150</v>
      </c>
      <c r="G784" s="22" t="s">
        <v>5607</v>
      </c>
      <c r="H784" s="22" t="s">
        <v>6189</v>
      </c>
      <c r="I784" s="51">
        <v>390.5179</v>
      </c>
      <c r="J784" s="19" t="s">
        <v>6190</v>
      </c>
      <c r="K784" s="25"/>
      <c r="L784" s="25">
        <v>10</v>
      </c>
      <c r="M784" s="25"/>
      <c r="N784" s="25"/>
      <c r="O784" s="22" t="s">
        <v>1798</v>
      </c>
      <c r="P784" s="49" t="s">
        <v>6191</v>
      </c>
      <c r="Q784" s="22" t="s">
        <v>1761</v>
      </c>
      <c r="R784" s="22" t="s">
        <v>1798</v>
      </c>
      <c r="S784" s="8" t="s">
        <v>6192</v>
      </c>
      <c r="T784" s="21">
        <v>3.709</v>
      </c>
      <c r="U784" s="21">
        <v>2</v>
      </c>
      <c r="V784" s="21">
        <v>2</v>
      </c>
      <c r="W784" s="21">
        <v>6</v>
      </c>
    </row>
    <row r="785" ht="15.75" spans="1:23">
      <c r="A785" s="3" t="s">
        <v>1544</v>
      </c>
      <c r="B785" s="14" t="s">
        <v>1553</v>
      </c>
      <c r="C785" s="9" t="s">
        <v>2292</v>
      </c>
      <c r="D785" s="9" t="s">
        <v>5855</v>
      </c>
      <c r="E785" s="10" t="s">
        <v>1753</v>
      </c>
      <c r="F785" s="22" t="s">
        <v>1754</v>
      </c>
      <c r="G785" s="22" t="s">
        <v>5607</v>
      </c>
      <c r="H785" s="22" t="s">
        <v>6193</v>
      </c>
      <c r="I785" s="51">
        <v>403.86092</v>
      </c>
      <c r="J785" s="19" t="s">
        <v>6194</v>
      </c>
      <c r="K785" s="25"/>
      <c r="L785" s="25">
        <v>10</v>
      </c>
      <c r="M785" s="25"/>
      <c r="N785" s="25"/>
      <c r="O785" s="22" t="s">
        <v>1798</v>
      </c>
      <c r="P785" s="49" t="s">
        <v>6195</v>
      </c>
      <c r="Q785" s="22" t="s">
        <v>1761</v>
      </c>
      <c r="R785" s="22" t="s">
        <v>1798</v>
      </c>
      <c r="S785" s="8" t="s">
        <v>6196</v>
      </c>
      <c r="T785" s="21">
        <v>4.253</v>
      </c>
      <c r="U785" s="21">
        <v>3</v>
      </c>
      <c r="V785" s="21">
        <v>1</v>
      </c>
      <c r="W785" s="21">
        <v>5</v>
      </c>
    </row>
    <row r="786" ht="15.75" spans="1:23">
      <c r="A786" s="3" t="s">
        <v>1562</v>
      </c>
      <c r="B786" s="14" t="s">
        <v>1571</v>
      </c>
      <c r="C786" s="9" t="s">
        <v>2298</v>
      </c>
      <c r="D786" s="9" t="s">
        <v>5855</v>
      </c>
      <c r="E786" s="10" t="s">
        <v>1753</v>
      </c>
      <c r="F786" s="22" t="s">
        <v>6197</v>
      </c>
      <c r="G786" s="22" t="s">
        <v>2422</v>
      </c>
      <c r="H786" s="22" t="s">
        <v>6198</v>
      </c>
      <c r="I786" s="51">
        <v>304.79782</v>
      </c>
      <c r="J786" s="19" t="s">
        <v>6199</v>
      </c>
      <c r="K786" s="25"/>
      <c r="L786" s="25">
        <v>10</v>
      </c>
      <c r="M786" s="25"/>
      <c r="N786" s="25"/>
      <c r="O786" s="22" t="s">
        <v>1798</v>
      </c>
      <c r="P786" s="49" t="s">
        <v>6200</v>
      </c>
      <c r="Q786" s="22" t="s">
        <v>1761</v>
      </c>
      <c r="R786" s="22" t="s">
        <v>1798</v>
      </c>
      <c r="S786" s="8" t="s">
        <v>6201</v>
      </c>
      <c r="T786" s="21">
        <v>4.116</v>
      </c>
      <c r="U786" s="21">
        <v>3</v>
      </c>
      <c r="V786" s="21">
        <v>0</v>
      </c>
      <c r="W786" s="21">
        <v>3</v>
      </c>
    </row>
    <row r="787" ht="15.75" spans="1:23">
      <c r="A787" s="3" t="s">
        <v>1581</v>
      </c>
      <c r="B787" s="22" t="s">
        <v>1591</v>
      </c>
      <c r="C787" s="9" t="s">
        <v>2304</v>
      </c>
      <c r="D787" s="9" t="s">
        <v>5855</v>
      </c>
      <c r="E787" s="10" t="s">
        <v>1753</v>
      </c>
      <c r="F787" s="22" t="s">
        <v>5910</v>
      </c>
      <c r="G787" s="22" t="s">
        <v>2430</v>
      </c>
      <c r="H787" s="22" t="s">
        <v>6202</v>
      </c>
      <c r="I787" s="25">
        <v>381.4713</v>
      </c>
      <c r="J787" s="19" t="s">
        <v>6203</v>
      </c>
      <c r="K787" s="25"/>
      <c r="L787" s="25">
        <v>10</v>
      </c>
      <c r="M787" s="25"/>
      <c r="N787" s="25"/>
      <c r="O787" s="22" t="s">
        <v>1798</v>
      </c>
      <c r="P787" s="22" t="s">
        <v>6204</v>
      </c>
      <c r="Q787" s="22" t="s">
        <v>1761</v>
      </c>
      <c r="R787" s="22" t="s">
        <v>1798</v>
      </c>
      <c r="S787" s="8" t="s">
        <v>6205</v>
      </c>
      <c r="T787" s="21">
        <v>4.505</v>
      </c>
      <c r="U787" s="21">
        <v>4</v>
      </c>
      <c r="V787" s="21">
        <v>1</v>
      </c>
      <c r="W787" s="21">
        <v>5</v>
      </c>
    </row>
    <row r="788" ht="15.75" spans="1:23">
      <c r="A788" s="3" t="s">
        <v>1601</v>
      </c>
      <c r="B788" s="14" t="s">
        <v>1611</v>
      </c>
      <c r="C788" s="9" t="s">
        <v>2310</v>
      </c>
      <c r="D788" s="9" t="s">
        <v>5855</v>
      </c>
      <c r="E788" s="10" t="s">
        <v>1753</v>
      </c>
      <c r="F788" s="22" t="s">
        <v>6197</v>
      </c>
      <c r="G788" s="22" t="s">
        <v>2422</v>
      </c>
      <c r="H788" s="22" t="s">
        <v>6206</v>
      </c>
      <c r="I788" s="51">
        <v>346.3313464</v>
      </c>
      <c r="J788" s="19" t="s">
        <v>6207</v>
      </c>
      <c r="K788" s="25"/>
      <c r="L788" s="25">
        <v>10</v>
      </c>
      <c r="M788" s="25"/>
      <c r="N788" s="25"/>
      <c r="O788" s="22" t="s">
        <v>1798</v>
      </c>
      <c r="P788" s="49" t="s">
        <v>6208</v>
      </c>
      <c r="Q788" s="22" t="s">
        <v>1761</v>
      </c>
      <c r="R788" s="22" t="s">
        <v>1798</v>
      </c>
      <c r="S788" s="8" t="s">
        <v>6209</v>
      </c>
      <c r="T788" s="21">
        <v>2.042</v>
      </c>
      <c r="U788" s="21">
        <v>4</v>
      </c>
      <c r="V788" s="21">
        <v>1</v>
      </c>
      <c r="W788" s="21">
        <v>5</v>
      </c>
    </row>
    <row r="789" ht="15.75" spans="1:23">
      <c r="A789" s="3" t="s">
        <v>1613</v>
      </c>
      <c r="B789" s="14" t="s">
        <v>1621</v>
      </c>
      <c r="C789" s="9" t="s">
        <v>1751</v>
      </c>
      <c r="D789" s="9" t="s">
        <v>6210</v>
      </c>
      <c r="E789" s="10" t="s">
        <v>1753</v>
      </c>
      <c r="F789" s="22" t="s">
        <v>6211</v>
      </c>
      <c r="G789" s="22" t="s">
        <v>1775</v>
      </c>
      <c r="H789" s="22" t="s">
        <v>6212</v>
      </c>
      <c r="I789" s="51">
        <v>294.35102</v>
      </c>
      <c r="J789" s="19" t="s">
        <v>6213</v>
      </c>
      <c r="K789" s="25"/>
      <c r="L789" s="25">
        <v>10</v>
      </c>
      <c r="M789" s="25"/>
      <c r="N789" s="25"/>
      <c r="O789" s="22" t="s">
        <v>1798</v>
      </c>
      <c r="P789" s="49" t="s">
        <v>6214</v>
      </c>
      <c r="Q789" s="22" t="s">
        <v>1761</v>
      </c>
      <c r="R789" s="22" t="s">
        <v>1798</v>
      </c>
      <c r="S789" s="8" t="s">
        <v>6215</v>
      </c>
      <c r="T789" s="21">
        <v>2.874</v>
      </c>
      <c r="U789" s="21">
        <v>2</v>
      </c>
      <c r="V789" s="21">
        <v>2</v>
      </c>
      <c r="W789" s="21">
        <v>3</v>
      </c>
    </row>
    <row r="790" ht="15.75" spans="1:23">
      <c r="A790" s="3" t="s">
        <v>1629</v>
      </c>
      <c r="B790" s="22" t="s">
        <v>1637</v>
      </c>
      <c r="C790" s="9" t="s">
        <v>1764</v>
      </c>
      <c r="D790" s="9" t="s">
        <v>6210</v>
      </c>
      <c r="E790" s="10" t="s">
        <v>1753</v>
      </c>
      <c r="F790" s="22" t="s">
        <v>5113</v>
      </c>
      <c r="G790" s="22" t="s">
        <v>6127</v>
      </c>
      <c r="H790" s="22" t="s">
        <v>6032</v>
      </c>
      <c r="I790" s="25">
        <v>337.3989</v>
      </c>
      <c r="J790" s="19" t="s">
        <v>6216</v>
      </c>
      <c r="K790" s="25"/>
      <c r="L790" s="25">
        <v>10</v>
      </c>
      <c r="M790" s="25"/>
      <c r="N790" s="25"/>
      <c r="O790" s="22" t="s">
        <v>1798</v>
      </c>
      <c r="P790" s="22" t="s">
        <v>6217</v>
      </c>
      <c r="Q790" s="22" t="s">
        <v>1761</v>
      </c>
      <c r="R790" s="22" t="s">
        <v>1798</v>
      </c>
      <c r="S790" s="8" t="s">
        <v>6218</v>
      </c>
      <c r="T790" s="21">
        <v>2.901</v>
      </c>
      <c r="U790" s="21">
        <v>5</v>
      </c>
      <c r="V790" s="21">
        <v>0</v>
      </c>
      <c r="W790" s="21">
        <v>4</v>
      </c>
    </row>
    <row r="791" ht="15.75" spans="1:23">
      <c r="A791" s="3" t="s">
        <v>1645</v>
      </c>
      <c r="B791" s="22" t="s">
        <v>1652</v>
      </c>
      <c r="C791" s="9" t="s">
        <v>1773</v>
      </c>
      <c r="D791" s="9" t="s">
        <v>6210</v>
      </c>
      <c r="E791" s="10" t="s">
        <v>1753</v>
      </c>
      <c r="F791" s="22" t="s">
        <v>5910</v>
      </c>
      <c r="G791" s="22" t="s">
        <v>2430</v>
      </c>
      <c r="H791" s="22" t="s">
        <v>6219</v>
      </c>
      <c r="I791" s="25">
        <v>270.32632</v>
      </c>
      <c r="J791" s="19" t="s">
        <v>6220</v>
      </c>
      <c r="K791" s="25"/>
      <c r="L791" s="25">
        <v>10</v>
      </c>
      <c r="M791" s="25"/>
      <c r="N791" s="25"/>
      <c r="O791" s="22" t="s">
        <v>1798</v>
      </c>
      <c r="P791" s="19" t="s">
        <v>6221</v>
      </c>
      <c r="Q791" s="22" t="s">
        <v>1761</v>
      </c>
      <c r="R791" s="22" t="s">
        <v>1798</v>
      </c>
      <c r="S791" s="8" t="s">
        <v>6222</v>
      </c>
      <c r="T791" s="21">
        <v>3.422</v>
      </c>
      <c r="U791" s="21">
        <v>3</v>
      </c>
      <c r="V791" s="21">
        <v>0</v>
      </c>
      <c r="W791" s="21">
        <v>4</v>
      </c>
    </row>
    <row r="792" ht="15.75" spans="1:23">
      <c r="A792" s="3" t="s">
        <v>1659</v>
      </c>
      <c r="B792" s="22" t="s">
        <v>1666</v>
      </c>
      <c r="C792" s="9" t="s">
        <v>1783</v>
      </c>
      <c r="D792" s="9" t="s">
        <v>6210</v>
      </c>
      <c r="E792" s="10" t="s">
        <v>1753</v>
      </c>
      <c r="F792" s="22" t="s">
        <v>5910</v>
      </c>
      <c r="G792" s="22" t="s">
        <v>2430</v>
      </c>
      <c r="H792" s="22" t="s">
        <v>6223</v>
      </c>
      <c r="I792" s="25">
        <v>346.4389832</v>
      </c>
      <c r="J792" s="19" t="s">
        <v>6224</v>
      </c>
      <c r="K792" s="25"/>
      <c r="L792" s="25">
        <v>10</v>
      </c>
      <c r="M792" s="25"/>
      <c r="N792" s="25"/>
      <c r="O792" s="22" t="s">
        <v>1798</v>
      </c>
      <c r="P792" s="19" t="s">
        <v>6225</v>
      </c>
      <c r="Q792" s="22" t="s">
        <v>1761</v>
      </c>
      <c r="R792" s="22" t="s">
        <v>1798</v>
      </c>
      <c r="S792" s="8" t="s">
        <v>6226</v>
      </c>
      <c r="T792" s="21">
        <v>3.496</v>
      </c>
      <c r="U792" s="21">
        <v>2</v>
      </c>
      <c r="V792" s="21">
        <v>0</v>
      </c>
      <c r="W792" s="21">
        <v>3</v>
      </c>
    </row>
    <row r="793" ht="15.75" spans="1:23">
      <c r="A793" s="3" t="s">
        <v>1673</v>
      </c>
      <c r="B793" s="22" t="s">
        <v>1680</v>
      </c>
      <c r="C793" s="9" t="s">
        <v>1791</v>
      </c>
      <c r="D793" s="9" t="s">
        <v>6210</v>
      </c>
      <c r="E793" s="10" t="s">
        <v>1753</v>
      </c>
      <c r="F793" s="22" t="s">
        <v>5904</v>
      </c>
      <c r="G793" s="22" t="s">
        <v>5926</v>
      </c>
      <c r="H793" s="22" t="s">
        <v>6227</v>
      </c>
      <c r="I793" s="25">
        <v>391.44298</v>
      </c>
      <c r="J793" s="19" t="s">
        <v>6228</v>
      </c>
      <c r="K793" s="25"/>
      <c r="L793" s="25">
        <v>10</v>
      </c>
      <c r="M793" s="25"/>
      <c r="N793" s="25"/>
      <c r="O793" s="22" t="s">
        <v>1798</v>
      </c>
      <c r="P793" s="19" t="s">
        <v>6229</v>
      </c>
      <c r="Q793" s="22" t="s">
        <v>1761</v>
      </c>
      <c r="R793" s="22" t="s">
        <v>1798</v>
      </c>
      <c r="S793" s="8" t="s">
        <v>6230</v>
      </c>
      <c r="T793" s="21">
        <v>3.639</v>
      </c>
      <c r="U793" s="21">
        <v>5</v>
      </c>
      <c r="V793" s="21">
        <v>1</v>
      </c>
      <c r="W793" s="21">
        <v>5</v>
      </c>
    </row>
    <row r="794" ht="15.75" spans="1:23">
      <c r="A794" s="3" t="s">
        <v>1687</v>
      </c>
      <c r="B794" s="22" t="s">
        <v>1694</v>
      </c>
      <c r="C794" s="9" t="s">
        <v>1800</v>
      </c>
      <c r="D794" s="9" t="s">
        <v>6210</v>
      </c>
      <c r="E794" s="10" t="s">
        <v>1753</v>
      </c>
      <c r="F794" s="22" t="s">
        <v>5904</v>
      </c>
      <c r="G794" s="22" t="s">
        <v>5926</v>
      </c>
      <c r="H794" s="22" t="s">
        <v>6231</v>
      </c>
      <c r="I794" s="25">
        <v>391.44298</v>
      </c>
      <c r="J794" s="19" t="s">
        <v>6232</v>
      </c>
      <c r="K794" s="25"/>
      <c r="L794" s="25">
        <v>10</v>
      </c>
      <c r="M794" s="25"/>
      <c r="N794" s="25"/>
      <c r="O794" s="22" t="s">
        <v>1798</v>
      </c>
      <c r="P794" s="19" t="s">
        <v>6229</v>
      </c>
      <c r="Q794" s="22" t="s">
        <v>1761</v>
      </c>
      <c r="R794" s="22" t="s">
        <v>1798</v>
      </c>
      <c r="S794" s="8" t="s">
        <v>6233</v>
      </c>
      <c r="T794" s="21">
        <v>3.639</v>
      </c>
      <c r="U794" s="21">
        <v>5</v>
      </c>
      <c r="V794" s="21">
        <v>1</v>
      </c>
      <c r="W794" s="21">
        <v>5</v>
      </c>
    </row>
    <row r="795" ht="15.75" spans="1:23">
      <c r="A795" s="3" t="s">
        <v>1701</v>
      </c>
      <c r="B795" s="22" t="s">
        <v>1708</v>
      </c>
      <c r="C795" s="9" t="s">
        <v>1807</v>
      </c>
      <c r="D795" s="9" t="s">
        <v>6210</v>
      </c>
      <c r="E795" s="10" t="s">
        <v>1753</v>
      </c>
      <c r="F795" s="22" t="s">
        <v>5904</v>
      </c>
      <c r="G795" s="22" t="s">
        <v>5926</v>
      </c>
      <c r="H795" s="22" t="s">
        <v>6231</v>
      </c>
      <c r="I795" s="25">
        <v>391.44298</v>
      </c>
      <c r="J795" s="19" t="s">
        <v>6234</v>
      </c>
      <c r="K795" s="25"/>
      <c r="L795" s="25">
        <v>10</v>
      </c>
      <c r="M795" s="25"/>
      <c r="N795" s="25"/>
      <c r="O795" s="22" t="s">
        <v>1798</v>
      </c>
      <c r="P795" s="19" t="s">
        <v>6229</v>
      </c>
      <c r="Q795" s="22" t="s">
        <v>1761</v>
      </c>
      <c r="R795" s="22" t="s">
        <v>1798</v>
      </c>
      <c r="S795" s="8" t="s">
        <v>6235</v>
      </c>
      <c r="T795" s="21">
        <v>3.639</v>
      </c>
      <c r="U795" s="21">
        <v>5</v>
      </c>
      <c r="V795" s="21">
        <v>1</v>
      </c>
      <c r="W795" s="21">
        <v>5</v>
      </c>
    </row>
    <row r="796" ht="15.75" spans="1:23">
      <c r="A796" s="3" t="s">
        <v>1715</v>
      </c>
      <c r="B796" s="22" t="s">
        <v>1722</v>
      </c>
      <c r="C796" s="9" t="s">
        <v>1815</v>
      </c>
      <c r="D796" s="9" t="s">
        <v>6210</v>
      </c>
      <c r="E796" s="10" t="s">
        <v>1753</v>
      </c>
      <c r="F796" s="22" t="s">
        <v>5904</v>
      </c>
      <c r="G796" s="22" t="s">
        <v>5926</v>
      </c>
      <c r="H796" s="22" t="s">
        <v>6231</v>
      </c>
      <c r="I796" s="25">
        <v>361.417</v>
      </c>
      <c r="J796" s="19" t="s">
        <v>6236</v>
      </c>
      <c r="K796" s="25"/>
      <c r="L796" s="25">
        <v>10</v>
      </c>
      <c r="M796" s="25"/>
      <c r="N796" s="25"/>
      <c r="O796" s="22" t="s">
        <v>1798</v>
      </c>
      <c r="P796" s="19" t="s">
        <v>6237</v>
      </c>
      <c r="Q796" s="22" t="s">
        <v>1761</v>
      </c>
      <c r="R796" s="22" t="s">
        <v>1798</v>
      </c>
      <c r="S796" s="8" t="s">
        <v>6238</v>
      </c>
      <c r="T796" s="21">
        <v>3.655</v>
      </c>
      <c r="U796" s="21">
        <v>4</v>
      </c>
      <c r="V796" s="21">
        <v>1</v>
      </c>
      <c r="W796" s="21">
        <v>4</v>
      </c>
    </row>
    <row r="797" ht="15.75" spans="1:23">
      <c r="A797" s="3" t="s">
        <v>1614</v>
      </c>
      <c r="B797" s="22" t="s">
        <v>1622</v>
      </c>
      <c r="C797" s="9" t="s">
        <v>1821</v>
      </c>
      <c r="D797" s="9" t="s">
        <v>6210</v>
      </c>
      <c r="E797" s="10" t="s">
        <v>1753</v>
      </c>
      <c r="F797" s="22" t="s">
        <v>6239</v>
      </c>
      <c r="G797" s="22" t="s">
        <v>6119</v>
      </c>
      <c r="H797" s="22" t="s">
        <v>6240</v>
      </c>
      <c r="I797" s="25">
        <v>415.48598</v>
      </c>
      <c r="J797" s="19" t="s">
        <v>6241</v>
      </c>
      <c r="K797" s="25"/>
      <c r="L797" s="25">
        <v>10</v>
      </c>
      <c r="M797" s="25"/>
      <c r="N797" s="25"/>
      <c r="O797" s="22" t="s">
        <v>1798</v>
      </c>
      <c r="P797" s="19" t="s">
        <v>6242</v>
      </c>
      <c r="Q797" s="22" t="s">
        <v>1761</v>
      </c>
      <c r="R797" s="22" t="s">
        <v>1798</v>
      </c>
      <c r="S797" s="8" t="s">
        <v>6243</v>
      </c>
      <c r="T797" s="21">
        <v>2.703</v>
      </c>
      <c r="U797" s="21">
        <v>5</v>
      </c>
      <c r="V797" s="21">
        <v>1</v>
      </c>
      <c r="W797" s="21">
        <v>6</v>
      </c>
    </row>
    <row r="798" ht="15.75" spans="1:23">
      <c r="A798" s="3" t="s">
        <v>1630</v>
      </c>
      <c r="B798" s="22" t="s">
        <v>1638</v>
      </c>
      <c r="C798" s="9" t="s">
        <v>1828</v>
      </c>
      <c r="D798" s="9" t="s">
        <v>6210</v>
      </c>
      <c r="E798" s="10" t="s">
        <v>1753</v>
      </c>
      <c r="F798" s="22" t="s">
        <v>5916</v>
      </c>
      <c r="G798" s="22" t="s">
        <v>5607</v>
      </c>
      <c r="H798" s="22" t="s">
        <v>6244</v>
      </c>
      <c r="I798" s="25">
        <v>415.52904</v>
      </c>
      <c r="J798" s="19" t="s">
        <v>6245</v>
      </c>
      <c r="K798" s="25"/>
      <c r="L798" s="25">
        <v>10</v>
      </c>
      <c r="M798" s="25"/>
      <c r="N798" s="25"/>
      <c r="O798" s="22" t="s">
        <v>1798</v>
      </c>
      <c r="P798" s="19" t="s">
        <v>6246</v>
      </c>
      <c r="Q798" s="22" t="s">
        <v>1761</v>
      </c>
      <c r="R798" s="22" t="s">
        <v>1798</v>
      </c>
      <c r="S798" s="8" t="s">
        <v>6247</v>
      </c>
      <c r="T798" s="21">
        <v>3.73</v>
      </c>
      <c r="U798" s="21">
        <v>4</v>
      </c>
      <c r="V798" s="21">
        <v>1</v>
      </c>
      <c r="W798" s="21">
        <v>4</v>
      </c>
    </row>
    <row r="799" ht="15.75" spans="1:23">
      <c r="A799" s="3" t="s">
        <v>1646</v>
      </c>
      <c r="B799" s="22" t="s">
        <v>1653</v>
      </c>
      <c r="C799" s="9" t="s">
        <v>1835</v>
      </c>
      <c r="D799" s="9" t="s">
        <v>6210</v>
      </c>
      <c r="E799" s="10" t="s">
        <v>1753</v>
      </c>
      <c r="F799" s="22" t="s">
        <v>6150</v>
      </c>
      <c r="G799" s="22" t="s">
        <v>5607</v>
      </c>
      <c r="H799" s="22" t="s">
        <v>6248</v>
      </c>
      <c r="I799" s="25">
        <v>406.92622</v>
      </c>
      <c r="J799" s="19" t="s">
        <v>6249</v>
      </c>
      <c r="K799" s="25"/>
      <c r="L799" s="25">
        <v>10</v>
      </c>
      <c r="M799" s="25"/>
      <c r="N799" s="25"/>
      <c r="O799" s="22" t="s">
        <v>1798</v>
      </c>
      <c r="P799" s="19" t="s">
        <v>6250</v>
      </c>
      <c r="Q799" s="22" t="s">
        <v>1761</v>
      </c>
      <c r="R799" s="22" t="s">
        <v>1798</v>
      </c>
      <c r="S799" s="8" t="s">
        <v>6251</v>
      </c>
      <c r="T799" s="21">
        <v>3.776</v>
      </c>
      <c r="U799" s="21">
        <v>3</v>
      </c>
      <c r="V799" s="21">
        <v>1</v>
      </c>
      <c r="W799" s="21">
        <v>5</v>
      </c>
    </row>
    <row r="800" ht="15.75" spans="1:23">
      <c r="A800" s="3" t="s">
        <v>1660</v>
      </c>
      <c r="B800" s="22" t="s">
        <v>1667</v>
      </c>
      <c r="C800" s="9" t="s">
        <v>1843</v>
      </c>
      <c r="D800" s="9" t="s">
        <v>6210</v>
      </c>
      <c r="E800" s="10" t="s">
        <v>1753</v>
      </c>
      <c r="F800" s="22" t="s">
        <v>5958</v>
      </c>
      <c r="G800" s="22" t="s">
        <v>5607</v>
      </c>
      <c r="H800" s="22" t="s">
        <v>6252</v>
      </c>
      <c r="I800" s="25">
        <v>352.3423632</v>
      </c>
      <c r="J800" s="19" t="s">
        <v>6253</v>
      </c>
      <c r="K800" s="25"/>
      <c r="L800" s="25">
        <v>10</v>
      </c>
      <c r="M800" s="25"/>
      <c r="N800" s="25"/>
      <c r="O800" s="22" t="s">
        <v>1798</v>
      </c>
      <c r="P800" s="22" t="s">
        <v>6254</v>
      </c>
      <c r="Q800" s="22" t="s">
        <v>1761</v>
      </c>
      <c r="R800" s="22" t="s">
        <v>1798</v>
      </c>
      <c r="S800" s="8" t="s">
        <v>6255</v>
      </c>
      <c r="T800" s="21">
        <v>4.184</v>
      </c>
      <c r="U800" s="21">
        <v>5</v>
      </c>
      <c r="V800" s="21">
        <v>0</v>
      </c>
      <c r="W800" s="21">
        <v>3</v>
      </c>
    </row>
    <row r="801" ht="15.75" spans="1:23">
      <c r="A801" s="3" t="s">
        <v>1674</v>
      </c>
      <c r="B801" s="22" t="s">
        <v>1681</v>
      </c>
      <c r="C801" s="9" t="s">
        <v>1850</v>
      </c>
      <c r="D801" s="9" t="s">
        <v>6210</v>
      </c>
      <c r="E801" s="10" t="s">
        <v>1753</v>
      </c>
      <c r="F801" s="22" t="s">
        <v>5910</v>
      </c>
      <c r="G801" s="22" t="s">
        <v>2430</v>
      </c>
      <c r="H801" s="22" t="s">
        <v>6223</v>
      </c>
      <c r="I801" s="25">
        <v>341.3843</v>
      </c>
      <c r="J801" s="19" t="s">
        <v>6256</v>
      </c>
      <c r="K801" s="25"/>
      <c r="L801" s="25">
        <v>10</v>
      </c>
      <c r="M801" s="25"/>
      <c r="N801" s="25"/>
      <c r="O801" s="22" t="s">
        <v>1798</v>
      </c>
      <c r="P801" s="22" t="s">
        <v>6257</v>
      </c>
      <c r="Q801" s="22" t="s">
        <v>1761</v>
      </c>
      <c r="R801" s="22" t="s">
        <v>1798</v>
      </c>
      <c r="S801" s="8" t="s">
        <v>6258</v>
      </c>
      <c r="T801" s="21">
        <v>2.812</v>
      </c>
      <c r="U801" s="21">
        <v>4</v>
      </c>
      <c r="V801" s="21">
        <v>1</v>
      </c>
      <c r="W801" s="21">
        <v>4</v>
      </c>
    </row>
    <row r="802" ht="15.75" spans="1:23">
      <c r="A802" s="3" t="s">
        <v>1688</v>
      </c>
      <c r="B802" s="22" t="s">
        <v>1695</v>
      </c>
      <c r="C802" s="9" t="s">
        <v>1857</v>
      </c>
      <c r="D802" s="9" t="s">
        <v>6210</v>
      </c>
      <c r="E802" s="10" t="s">
        <v>1753</v>
      </c>
      <c r="F802" s="22" t="s">
        <v>5910</v>
      </c>
      <c r="G802" s="22" t="s">
        <v>2430</v>
      </c>
      <c r="H802" s="22" t="s">
        <v>6259</v>
      </c>
      <c r="I802" s="25">
        <v>304.79452</v>
      </c>
      <c r="J802" s="19" t="s">
        <v>6260</v>
      </c>
      <c r="K802" s="25"/>
      <c r="L802" s="25">
        <v>10</v>
      </c>
      <c r="M802" s="25"/>
      <c r="N802" s="25"/>
      <c r="O802" s="22" t="s">
        <v>1798</v>
      </c>
      <c r="P802" s="19" t="s">
        <v>6261</v>
      </c>
      <c r="Q802" s="22" t="s">
        <v>1761</v>
      </c>
      <c r="R802" s="22" t="s">
        <v>1798</v>
      </c>
      <c r="S802" s="8" t="s">
        <v>6262</v>
      </c>
      <c r="T802" s="21">
        <v>3.4</v>
      </c>
      <c r="U802" s="21">
        <v>2</v>
      </c>
      <c r="V802" s="21">
        <v>1</v>
      </c>
      <c r="W802" s="21">
        <v>5</v>
      </c>
    </row>
    <row r="803" ht="15.75" spans="1:23">
      <c r="A803" s="3" t="s">
        <v>1702</v>
      </c>
      <c r="B803" s="22" t="s">
        <v>1709</v>
      </c>
      <c r="C803" s="9" t="s">
        <v>1864</v>
      </c>
      <c r="D803" s="9" t="s">
        <v>6210</v>
      </c>
      <c r="E803" s="10" t="s">
        <v>1753</v>
      </c>
      <c r="F803" s="22" t="s">
        <v>6263</v>
      </c>
      <c r="G803" s="22" t="s">
        <v>1775</v>
      </c>
      <c r="H803" s="22" t="s">
        <v>6264</v>
      </c>
      <c r="I803" s="25">
        <v>331.83648</v>
      </c>
      <c r="J803" s="19" t="s">
        <v>6265</v>
      </c>
      <c r="K803" s="25"/>
      <c r="L803" s="25">
        <v>10</v>
      </c>
      <c r="M803" s="25"/>
      <c r="N803" s="25"/>
      <c r="O803" s="22" t="s">
        <v>1798</v>
      </c>
      <c r="P803" s="19" t="s">
        <v>6266</v>
      </c>
      <c r="Q803" s="22" t="s">
        <v>1761</v>
      </c>
      <c r="R803" s="22" t="s">
        <v>1798</v>
      </c>
      <c r="S803" s="8" t="s">
        <v>6267</v>
      </c>
      <c r="T803" s="21">
        <v>3.584</v>
      </c>
      <c r="U803" s="21">
        <v>1</v>
      </c>
      <c r="V803" s="21">
        <v>1</v>
      </c>
      <c r="W803" s="21">
        <v>6</v>
      </c>
    </row>
    <row r="804" ht="15.75" spans="1:23">
      <c r="A804" s="3" t="s">
        <v>1716</v>
      </c>
      <c r="B804" s="22" t="s">
        <v>1723</v>
      </c>
      <c r="C804" s="9" t="s">
        <v>1870</v>
      </c>
      <c r="D804" s="9" t="s">
        <v>6210</v>
      </c>
      <c r="E804" s="10" t="s">
        <v>1753</v>
      </c>
      <c r="F804" s="22" t="s">
        <v>5910</v>
      </c>
      <c r="G804" s="22" t="s">
        <v>2430</v>
      </c>
      <c r="H804" s="22" t="s">
        <v>6268</v>
      </c>
      <c r="I804" s="25">
        <v>266.33762</v>
      </c>
      <c r="J804" s="19" t="s">
        <v>6269</v>
      </c>
      <c r="K804" s="25"/>
      <c r="L804" s="25">
        <v>10</v>
      </c>
      <c r="M804" s="25"/>
      <c r="N804" s="25"/>
      <c r="O804" s="22" t="s">
        <v>1798</v>
      </c>
      <c r="P804" s="19" t="s">
        <v>6270</v>
      </c>
      <c r="Q804" s="22" t="s">
        <v>1761</v>
      </c>
      <c r="R804" s="22" t="s">
        <v>1798</v>
      </c>
      <c r="S804" s="8" t="s">
        <v>6271</v>
      </c>
      <c r="T804" s="21">
        <v>3.145</v>
      </c>
      <c r="U804" s="21">
        <v>2</v>
      </c>
      <c r="V804" s="21">
        <v>1</v>
      </c>
      <c r="W804" s="21">
        <v>5</v>
      </c>
    </row>
    <row r="805" ht="15.75" spans="1:23">
      <c r="A805" s="3" t="s">
        <v>1615</v>
      </c>
      <c r="B805" s="22" t="s">
        <v>1623</v>
      </c>
      <c r="C805" s="9" t="s">
        <v>1876</v>
      </c>
      <c r="D805" s="9" t="s">
        <v>6210</v>
      </c>
      <c r="E805" s="10" t="s">
        <v>1753</v>
      </c>
      <c r="F805" s="22" t="s">
        <v>5142</v>
      </c>
      <c r="G805" s="22" t="s">
        <v>1775</v>
      </c>
      <c r="H805" s="22" t="s">
        <v>6272</v>
      </c>
      <c r="I805" s="25">
        <v>330.40142</v>
      </c>
      <c r="J805" s="19" t="s">
        <v>6273</v>
      </c>
      <c r="K805" s="25"/>
      <c r="L805" s="25">
        <v>10</v>
      </c>
      <c r="M805" s="25"/>
      <c r="N805" s="25"/>
      <c r="O805" s="22" t="s">
        <v>1798</v>
      </c>
      <c r="P805" s="22" t="s">
        <v>5933</v>
      </c>
      <c r="Q805" s="22" t="s">
        <v>1761</v>
      </c>
      <c r="R805" s="22" t="s">
        <v>1798</v>
      </c>
      <c r="S805" s="8" t="s">
        <v>6274</v>
      </c>
      <c r="T805" s="21">
        <v>1.825</v>
      </c>
      <c r="U805" s="21">
        <v>3</v>
      </c>
      <c r="V805" s="21">
        <v>0</v>
      </c>
      <c r="W805" s="21">
        <v>3</v>
      </c>
    </row>
    <row r="806" ht="15.75" spans="1:23">
      <c r="A806" s="3" t="s">
        <v>1631</v>
      </c>
      <c r="B806" s="22" t="s">
        <v>1639</v>
      </c>
      <c r="C806" s="9" t="s">
        <v>1883</v>
      </c>
      <c r="D806" s="9" t="s">
        <v>6210</v>
      </c>
      <c r="E806" s="10" t="s">
        <v>1753</v>
      </c>
      <c r="F806" s="22" t="s">
        <v>6275</v>
      </c>
      <c r="G806" s="22" t="s">
        <v>2430</v>
      </c>
      <c r="H806" s="22" t="s">
        <v>6276</v>
      </c>
      <c r="I806" s="25">
        <v>403.8345632</v>
      </c>
      <c r="J806" s="19" t="s">
        <v>6277</v>
      </c>
      <c r="K806" s="25"/>
      <c r="L806" s="25">
        <v>10</v>
      </c>
      <c r="M806" s="25"/>
      <c r="N806" s="25"/>
      <c r="O806" s="22" t="s">
        <v>1798</v>
      </c>
      <c r="P806" s="22" t="s">
        <v>6278</v>
      </c>
      <c r="Q806" s="22" t="s">
        <v>1761</v>
      </c>
      <c r="R806" s="22" t="s">
        <v>1798</v>
      </c>
      <c r="S806" s="8" t="s">
        <v>6279</v>
      </c>
      <c r="T806" s="21">
        <v>3.113</v>
      </c>
      <c r="U806" s="21">
        <v>3</v>
      </c>
      <c r="V806" s="21">
        <v>2</v>
      </c>
      <c r="W806" s="21">
        <v>6</v>
      </c>
    </row>
    <row r="807" ht="15.75" spans="1:23">
      <c r="A807" s="3" t="s">
        <v>1647</v>
      </c>
      <c r="B807" s="22" t="s">
        <v>1654</v>
      </c>
      <c r="C807" s="9" t="s">
        <v>1890</v>
      </c>
      <c r="D807" s="9" t="s">
        <v>6210</v>
      </c>
      <c r="E807" s="10" t="s">
        <v>1753</v>
      </c>
      <c r="F807" s="22" t="s">
        <v>2430</v>
      </c>
      <c r="G807" s="22" t="s">
        <v>2430</v>
      </c>
      <c r="H807" s="22" t="s">
        <v>5608</v>
      </c>
      <c r="I807" s="25">
        <v>310.34712</v>
      </c>
      <c r="J807" s="19" t="s">
        <v>6280</v>
      </c>
      <c r="K807" s="25"/>
      <c r="L807" s="25">
        <v>10</v>
      </c>
      <c r="M807" s="25"/>
      <c r="N807" s="25"/>
      <c r="O807" s="22" t="s">
        <v>1798</v>
      </c>
      <c r="P807" s="22" t="s">
        <v>6281</v>
      </c>
      <c r="Q807" s="22" t="s">
        <v>1761</v>
      </c>
      <c r="R807" s="22" t="s">
        <v>1798</v>
      </c>
      <c r="S807" s="8" t="s">
        <v>6282</v>
      </c>
      <c r="T807" s="21">
        <v>1.739</v>
      </c>
      <c r="U807" s="21">
        <v>3</v>
      </c>
      <c r="V807" s="21">
        <v>1</v>
      </c>
      <c r="W807" s="21">
        <v>4</v>
      </c>
    </row>
    <row r="808" ht="15.75" spans="1:23">
      <c r="A808" s="3" t="s">
        <v>1661</v>
      </c>
      <c r="B808" s="22" t="s">
        <v>1668</v>
      </c>
      <c r="C808" s="9" t="s">
        <v>1898</v>
      </c>
      <c r="D808" s="9" t="s">
        <v>6210</v>
      </c>
      <c r="E808" s="10" t="s">
        <v>1753</v>
      </c>
      <c r="F808" s="22" t="s">
        <v>6283</v>
      </c>
      <c r="G808" s="22" t="s">
        <v>2430</v>
      </c>
      <c r="H808" s="22" t="s">
        <v>6276</v>
      </c>
      <c r="I808" s="25">
        <v>431.8877232</v>
      </c>
      <c r="J808" s="19" t="s">
        <v>6284</v>
      </c>
      <c r="K808" s="25"/>
      <c r="L808" s="25">
        <v>10</v>
      </c>
      <c r="M808" s="25"/>
      <c r="N808" s="25"/>
      <c r="O808" s="22" t="s">
        <v>1798</v>
      </c>
      <c r="P808" s="22" t="s">
        <v>6285</v>
      </c>
      <c r="Q808" s="22" t="s">
        <v>1761</v>
      </c>
      <c r="R808" s="22" t="s">
        <v>1798</v>
      </c>
      <c r="S808" s="8" t="s">
        <v>6286</v>
      </c>
      <c r="T808" s="21">
        <v>3.775</v>
      </c>
      <c r="U808" s="21">
        <v>3</v>
      </c>
      <c r="V808" s="21">
        <v>1</v>
      </c>
      <c r="W808" s="21">
        <v>7</v>
      </c>
    </row>
    <row r="809" ht="15.75" spans="1:23">
      <c r="A809" s="3" t="s">
        <v>1675</v>
      </c>
      <c r="B809" s="14" t="s">
        <v>1682</v>
      </c>
      <c r="C809" s="9" t="s">
        <v>1905</v>
      </c>
      <c r="D809" s="9" t="s">
        <v>6210</v>
      </c>
      <c r="E809" s="10" t="s">
        <v>1753</v>
      </c>
      <c r="F809" s="22" t="s">
        <v>1754</v>
      </c>
      <c r="G809" s="22" t="s">
        <v>5607</v>
      </c>
      <c r="H809" s="22" t="s">
        <v>6287</v>
      </c>
      <c r="I809" s="51">
        <v>346.40566</v>
      </c>
      <c r="J809" s="19" t="s">
        <v>6288</v>
      </c>
      <c r="K809" s="25"/>
      <c r="L809" s="25">
        <v>10</v>
      </c>
      <c r="M809" s="25"/>
      <c r="N809" s="25"/>
      <c r="O809" s="22" t="s">
        <v>1798</v>
      </c>
      <c r="P809" s="49" t="s">
        <v>6289</v>
      </c>
      <c r="Q809" s="22" t="s">
        <v>1761</v>
      </c>
      <c r="R809" s="22" t="s">
        <v>1798</v>
      </c>
      <c r="S809" s="8" t="s">
        <v>6290</v>
      </c>
      <c r="T809" s="21">
        <v>3.59</v>
      </c>
      <c r="U809" s="21">
        <v>3</v>
      </c>
      <c r="V809" s="21">
        <v>1</v>
      </c>
      <c r="W809" s="21">
        <v>4</v>
      </c>
    </row>
    <row r="810" ht="15.75" spans="1:23">
      <c r="A810" s="3" t="s">
        <v>1689</v>
      </c>
      <c r="B810" s="14" t="s">
        <v>1696</v>
      </c>
      <c r="C810" s="9" t="s">
        <v>1911</v>
      </c>
      <c r="D810" s="9" t="s">
        <v>6210</v>
      </c>
      <c r="E810" s="10" t="s">
        <v>1753</v>
      </c>
      <c r="F810" s="22" t="s">
        <v>5860</v>
      </c>
      <c r="G810" s="22" t="s">
        <v>6291</v>
      </c>
      <c r="H810" s="22" t="s">
        <v>6292</v>
      </c>
      <c r="I810" s="51">
        <v>334.45464</v>
      </c>
      <c r="J810" s="19" t="s">
        <v>6293</v>
      </c>
      <c r="K810" s="25"/>
      <c r="L810" s="25">
        <v>10</v>
      </c>
      <c r="M810" s="25"/>
      <c r="N810" s="25"/>
      <c r="O810" s="22" t="s">
        <v>1798</v>
      </c>
      <c r="P810" s="49" t="s">
        <v>6294</v>
      </c>
      <c r="Q810" s="22" t="s">
        <v>1761</v>
      </c>
      <c r="R810" s="22" t="s">
        <v>1798</v>
      </c>
      <c r="S810" s="8" t="s">
        <v>6295</v>
      </c>
      <c r="T810" s="21">
        <v>4.388</v>
      </c>
      <c r="U810" s="21">
        <v>0</v>
      </c>
      <c r="V810" s="21">
        <v>2</v>
      </c>
      <c r="W810" s="21">
        <v>6</v>
      </c>
    </row>
    <row r="811" ht="15.75" spans="1:23">
      <c r="A811" s="3" t="s">
        <v>1703</v>
      </c>
      <c r="B811" s="14" t="s">
        <v>1710</v>
      </c>
      <c r="C811" s="9" t="s">
        <v>1919</v>
      </c>
      <c r="D811" s="9" t="s">
        <v>6210</v>
      </c>
      <c r="E811" s="10" t="s">
        <v>1753</v>
      </c>
      <c r="F811" s="22" t="s">
        <v>5910</v>
      </c>
      <c r="G811" s="22" t="s">
        <v>2430</v>
      </c>
      <c r="H811" s="22" t="s">
        <v>6206</v>
      </c>
      <c r="I811" s="51">
        <v>386.40002</v>
      </c>
      <c r="J811" s="19" t="s">
        <v>6296</v>
      </c>
      <c r="K811" s="25"/>
      <c r="L811" s="25">
        <v>10</v>
      </c>
      <c r="M811" s="25"/>
      <c r="N811" s="25"/>
      <c r="O811" s="22" t="s">
        <v>1798</v>
      </c>
      <c r="P811" s="49" t="s">
        <v>6297</v>
      </c>
      <c r="Q811" s="22" t="s">
        <v>1761</v>
      </c>
      <c r="R811" s="22" t="s">
        <v>1798</v>
      </c>
      <c r="S811" s="8" t="s">
        <v>6298</v>
      </c>
      <c r="T811" s="21">
        <v>3.804</v>
      </c>
      <c r="U811" s="21">
        <v>3</v>
      </c>
      <c r="V811" s="21">
        <v>1</v>
      </c>
      <c r="W811" s="21">
        <v>4</v>
      </c>
    </row>
    <row r="812" ht="15.75" spans="1:23">
      <c r="A812" s="3" t="s">
        <v>1717</v>
      </c>
      <c r="B812" s="14" t="s">
        <v>1724</v>
      </c>
      <c r="C812" s="9" t="s">
        <v>1928</v>
      </c>
      <c r="D812" s="9" t="s">
        <v>6210</v>
      </c>
      <c r="E812" s="10" t="s">
        <v>1753</v>
      </c>
      <c r="F812" s="22" t="s">
        <v>1754</v>
      </c>
      <c r="G812" s="22" t="s">
        <v>5607</v>
      </c>
      <c r="H812" s="22" t="s">
        <v>6299</v>
      </c>
      <c r="I812" s="51">
        <v>199.20866</v>
      </c>
      <c r="J812" s="19" t="s">
        <v>6300</v>
      </c>
      <c r="K812" s="25"/>
      <c r="L812" s="25">
        <v>10</v>
      </c>
      <c r="M812" s="25"/>
      <c r="N812" s="25"/>
      <c r="O812" s="22" t="s">
        <v>1798</v>
      </c>
      <c r="P812" s="49" t="s">
        <v>6301</v>
      </c>
      <c r="Q812" s="22" t="s">
        <v>1761</v>
      </c>
      <c r="R812" s="22" t="s">
        <v>1798</v>
      </c>
      <c r="S812" s="8" t="s">
        <v>6302</v>
      </c>
      <c r="T812" s="21">
        <v>1.418</v>
      </c>
      <c r="U812" s="21">
        <v>2</v>
      </c>
      <c r="V812" s="21">
        <v>1</v>
      </c>
      <c r="W812" s="21">
        <v>0</v>
      </c>
    </row>
    <row r="813" ht="15.75" spans="1:23">
      <c r="A813" s="3" t="s">
        <v>1616</v>
      </c>
      <c r="B813" s="14" t="s">
        <v>1624</v>
      </c>
      <c r="C813" s="9" t="s">
        <v>1935</v>
      </c>
      <c r="D813" s="9" t="s">
        <v>6210</v>
      </c>
      <c r="E813" s="10" t="s">
        <v>1753</v>
      </c>
      <c r="F813" s="22" t="s">
        <v>6174</v>
      </c>
      <c r="G813" s="22" t="s">
        <v>6175</v>
      </c>
      <c r="H813" s="22" t="s">
        <v>6303</v>
      </c>
      <c r="I813" s="51">
        <v>422.47694</v>
      </c>
      <c r="J813" s="19" t="s">
        <v>6304</v>
      </c>
      <c r="K813" s="25"/>
      <c r="L813" s="25">
        <v>10</v>
      </c>
      <c r="M813" s="25"/>
      <c r="N813" s="25"/>
      <c r="O813" s="22" t="s">
        <v>1798</v>
      </c>
      <c r="P813" s="49" t="s">
        <v>6305</v>
      </c>
      <c r="Q813" s="22" t="s">
        <v>1761</v>
      </c>
      <c r="R813" s="22" t="s">
        <v>1798</v>
      </c>
      <c r="S813" s="8" t="s">
        <v>6306</v>
      </c>
      <c r="T813" s="21">
        <v>3.489</v>
      </c>
      <c r="U813" s="21">
        <v>6</v>
      </c>
      <c r="V813" s="21">
        <v>1</v>
      </c>
      <c r="W813" s="21">
        <v>6</v>
      </c>
    </row>
    <row r="814" ht="15.75" spans="1:23">
      <c r="A814" s="3" t="s">
        <v>1632</v>
      </c>
      <c r="B814" s="14" t="s">
        <v>1640</v>
      </c>
      <c r="C814" s="9" t="s">
        <v>1942</v>
      </c>
      <c r="D814" s="9" t="s">
        <v>6210</v>
      </c>
      <c r="E814" s="10" t="s">
        <v>1753</v>
      </c>
      <c r="F814" s="22" t="s">
        <v>6307</v>
      </c>
      <c r="G814" s="22" t="s">
        <v>6002</v>
      </c>
      <c r="H814" s="22" t="s">
        <v>6308</v>
      </c>
      <c r="I814" s="51">
        <v>359.89294</v>
      </c>
      <c r="J814" s="19" t="s">
        <v>6309</v>
      </c>
      <c r="K814" s="25"/>
      <c r="L814" s="25">
        <v>10</v>
      </c>
      <c r="M814" s="25"/>
      <c r="N814" s="25"/>
      <c r="O814" s="22" t="s">
        <v>1798</v>
      </c>
      <c r="P814" s="49" t="s">
        <v>6310</v>
      </c>
      <c r="Q814" s="22" t="s">
        <v>1761</v>
      </c>
      <c r="R814" s="22" t="s">
        <v>1798</v>
      </c>
      <c r="S814" s="8" t="s">
        <v>6311</v>
      </c>
      <c r="T814" s="21">
        <v>3.278</v>
      </c>
      <c r="U814" s="21">
        <v>2</v>
      </c>
      <c r="V814" s="21">
        <v>1</v>
      </c>
      <c r="W814" s="21">
        <v>1</v>
      </c>
    </row>
    <row r="815" ht="15.75" spans="1:23">
      <c r="A815" s="3" t="s">
        <v>1648</v>
      </c>
      <c r="B815" s="14" t="s">
        <v>1655</v>
      </c>
      <c r="C815" s="9" t="s">
        <v>1951</v>
      </c>
      <c r="D815" s="9" t="s">
        <v>6210</v>
      </c>
      <c r="E815" s="10" t="s">
        <v>1753</v>
      </c>
      <c r="F815" s="22" t="s">
        <v>1754</v>
      </c>
      <c r="G815" s="22" t="s">
        <v>5607</v>
      </c>
      <c r="H815" s="22" t="s">
        <v>6312</v>
      </c>
      <c r="I815" s="51">
        <v>346.40566</v>
      </c>
      <c r="J815" s="19" t="s">
        <v>6313</v>
      </c>
      <c r="K815" s="25"/>
      <c r="L815" s="25">
        <v>10</v>
      </c>
      <c r="M815" s="25"/>
      <c r="N815" s="25"/>
      <c r="O815" s="22" t="s">
        <v>1798</v>
      </c>
      <c r="P815" s="49" t="s">
        <v>6289</v>
      </c>
      <c r="Q815" s="22" t="s">
        <v>1761</v>
      </c>
      <c r="R815" s="22" t="s">
        <v>1798</v>
      </c>
      <c r="S815" s="8" t="s">
        <v>6314</v>
      </c>
      <c r="T815" s="21">
        <v>3.59</v>
      </c>
      <c r="U815" s="21">
        <v>3</v>
      </c>
      <c r="V815" s="21">
        <v>1</v>
      </c>
      <c r="W815" s="21">
        <v>4</v>
      </c>
    </row>
    <row r="816" ht="15.75" spans="1:23">
      <c r="A816" s="3" t="s">
        <v>1662</v>
      </c>
      <c r="B816" s="14" t="s">
        <v>1669</v>
      </c>
      <c r="C816" s="9" t="s">
        <v>1958</v>
      </c>
      <c r="D816" s="9" t="s">
        <v>6210</v>
      </c>
      <c r="E816" s="10" t="s">
        <v>1753</v>
      </c>
      <c r="F816" s="22" t="s">
        <v>6315</v>
      </c>
      <c r="G816" s="22" t="s">
        <v>6316</v>
      </c>
      <c r="H816" s="22" t="s">
        <v>6317</v>
      </c>
      <c r="I816" s="51">
        <v>318.3492</v>
      </c>
      <c r="J816" s="19" t="s">
        <v>6318</v>
      </c>
      <c r="K816" s="25"/>
      <c r="L816" s="25">
        <v>10</v>
      </c>
      <c r="M816" s="25"/>
      <c r="N816" s="25"/>
      <c r="O816" s="22" t="s">
        <v>1798</v>
      </c>
      <c r="P816" s="49" t="s">
        <v>6319</v>
      </c>
      <c r="Q816" s="22" t="s">
        <v>1761</v>
      </c>
      <c r="R816" s="22" t="s">
        <v>1798</v>
      </c>
      <c r="S816" s="8" t="s">
        <v>6320</v>
      </c>
      <c r="T816" s="21">
        <v>4.209</v>
      </c>
      <c r="U816" s="21">
        <v>3</v>
      </c>
      <c r="V816" s="21">
        <v>0</v>
      </c>
      <c r="W816" s="21">
        <v>3</v>
      </c>
    </row>
    <row r="817" ht="15.75" spans="1:23">
      <c r="A817" s="3" t="s">
        <v>1676</v>
      </c>
      <c r="B817" s="14" t="s">
        <v>1683</v>
      </c>
      <c r="C817" s="9" t="s">
        <v>1966</v>
      </c>
      <c r="D817" s="9" t="s">
        <v>6210</v>
      </c>
      <c r="E817" s="10" t="s">
        <v>1753</v>
      </c>
      <c r="F817" s="22" t="s">
        <v>6321</v>
      </c>
      <c r="G817" s="22" t="s">
        <v>2430</v>
      </c>
      <c r="H817" s="22" t="s">
        <v>6322</v>
      </c>
      <c r="I817" s="51">
        <v>248.32402</v>
      </c>
      <c r="J817" s="19" t="s">
        <v>6323</v>
      </c>
      <c r="K817" s="25"/>
      <c r="L817" s="25">
        <v>10</v>
      </c>
      <c r="M817" s="25"/>
      <c r="N817" s="25"/>
      <c r="O817" s="22" t="s">
        <v>1798</v>
      </c>
      <c r="P817" s="49" t="s">
        <v>6324</v>
      </c>
      <c r="Q817" s="22" t="s">
        <v>1761</v>
      </c>
      <c r="R817" s="22" t="s">
        <v>1798</v>
      </c>
      <c r="S817" s="8" t="s">
        <v>6325</v>
      </c>
      <c r="T817" s="21">
        <v>2.437</v>
      </c>
      <c r="U817" s="21">
        <v>2</v>
      </c>
      <c r="V817" s="21">
        <v>0</v>
      </c>
      <c r="W817" s="21">
        <v>1</v>
      </c>
    </row>
    <row r="818" ht="15.75" spans="1:23">
      <c r="A818" s="3" t="s">
        <v>1690</v>
      </c>
      <c r="B818" s="14" t="s">
        <v>1697</v>
      </c>
      <c r="C818" s="9" t="s">
        <v>1973</v>
      </c>
      <c r="D818" s="9" t="s">
        <v>6210</v>
      </c>
      <c r="E818" s="10" t="s">
        <v>1753</v>
      </c>
      <c r="F818" s="22" t="s">
        <v>6326</v>
      </c>
      <c r="G818" s="22" t="s">
        <v>2430</v>
      </c>
      <c r="H818" s="22" t="s">
        <v>6327</v>
      </c>
      <c r="I818" s="51">
        <v>284.35612</v>
      </c>
      <c r="J818" s="19" t="s">
        <v>6328</v>
      </c>
      <c r="K818" s="25"/>
      <c r="L818" s="25">
        <v>10</v>
      </c>
      <c r="M818" s="25"/>
      <c r="N818" s="25"/>
      <c r="O818" s="22" t="s">
        <v>1798</v>
      </c>
      <c r="P818" s="49" t="s">
        <v>6329</v>
      </c>
      <c r="Q818" s="22" t="s">
        <v>1761</v>
      </c>
      <c r="R818" s="22" t="s">
        <v>1798</v>
      </c>
      <c r="S818" s="8" t="s">
        <v>6330</v>
      </c>
      <c r="T818" s="21">
        <v>3.783</v>
      </c>
      <c r="U818" s="21">
        <v>2</v>
      </c>
      <c r="V818" s="21">
        <v>0</v>
      </c>
      <c r="W818" s="21">
        <v>1</v>
      </c>
    </row>
    <row r="819" ht="15.75" spans="1:23">
      <c r="A819" s="3" t="s">
        <v>1704</v>
      </c>
      <c r="B819" s="14" t="s">
        <v>1711</v>
      </c>
      <c r="C819" s="9" t="s">
        <v>1981</v>
      </c>
      <c r="D819" s="9" t="s">
        <v>6210</v>
      </c>
      <c r="E819" s="10" t="s">
        <v>1753</v>
      </c>
      <c r="F819" s="22" t="s">
        <v>5142</v>
      </c>
      <c r="G819" s="22" t="s">
        <v>1775</v>
      </c>
      <c r="H819" s="22" t="s">
        <v>5393</v>
      </c>
      <c r="I819" s="51">
        <v>266.321</v>
      </c>
      <c r="J819" s="19" t="s">
        <v>6331</v>
      </c>
      <c r="K819" s="25"/>
      <c r="L819" s="25">
        <v>10</v>
      </c>
      <c r="M819" s="25"/>
      <c r="N819" s="25"/>
      <c r="O819" s="22" t="s">
        <v>1798</v>
      </c>
      <c r="P819" s="49" t="s">
        <v>6332</v>
      </c>
      <c r="Q819" s="22" t="s">
        <v>1761</v>
      </c>
      <c r="R819" s="22" t="s">
        <v>1798</v>
      </c>
      <c r="S819" s="8" t="s">
        <v>6333</v>
      </c>
      <c r="T819" s="21">
        <v>2.922</v>
      </c>
      <c r="U819" s="21">
        <v>3</v>
      </c>
      <c r="V819" s="21">
        <v>0</v>
      </c>
      <c r="W819" s="21">
        <v>1</v>
      </c>
    </row>
    <row r="820" ht="15.75" spans="1:23">
      <c r="A820" s="3" t="s">
        <v>1718</v>
      </c>
      <c r="B820" s="22" t="s">
        <v>1725</v>
      </c>
      <c r="C820" s="9" t="s">
        <v>1988</v>
      </c>
      <c r="D820" s="9" t="s">
        <v>6210</v>
      </c>
      <c r="E820" s="10" t="s">
        <v>1753</v>
      </c>
      <c r="F820" s="22" t="s">
        <v>1774</v>
      </c>
      <c r="G820" s="22" t="s">
        <v>5899</v>
      </c>
      <c r="H820" s="22" t="s">
        <v>6334</v>
      </c>
      <c r="I820" s="25">
        <v>294.30136</v>
      </c>
      <c r="J820" s="19" t="s">
        <v>6335</v>
      </c>
      <c r="K820" s="25"/>
      <c r="L820" s="25">
        <v>10</v>
      </c>
      <c r="M820" s="25"/>
      <c r="N820" s="25"/>
      <c r="O820" s="22" t="s">
        <v>1798</v>
      </c>
      <c r="P820" s="19" t="s">
        <v>6336</v>
      </c>
      <c r="Q820" s="22" t="s">
        <v>1761</v>
      </c>
      <c r="R820" s="22" t="s">
        <v>1798</v>
      </c>
      <c r="S820" s="8" t="s">
        <v>6337</v>
      </c>
      <c r="T820" s="21">
        <v>3.254</v>
      </c>
      <c r="U820" s="21">
        <v>4</v>
      </c>
      <c r="V820" s="21">
        <v>0</v>
      </c>
      <c r="W820" s="21">
        <v>3</v>
      </c>
    </row>
    <row r="821" ht="15.75" spans="1:23">
      <c r="A821" s="3" t="s">
        <v>1617</v>
      </c>
      <c r="B821" s="22" t="s">
        <v>1625</v>
      </c>
      <c r="C821" s="9" t="s">
        <v>1995</v>
      </c>
      <c r="D821" s="9" t="s">
        <v>6210</v>
      </c>
      <c r="E821" s="10" t="s">
        <v>1753</v>
      </c>
      <c r="F821" s="22" t="s">
        <v>6338</v>
      </c>
      <c r="G821" s="22" t="s">
        <v>6339</v>
      </c>
      <c r="H821" s="22" t="s">
        <v>6340</v>
      </c>
      <c r="I821" s="25">
        <v>192.23762</v>
      </c>
      <c r="J821" s="19" t="s">
        <v>6341</v>
      </c>
      <c r="K821" s="25"/>
      <c r="L821" s="25">
        <v>10</v>
      </c>
      <c r="M821" s="25"/>
      <c r="N821" s="25"/>
      <c r="O821" s="22" t="s">
        <v>1798</v>
      </c>
      <c r="P821" s="19" t="s">
        <v>6342</v>
      </c>
      <c r="Q821" s="22" t="s">
        <v>1761</v>
      </c>
      <c r="R821" s="22" t="s">
        <v>1798</v>
      </c>
      <c r="S821" s="8" t="s">
        <v>6343</v>
      </c>
      <c r="T821" s="21">
        <v>1.463</v>
      </c>
      <c r="U821" s="21">
        <v>2</v>
      </c>
      <c r="V821" s="21">
        <v>1</v>
      </c>
      <c r="W821" s="21">
        <v>0</v>
      </c>
    </row>
    <row r="822" ht="15.75" spans="1:23">
      <c r="A822" s="3" t="s">
        <v>1633</v>
      </c>
      <c r="B822" s="14" t="s">
        <v>1641</v>
      </c>
      <c r="C822" s="9" t="s">
        <v>2002</v>
      </c>
      <c r="D822" s="9" t="s">
        <v>6210</v>
      </c>
      <c r="E822" s="10" t="s">
        <v>1753</v>
      </c>
      <c r="F822" s="22" t="s">
        <v>6344</v>
      </c>
      <c r="G822" s="22" t="s">
        <v>1775</v>
      </c>
      <c r="H822" s="22" t="s">
        <v>6345</v>
      </c>
      <c r="I822" s="51">
        <v>364.50706</v>
      </c>
      <c r="J822" s="19" t="s">
        <v>6346</v>
      </c>
      <c r="K822" s="25"/>
      <c r="L822" s="25">
        <v>10</v>
      </c>
      <c r="M822" s="25"/>
      <c r="N822" s="25"/>
      <c r="O822" s="22" t="s">
        <v>1798</v>
      </c>
      <c r="P822" s="49" t="s">
        <v>6347</v>
      </c>
      <c r="Q822" s="22" t="s">
        <v>1761</v>
      </c>
      <c r="R822" s="22" t="s">
        <v>1798</v>
      </c>
      <c r="S822" s="8" t="s">
        <v>6348</v>
      </c>
      <c r="T822" s="21">
        <v>4.081</v>
      </c>
      <c r="U822" s="21">
        <v>2</v>
      </c>
      <c r="V822" s="21">
        <v>1</v>
      </c>
      <c r="W822" s="21">
        <v>4</v>
      </c>
    </row>
    <row r="823" ht="15.75" spans="1:23">
      <c r="A823" s="3" t="s">
        <v>1649</v>
      </c>
      <c r="B823" s="22" t="s">
        <v>1656</v>
      </c>
      <c r="C823" s="9" t="s">
        <v>2009</v>
      </c>
      <c r="D823" s="9" t="s">
        <v>6210</v>
      </c>
      <c r="E823" s="10" t="s">
        <v>1753</v>
      </c>
      <c r="F823" s="22" t="s">
        <v>6349</v>
      </c>
      <c r="G823" s="22" t="s">
        <v>5607</v>
      </c>
      <c r="H823" s="22" t="s">
        <v>6350</v>
      </c>
      <c r="I823" s="25">
        <v>308.33454</v>
      </c>
      <c r="J823" s="19" t="s">
        <v>6351</v>
      </c>
      <c r="K823" s="25"/>
      <c r="L823" s="25">
        <v>10</v>
      </c>
      <c r="M823" s="25"/>
      <c r="N823" s="25"/>
      <c r="O823" s="22" t="s">
        <v>1798</v>
      </c>
      <c r="P823" s="19" t="s">
        <v>6352</v>
      </c>
      <c r="Q823" s="22" t="s">
        <v>1761</v>
      </c>
      <c r="R823" s="22" t="s">
        <v>1798</v>
      </c>
      <c r="S823" s="8" t="s">
        <v>6353</v>
      </c>
      <c r="T823" s="21">
        <v>0.9</v>
      </c>
      <c r="U823" s="21">
        <v>4</v>
      </c>
      <c r="V823" s="21">
        <v>2</v>
      </c>
      <c r="W823" s="21">
        <v>5</v>
      </c>
    </row>
    <row r="824" ht="15.75" spans="1:23">
      <c r="A824" s="3" t="s">
        <v>1663</v>
      </c>
      <c r="B824" s="14" t="s">
        <v>1670</v>
      </c>
      <c r="C824" s="9" t="s">
        <v>2016</v>
      </c>
      <c r="D824" s="9" t="s">
        <v>6210</v>
      </c>
      <c r="E824" s="10" t="s">
        <v>1753</v>
      </c>
      <c r="F824" s="22" t="s">
        <v>6354</v>
      </c>
      <c r="G824" s="22" t="s">
        <v>6355</v>
      </c>
      <c r="H824" s="22" t="s">
        <v>6356</v>
      </c>
      <c r="I824" s="51">
        <v>328.3657</v>
      </c>
      <c r="J824" s="19" t="s">
        <v>6357</v>
      </c>
      <c r="K824" s="25"/>
      <c r="L824" s="25">
        <v>10</v>
      </c>
      <c r="M824" s="25"/>
      <c r="N824" s="25"/>
      <c r="O824" s="22" t="s">
        <v>1798</v>
      </c>
      <c r="P824" s="49" t="s">
        <v>6358</v>
      </c>
      <c r="Q824" s="22" t="s">
        <v>1761</v>
      </c>
      <c r="R824" s="22" t="s">
        <v>1798</v>
      </c>
      <c r="S824" s="8" t="s">
        <v>6359</v>
      </c>
      <c r="T824" s="21">
        <v>-0.067</v>
      </c>
      <c r="U824" s="21">
        <v>4</v>
      </c>
      <c r="V824" s="21">
        <v>2</v>
      </c>
      <c r="W824" s="21">
        <v>4</v>
      </c>
    </row>
    <row r="825" ht="15.75" spans="1:23">
      <c r="A825" s="3" t="s">
        <v>1677</v>
      </c>
      <c r="B825" s="14" t="s">
        <v>1684</v>
      </c>
      <c r="C825" s="9" t="s">
        <v>2023</v>
      </c>
      <c r="D825" s="9" t="s">
        <v>6210</v>
      </c>
      <c r="E825" s="10" t="s">
        <v>1753</v>
      </c>
      <c r="F825" s="22" t="s">
        <v>1754</v>
      </c>
      <c r="G825" s="22" t="s">
        <v>6355</v>
      </c>
      <c r="H825" s="22" t="s">
        <v>6360</v>
      </c>
      <c r="I825" s="51">
        <v>380.4154432</v>
      </c>
      <c r="J825" s="19" t="s">
        <v>6361</v>
      </c>
      <c r="K825" s="25"/>
      <c r="L825" s="25">
        <v>10</v>
      </c>
      <c r="M825" s="25"/>
      <c r="N825" s="25"/>
      <c r="O825" s="22" t="s">
        <v>1798</v>
      </c>
      <c r="P825" s="49" t="s">
        <v>6362</v>
      </c>
      <c r="Q825" s="22" t="s">
        <v>1761</v>
      </c>
      <c r="R825" s="22" t="s">
        <v>1798</v>
      </c>
      <c r="S825" s="8" t="s">
        <v>6363</v>
      </c>
      <c r="T825" s="21">
        <v>2.293</v>
      </c>
      <c r="U825" s="21">
        <v>3</v>
      </c>
      <c r="V825" s="21">
        <v>1</v>
      </c>
      <c r="W825" s="21">
        <v>4</v>
      </c>
    </row>
    <row r="826" ht="15.75" spans="1:23">
      <c r="A826" s="3" t="s">
        <v>1691</v>
      </c>
      <c r="B826" s="22" t="s">
        <v>1698</v>
      </c>
      <c r="C826" s="9" t="s">
        <v>2030</v>
      </c>
      <c r="D826" s="9" t="s">
        <v>6210</v>
      </c>
      <c r="E826" s="10" t="s">
        <v>1753</v>
      </c>
      <c r="F826" s="22" t="s">
        <v>5910</v>
      </c>
      <c r="G826" s="22" t="s">
        <v>2430</v>
      </c>
      <c r="H826" s="22" t="s">
        <v>6219</v>
      </c>
      <c r="I826" s="25">
        <v>432.4949</v>
      </c>
      <c r="J826" s="19" t="s">
        <v>6364</v>
      </c>
      <c r="K826" s="25"/>
      <c r="L826" s="25">
        <v>10</v>
      </c>
      <c r="M826" s="25"/>
      <c r="N826" s="25"/>
      <c r="O826" s="22" t="s">
        <v>1798</v>
      </c>
      <c r="P826" s="19" t="s">
        <v>6365</v>
      </c>
      <c r="Q826" s="22" t="s">
        <v>1761</v>
      </c>
      <c r="R826" s="22" t="s">
        <v>1798</v>
      </c>
      <c r="S826" s="8" t="s">
        <v>6366</v>
      </c>
      <c r="T826" s="21">
        <v>3.304</v>
      </c>
      <c r="U826" s="21">
        <v>4</v>
      </c>
      <c r="V826" s="21">
        <v>1</v>
      </c>
      <c r="W826" s="21">
        <v>7</v>
      </c>
    </row>
    <row r="827" ht="15.75" spans="1:23">
      <c r="A827" s="3" t="s">
        <v>1705</v>
      </c>
      <c r="B827" s="22" t="s">
        <v>1712</v>
      </c>
      <c r="C827" s="9" t="s">
        <v>2036</v>
      </c>
      <c r="D827" s="9" t="s">
        <v>6210</v>
      </c>
      <c r="E827" s="10" t="s">
        <v>1753</v>
      </c>
      <c r="F827" s="22" t="s">
        <v>5910</v>
      </c>
      <c r="G827" s="22" t="s">
        <v>2430</v>
      </c>
      <c r="H827" s="22" t="s">
        <v>6223</v>
      </c>
      <c r="I827" s="25">
        <v>422.5383</v>
      </c>
      <c r="J827" s="19" t="s">
        <v>6367</v>
      </c>
      <c r="K827" s="25"/>
      <c r="L827" s="25">
        <v>10</v>
      </c>
      <c r="M827" s="25"/>
      <c r="N827" s="25"/>
      <c r="O827" s="22" t="s">
        <v>1798</v>
      </c>
      <c r="P827" s="22" t="s">
        <v>6368</v>
      </c>
      <c r="Q827" s="22" t="s">
        <v>1761</v>
      </c>
      <c r="R827" s="22" t="s">
        <v>1798</v>
      </c>
      <c r="S827" s="8" t="s">
        <v>6369</v>
      </c>
      <c r="T827" s="21">
        <v>2.608</v>
      </c>
      <c r="U827" s="21">
        <v>5</v>
      </c>
      <c r="V827" s="21">
        <v>1</v>
      </c>
      <c r="W827" s="21">
        <v>6</v>
      </c>
    </row>
    <row r="828" ht="15.75" spans="1:23">
      <c r="A828" s="3" t="s">
        <v>1719</v>
      </c>
      <c r="B828" s="22" t="s">
        <v>1726</v>
      </c>
      <c r="C828" s="9" t="s">
        <v>2042</v>
      </c>
      <c r="D828" s="9" t="s">
        <v>6210</v>
      </c>
      <c r="E828" s="10" t="s">
        <v>1753</v>
      </c>
      <c r="F828" s="22" t="s">
        <v>1774</v>
      </c>
      <c r="G828" s="22" t="s">
        <v>5899</v>
      </c>
      <c r="H828" s="22" t="s">
        <v>6370</v>
      </c>
      <c r="I828" s="25">
        <v>239.31228</v>
      </c>
      <c r="J828" s="19" t="s">
        <v>6371</v>
      </c>
      <c r="K828" s="25"/>
      <c r="L828" s="25">
        <v>10</v>
      </c>
      <c r="M828" s="25"/>
      <c r="N828" s="25"/>
      <c r="O828" s="22" t="s">
        <v>1798</v>
      </c>
      <c r="P828" s="19" t="s">
        <v>6372</v>
      </c>
      <c r="Q828" s="22" t="s">
        <v>1761</v>
      </c>
      <c r="R828" s="22" t="s">
        <v>1798</v>
      </c>
      <c r="S828" s="8" t="s">
        <v>6373</v>
      </c>
      <c r="T828" s="21">
        <v>3.488</v>
      </c>
      <c r="U828" s="21">
        <v>2</v>
      </c>
      <c r="V828" s="21">
        <v>0</v>
      </c>
      <c r="W828" s="21">
        <v>0</v>
      </c>
    </row>
    <row r="829" ht="15.75" spans="1:23">
      <c r="A829" s="3" t="s">
        <v>1618</v>
      </c>
      <c r="B829" s="14" t="s">
        <v>1626</v>
      </c>
      <c r="C829" s="9" t="s">
        <v>2048</v>
      </c>
      <c r="D829" s="9" t="s">
        <v>6210</v>
      </c>
      <c r="E829" s="10" t="s">
        <v>1753</v>
      </c>
      <c r="F829" s="22" t="s">
        <v>1754</v>
      </c>
      <c r="G829" s="22" t="s">
        <v>5607</v>
      </c>
      <c r="H829" s="22" t="s">
        <v>6374</v>
      </c>
      <c r="I829" s="51">
        <v>321.37306</v>
      </c>
      <c r="J829" s="19" t="s">
        <v>6375</v>
      </c>
      <c r="K829" s="25"/>
      <c r="L829" s="25">
        <v>10</v>
      </c>
      <c r="M829" s="25"/>
      <c r="N829" s="25"/>
      <c r="O829" s="22" t="s">
        <v>1798</v>
      </c>
      <c r="P829" s="49" t="s">
        <v>2822</v>
      </c>
      <c r="Q829" s="22" t="s">
        <v>1761</v>
      </c>
      <c r="R829" s="22" t="s">
        <v>1798</v>
      </c>
      <c r="S829" s="8" t="s">
        <v>6376</v>
      </c>
      <c r="T829" s="21">
        <v>2.322</v>
      </c>
      <c r="U829" s="21">
        <v>3</v>
      </c>
      <c r="V829" s="21">
        <v>2</v>
      </c>
      <c r="W829" s="21">
        <v>5</v>
      </c>
    </row>
    <row r="830" ht="15.75" spans="1:23">
      <c r="A830" s="3" t="s">
        <v>1634</v>
      </c>
      <c r="B830" s="14" t="s">
        <v>1642</v>
      </c>
      <c r="C830" s="9" t="s">
        <v>2054</v>
      </c>
      <c r="D830" s="9" t="s">
        <v>6210</v>
      </c>
      <c r="E830" s="10" t="s">
        <v>1753</v>
      </c>
      <c r="F830" s="22" t="s">
        <v>5921</v>
      </c>
      <c r="G830" s="22" t="s">
        <v>1775</v>
      </c>
      <c r="H830" s="22" t="s">
        <v>6377</v>
      </c>
      <c r="I830" s="51">
        <v>438.52094</v>
      </c>
      <c r="J830" s="19" t="s">
        <v>6378</v>
      </c>
      <c r="K830" s="25"/>
      <c r="L830" s="25">
        <v>10</v>
      </c>
      <c r="M830" s="25"/>
      <c r="N830" s="25"/>
      <c r="O830" s="22" t="s">
        <v>1798</v>
      </c>
      <c r="P830" s="49" t="s">
        <v>6379</v>
      </c>
      <c r="Q830" s="22" t="s">
        <v>1761</v>
      </c>
      <c r="R830" s="22" t="s">
        <v>1798</v>
      </c>
      <c r="S830" s="8" t="s">
        <v>6380</v>
      </c>
      <c r="T830" s="21">
        <v>3.752</v>
      </c>
      <c r="U830" s="21">
        <v>3</v>
      </c>
      <c r="V830" s="21">
        <v>0</v>
      </c>
      <c r="W830" s="21">
        <v>4</v>
      </c>
    </row>
    <row r="831" ht="15.75" spans="1:23">
      <c r="A831" s="3" t="s">
        <v>1650</v>
      </c>
      <c r="B831" s="14" t="s">
        <v>1657</v>
      </c>
      <c r="C831" s="9" t="s">
        <v>2060</v>
      </c>
      <c r="D831" s="9" t="s">
        <v>6210</v>
      </c>
      <c r="E831" s="10" t="s">
        <v>1753</v>
      </c>
      <c r="F831" s="22" t="s">
        <v>6381</v>
      </c>
      <c r="G831" s="22" t="s">
        <v>1775</v>
      </c>
      <c r="H831" s="22" t="s">
        <v>6382</v>
      </c>
      <c r="I831" s="51">
        <v>300.31254</v>
      </c>
      <c r="J831" s="19" t="s">
        <v>6383</v>
      </c>
      <c r="K831" s="25"/>
      <c r="L831" s="25">
        <v>10</v>
      </c>
      <c r="M831" s="25"/>
      <c r="N831" s="25"/>
      <c r="O831" s="22" t="s">
        <v>1798</v>
      </c>
      <c r="P831" s="49" t="s">
        <v>6384</v>
      </c>
      <c r="Q831" s="22" t="s">
        <v>1761</v>
      </c>
      <c r="R831" s="22" t="s">
        <v>1798</v>
      </c>
      <c r="S831" s="8" t="s">
        <v>6385</v>
      </c>
      <c r="T831" s="21">
        <v>1.215</v>
      </c>
      <c r="U831" s="21">
        <v>3</v>
      </c>
      <c r="V831" s="21">
        <v>2</v>
      </c>
      <c r="W831" s="21">
        <v>4</v>
      </c>
    </row>
    <row r="832" ht="15.75" spans="1:23">
      <c r="A832" s="3" t="s">
        <v>1664</v>
      </c>
      <c r="B832" s="14" t="s">
        <v>1671</v>
      </c>
      <c r="C832" s="9" t="s">
        <v>2067</v>
      </c>
      <c r="D832" s="9" t="s">
        <v>6210</v>
      </c>
      <c r="E832" s="10" t="s">
        <v>1753</v>
      </c>
      <c r="F832" s="22" t="s">
        <v>5910</v>
      </c>
      <c r="G832" s="22" t="s">
        <v>2430</v>
      </c>
      <c r="H832" s="22" t="s">
        <v>6386</v>
      </c>
      <c r="I832" s="51">
        <v>399.19494</v>
      </c>
      <c r="J832" s="19" t="s">
        <v>6387</v>
      </c>
      <c r="K832" s="25"/>
      <c r="L832" s="25">
        <v>10</v>
      </c>
      <c r="M832" s="25"/>
      <c r="N832" s="25"/>
      <c r="O832" s="22" t="s">
        <v>1798</v>
      </c>
      <c r="P832" s="49" t="s">
        <v>6388</v>
      </c>
      <c r="Q832" s="22" t="s">
        <v>1761</v>
      </c>
      <c r="R832" s="22" t="s">
        <v>1798</v>
      </c>
      <c r="S832" s="8" t="s">
        <v>6389</v>
      </c>
      <c r="T832" s="21">
        <v>3.707</v>
      </c>
      <c r="U832" s="21">
        <v>6</v>
      </c>
      <c r="V832" s="21">
        <v>0</v>
      </c>
      <c r="W832" s="21">
        <v>4</v>
      </c>
    </row>
    <row r="833" ht="15.75" spans="1:23">
      <c r="A833" s="3" t="s">
        <v>1678</v>
      </c>
      <c r="B833" s="14" t="s">
        <v>1685</v>
      </c>
      <c r="C833" s="9" t="s">
        <v>2074</v>
      </c>
      <c r="D833" s="9" t="s">
        <v>6210</v>
      </c>
      <c r="E833" s="10" t="s">
        <v>1753</v>
      </c>
      <c r="F833" s="22" t="s">
        <v>6344</v>
      </c>
      <c r="G833" s="22" t="s">
        <v>1775</v>
      </c>
      <c r="H833" s="22" t="s">
        <v>6390</v>
      </c>
      <c r="I833" s="51">
        <v>297.3781</v>
      </c>
      <c r="J833" s="19" t="s">
        <v>6391</v>
      </c>
      <c r="K833" s="25"/>
      <c r="L833" s="25">
        <v>10</v>
      </c>
      <c r="M833" s="25"/>
      <c r="N833" s="25"/>
      <c r="O833" s="22" t="s">
        <v>1798</v>
      </c>
      <c r="P833" s="49" t="s">
        <v>6392</v>
      </c>
      <c r="Q833" s="22" t="s">
        <v>1761</v>
      </c>
      <c r="R833" s="22" t="s">
        <v>1798</v>
      </c>
      <c r="S833" s="8" t="s">
        <v>6393</v>
      </c>
      <c r="T833" s="21">
        <v>2.831</v>
      </c>
      <c r="U833" s="21">
        <v>3</v>
      </c>
      <c r="V833" s="21">
        <v>0</v>
      </c>
      <c r="W833" s="21">
        <v>2</v>
      </c>
    </row>
    <row r="834" ht="15.75" spans="1:23">
      <c r="A834" s="3" t="s">
        <v>1692</v>
      </c>
      <c r="B834" s="14" t="s">
        <v>1699</v>
      </c>
      <c r="C834" s="9" t="s">
        <v>2080</v>
      </c>
      <c r="D834" s="9" t="s">
        <v>6210</v>
      </c>
      <c r="E834" s="10" t="s">
        <v>1753</v>
      </c>
      <c r="F834" s="22" t="s">
        <v>1754</v>
      </c>
      <c r="G834" s="22" t="s">
        <v>5607</v>
      </c>
      <c r="H834" s="22" t="s">
        <v>6374</v>
      </c>
      <c r="I834" s="51">
        <v>350.41428</v>
      </c>
      <c r="J834" s="19" t="s">
        <v>6394</v>
      </c>
      <c r="K834" s="25"/>
      <c r="L834" s="25">
        <v>10</v>
      </c>
      <c r="M834" s="25"/>
      <c r="N834" s="25"/>
      <c r="O834" s="22" t="s">
        <v>1798</v>
      </c>
      <c r="P834" s="49" t="s">
        <v>6395</v>
      </c>
      <c r="Q834" s="22" t="s">
        <v>1761</v>
      </c>
      <c r="R834" s="22" t="s">
        <v>1798</v>
      </c>
      <c r="S834" s="8" t="s">
        <v>6396</v>
      </c>
      <c r="T834" s="21">
        <v>1.856</v>
      </c>
      <c r="U834" s="21">
        <v>3</v>
      </c>
      <c r="V834" s="21">
        <v>2</v>
      </c>
      <c r="W834" s="21">
        <v>6</v>
      </c>
    </row>
    <row r="835" ht="15.75" spans="1:23">
      <c r="A835" s="3" t="s">
        <v>1706</v>
      </c>
      <c r="B835" s="14" t="s">
        <v>1713</v>
      </c>
      <c r="C835" s="9" t="s">
        <v>2087</v>
      </c>
      <c r="D835" s="9" t="s">
        <v>6210</v>
      </c>
      <c r="E835" s="10" t="s">
        <v>1753</v>
      </c>
      <c r="F835" s="22" t="s">
        <v>6197</v>
      </c>
      <c r="G835" s="22" t="s">
        <v>2422</v>
      </c>
      <c r="H835" s="22" t="s">
        <v>6206</v>
      </c>
      <c r="I835" s="51">
        <v>364.42754</v>
      </c>
      <c r="J835" s="19" t="s">
        <v>6397</v>
      </c>
      <c r="K835" s="25"/>
      <c r="L835" s="25">
        <v>10</v>
      </c>
      <c r="M835" s="25"/>
      <c r="N835" s="25"/>
      <c r="O835" s="22" t="s">
        <v>1798</v>
      </c>
      <c r="P835" s="49" t="s">
        <v>6398</v>
      </c>
      <c r="Q835" s="22" t="s">
        <v>1761</v>
      </c>
      <c r="R835" s="22" t="s">
        <v>1798</v>
      </c>
      <c r="S835" s="8" t="s">
        <v>6399</v>
      </c>
      <c r="T835" s="21">
        <v>3.607</v>
      </c>
      <c r="U835" s="21">
        <v>5</v>
      </c>
      <c r="V835" s="21">
        <v>2</v>
      </c>
      <c r="W835" s="21">
        <v>5</v>
      </c>
    </row>
    <row r="836" ht="15.75" spans="1:23">
      <c r="A836" s="3" t="s">
        <v>1720</v>
      </c>
      <c r="B836" s="14" t="s">
        <v>1727</v>
      </c>
      <c r="C836" s="9" t="s">
        <v>2096</v>
      </c>
      <c r="D836" s="9" t="s">
        <v>6210</v>
      </c>
      <c r="E836" s="10" t="s">
        <v>1753</v>
      </c>
      <c r="F836" s="22" t="s">
        <v>5865</v>
      </c>
      <c r="G836" s="22" t="s">
        <v>1775</v>
      </c>
      <c r="H836" s="22" t="s">
        <v>6400</v>
      </c>
      <c r="I836" s="51">
        <v>317.38106</v>
      </c>
      <c r="J836" s="19" t="s">
        <v>6401</v>
      </c>
      <c r="K836" s="25"/>
      <c r="L836" s="25">
        <v>10</v>
      </c>
      <c r="M836" s="25"/>
      <c r="N836" s="25"/>
      <c r="O836" s="22" t="s">
        <v>1798</v>
      </c>
      <c r="P836" s="49" t="s">
        <v>6402</v>
      </c>
      <c r="Q836" s="22" t="s">
        <v>1761</v>
      </c>
      <c r="R836" s="22" t="s">
        <v>1798</v>
      </c>
      <c r="S836" s="8" t="s">
        <v>6403</v>
      </c>
      <c r="T836" s="21">
        <v>4.387</v>
      </c>
      <c r="U836" s="21">
        <v>2</v>
      </c>
      <c r="V836" s="21">
        <v>0</v>
      </c>
      <c r="W836" s="21">
        <v>5</v>
      </c>
    </row>
    <row r="837" ht="15.75" spans="1:23">
      <c r="A837" s="3" t="s">
        <v>1619</v>
      </c>
      <c r="B837" s="14" t="s">
        <v>1627</v>
      </c>
      <c r="C837" s="9" t="s">
        <v>2104</v>
      </c>
      <c r="D837" s="9" t="s">
        <v>6210</v>
      </c>
      <c r="E837" s="10" t="s">
        <v>1753</v>
      </c>
      <c r="F837" s="22" t="s">
        <v>6404</v>
      </c>
      <c r="G837" s="22" t="s">
        <v>1775</v>
      </c>
      <c r="H837" s="22" t="s">
        <v>6405</v>
      </c>
      <c r="I837" s="51">
        <v>281.3092</v>
      </c>
      <c r="J837" s="19" t="s">
        <v>6406</v>
      </c>
      <c r="K837" s="25"/>
      <c r="L837" s="25">
        <v>10</v>
      </c>
      <c r="M837" s="25"/>
      <c r="N837" s="25"/>
      <c r="O837" s="22" t="s">
        <v>1798</v>
      </c>
      <c r="P837" s="49" t="s">
        <v>6407</v>
      </c>
      <c r="Q837" s="22" t="s">
        <v>1761</v>
      </c>
      <c r="R837" s="22" t="s">
        <v>1798</v>
      </c>
      <c r="S837" s="8" t="s">
        <v>6408</v>
      </c>
      <c r="T837" s="21">
        <v>3.031</v>
      </c>
      <c r="U837" s="21">
        <v>3</v>
      </c>
      <c r="V837" s="21">
        <v>0</v>
      </c>
      <c r="W837" s="21">
        <v>3</v>
      </c>
    </row>
    <row r="838" ht="15.75" spans="1:23">
      <c r="A838" s="3" t="s">
        <v>1635</v>
      </c>
      <c r="B838" s="22" t="s">
        <v>1643</v>
      </c>
      <c r="C838" s="9" t="s">
        <v>2111</v>
      </c>
      <c r="D838" s="9" t="s">
        <v>6210</v>
      </c>
      <c r="E838" s="10" t="s">
        <v>1753</v>
      </c>
      <c r="F838" s="22" t="s">
        <v>5910</v>
      </c>
      <c r="G838" s="22" t="s">
        <v>2430</v>
      </c>
      <c r="H838" s="22" t="s">
        <v>6219</v>
      </c>
      <c r="I838" s="25">
        <v>320.3916</v>
      </c>
      <c r="J838" s="19" t="s">
        <v>6409</v>
      </c>
      <c r="K838" s="25"/>
      <c r="L838" s="25">
        <v>10</v>
      </c>
      <c r="M838" s="25"/>
      <c r="N838" s="25"/>
      <c r="O838" s="22" t="s">
        <v>1798</v>
      </c>
      <c r="P838" s="19" t="s">
        <v>6410</v>
      </c>
      <c r="Q838" s="22" t="s">
        <v>1761</v>
      </c>
      <c r="R838" s="22" t="s">
        <v>1798</v>
      </c>
      <c r="S838" s="8" t="s">
        <v>6411</v>
      </c>
      <c r="T838" s="21">
        <v>3.911</v>
      </c>
      <c r="U838" s="21">
        <v>3</v>
      </c>
      <c r="V838" s="21">
        <v>2</v>
      </c>
      <c r="W838" s="21">
        <v>5</v>
      </c>
    </row>
    <row r="839" ht="15.75" spans="1:23">
      <c r="A839" s="3" t="s">
        <v>1651</v>
      </c>
      <c r="B839" s="14" t="s">
        <v>1658</v>
      </c>
      <c r="C839" s="9" t="s">
        <v>2117</v>
      </c>
      <c r="D839" s="9" t="s">
        <v>6210</v>
      </c>
      <c r="E839" s="10" t="s">
        <v>1753</v>
      </c>
      <c r="F839" s="22" t="s">
        <v>6412</v>
      </c>
      <c r="G839" s="22" t="s">
        <v>1775</v>
      </c>
      <c r="H839" s="22" t="s">
        <v>6413</v>
      </c>
      <c r="I839" s="51">
        <v>289.30974</v>
      </c>
      <c r="J839" s="19" t="s">
        <v>6414</v>
      </c>
      <c r="K839" s="25"/>
      <c r="L839" s="25">
        <v>10</v>
      </c>
      <c r="M839" s="25"/>
      <c r="N839" s="25"/>
      <c r="O839" s="22" t="s">
        <v>1798</v>
      </c>
      <c r="P839" s="49" t="s">
        <v>6415</v>
      </c>
      <c r="Q839" s="22" t="s">
        <v>1761</v>
      </c>
      <c r="R839" s="22" t="s">
        <v>1798</v>
      </c>
      <c r="S839" s="8" t="s">
        <v>6416</v>
      </c>
      <c r="T839" s="21">
        <v>1.408</v>
      </c>
      <c r="U839" s="21">
        <v>4</v>
      </c>
      <c r="V839" s="21">
        <v>0</v>
      </c>
      <c r="W839" s="21">
        <v>2</v>
      </c>
    </row>
    <row r="840" ht="15.75" spans="1:23">
      <c r="A840" s="3" t="s">
        <v>1665</v>
      </c>
      <c r="B840" s="14" t="s">
        <v>1672</v>
      </c>
      <c r="C840" s="9" t="s">
        <v>2123</v>
      </c>
      <c r="D840" s="9" t="s">
        <v>6210</v>
      </c>
      <c r="E840" s="10" t="s">
        <v>1753</v>
      </c>
      <c r="F840" s="22" t="s">
        <v>6417</v>
      </c>
      <c r="G840" s="22" t="s">
        <v>1775</v>
      </c>
      <c r="H840" s="22" t="s">
        <v>6418</v>
      </c>
      <c r="I840" s="51">
        <v>339.34528</v>
      </c>
      <c r="J840" s="19" t="s">
        <v>6419</v>
      </c>
      <c r="K840" s="25"/>
      <c r="L840" s="25">
        <v>10</v>
      </c>
      <c r="M840" s="25"/>
      <c r="N840" s="25"/>
      <c r="O840" s="22" t="s">
        <v>1798</v>
      </c>
      <c r="P840" s="49" t="s">
        <v>6420</v>
      </c>
      <c r="Q840" s="22" t="s">
        <v>1761</v>
      </c>
      <c r="R840" s="22" t="s">
        <v>1798</v>
      </c>
      <c r="S840" s="8" t="s">
        <v>6421</v>
      </c>
      <c r="T840" s="21">
        <v>1.286</v>
      </c>
      <c r="U840" s="21">
        <v>4</v>
      </c>
      <c r="V840" s="21">
        <v>1</v>
      </c>
      <c r="W840" s="21">
        <v>1</v>
      </c>
    </row>
    <row r="841" ht="15.75" spans="1:23">
      <c r="A841" s="3" t="s">
        <v>1679</v>
      </c>
      <c r="B841" s="14" t="s">
        <v>1686</v>
      </c>
      <c r="C841" s="9" t="s">
        <v>2129</v>
      </c>
      <c r="D841" s="9" t="s">
        <v>6210</v>
      </c>
      <c r="E841" s="10" t="s">
        <v>1753</v>
      </c>
      <c r="F841" s="22" t="s">
        <v>6422</v>
      </c>
      <c r="G841" s="22" t="s">
        <v>6423</v>
      </c>
      <c r="H841" s="22" t="s">
        <v>6424</v>
      </c>
      <c r="I841" s="51">
        <v>400.4515</v>
      </c>
      <c r="J841" s="19" t="s">
        <v>6425</v>
      </c>
      <c r="K841" s="25"/>
      <c r="L841" s="25">
        <v>10</v>
      </c>
      <c r="M841" s="25"/>
      <c r="N841" s="25"/>
      <c r="O841" s="22" t="s">
        <v>1798</v>
      </c>
      <c r="P841" s="49" t="s">
        <v>6426</v>
      </c>
      <c r="Q841" s="22" t="s">
        <v>1761</v>
      </c>
      <c r="R841" s="22" t="s">
        <v>1798</v>
      </c>
      <c r="S841" s="8" t="s">
        <v>6427</v>
      </c>
      <c r="T841" s="21">
        <v>1.436</v>
      </c>
      <c r="U841" s="21">
        <v>5</v>
      </c>
      <c r="V841" s="21">
        <v>3</v>
      </c>
      <c r="W841" s="21">
        <v>6</v>
      </c>
    </row>
    <row r="842" ht="15.75" spans="1:23">
      <c r="A842" s="3" t="s">
        <v>1693</v>
      </c>
      <c r="B842" s="14" t="s">
        <v>1700</v>
      </c>
      <c r="C842" s="9" t="s">
        <v>2136</v>
      </c>
      <c r="D842" s="9" t="s">
        <v>6210</v>
      </c>
      <c r="E842" s="10" t="s">
        <v>1753</v>
      </c>
      <c r="F842" s="22" t="s">
        <v>6150</v>
      </c>
      <c r="G842" s="22" t="s">
        <v>5607</v>
      </c>
      <c r="H842" s="22" t="s">
        <v>6428</v>
      </c>
      <c r="I842" s="51">
        <v>379.49694</v>
      </c>
      <c r="J842" s="19" t="s">
        <v>6429</v>
      </c>
      <c r="K842" s="25"/>
      <c r="L842" s="25">
        <v>10</v>
      </c>
      <c r="M842" s="25"/>
      <c r="N842" s="25"/>
      <c r="O842" s="22" t="s">
        <v>1798</v>
      </c>
      <c r="P842" s="49" t="s">
        <v>6430</v>
      </c>
      <c r="Q842" s="22" t="s">
        <v>1761</v>
      </c>
      <c r="R842" s="22" t="s">
        <v>1798</v>
      </c>
      <c r="S842" s="8" t="s">
        <v>6431</v>
      </c>
      <c r="T842" s="21">
        <v>2.247</v>
      </c>
      <c r="U842" s="21">
        <v>4</v>
      </c>
      <c r="V842" s="21">
        <v>1</v>
      </c>
      <c r="W842" s="21">
        <v>4</v>
      </c>
    </row>
    <row r="843" ht="15.75" spans="1:23">
      <c r="A843" s="3" t="s">
        <v>1707</v>
      </c>
      <c r="B843" s="14" t="s">
        <v>1714</v>
      </c>
      <c r="C843" s="9" t="s">
        <v>2142</v>
      </c>
      <c r="D843" s="9" t="s">
        <v>6210</v>
      </c>
      <c r="E843" s="10" t="s">
        <v>1753</v>
      </c>
      <c r="F843" s="22" t="s">
        <v>6417</v>
      </c>
      <c r="G843" s="22" t="s">
        <v>1775</v>
      </c>
      <c r="H843" s="22" t="s">
        <v>6418</v>
      </c>
      <c r="I843" s="51">
        <v>325.3187</v>
      </c>
      <c r="J843" s="19" t="s">
        <v>6432</v>
      </c>
      <c r="K843" s="25"/>
      <c r="L843" s="25">
        <v>10</v>
      </c>
      <c r="M843" s="25"/>
      <c r="N843" s="25"/>
      <c r="O843" s="22" t="s">
        <v>1798</v>
      </c>
      <c r="P843" s="49" t="s">
        <v>6433</v>
      </c>
      <c r="Q843" s="22" t="s">
        <v>1761</v>
      </c>
      <c r="R843" s="22" t="s">
        <v>1798</v>
      </c>
      <c r="S843" s="8" t="s">
        <v>6434</v>
      </c>
      <c r="T843" s="21">
        <v>0.943</v>
      </c>
      <c r="U843" s="21">
        <v>4</v>
      </c>
      <c r="V843" s="21">
        <v>2</v>
      </c>
      <c r="W843" s="21">
        <v>2</v>
      </c>
    </row>
    <row r="844" ht="15.75" spans="1:23">
      <c r="A844" s="3" t="s">
        <v>1721</v>
      </c>
      <c r="B844" s="14" t="s">
        <v>1728</v>
      </c>
      <c r="C844" s="9" t="s">
        <v>2148</v>
      </c>
      <c r="D844" s="9" t="s">
        <v>6210</v>
      </c>
      <c r="E844" s="10" t="s">
        <v>1753</v>
      </c>
      <c r="F844" s="22" t="s">
        <v>1774</v>
      </c>
      <c r="G844" s="22" t="s">
        <v>6435</v>
      </c>
      <c r="H844" s="22" t="s">
        <v>5900</v>
      </c>
      <c r="I844" s="51">
        <v>302.32512</v>
      </c>
      <c r="J844" s="19" t="s">
        <v>6436</v>
      </c>
      <c r="K844" s="25"/>
      <c r="L844" s="25">
        <v>10</v>
      </c>
      <c r="M844" s="25"/>
      <c r="N844" s="25"/>
      <c r="O844" s="22" t="s">
        <v>1798</v>
      </c>
      <c r="P844" s="49" t="s">
        <v>6437</v>
      </c>
      <c r="Q844" s="22" t="s">
        <v>1761</v>
      </c>
      <c r="R844" s="22" t="s">
        <v>1798</v>
      </c>
      <c r="S844" s="8" t="s">
        <v>6438</v>
      </c>
      <c r="T844" s="21">
        <v>1.77</v>
      </c>
      <c r="U844" s="21">
        <v>4</v>
      </c>
      <c r="V844" s="21">
        <v>1</v>
      </c>
      <c r="W844" s="21">
        <v>4</v>
      </c>
    </row>
    <row r="845" ht="15.75" spans="1:23">
      <c r="A845" s="3" t="s">
        <v>1620</v>
      </c>
      <c r="B845" s="22" t="s">
        <v>1628</v>
      </c>
      <c r="C845" s="9" t="s">
        <v>2154</v>
      </c>
      <c r="D845" s="9" t="s">
        <v>6210</v>
      </c>
      <c r="E845" s="10" t="s">
        <v>1753</v>
      </c>
      <c r="F845" s="22" t="s">
        <v>5113</v>
      </c>
      <c r="G845" s="22" t="s">
        <v>6439</v>
      </c>
      <c r="H845" s="22" t="s">
        <v>6440</v>
      </c>
      <c r="I845" s="25">
        <v>371.51954</v>
      </c>
      <c r="J845" s="19" t="s">
        <v>6441</v>
      </c>
      <c r="K845" s="25"/>
      <c r="L845" s="25">
        <v>10</v>
      </c>
      <c r="M845" s="25"/>
      <c r="N845" s="25"/>
      <c r="O845" s="22" t="s">
        <v>1798</v>
      </c>
      <c r="P845" s="22" t="s">
        <v>6442</v>
      </c>
      <c r="Q845" s="22" t="s">
        <v>1761</v>
      </c>
      <c r="R845" s="22" t="s">
        <v>1798</v>
      </c>
      <c r="S845" s="8" t="s">
        <v>6443</v>
      </c>
      <c r="T845" s="21">
        <v>4.771</v>
      </c>
      <c r="U845" s="21">
        <v>2</v>
      </c>
      <c r="V845" s="21">
        <v>2</v>
      </c>
      <c r="W845" s="21">
        <v>6</v>
      </c>
    </row>
    <row r="846" ht="15.75" spans="1:23">
      <c r="A846" s="3" t="s">
        <v>1636</v>
      </c>
      <c r="B846" s="22" t="s">
        <v>1644</v>
      </c>
      <c r="C846" s="9" t="s">
        <v>2160</v>
      </c>
      <c r="D846" s="9" t="s">
        <v>6210</v>
      </c>
      <c r="E846" s="10" t="s">
        <v>1753</v>
      </c>
      <c r="F846" s="22" t="s">
        <v>1774</v>
      </c>
      <c r="G846" s="22" t="s">
        <v>5899</v>
      </c>
      <c r="H846" s="22" t="s">
        <v>6444</v>
      </c>
      <c r="I846" s="25">
        <v>220.22788</v>
      </c>
      <c r="J846" s="19" t="s">
        <v>6445</v>
      </c>
      <c r="K846" s="25"/>
      <c r="L846" s="25">
        <v>10</v>
      </c>
      <c r="M846" s="25"/>
      <c r="N846" s="25"/>
      <c r="O846" s="22" t="s">
        <v>1798</v>
      </c>
      <c r="P846" s="22" t="s">
        <v>6446</v>
      </c>
      <c r="Q846" s="22" t="s">
        <v>1761</v>
      </c>
      <c r="R846" s="22" t="s">
        <v>1798</v>
      </c>
      <c r="S846" s="8" t="s">
        <v>6447</v>
      </c>
      <c r="T846" s="21">
        <v>0.926</v>
      </c>
      <c r="U846" s="21">
        <v>4</v>
      </c>
      <c r="V846" s="21">
        <v>0</v>
      </c>
      <c r="W846" s="21">
        <v>3</v>
      </c>
    </row>
  </sheetData>
  <conditionalFormatting sqref="J645">
    <cfRule type="duplicateValues" dxfId="11" priority="7"/>
  </conditionalFormatting>
  <conditionalFormatting sqref="J710">
    <cfRule type="duplicateValues" dxfId="11" priority="2"/>
  </conditionalFormatting>
  <conditionalFormatting sqref="A$1:B$1048576">
    <cfRule type="duplicateValues" dxfId="12" priority="18"/>
  </conditionalFormatting>
  <conditionalFormatting sqref="J635:J644 J646:J672">
    <cfRule type="duplicateValues" dxfId="11" priority="286"/>
  </conditionalFormatting>
  <hyperlinks>
    <hyperlink ref="O342" r:id="rId1" display="http://selleckchem.com/products/flufenamic-acid.html"/>
    <hyperlink ref="O664" r:id="rId2" display="http://www.selleckchem.com/products/M2912.html" tooltip="http://www.selleckchem.com/products/M2912.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L1900-Epigenetics-845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2020-10-20T09:13:00Z</dcterms:created>
  <dcterms:modified xsi:type="dcterms:W3CDTF">2023-07-31T06:12:16Z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2052-11.1.0.14309</vt:lpwstr>
  </property>
  <property fmtid="{D5CDD505-2E9C-101B-9397-08002B2CF9AE}" pid="4" name="ICV">
    <vt:lpwstr>3C396CA3261E43C788C1AC23341FBA7A</vt:lpwstr>
  </property>
</Properties>
</file>