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General Information" sheetId="3" r:id="rId1"/>
    <sheet name="Chemical Data-748 cpds" sheetId="4" r:id="rId2"/>
  </sheets>
  <definedNames>
    <definedName name="_xlnm._FilterDatabase" localSheetId="1" hidden="1">'Chemical Data-748 cpds'!$B$1:$B$1</definedName>
  </definedNames>
  <calcPr calcId="144525"/>
</workbook>
</file>

<file path=xl/sharedStrings.xml><?xml version="1.0" encoding="utf-8"?>
<sst xmlns="http://schemas.openxmlformats.org/spreadsheetml/2006/main" count="12863" uniqueCount="5993">
  <si>
    <t>Antiviral Compound Library  (96-well)-L7000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</si>
  <si>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</si>
  <si>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</si>
  <si>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</si>
  <si>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748 compounds</t>
  </si>
  <si>
    <t>Container</t>
  </si>
  <si>
    <t>96 Deep Well Plate</t>
  </si>
  <si>
    <t>Stability</t>
  </si>
  <si>
    <r>
      <rPr>
        <sz val="12"/>
        <color rgb="FF000000"/>
        <rFont val="Calibri"/>
        <charset val="134"/>
      </rPr>
      <t xml:space="preserve">12 months | </t>
    </r>
    <r>
      <rPr>
        <sz val="12"/>
        <color rgb="FF000000"/>
        <rFont val="宋体"/>
        <charset val="134"/>
      </rPr>
      <t>﹣</t>
    </r>
    <r>
      <rPr>
        <sz val="12"/>
        <color rgb="FF000000"/>
        <rFont val="Calibri"/>
        <charset val="134"/>
      </rPr>
      <t>20°C | in DMSO</t>
    </r>
  </si>
  <si>
    <r>
      <rPr>
        <sz val="12"/>
        <color rgb="FF000000"/>
        <rFont val="Calibri"/>
        <charset val="134"/>
      </rPr>
      <t xml:space="preserve">24 months | </t>
    </r>
    <r>
      <rPr>
        <sz val="12"/>
        <color rgb="FF000000"/>
        <rFont val="宋体"/>
        <charset val="134"/>
      </rPr>
      <t>﹣</t>
    </r>
    <r>
      <rPr>
        <sz val="12"/>
        <color rgb="FF000000"/>
        <rFont val="Calibri"/>
        <charset val="134"/>
      </rPr>
      <t>80°C | in DMSO</t>
    </r>
  </si>
  <si>
    <t>Shipping</t>
  </si>
  <si>
    <t>Blue ice or Dry ice</t>
  </si>
  <si>
    <t>Formulation</t>
  </si>
  <si>
    <r>
      <rPr>
        <sz val="11"/>
        <color rgb="FF000000"/>
        <rFont val="Calibri"/>
        <charset val="134"/>
      </rPr>
      <t xml:space="preserve">Solubility </t>
    </r>
    <r>
      <rPr>
        <sz val="11"/>
        <color rgb="FF000000"/>
        <rFont val="宋体"/>
        <charset val="134"/>
      </rPr>
      <t>≥</t>
    </r>
    <r>
      <rPr>
        <sz val="11"/>
        <color rgb="FF000000"/>
        <rFont val="Calibri"/>
        <charset val="134"/>
      </rPr>
      <t>10 mM pre-dissolved in 10 mM solution and solubility between 2 mM and 10 mM pre-dissolved in 2 mM solution</t>
    </r>
  </si>
  <si>
    <r>
      <rPr>
        <sz val="12"/>
        <color rgb="FF000000"/>
        <rFont val="Calibri"/>
        <charset val="134"/>
      </rPr>
      <t xml:space="preserve">In 10 mM DMSO: Plate Layout L7000-01~09;    </t>
    </r>
    <r>
      <rPr>
        <sz val="12"/>
        <color rgb="FF0070C0"/>
        <rFont val="Calibri"/>
        <charset val="134"/>
      </rPr>
      <t>In 2 mM DMSO: Plate Layout L7000-11</t>
    </r>
    <r>
      <rPr>
        <sz val="12"/>
        <color rgb="FF000000"/>
        <rFont val="Calibri"/>
        <charset val="134"/>
      </rPr>
      <t xml:space="preserve">
</t>
    </r>
    <r>
      <rPr>
        <sz val="12"/>
        <color rgb="FFFF0000"/>
        <rFont val="Calibri"/>
        <charset val="134"/>
      </rPr>
      <t>In 10 mM Water: Plate Layout L7000-10;</t>
    </r>
    <r>
      <rPr>
        <sz val="12"/>
        <color rgb="FF0070C0"/>
        <rFont val="Calibri"/>
        <charset val="134"/>
      </rPr>
      <t xml:space="preserve">    </t>
    </r>
    <r>
      <rPr>
        <sz val="12"/>
        <color rgb="FF00B050"/>
        <rFont val="Calibri"/>
        <charset val="134"/>
      </rPr>
      <t>In 2 mM Water: Plate Layout L7000-12</t>
    </r>
  </si>
  <si>
    <t>Plate layout: L7000-01</t>
  </si>
  <si>
    <t>a</t>
  </si>
  <si>
    <t>Empty</t>
  </si>
  <si>
    <t>S1013</t>
  </si>
  <si>
    <t>S1087</t>
  </si>
  <si>
    <t>S1183</t>
  </si>
  <si>
    <t>S1238</t>
  </si>
  <si>
    <t>S1322</t>
  </si>
  <si>
    <t>S1392</t>
  </si>
  <si>
    <t>S1480</t>
  </si>
  <si>
    <t>S1538</t>
  </si>
  <si>
    <t>S1627</t>
  </si>
  <si>
    <t>S1704</t>
  </si>
  <si>
    <t>Bortezomib (PS-341)</t>
  </si>
  <si>
    <t>Iniparib (BSI-201)</t>
  </si>
  <si>
    <t>Danoprevir (ITMN-191)</t>
  </si>
  <si>
    <t>Tamoxifen</t>
  </si>
  <si>
    <t>Dexamethasone (DHAP)</t>
  </si>
  <si>
    <t>Pelitinib (EKB-569)</t>
  </si>
  <si>
    <t>Lomibuvir (VX-222, VCH-222)</t>
  </si>
  <si>
    <t>Telaprevir (VX-950)</t>
  </si>
  <si>
    <t>Nitazoxanide</t>
  </si>
  <si>
    <t>Emtricitabine</t>
  </si>
  <si>
    <t>b</t>
  </si>
  <si>
    <t>S1026</t>
  </si>
  <si>
    <t>S1102</t>
  </si>
  <si>
    <t>S1185</t>
  </si>
  <si>
    <t>S1252</t>
  </si>
  <si>
    <t>S1396</t>
  </si>
  <si>
    <t>S1482</t>
  </si>
  <si>
    <t>S1550</t>
  </si>
  <si>
    <t>S1638</t>
  </si>
  <si>
    <t>S1706</t>
  </si>
  <si>
    <t>Imatinib Mesylate (STI571)</t>
  </si>
  <si>
    <t>U0126-EtOH</t>
  </si>
  <si>
    <t>Ritonavir</t>
  </si>
  <si>
    <t>Entecavir Hydrate</t>
  </si>
  <si>
    <t>Resveratrol</t>
  </si>
  <si>
    <t>Daclatasvir (BMS-790052)</t>
  </si>
  <si>
    <t>Pimobendan</t>
  </si>
  <si>
    <t>Ibuprofen</t>
  </si>
  <si>
    <t>Lamivudine</t>
  </si>
  <si>
    <t>c</t>
  </si>
  <si>
    <t>S1030</t>
  </si>
  <si>
    <t>S1106</t>
  </si>
  <si>
    <t>S1189</t>
  </si>
  <si>
    <t>S1260</t>
  </si>
  <si>
    <t>S1351</t>
  </si>
  <si>
    <t>S1398</t>
  </si>
  <si>
    <t>S1487</t>
  </si>
  <si>
    <t>S1573</t>
  </si>
  <si>
    <t>S1639</t>
  </si>
  <si>
    <t>S1712</t>
  </si>
  <si>
    <t>Panobinostat (LBH589)</t>
  </si>
  <si>
    <t>OSU-03012 (AR-12)</t>
  </si>
  <si>
    <t>Aprepitant</t>
  </si>
  <si>
    <t>Cinacalcet HCl</t>
  </si>
  <si>
    <t>Ivermectin</t>
  </si>
  <si>
    <t>Stavudine (d4T)</t>
  </si>
  <si>
    <t>PHA-793887</t>
  </si>
  <si>
    <t>Fasudil (HA-1077) HCl</t>
  </si>
  <si>
    <t>Amprenavir</t>
  </si>
  <si>
    <t>Deferasirox</t>
  </si>
  <si>
    <t>d</t>
  </si>
  <si>
    <t>S1033</t>
  </si>
  <si>
    <t>S1117</t>
  </si>
  <si>
    <t>S1208</t>
  </si>
  <si>
    <t>S1282</t>
  </si>
  <si>
    <t>S1358</t>
  </si>
  <si>
    <t>S1400</t>
  </si>
  <si>
    <t>S1489</t>
  </si>
  <si>
    <t>S1603</t>
  </si>
  <si>
    <t>S1651</t>
  </si>
  <si>
    <t>S1714</t>
  </si>
  <si>
    <t>Nilotinib (AMN-107)</t>
  </si>
  <si>
    <t>Triciribine</t>
  </si>
  <si>
    <t>Doxorubicin (Adriamycin) HCl</t>
  </si>
  <si>
    <t>Artemisinin</t>
  </si>
  <si>
    <t>Loratadine</t>
  </si>
  <si>
    <t>Tenofovir Disoproxil Fumarate</t>
  </si>
  <si>
    <t>PIK-93</t>
  </si>
  <si>
    <t>Furosemide</t>
  </si>
  <si>
    <t>Telbivudine</t>
  </si>
  <si>
    <t>Gemcitabine</t>
  </si>
  <si>
    <t>e</t>
  </si>
  <si>
    <t>S1039</t>
  </si>
  <si>
    <t>S1145</t>
  </si>
  <si>
    <t>S1209</t>
  </si>
  <si>
    <t>S1289</t>
  </si>
  <si>
    <t>S1366</t>
  </si>
  <si>
    <t>S1401</t>
  </si>
  <si>
    <t>S1501</t>
  </si>
  <si>
    <t>S1620</t>
  </si>
  <si>
    <t>S1680</t>
  </si>
  <si>
    <t>S1718</t>
  </si>
  <si>
    <t>Rapamycin (Sirolimus)</t>
  </si>
  <si>
    <t>SNS-032 (BMS-387032)</t>
  </si>
  <si>
    <t>Fluorouracil (5-Fluoracil, 5-FU)</t>
  </si>
  <si>
    <t>Carmofur</t>
  </si>
  <si>
    <t>BMS-707035</t>
  </si>
  <si>
    <t>Tenofovir</t>
  </si>
  <si>
    <t>Mycophenolate Mofetil</t>
  </si>
  <si>
    <t>Darunavir Ethanolate</t>
  </si>
  <si>
    <t>Disulfiram</t>
  </si>
  <si>
    <t>Adefovir Dipivoxil</t>
  </si>
  <si>
    <t>f</t>
  </si>
  <si>
    <t>S1040</t>
  </si>
  <si>
    <t>S1153</t>
  </si>
  <si>
    <t>S1210</t>
  </si>
  <si>
    <t>S1299</t>
  </si>
  <si>
    <t>S1373</t>
  </si>
  <si>
    <t>S1430</t>
  </si>
  <si>
    <t>S1524</t>
  </si>
  <si>
    <t>S1622</t>
  </si>
  <si>
    <t>S1683</t>
  </si>
  <si>
    <t>S1719</t>
  </si>
  <si>
    <t>Sorafenib Tosylate</t>
  </si>
  <si>
    <t>Roscovitine (Seliciclib,CYC202)</t>
  </si>
  <si>
    <t>Methotrexate</t>
  </si>
  <si>
    <t>Floxuridine</t>
  </si>
  <si>
    <t>Daptomycin</t>
  </si>
  <si>
    <t>Rolipram</t>
  </si>
  <si>
    <t>AT7519</t>
  </si>
  <si>
    <t>Prednisone</t>
  </si>
  <si>
    <t>Ipratropium Bromide</t>
  </si>
  <si>
    <t>Zalcitabine</t>
  </si>
  <si>
    <t>g</t>
  </si>
  <si>
    <t>S1047</t>
  </si>
  <si>
    <t>S1155</t>
  </si>
  <si>
    <t>S1219</t>
  </si>
  <si>
    <t>S1304</t>
  </si>
  <si>
    <t>S1380</t>
  </si>
  <si>
    <t>S1454</t>
  </si>
  <si>
    <t>S1529</t>
  </si>
  <si>
    <t>S1623</t>
  </si>
  <si>
    <t>S1691</t>
  </si>
  <si>
    <t>S1721</t>
  </si>
  <si>
    <t>Vorinostat (SAHA, MK0683)</t>
  </si>
  <si>
    <t>S3I-201</t>
  </si>
  <si>
    <t>YM201636</t>
  </si>
  <si>
    <t>Megestrol Acetate</t>
  </si>
  <si>
    <t>Lopinavir</t>
  </si>
  <si>
    <t>PHA-680632</t>
  </si>
  <si>
    <t>Hesperadin</t>
  </si>
  <si>
    <t>Acetylcysteine</t>
  </si>
  <si>
    <t>Praziquantel</t>
  </si>
  <si>
    <t>Azathioprine</t>
  </si>
  <si>
    <t>h</t>
  </si>
  <si>
    <t>S1057</t>
  </si>
  <si>
    <t>S1168</t>
  </si>
  <si>
    <t>S1230</t>
  </si>
  <si>
    <t>S1305</t>
  </si>
  <si>
    <t>S1386</t>
  </si>
  <si>
    <t>S1457</t>
  </si>
  <si>
    <t>S1537</t>
  </si>
  <si>
    <t>S1626</t>
  </si>
  <si>
    <t>S1702</t>
  </si>
  <si>
    <t>S1733</t>
  </si>
  <si>
    <t>Obatoclax Mesylate (GX15-070)</t>
  </si>
  <si>
    <t>Valproic acid sodium salt (Sodium valproate)</t>
  </si>
  <si>
    <t>Flavopiridol (Alvocidib)</t>
  </si>
  <si>
    <t>Mercaptopurine (6-MP)</t>
  </si>
  <si>
    <t>Nafamostat Mesylate</t>
  </si>
  <si>
    <t>Atazanavir Sulfate</t>
  </si>
  <si>
    <t>DMXAA (Vadimezan)</t>
  </si>
  <si>
    <t>Naproxen Sodium</t>
  </si>
  <si>
    <t>Didanosine</t>
  </si>
  <si>
    <t>Methylprednisolone</t>
  </si>
  <si>
    <t>Plate layout: L7000-02</t>
  </si>
  <si>
    <t>S1742</t>
  </si>
  <si>
    <t>S1807</t>
  </si>
  <si>
    <t>S1905</t>
  </si>
  <si>
    <t>S2003</t>
  </si>
  <si>
    <t>S2071</t>
  </si>
  <si>
    <t>S2179</t>
  </si>
  <si>
    <t>S2268</t>
  </si>
  <si>
    <t>S2295</t>
  </si>
  <si>
    <t>S2326</t>
  </si>
  <si>
    <t>S2376</t>
  </si>
  <si>
    <t>Nevirapine</t>
  </si>
  <si>
    <t>Aciclovir</t>
  </si>
  <si>
    <t>Amlodipine</t>
  </si>
  <si>
    <t>Maraviroc</t>
  </si>
  <si>
    <t>Prulifloxacin (NM441, AF 3013)</t>
  </si>
  <si>
    <t>Gandotinib (LY2784544)</t>
  </si>
  <si>
    <t>Baicalein</t>
  </si>
  <si>
    <t>Emodin</t>
  </si>
  <si>
    <t>Myricetin</t>
  </si>
  <si>
    <t>Ammonium Glycyrrhizinate</t>
  </si>
  <si>
    <t>S1759</t>
  </si>
  <si>
    <t>S1813</t>
  </si>
  <si>
    <t>S1917</t>
  </si>
  <si>
    <t>S2005</t>
  </si>
  <si>
    <t>S2074</t>
  </si>
  <si>
    <t>S2180</t>
  </si>
  <si>
    <t>S2269</t>
  </si>
  <si>
    <t>S2300</t>
  </si>
  <si>
    <t>S2334</t>
  </si>
  <si>
    <t>S2388</t>
  </si>
  <si>
    <t>Pitavastatin Calcium</t>
  </si>
  <si>
    <t>Amlodipine Besylate</t>
  </si>
  <si>
    <t>Crystal Violet</t>
  </si>
  <si>
    <t>Raltegravir (MK-0518)</t>
  </si>
  <si>
    <t>Mecarbinate</t>
  </si>
  <si>
    <t>Ixazomib (MLN2238)</t>
  </si>
  <si>
    <t>Baicalin</t>
  </si>
  <si>
    <t>Ferulic Acid</t>
  </si>
  <si>
    <t>Oleanolic Acid</t>
  </si>
  <si>
    <t>L-carnitine</t>
  </si>
  <si>
    <t>S1761</t>
  </si>
  <si>
    <t>S1835</t>
  </si>
  <si>
    <t>S1952</t>
  </si>
  <si>
    <t>S2006</t>
  </si>
  <si>
    <t>S2079</t>
  </si>
  <si>
    <t>S2214</t>
  </si>
  <si>
    <t>S2270</t>
  </si>
  <si>
    <t>S2302</t>
  </si>
  <si>
    <t>S2337</t>
  </si>
  <si>
    <t>S2391</t>
  </si>
  <si>
    <t>Suprofen</t>
  </si>
  <si>
    <t>Azithromycin</t>
  </si>
  <si>
    <t>Methoxsalen</t>
  </si>
  <si>
    <t>Pyrimethamine</t>
  </si>
  <si>
    <t>Moexipril HCl</t>
  </si>
  <si>
    <t>AZ 960</t>
  </si>
  <si>
    <t>Bergenin</t>
  </si>
  <si>
    <t>Glycyrrhizin (Glycyrrhizic Acid)</t>
  </si>
  <si>
    <t>Osthole</t>
  </si>
  <si>
    <t>Quercetin</t>
  </si>
  <si>
    <t>S1764</t>
  </si>
  <si>
    <t>S1848</t>
  </si>
  <si>
    <t>S1964</t>
  </si>
  <si>
    <t>S2037</t>
  </si>
  <si>
    <t>S2119</t>
  </si>
  <si>
    <t>S2250</t>
  </si>
  <si>
    <t>S2271</t>
  </si>
  <si>
    <t>S2304</t>
  </si>
  <si>
    <t>S2338</t>
  </si>
  <si>
    <t>S2394</t>
  </si>
  <si>
    <t>Rifampin</t>
  </si>
  <si>
    <t>Curcumin</t>
  </si>
  <si>
    <t>Rimantadine</t>
  </si>
  <si>
    <t>Candesartan Cilexetil</t>
  </si>
  <si>
    <t>Probucol</t>
  </si>
  <si>
    <t>(-)-Epigallocatechin Gallate</t>
  </si>
  <si>
    <t>Berberine chloride</t>
  </si>
  <si>
    <t>Gramine</t>
  </si>
  <si>
    <t>Oxymatrine</t>
  </si>
  <si>
    <t>Naringenin</t>
  </si>
  <si>
    <t>S1773</t>
  </si>
  <si>
    <t>S1876</t>
  </si>
  <si>
    <t>S1972</t>
  </si>
  <si>
    <t>S2043</t>
  </si>
  <si>
    <t>S2120</t>
  </si>
  <si>
    <t>S2259</t>
  </si>
  <si>
    <t>S2280</t>
  </si>
  <si>
    <t>S2310</t>
  </si>
  <si>
    <t>S2347</t>
  </si>
  <si>
    <t>S2397</t>
  </si>
  <si>
    <t>Oxytetracycline (Terramycin)</t>
  </si>
  <si>
    <t>Valaciclovir HCl</t>
  </si>
  <si>
    <t>Tamoxifen Citrate</t>
  </si>
  <si>
    <t>Memantine HCl</t>
  </si>
  <si>
    <t>Arbidol HCl</t>
  </si>
  <si>
    <t>Aloe-emodin</t>
  </si>
  <si>
    <t>Chlorogenic Acid</t>
  </si>
  <si>
    <t>Honokiol</t>
  </si>
  <si>
    <t>Quercetin Dihydrate</t>
  </si>
  <si>
    <t>Palmatine chloride</t>
  </si>
  <si>
    <t>S1774</t>
  </si>
  <si>
    <t>S1878</t>
  </si>
  <si>
    <t>S1973</t>
  </si>
  <si>
    <t>S2052</t>
  </si>
  <si>
    <t>S2130</t>
  </si>
  <si>
    <t>S2261</t>
  </si>
  <si>
    <t>S2286</t>
  </si>
  <si>
    <t>S2314</t>
  </si>
  <si>
    <t>S2350</t>
  </si>
  <si>
    <t>S2399</t>
  </si>
  <si>
    <t>Thioguanine</t>
  </si>
  <si>
    <t>Ganciclovir</t>
  </si>
  <si>
    <t>Cyclocytidine HCl</t>
  </si>
  <si>
    <t>Oxytetracycline Dihydrate</t>
  </si>
  <si>
    <t>Atropine sulfate monohydrate</t>
  </si>
  <si>
    <t>Andrographolide</t>
  </si>
  <si>
    <t>Cyclosporin A</t>
  </si>
  <si>
    <t>Kaempferol</t>
  </si>
  <si>
    <t>Rutin</t>
  </si>
  <si>
    <t>Dihydromyricetin</t>
  </si>
  <si>
    <t>S1778</t>
  </si>
  <si>
    <t>S1883</t>
  </si>
  <si>
    <t>S1992</t>
  </si>
  <si>
    <t>S2060</t>
  </si>
  <si>
    <t>S2131</t>
  </si>
  <si>
    <t>S2262</t>
  </si>
  <si>
    <t>S2289</t>
  </si>
  <si>
    <t>S2319</t>
  </si>
  <si>
    <t>S2358</t>
  </si>
  <si>
    <t>S2404</t>
  </si>
  <si>
    <t>Trifluridine</t>
  </si>
  <si>
    <t>Idoxuridine</t>
  </si>
  <si>
    <t>Fluticasone propionate</t>
  </si>
  <si>
    <t>Bromhexine HCl</t>
  </si>
  <si>
    <t>Roflumilast</t>
  </si>
  <si>
    <t>Apigenin</t>
  </si>
  <si>
    <t>Daidzin</t>
  </si>
  <si>
    <t>Limonin</t>
  </si>
  <si>
    <t>Silymarin</t>
  </si>
  <si>
    <t>Isoliquiritigenin</t>
  </si>
  <si>
    <t>S1784</t>
  </si>
  <si>
    <t>S1896</t>
  </si>
  <si>
    <t>S2001</t>
  </si>
  <si>
    <t>S2061</t>
  </si>
  <si>
    <t>S2169</t>
  </si>
  <si>
    <t>S2265</t>
  </si>
  <si>
    <t>S2290</t>
  </si>
  <si>
    <t>S2320</t>
  </si>
  <si>
    <t>S2372</t>
  </si>
  <si>
    <t>S2405</t>
  </si>
  <si>
    <t>Vidarabine</t>
  </si>
  <si>
    <t>Hydroxyurea</t>
  </si>
  <si>
    <t>Elvitegravir (GS-9137, JTK-303)</t>
  </si>
  <si>
    <t>Lovastatin</t>
  </si>
  <si>
    <t>Rosuvastatin Calcium</t>
  </si>
  <si>
    <t>Artesunate</t>
  </si>
  <si>
    <t>Dihydroartemisinin (DHA)</t>
  </si>
  <si>
    <t>Luteolin</t>
  </si>
  <si>
    <t>Xanthone</t>
  </si>
  <si>
    <t>Sophocarpine</t>
  </si>
  <si>
    <t>Plate layout: L7000-03</t>
  </si>
  <si>
    <t>S2406</t>
  </si>
  <si>
    <t>S2487</t>
  </si>
  <si>
    <t>S2553</t>
  </si>
  <si>
    <t>S2679</t>
  </si>
  <si>
    <t>S2797</t>
  </si>
  <si>
    <t>S2899</t>
  </si>
  <si>
    <t>S3035</t>
  </si>
  <si>
    <t>S3190</t>
  </si>
  <si>
    <t>S3681</t>
  </si>
  <si>
    <t>S3769</t>
  </si>
  <si>
    <t>Chrysophanic Acid</t>
  </si>
  <si>
    <t>Mycophenolic acid</t>
  </si>
  <si>
    <t>5-Aminolevulinic acid HCl</t>
  </si>
  <si>
    <t>Flavopiridol HCl</t>
  </si>
  <si>
    <t>Lonafarnib</t>
  </si>
  <si>
    <t>GNF-2</t>
  </si>
  <si>
    <t>Daunorubicin HCl</t>
  </si>
  <si>
    <t>N6-methyladenosine (m6A)</t>
  </si>
  <si>
    <t>Vitamin E Acetate</t>
  </si>
  <si>
    <t>Palmatine</t>
  </si>
  <si>
    <t>S2411</t>
  </si>
  <si>
    <t>S2492</t>
  </si>
  <si>
    <t>S2574</t>
  </si>
  <si>
    <t>S2713</t>
  </si>
  <si>
    <t>S2823</t>
  </si>
  <si>
    <t>S2900</t>
  </si>
  <si>
    <t>S3037</t>
  </si>
  <si>
    <t>S3201</t>
  </si>
  <si>
    <t>S3703</t>
  </si>
  <si>
    <t>S3774</t>
  </si>
  <si>
    <t>Geniposide</t>
  </si>
  <si>
    <t>Novobiocin Sodium</t>
  </si>
  <si>
    <t>Tetracycline HCl</t>
  </si>
  <si>
    <t>Geldanamycin</t>
  </si>
  <si>
    <t>Tideglusib</t>
  </si>
  <si>
    <t>Cobicistat (GS-9350)</t>
  </si>
  <si>
    <t>Bepotastine Besilate</t>
  </si>
  <si>
    <t>Trifluoperazine 2HCl</t>
  </si>
  <si>
    <t>Phenethyl alcohol</t>
  </si>
  <si>
    <t>Dehydroandrographolide Succinate Potasium Salt</t>
  </si>
  <si>
    <t>S2439</t>
  </si>
  <si>
    <t>S2502</t>
  </si>
  <si>
    <t>S2579</t>
  </si>
  <si>
    <t>S2728</t>
  </si>
  <si>
    <t>S2851</t>
  </si>
  <si>
    <t>S2914</t>
  </si>
  <si>
    <t>S3067</t>
  </si>
  <si>
    <t>S3603</t>
  </si>
  <si>
    <t>S3724</t>
  </si>
  <si>
    <t>S3777</t>
  </si>
  <si>
    <t>Guanosine</t>
  </si>
  <si>
    <t>Quinine HCl Dihydrate</t>
  </si>
  <si>
    <t>Zidovudine</t>
  </si>
  <si>
    <t>AG-1478 (Tyrphostin AG-1478)</t>
  </si>
  <si>
    <t>Baricitinib (LY3009104, INCB028050)</t>
  </si>
  <si>
    <t>Dapivirine (TMC120)</t>
  </si>
  <si>
    <t>Chlorhexidine?2HCl</t>
  </si>
  <si>
    <t>Betulinic acid</t>
  </si>
  <si>
    <t>Velpatasvir</t>
  </si>
  <si>
    <t>Gentiopicroside</t>
  </si>
  <si>
    <t>S2451</t>
  </si>
  <si>
    <t>S2504</t>
  </si>
  <si>
    <t>S2586</t>
  </si>
  <si>
    <t>S2729</t>
  </si>
  <si>
    <t>S2853</t>
  </si>
  <si>
    <t>S2923</t>
  </si>
  <si>
    <t>S3079</t>
  </si>
  <si>
    <t>S3606</t>
  </si>
  <si>
    <t>S3728</t>
  </si>
  <si>
    <t>S3778</t>
  </si>
  <si>
    <t>Amantadine HCl</t>
  </si>
  <si>
    <t>Ribavirin</t>
  </si>
  <si>
    <t>Dimethyl Fumarate</t>
  </si>
  <si>
    <t>SB415286</t>
  </si>
  <si>
    <t>Carfilzomib (PR-171)</t>
  </si>
  <si>
    <t>Salubrinal</t>
  </si>
  <si>
    <t>Atovaquone</t>
  </si>
  <si>
    <t>Fangchinoline</t>
  </si>
  <si>
    <t>Grazoprevir</t>
  </si>
  <si>
    <t>Patchouli alcohol</t>
  </si>
  <si>
    <t>S2467</t>
  </si>
  <si>
    <t>S2511</t>
  </si>
  <si>
    <t>S2625</t>
  </si>
  <si>
    <t>S2765</t>
  </si>
  <si>
    <t>S2857</t>
  </si>
  <si>
    <t>S2926</t>
  </si>
  <si>
    <t>S3080</t>
  </si>
  <si>
    <t>S3611</t>
  </si>
  <si>
    <t>S3733</t>
  </si>
  <si>
    <t>S3789</t>
  </si>
  <si>
    <t>Famciclovir</t>
  </si>
  <si>
    <t>Sulfadoxine</t>
  </si>
  <si>
    <t>Fostamatinib (R788)</t>
  </si>
  <si>
    <t>MK-2048</t>
  </si>
  <si>
    <t>(-)-MK 801 maleate</t>
  </si>
  <si>
    <t>TDZD-8</t>
  </si>
  <si>
    <t>Etravirine (TMC125)</t>
  </si>
  <si>
    <t>(+)-Fangchinoline</t>
  </si>
  <si>
    <t>Boceprevir</t>
  </si>
  <si>
    <t>Tiglic acid</t>
  </si>
  <si>
    <t>S2475</t>
  </si>
  <si>
    <t>S2524</t>
  </si>
  <si>
    <t>S2632</t>
  </si>
  <si>
    <t>S2768</t>
  </si>
  <si>
    <t>S2874</t>
  </si>
  <si>
    <t>S3001</t>
  </si>
  <si>
    <t>S3124</t>
  </si>
  <si>
    <t>S3641</t>
  </si>
  <si>
    <t>S3751</t>
  </si>
  <si>
    <t>S3790</t>
  </si>
  <si>
    <t>Imatinib (STI571)</t>
  </si>
  <si>
    <t>Phenytoin Sodium</t>
  </si>
  <si>
    <t>BMS-378806</t>
  </si>
  <si>
    <t>Dinaciclib (SCH727965)</t>
  </si>
  <si>
    <t>Camostat Mesilate</t>
  </si>
  <si>
    <t>Clevudine</t>
  </si>
  <si>
    <t>Dexamethasone Acetate</t>
  </si>
  <si>
    <t>Osalmid</t>
  </si>
  <si>
    <t>Quinidine sulfate</t>
  </si>
  <si>
    <t>Methyl gallate</t>
  </si>
  <si>
    <t>S2485</t>
  </si>
  <si>
    <t>S2525</t>
  </si>
  <si>
    <t>S2667</t>
  </si>
  <si>
    <t>S2789</t>
  </si>
  <si>
    <t>S2876</t>
  </si>
  <si>
    <t>S3017</t>
  </si>
  <si>
    <t>S3137</t>
  </si>
  <si>
    <t>S3677</t>
  </si>
  <si>
    <t>S3764</t>
  </si>
  <si>
    <t>S3795</t>
  </si>
  <si>
    <t>Mitoxantrone 2HCl</t>
  </si>
  <si>
    <t>Phenytoin</t>
  </si>
  <si>
    <t>Dolutegravir (GSK1349572)</t>
  </si>
  <si>
    <t>Tofacitinib (CP-690550,Tasocitinib)</t>
  </si>
  <si>
    <t>(+)-MK 801 maleate</t>
  </si>
  <si>
    <t>Aspirin</t>
  </si>
  <si>
    <t>Sodium salicylate</t>
  </si>
  <si>
    <t>Cinnamic acid</t>
  </si>
  <si>
    <t>Isoferulic Acid</t>
  </si>
  <si>
    <t>Phloretic acid</t>
  </si>
  <si>
    <t>S2486</t>
  </si>
  <si>
    <t>S2552</t>
  </si>
  <si>
    <t>S2673</t>
  </si>
  <si>
    <t>S2794</t>
  </si>
  <si>
    <t>S2895</t>
  </si>
  <si>
    <t>S3030</t>
  </si>
  <si>
    <t>S3183</t>
  </si>
  <si>
    <t>S3679</t>
  </si>
  <si>
    <t>S3765</t>
  </si>
  <si>
    <t>S3800</t>
  </si>
  <si>
    <t>Moroxydine HCl</t>
  </si>
  <si>
    <t>Azelastine HCl</t>
  </si>
  <si>
    <t>Trametinib (GSK1120212)</t>
  </si>
  <si>
    <t>Sofosbuvir (PSI-7977, GS-7977)</t>
  </si>
  <si>
    <t>Tyrphostin 9</t>
  </si>
  <si>
    <t>Niclosamide</t>
  </si>
  <si>
    <t>Amitriptyline HCl</t>
  </si>
  <si>
    <t>Flavanone</t>
  </si>
  <si>
    <t>Picroside II</t>
  </si>
  <si>
    <t>Lycorine hydrochloride</t>
  </si>
  <si>
    <t>Plate layout: L7000-04</t>
  </si>
  <si>
    <t>S3802</t>
  </si>
  <si>
    <t>S3833</t>
  </si>
  <si>
    <t>S3897</t>
  </si>
  <si>
    <t>S3925</t>
  </si>
  <si>
    <t>S4022</t>
  </si>
  <si>
    <t>S4172</t>
  </si>
  <si>
    <t>S4255</t>
  </si>
  <si>
    <t>S4420</t>
  </si>
  <si>
    <t>S4646</t>
  </si>
  <si>
    <t>S4723</t>
  </si>
  <si>
    <t>Trigonelline Hydrochloride</t>
  </si>
  <si>
    <t>Amentoflavone</t>
  </si>
  <si>
    <t>(-)-Arctigenin</t>
  </si>
  <si>
    <t>(-)-Epicatechin gallate</t>
  </si>
  <si>
    <t>Probenecid</t>
  </si>
  <si>
    <t>Cetylpyridinium Chloride</t>
  </si>
  <si>
    <t>Quinacrine 2HCl</t>
  </si>
  <si>
    <t>Mefloquine HCl</t>
  </si>
  <si>
    <t>Ciclesonide</t>
  </si>
  <si>
    <t>(-)Epicatechin</t>
  </si>
  <si>
    <t>S3804</t>
  </si>
  <si>
    <t>S3841</t>
  </si>
  <si>
    <t>S3900</t>
  </si>
  <si>
    <t>S3926</t>
  </si>
  <si>
    <t>S4050</t>
  </si>
  <si>
    <t>S4184</t>
  </si>
  <si>
    <t>S4282</t>
  </si>
  <si>
    <t>S4516</t>
  </si>
  <si>
    <t>S4662</t>
  </si>
  <si>
    <t>S4737</t>
  </si>
  <si>
    <t>Alpha-Mangostin</t>
  </si>
  <si>
    <t>Eleutheroside B</t>
  </si>
  <si>
    <t>Betulonic acid</t>
  </si>
  <si>
    <t>Forsythin</t>
  </si>
  <si>
    <t>Valganciclovir HCl</t>
  </si>
  <si>
    <t>Penciclovir</t>
  </si>
  <si>
    <t>Nelfinavir Mesylate</t>
  </si>
  <si>
    <t>(+)-Camphor</t>
  </si>
  <si>
    <t>Atazanavir</t>
  </si>
  <si>
    <t>Psoralen</t>
  </si>
  <si>
    <t>S3805</t>
  </si>
  <si>
    <t>S3842</t>
  </si>
  <si>
    <t>S3903</t>
  </si>
  <si>
    <t>S3941</t>
  </si>
  <si>
    <t>S4053</t>
  </si>
  <si>
    <t>S4187</t>
  </si>
  <si>
    <t>S4289</t>
  </si>
  <si>
    <t>S4518</t>
  </si>
  <si>
    <t>S4666</t>
  </si>
  <si>
    <t>S4739</t>
  </si>
  <si>
    <t>Stevioside</t>
  </si>
  <si>
    <t>Isoquercitrin</t>
  </si>
  <si>
    <t>Lycorine</t>
  </si>
  <si>
    <t>Pinocembrin</t>
  </si>
  <si>
    <t>Sertraline HCl</t>
  </si>
  <si>
    <t>Salicylanilide</t>
  </si>
  <si>
    <t>Metoclopramide HCl</t>
  </si>
  <si>
    <t>Chloroxylenol</t>
  </si>
  <si>
    <t>Sivelestat sodium tetrahydrate</t>
  </si>
  <si>
    <t>Oxyresveratrol</t>
  </si>
  <si>
    <t>S3807</t>
  </si>
  <si>
    <t>S3851</t>
  </si>
  <si>
    <t>S3906</t>
  </si>
  <si>
    <t>S3944</t>
  </si>
  <si>
    <t>S4060</t>
  </si>
  <si>
    <t>S4196</t>
  </si>
  <si>
    <t>S4303</t>
  </si>
  <si>
    <t>S4539</t>
  </si>
  <si>
    <t>S4685</t>
  </si>
  <si>
    <t>S4771</t>
  </si>
  <si>
    <t>Dehydroandrographolide</t>
  </si>
  <si>
    <t>Camphor</t>
  </si>
  <si>
    <t>Astragalus polyphenols</t>
  </si>
  <si>
    <t>Valproic acid</t>
  </si>
  <si>
    <t>Erythromycin Ethylsuccinate</t>
  </si>
  <si>
    <t>Ethacridine lactate monohydrate</t>
  </si>
  <si>
    <t>9-Aminoacridine</t>
  </si>
  <si>
    <t>Salicylic acid</t>
  </si>
  <si>
    <t>Efavirenz</t>
  </si>
  <si>
    <t>β-thujaplicin</t>
  </si>
  <si>
    <t>S3810</t>
  </si>
  <si>
    <t>S3870</t>
  </si>
  <si>
    <t>S3909</t>
  </si>
  <si>
    <t>S3945</t>
  </si>
  <si>
    <t>S4091</t>
  </si>
  <si>
    <t>S4198</t>
  </si>
  <si>
    <t>S4307</t>
  </si>
  <si>
    <t>S4552</t>
  </si>
  <si>
    <t>S4686</t>
  </si>
  <si>
    <t>S4792</t>
  </si>
  <si>
    <t>Scutellarin</t>
  </si>
  <si>
    <t>D-Pinitol</t>
  </si>
  <si>
    <t>Catalpol</t>
  </si>
  <si>
    <t>L-Cycloserine</t>
  </si>
  <si>
    <t>Ifenprodil Tartrate</t>
  </si>
  <si>
    <t>Aminothiazole</t>
  </si>
  <si>
    <t>Auranofin</t>
  </si>
  <si>
    <t>Bithionol</t>
  </si>
  <si>
    <t>Vitamin E</t>
  </si>
  <si>
    <t>N-Acetylneuraminic acid</t>
  </si>
  <si>
    <t>S3822</t>
  </si>
  <si>
    <t>S3879</t>
  </si>
  <si>
    <t>S3912</t>
  </si>
  <si>
    <t>S3974</t>
  </si>
  <si>
    <t>S4107</t>
  </si>
  <si>
    <t>S4211</t>
  </si>
  <si>
    <t>S4343</t>
  </si>
  <si>
    <t>S4561</t>
  </si>
  <si>
    <t>S4701</t>
  </si>
  <si>
    <t>S4849</t>
  </si>
  <si>
    <t>Schisandrin A</t>
  </si>
  <si>
    <t>kaempferide</t>
  </si>
  <si>
    <t>Cephalotaxine</t>
  </si>
  <si>
    <t>(+)-Catechin hydrate</t>
  </si>
  <si>
    <t>Clofazimine</t>
  </si>
  <si>
    <t>Montelukast Sodium</t>
  </si>
  <si>
    <t>Oxethazaine</t>
  </si>
  <si>
    <t>Danthron</t>
  </si>
  <si>
    <t>2-Deoxy-D-glucose</t>
  </si>
  <si>
    <t>Levocetirizine Dihydrochloride</t>
  </si>
  <si>
    <t>S3825</t>
  </si>
  <si>
    <t>S3892</t>
  </si>
  <si>
    <t>S3922</t>
  </si>
  <si>
    <t>S3984</t>
  </si>
  <si>
    <t>S4147</t>
  </si>
  <si>
    <t>S4227</t>
  </si>
  <si>
    <t>S4345</t>
  </si>
  <si>
    <t>S4588</t>
  </si>
  <si>
    <t>S4708</t>
  </si>
  <si>
    <t>S4861</t>
  </si>
  <si>
    <t>Glycitin</t>
  </si>
  <si>
    <t>Isopsoralen</t>
  </si>
  <si>
    <t>(-)-epigallocatechin</t>
  </si>
  <si>
    <t>Nordihydroguaiaretic acid (NDGA)</t>
  </si>
  <si>
    <t>Azithromycin Dihydrate</t>
  </si>
  <si>
    <t>Fidaxomicin</t>
  </si>
  <si>
    <t>Pentoxifylline</t>
  </si>
  <si>
    <t>Docusate Sodium</t>
  </si>
  <si>
    <t>Palmitoylethanolamide</t>
  </si>
  <si>
    <t>Oxindole</t>
  </si>
  <si>
    <t>S3832</t>
  </si>
  <si>
    <t>S3893</t>
  </si>
  <si>
    <t>S3924</t>
  </si>
  <si>
    <t>S3996</t>
  </si>
  <si>
    <t>S4170</t>
  </si>
  <si>
    <t>S4238</t>
  </si>
  <si>
    <t>S4408</t>
  </si>
  <si>
    <t>S4610</t>
  </si>
  <si>
    <t>S4722</t>
  </si>
  <si>
    <t>S4890</t>
  </si>
  <si>
    <t>Euphorbiasteroid</t>
  </si>
  <si>
    <t>Bornyl acetate</t>
  </si>
  <si>
    <t>Ginsenoside Rb1</t>
  </si>
  <si>
    <t>Thioctic acid</t>
  </si>
  <si>
    <t>Coumarin</t>
  </si>
  <si>
    <t>Cepharanthine</t>
  </si>
  <si>
    <t>Procodazole</t>
  </si>
  <si>
    <t>Mebendazole</t>
  </si>
  <si>
    <t>(+)-Catechin</t>
  </si>
  <si>
    <t>Bifendate</t>
  </si>
  <si>
    <t>Plate layout: L7000-05</t>
  </si>
  <si>
    <t>S4894</t>
  </si>
  <si>
    <t>S5009</t>
  </si>
  <si>
    <t>S5151</t>
  </si>
  <si>
    <t>S5250</t>
  </si>
  <si>
    <t>S5397</t>
  </si>
  <si>
    <t>S5459</t>
  </si>
  <si>
    <t>S5582</t>
  </si>
  <si>
    <t>S5783</t>
  </si>
  <si>
    <t>S5950</t>
  </si>
  <si>
    <t>S6288</t>
  </si>
  <si>
    <t>D-Glucurone</t>
  </si>
  <si>
    <t>Brivudine</t>
  </si>
  <si>
    <t>Gypenoside</t>
  </si>
  <si>
    <t>Darunavir</t>
  </si>
  <si>
    <t>Chlorhexidine</t>
  </si>
  <si>
    <t>Aucubin</t>
  </si>
  <si>
    <t>Cytarabine hydrochloride</t>
  </si>
  <si>
    <t>Montelukast</t>
  </si>
  <si>
    <t>Fingolimod</t>
  </si>
  <si>
    <t>Chlorhexidine diacetate</t>
  </si>
  <si>
    <t>S4935</t>
  </si>
  <si>
    <t>S5015</t>
  </si>
  <si>
    <t>S5168</t>
  </si>
  <si>
    <t>S5284</t>
  </si>
  <si>
    <t>S5402</t>
  </si>
  <si>
    <t>S5463</t>
  </si>
  <si>
    <t>S5596</t>
  </si>
  <si>
    <t>S5819</t>
  </si>
  <si>
    <t>S5952</t>
  </si>
  <si>
    <t>S6339</t>
  </si>
  <si>
    <t>Asunaprevir</t>
  </si>
  <si>
    <t>Simeprevir</t>
  </si>
  <si>
    <t>Anthraquinone</t>
  </si>
  <si>
    <t>Adenosine 5'-monophosphate monohydrate</t>
  </si>
  <si>
    <t>Dasabuvir(ABT-333)</t>
  </si>
  <si>
    <t>Curcurbitacin IIA</t>
  </si>
  <si>
    <t>(1S)-(-)-α-Pinene</t>
  </si>
  <si>
    <t>MRE-269(ACT-333679)</t>
  </si>
  <si>
    <t>Baloxavir marboxil</t>
  </si>
  <si>
    <t>Black PN</t>
  </si>
  <si>
    <t>S4942</t>
  </si>
  <si>
    <t>S5016</t>
  </si>
  <si>
    <t>S5177</t>
  </si>
  <si>
    <t>S5297</t>
  </si>
  <si>
    <t>S5403</t>
  </si>
  <si>
    <t>S5483</t>
  </si>
  <si>
    <t>S5652</t>
  </si>
  <si>
    <t>S5862</t>
  </si>
  <si>
    <t>S6067</t>
  </si>
  <si>
    <t>S6407</t>
  </si>
  <si>
    <t>4-Hydroxy-3,5-dimethoxybenzyl alcohol</t>
  </si>
  <si>
    <t>Isoprinosine</t>
  </si>
  <si>
    <t>Naproxen</t>
  </si>
  <si>
    <t>Vidarabine monohydrate</t>
  </si>
  <si>
    <t>Ombitasvir (ABT-267)</t>
  </si>
  <si>
    <t>Tribenzagan Hydrochloride</t>
  </si>
  <si>
    <t>Elbasvir</t>
  </si>
  <si>
    <t>Metoclopramide</t>
  </si>
  <si>
    <t>2,4-dichlorobenzyl alcohol</t>
  </si>
  <si>
    <t>Tulobuterol hydrochloride</t>
  </si>
  <si>
    <t>S4953</t>
  </si>
  <si>
    <t>S5020</t>
  </si>
  <si>
    <t>S5205</t>
  </si>
  <si>
    <t>S5307</t>
  </si>
  <si>
    <t>S5404</t>
  </si>
  <si>
    <t>S5484</t>
  </si>
  <si>
    <t>S5684</t>
  </si>
  <si>
    <t>S5911</t>
  </si>
  <si>
    <t>S6115</t>
  </si>
  <si>
    <t>S6409</t>
  </si>
  <si>
    <t>Usnic acid</t>
  </si>
  <si>
    <t>Tilorone dihydrochloride</t>
  </si>
  <si>
    <t>Nilotinib hydrochloride</t>
  </si>
  <si>
    <t>PSI-6206 (RO-2433, GS-331007)</t>
  </si>
  <si>
    <t>Paritaprevir (ABT-450)</t>
  </si>
  <si>
    <t>Rimantadine Hydrochloride</t>
  </si>
  <si>
    <t>Lapachol</t>
  </si>
  <si>
    <t>Bictegravir</t>
  </si>
  <si>
    <t>Pyridoxal 5′-phosphate hydrate</t>
  </si>
  <si>
    <t>Zucapsaicin</t>
  </si>
  <si>
    <t>S4984</t>
  </si>
  <si>
    <t>S5062</t>
  </si>
  <si>
    <t>S5208</t>
  </si>
  <si>
    <t>S5311</t>
  </si>
  <si>
    <t>S5423</t>
  </si>
  <si>
    <t>S5493</t>
  </si>
  <si>
    <t>S5720</t>
  </si>
  <si>
    <t>S5928</t>
  </si>
  <si>
    <t>S6173</t>
  </si>
  <si>
    <t>S6410</t>
  </si>
  <si>
    <t>2,2'-Cyclouridine</t>
  </si>
  <si>
    <t>Daclatasvir Digydrochloride</t>
  </si>
  <si>
    <t>Ciprofloxacin hydrochloride hydrate</t>
  </si>
  <si>
    <t>Pyridoxal phosphate</t>
  </si>
  <si>
    <t>4-Chloro-2-(trifluoroacetyl)aniline hydrochloride</t>
  </si>
  <si>
    <t>Atropine sulfate</t>
  </si>
  <si>
    <t>Glecaprevir</t>
  </si>
  <si>
    <t>Zerumbone</t>
  </si>
  <si>
    <t>Amylmetacresol</t>
  </si>
  <si>
    <t>Clemizole</t>
  </si>
  <si>
    <t>S4991</t>
  </si>
  <si>
    <t>S5065</t>
  </si>
  <si>
    <t>S5215</t>
  </si>
  <si>
    <t>S5373</t>
  </si>
  <si>
    <t>S5435</t>
  </si>
  <si>
    <t>S5500</t>
  </si>
  <si>
    <t>S5732</t>
  </si>
  <si>
    <t>S5940</t>
  </si>
  <si>
    <t>S6249</t>
  </si>
  <si>
    <t>S6418</t>
  </si>
  <si>
    <t>Valpromide</t>
  </si>
  <si>
    <t>Ganciclovir sodium</t>
  </si>
  <si>
    <t>Abacavir</t>
  </si>
  <si>
    <t>Pseudolaric Acid B</t>
  </si>
  <si>
    <t>Quinacrine Dihydrochloride Dihydrate</t>
  </si>
  <si>
    <t>Amodiaquine hydrochloride</t>
  </si>
  <si>
    <t>Sebacic acid</t>
  </si>
  <si>
    <t>Bepotastine</t>
  </si>
  <si>
    <t>Picolinic acid (PCL 016)</t>
  </si>
  <si>
    <t>PF 429242</t>
  </si>
  <si>
    <t>S5001</t>
  </si>
  <si>
    <t>S5120</t>
  </si>
  <si>
    <t>S5245</t>
  </si>
  <si>
    <t>S5393</t>
  </si>
  <si>
    <t>S5453</t>
  </si>
  <si>
    <t>S5552</t>
  </si>
  <si>
    <t>S5740</t>
  </si>
  <si>
    <t>S5943</t>
  </si>
  <si>
    <t>S6264</t>
  </si>
  <si>
    <t>S6452</t>
  </si>
  <si>
    <t>Tofacitinib (CP-690550) Citrate</t>
  </si>
  <si>
    <t>Elemicin</t>
  </si>
  <si>
    <t>Raltegravir potassium</t>
  </si>
  <si>
    <t>Cyclofenil</t>
  </si>
  <si>
    <t>Hyperoside</t>
  </si>
  <si>
    <t>Amenamevir</t>
  </si>
  <si>
    <t>Palonosetron</t>
  </si>
  <si>
    <t>Bromhexine</t>
  </si>
  <si>
    <t>Rutin hydrate</t>
  </si>
  <si>
    <t>Delavirdine (mesylate)</t>
  </si>
  <si>
    <t>S5002</t>
  </si>
  <si>
    <t>S5144</t>
  </si>
  <si>
    <t>S5246</t>
  </si>
  <si>
    <t>S5394</t>
  </si>
  <si>
    <t>S5458</t>
  </si>
  <si>
    <t>S5554</t>
  </si>
  <si>
    <t>S5754</t>
  </si>
  <si>
    <t>S5948</t>
  </si>
  <si>
    <t>S6275</t>
  </si>
  <si>
    <t>S6453</t>
  </si>
  <si>
    <t>Fingolimod (FTY720) HCl</t>
  </si>
  <si>
    <t>Neferine</t>
  </si>
  <si>
    <t>Entecavir</t>
  </si>
  <si>
    <t>Tizoxanide</t>
  </si>
  <si>
    <t>Verbascoside</t>
  </si>
  <si>
    <t>Lanatoside C</t>
  </si>
  <si>
    <t>Baricitinib phosphate</t>
  </si>
  <si>
    <t>Amodiaquine</t>
  </si>
  <si>
    <t>(−)-β-Pinene</t>
  </si>
  <si>
    <t>Bicyclol</t>
  </si>
  <si>
    <t>Plate layout: L7000-06</t>
  </si>
  <si>
    <t>S6492</t>
  </si>
  <si>
    <t>S7209</t>
  </si>
  <si>
    <t>S7296</t>
  </si>
  <si>
    <t>S7397</t>
  </si>
  <si>
    <t>S7707</t>
  </si>
  <si>
    <t>S7828</t>
  </si>
  <si>
    <t>S7992</t>
  </si>
  <si>
    <t>S8279</t>
  </si>
  <si>
    <t>S8756</t>
  </si>
  <si>
    <t>S9040</t>
  </si>
  <si>
    <t>Doravirine (MK-1439)</t>
  </si>
  <si>
    <t>GSK650394</t>
  </si>
  <si>
    <t>ML324</t>
  </si>
  <si>
    <t>Sorafenib</t>
  </si>
  <si>
    <t>Verdinexor (KPT-335)</t>
  </si>
  <si>
    <t>Licochalcone A</t>
  </si>
  <si>
    <t>LDC4297 (LDC044297)</t>
  </si>
  <si>
    <t>Shikonin</t>
  </si>
  <si>
    <t>XRK3F2</t>
  </si>
  <si>
    <t>Maslinic acid</t>
  </si>
  <si>
    <t>S6525</t>
  </si>
  <si>
    <t>S7237</t>
  </si>
  <si>
    <t>S7303</t>
  </si>
  <si>
    <t>S7436</t>
  </si>
  <si>
    <t>S7725</t>
  </si>
  <si>
    <t>S7856</t>
  </si>
  <si>
    <t>S8043</t>
  </si>
  <si>
    <t>S8324</t>
  </si>
  <si>
    <t>S8793</t>
  </si>
  <si>
    <t>S9046</t>
  </si>
  <si>
    <t>AG 555</t>
  </si>
  <si>
    <t>OG-L002</t>
  </si>
  <si>
    <t>Rilpivirine</t>
  </si>
  <si>
    <t>NH125</t>
  </si>
  <si>
    <t>BLZ945</t>
  </si>
  <si>
    <t>Tenofovir Alafenamide (GS-7340)</t>
  </si>
  <si>
    <t>Scriptaid</t>
  </si>
  <si>
    <t>ZK756326 2HCl</t>
  </si>
  <si>
    <t>ULK-101</t>
  </si>
  <si>
    <t>Berberine</t>
  </si>
  <si>
    <t>S6588</t>
  </si>
  <si>
    <t>S7262</t>
  </si>
  <si>
    <t>S7311</t>
  </si>
  <si>
    <t>S7465</t>
  </si>
  <si>
    <t>S7766</t>
  </si>
  <si>
    <t>S7864</t>
  </si>
  <si>
    <t>S8047</t>
  </si>
  <si>
    <t>S8541</t>
  </si>
  <si>
    <t>S8873</t>
  </si>
  <si>
    <t>S9049</t>
  </si>
  <si>
    <t>Methylprednisolone hemisuccinate</t>
  </si>
  <si>
    <t>Vidofludimus</t>
  </si>
  <si>
    <t>Q-VD-Oph</t>
  </si>
  <si>
    <t>FTI 277 HCl</t>
  </si>
  <si>
    <t>Cabotegravir (GSK744, GSK1265744)</t>
  </si>
  <si>
    <t>Oltipraz</t>
  </si>
  <si>
    <t>Dynasore</t>
  </si>
  <si>
    <t>FM-381</t>
  </si>
  <si>
    <t>Letermovir(AIC246)</t>
  </si>
  <si>
    <t>Parishin A</t>
  </si>
  <si>
    <t>S7015</t>
  </si>
  <si>
    <t>S7266</t>
  </si>
  <si>
    <t>S7378</t>
  </si>
  <si>
    <t>S7499</t>
  </si>
  <si>
    <t>S7772</t>
  </si>
  <si>
    <t>S7888</t>
  </si>
  <si>
    <t>S8071</t>
  </si>
  <si>
    <t>S8588</t>
  </si>
  <si>
    <t>S9010</t>
  </si>
  <si>
    <t>S9063</t>
  </si>
  <si>
    <t>Birinapant</t>
  </si>
  <si>
    <t>Golgicide A</t>
  </si>
  <si>
    <t>AEBSF HCl</t>
  </si>
  <si>
    <t>ESI-09</t>
  </si>
  <si>
    <t>Elacridar (GF120918)</t>
  </si>
  <si>
    <t>Spautin-1</t>
  </si>
  <si>
    <t>UNC0638</t>
  </si>
  <si>
    <t>ACSS2 inhibitor</t>
  </si>
  <si>
    <t>Bevirimat</t>
  </si>
  <si>
    <t>Harringtonine</t>
  </si>
  <si>
    <t>S7046</t>
  </si>
  <si>
    <t>S7270</t>
  </si>
  <si>
    <t>S7381</t>
  </si>
  <si>
    <t>S7524</t>
  </si>
  <si>
    <t>S7775</t>
  </si>
  <si>
    <t>S7889</t>
  </si>
  <si>
    <t>S8095</t>
  </si>
  <si>
    <t>S8627</t>
  </si>
  <si>
    <t>S9018</t>
  </si>
  <si>
    <t>S9064</t>
  </si>
  <si>
    <t>Brefeldin A</t>
  </si>
  <si>
    <t>SRPIN340</t>
  </si>
  <si>
    <t>Pepstatin A</t>
  </si>
  <si>
    <t>FR 180204</t>
  </si>
  <si>
    <t>Emricasan</t>
  </si>
  <si>
    <t>Xanthohumol</t>
  </si>
  <si>
    <t>Tubercidin</t>
  </si>
  <si>
    <t>OSS_128167</t>
  </si>
  <si>
    <t>Luteoloside</t>
  </si>
  <si>
    <t>Trilobatin</t>
  </si>
  <si>
    <t>S7110</t>
  </si>
  <si>
    <t>S7273</t>
  </si>
  <si>
    <t>S7391</t>
  </si>
  <si>
    <t>S7526</t>
  </si>
  <si>
    <t>S7784</t>
  </si>
  <si>
    <t>S7915</t>
  </si>
  <si>
    <t>S8101</t>
  </si>
  <si>
    <t>S8723</t>
  </si>
  <si>
    <t>S9020</t>
  </si>
  <si>
    <t>S9070</t>
  </si>
  <si>
    <t>(+)-JQ1</t>
  </si>
  <si>
    <t>SC75741</t>
  </si>
  <si>
    <t>Z-FA-FMK</t>
  </si>
  <si>
    <t>GNF-5</t>
  </si>
  <si>
    <t>Fumagillin</t>
  </si>
  <si>
    <t>BIO-acetoxime</t>
  </si>
  <si>
    <t>CB-5083</t>
  </si>
  <si>
    <t>ABBV-744</t>
  </si>
  <si>
    <t>Dihydrotanshinone I</t>
  </si>
  <si>
    <t>Isoxanthohumol</t>
  </si>
  <si>
    <t>S7119</t>
  </si>
  <si>
    <t>S7285</t>
  </si>
  <si>
    <t>S7392</t>
  </si>
  <si>
    <t>S7546</t>
  </si>
  <si>
    <t>S7793</t>
  </si>
  <si>
    <t>S7947</t>
  </si>
  <si>
    <t>S8133</t>
  </si>
  <si>
    <t>S8729</t>
  </si>
  <si>
    <t>S9034</t>
  </si>
  <si>
    <t>S9078</t>
  </si>
  <si>
    <t>Go6976</t>
  </si>
  <si>
    <t>NMS-873</t>
  </si>
  <si>
    <t>Loxistatin Acid (E-64C)</t>
  </si>
  <si>
    <t>Pritelivir (BAY 57-1293)</t>
  </si>
  <si>
    <t>Purvalanol A</t>
  </si>
  <si>
    <t>PX-12</t>
  </si>
  <si>
    <t>Resiquimod</t>
  </si>
  <si>
    <t>AZ32</t>
  </si>
  <si>
    <t>Isochlorogenic acid C</t>
  </si>
  <si>
    <t>Epigoitrin</t>
  </si>
  <si>
    <t>S7199</t>
  </si>
  <si>
    <t>S7295</t>
  </si>
  <si>
    <t>S7393</t>
  </si>
  <si>
    <t>S7579</t>
  </si>
  <si>
    <t>S7808</t>
  </si>
  <si>
    <t>S7975</t>
  </si>
  <si>
    <t>S8136</t>
  </si>
  <si>
    <t>S8750</t>
  </si>
  <si>
    <t>S9036</t>
  </si>
  <si>
    <t>S9090</t>
  </si>
  <si>
    <t>DBeQ</t>
  </si>
  <si>
    <t>Apabetalone (RVX-208)</t>
  </si>
  <si>
    <t>Aloxistatin</t>
  </si>
  <si>
    <t>Ledipasvir (GS5885)</t>
  </si>
  <si>
    <t>AT7519 HCl</t>
  </si>
  <si>
    <t>Favipiravir (T-705)</t>
  </si>
  <si>
    <t>Sivelestat (ONO-5046)</t>
  </si>
  <si>
    <t>NGI-1(ML414)</t>
  </si>
  <si>
    <t>(20R)Ginsenoside Rh2</t>
  </si>
  <si>
    <t>Corilagin</t>
  </si>
  <si>
    <t>Plate layout: L7000-07</t>
  </si>
  <si>
    <t>S9099</t>
  </si>
  <si>
    <t>S9252</t>
  </si>
  <si>
    <t>S9311</t>
  </si>
  <si>
    <t>S9443</t>
  </si>
  <si>
    <t>S6616</t>
  </si>
  <si>
    <t>S9288</t>
  </si>
  <si>
    <t>S5183</t>
  </si>
  <si>
    <t>S8954</t>
  </si>
  <si>
    <t>S2764</t>
  </si>
  <si>
    <t>S6817</t>
  </si>
  <si>
    <t>Orientin</t>
  </si>
  <si>
    <t>Corydaline</t>
  </si>
  <si>
    <t>Germacrone</t>
  </si>
  <si>
    <t>Schisantherin B</t>
  </si>
  <si>
    <t>ETC-159</t>
  </si>
  <si>
    <t>Casticin</t>
  </si>
  <si>
    <t>PD 169316</t>
  </si>
  <si>
    <t>STING agonist-1 (G10)</t>
  </si>
  <si>
    <t>DTNB</t>
  </si>
  <si>
    <t>VU6015929</t>
  </si>
  <si>
    <t>S9120</t>
  </si>
  <si>
    <t>S9255</t>
  </si>
  <si>
    <t>S9328</t>
  </si>
  <si>
    <t>S9474</t>
  </si>
  <si>
    <t>S6625</t>
  </si>
  <si>
    <t>S2418</t>
  </si>
  <si>
    <t>S6782</t>
  </si>
  <si>
    <t>S8962</t>
  </si>
  <si>
    <t>S3220</t>
  </si>
  <si>
    <t>S6845</t>
  </si>
  <si>
    <t>Scutellarein</t>
  </si>
  <si>
    <t>Isoscopoletin</t>
  </si>
  <si>
    <t>5,6,7-Trimethoxyflavone</t>
  </si>
  <si>
    <t>Acetylharpagide</t>
  </si>
  <si>
    <t>Temsavir (BMS-626529)</t>
  </si>
  <si>
    <t>Frentizole</t>
  </si>
  <si>
    <t>Anle138b</t>
  </si>
  <si>
    <t>BRD3308</t>
  </si>
  <si>
    <t>Trigonelline</t>
  </si>
  <si>
    <t>GRL0617</t>
  </si>
  <si>
    <t>S9133</t>
  </si>
  <si>
    <t>S9259</t>
  </si>
  <si>
    <t>S9338</t>
  </si>
  <si>
    <t>S9476</t>
  </si>
  <si>
    <t>S6626</t>
  </si>
  <si>
    <t>S6676</t>
  </si>
  <si>
    <t>S6814</t>
  </si>
  <si>
    <t>S8969</t>
  </si>
  <si>
    <t>S3251</t>
  </si>
  <si>
    <t>S6854</t>
  </si>
  <si>
    <t>Chicoric acid</t>
  </si>
  <si>
    <t>Lithospermic acid</t>
  </si>
  <si>
    <t>Octyl gallate</t>
  </si>
  <si>
    <t>Dendrobine</t>
  </si>
  <si>
    <t>Brequinar</t>
  </si>
  <si>
    <t>Ebselen</t>
  </si>
  <si>
    <t>GS-441524</t>
  </si>
  <si>
    <t>EIDD-2801</t>
  </si>
  <si>
    <t>Goitrin</t>
  </si>
  <si>
    <t>Triazavirin</t>
  </si>
  <si>
    <t>S9136</t>
  </si>
  <si>
    <t>S9274</t>
  </si>
  <si>
    <t>S9340</t>
  </si>
  <si>
    <t>S9505</t>
  </si>
  <si>
    <t>S6729</t>
  </si>
  <si>
    <t>S6689</t>
  </si>
  <si>
    <t>S6837</t>
  </si>
  <si>
    <t>S0076</t>
  </si>
  <si>
    <t>S3273</t>
  </si>
  <si>
    <t>S6867</t>
  </si>
  <si>
    <t>Neochlorogenic acid</t>
  </si>
  <si>
    <t>Isochlorogenic acid B</t>
  </si>
  <si>
    <t>Bz-RS-ISer(3-Ph)-Ome</t>
  </si>
  <si>
    <t>Oleanonic Acid</t>
  </si>
  <si>
    <t>Besifovir</t>
  </si>
  <si>
    <t>Merimepodib</t>
  </si>
  <si>
    <t>R-10015</t>
  </si>
  <si>
    <t>ABX464</t>
  </si>
  <si>
    <t>Hypericin</t>
  </si>
  <si>
    <t>Glyceryl monocaprate (Monocaprin)</t>
  </si>
  <si>
    <t>S9154</t>
  </si>
  <si>
    <t>S9282</t>
  </si>
  <si>
    <t>S9341</t>
  </si>
  <si>
    <t>S9567</t>
  </si>
  <si>
    <t>S8820</t>
  </si>
  <si>
    <t>S9131</t>
  </si>
  <si>
    <t>S6848</t>
  </si>
  <si>
    <t>S0188</t>
  </si>
  <si>
    <t>S3287</t>
  </si>
  <si>
    <t>S8512</t>
  </si>
  <si>
    <t>Chelidonine</t>
  </si>
  <si>
    <t>Isochlorogenic acid A</t>
  </si>
  <si>
    <t>3,4-Dimethoxycinnamic acid</t>
  </si>
  <si>
    <t>Indinavir Sulfate</t>
  </si>
  <si>
    <t>PTC596</t>
  </si>
  <si>
    <t>Punicalagin</t>
  </si>
  <si>
    <t>3'-Fluoro-3'-deoxythymidine (Alovudine)</t>
  </si>
  <si>
    <t>GSK369796 Dihydrochloride</t>
  </si>
  <si>
    <t>Rosamultin</t>
  </si>
  <si>
    <t>Cenicriviroc</t>
  </si>
  <si>
    <t>S9204</t>
  </si>
  <si>
    <t>S9287</t>
  </si>
  <si>
    <t>S9347</t>
  </si>
  <si>
    <t>S5856</t>
  </si>
  <si>
    <t>S9111</t>
  </si>
  <si>
    <t>S0285</t>
  </si>
  <si>
    <t>S7862</t>
  </si>
  <si>
    <t>S0219</t>
  </si>
  <si>
    <t>S3289</t>
  </si>
  <si>
    <t>S9641</t>
  </si>
  <si>
    <t>Oroxylin A</t>
  </si>
  <si>
    <t>Genkwanin</t>
  </si>
  <si>
    <t>Allitol</t>
  </si>
  <si>
    <t>Trifluoperazine</t>
  </si>
  <si>
    <t>Isorhamnetin</t>
  </si>
  <si>
    <t>Bay 41-4109 racemate</t>
  </si>
  <si>
    <t>Rottlerin</t>
  </si>
  <si>
    <t>ML241 hydrochloride</t>
  </si>
  <si>
    <t>Daphnoretin</t>
  </si>
  <si>
    <t>Pibrentasvir (ABT-530)</t>
  </si>
  <si>
    <t>S9222</t>
  </si>
  <si>
    <t>S9301</t>
  </si>
  <si>
    <t>S9384</t>
  </si>
  <si>
    <t>S6581</t>
  </si>
  <si>
    <t>S9123</t>
  </si>
  <si>
    <t>S0436</t>
  </si>
  <si>
    <t>S8888</t>
  </si>
  <si>
    <t>S0475</t>
  </si>
  <si>
    <t>S3301</t>
  </si>
  <si>
    <t>S9658</t>
  </si>
  <si>
    <t>Dipotassium glycyrrhizinate</t>
  </si>
  <si>
    <t>Verbenalin</t>
  </si>
  <si>
    <t>Sophocarpine Monohydrate</t>
  </si>
  <si>
    <t>Fosamprenavir calcium salt</t>
  </si>
  <si>
    <t>Eriodictyol</t>
  </si>
  <si>
    <t>Pleconaril</t>
  </si>
  <si>
    <t>GMB-475</t>
  </si>
  <si>
    <t>GC376</t>
  </si>
  <si>
    <t>Cynarin</t>
  </si>
  <si>
    <t>SP-96</t>
  </si>
  <si>
    <t>S9228</t>
  </si>
  <si>
    <t>S9303</t>
  </si>
  <si>
    <t>S9399</t>
  </si>
  <si>
    <t>S6593</t>
  </si>
  <si>
    <t>S9224</t>
  </si>
  <si>
    <t>S0470</t>
  </si>
  <si>
    <t>S8900</t>
  </si>
  <si>
    <t>S0787</t>
  </si>
  <si>
    <t>S6801</t>
  </si>
  <si>
    <t>S0289</t>
  </si>
  <si>
    <t>Schisandrin C</t>
  </si>
  <si>
    <t>Saikosaponin B2</t>
  </si>
  <si>
    <t>1,2,3,4,6-O-Pentagalloylglucose</t>
  </si>
  <si>
    <t>Methylprednisolone sodium succinate</t>
  </si>
  <si>
    <t>Dehydroandrographolide Succinate</t>
  </si>
  <si>
    <t>RSV604</t>
  </si>
  <si>
    <t>SR18662</t>
  </si>
  <si>
    <t>3-Deazaadenosine hydrochloride</t>
  </si>
  <si>
    <t>AKOS B018304</t>
  </si>
  <si>
    <t>KIN1148</t>
  </si>
  <si>
    <t>Plate layout: L7000-08</t>
  </si>
  <si>
    <t>S0433</t>
  </si>
  <si>
    <t>S9617</t>
  </si>
  <si>
    <t>S0235</t>
  </si>
  <si>
    <t>S4432</t>
  </si>
  <si>
    <t>S4490</t>
  </si>
  <si>
    <t>S4945</t>
  </si>
  <si>
    <t>S5777</t>
  </si>
  <si>
    <t>S5971</t>
  </si>
  <si>
    <t>S9783</t>
  </si>
  <si>
    <t>S0936</t>
  </si>
  <si>
    <t>Nucleozin</t>
  </si>
  <si>
    <t>G6PDi-1</t>
  </si>
  <si>
    <t>Lavendustin B</t>
  </si>
  <si>
    <t>Ixazomib citrate</t>
  </si>
  <si>
    <t>Tetracycline</t>
  </si>
  <si>
    <t>Ethacridine lactate</t>
  </si>
  <si>
    <t>Ipratropium bromide monohydrate</t>
  </si>
  <si>
    <t>Pemetrexed</t>
  </si>
  <si>
    <t>6-Aminonicotinamide</t>
  </si>
  <si>
    <t>Aloin B</t>
  </si>
  <si>
    <t>S0515</t>
  </si>
  <si>
    <t>S9636</t>
  </si>
  <si>
    <t>S0717</t>
  </si>
  <si>
    <t>S4434</t>
  </si>
  <si>
    <t>S4491</t>
  </si>
  <si>
    <t>S5008</t>
  </si>
  <si>
    <t>S5864</t>
  </si>
  <si>
    <t>S5972</t>
  </si>
  <si>
    <t>S9827</t>
  </si>
  <si>
    <t>S3553</t>
  </si>
  <si>
    <t>PLpro inhibitor</t>
  </si>
  <si>
    <t>DRB18</t>
  </si>
  <si>
    <t>Varenicline dihydrochloride</t>
  </si>
  <si>
    <t>Ledipasvir acetone</t>
  </si>
  <si>
    <t>Cetylpyridinium chloride monohydrate</t>
  </si>
  <si>
    <t>Ciprofloxacin hydrochloride</t>
  </si>
  <si>
    <t>Levocetirizine</t>
  </si>
  <si>
    <t>Hydrocortisone hemisuccinate</t>
  </si>
  <si>
    <t>Iodoacetamide</t>
  </si>
  <si>
    <t>Riamilovir</t>
  </si>
  <si>
    <t>S2360</t>
  </si>
  <si>
    <t>S9643</t>
  </si>
  <si>
    <t>S0796</t>
  </si>
  <si>
    <t>S4435</t>
  </si>
  <si>
    <t>S4495</t>
  </si>
  <si>
    <t>S5184</t>
  </si>
  <si>
    <t>S5922</t>
  </si>
  <si>
    <t>S5973</t>
  </si>
  <si>
    <t>S0754</t>
  </si>
  <si>
    <t>S9963</t>
  </si>
  <si>
    <t>Solanesol (Nonaisoprenol)</t>
  </si>
  <si>
    <t>DGY-06-116</t>
  </si>
  <si>
    <t>JNJ632</t>
  </si>
  <si>
    <t>Metamizole sodium hydrate</t>
  </si>
  <si>
    <t>Quinine</t>
  </si>
  <si>
    <t>Dexamethasone palmitate</t>
  </si>
  <si>
    <t>L-Carnitine hydrochloride</t>
  </si>
  <si>
    <t>Methylprednisolone Acetate</t>
  </si>
  <si>
    <t>Bisindolylmaleimide IV</t>
  </si>
  <si>
    <t>paquinimod</t>
  </si>
  <si>
    <t>S3356</t>
  </si>
  <si>
    <t>S9669</t>
  </si>
  <si>
    <t>S3380</t>
  </si>
  <si>
    <t>S4438</t>
  </si>
  <si>
    <t>S4681</t>
  </si>
  <si>
    <t>S5191</t>
  </si>
  <si>
    <t>S5947</t>
  </si>
  <si>
    <t>S5979</t>
  </si>
  <si>
    <t>S2971</t>
  </si>
  <si>
    <t>E0097</t>
  </si>
  <si>
    <t>Phosphonoacetic acid</t>
  </si>
  <si>
    <t>U18666A</t>
  </si>
  <si>
    <t>Tecovirimat</t>
  </si>
  <si>
    <t>Benzophenone</t>
  </si>
  <si>
    <t>Quinidine hydrochloride monohydrate</t>
  </si>
  <si>
    <t>Cinacalcet</t>
  </si>
  <si>
    <t>Amitriptyline</t>
  </si>
  <si>
    <t>2',3'-Dideoxyadenosine</t>
  </si>
  <si>
    <t>SIBA</t>
  </si>
  <si>
    <t>Mericitabine</t>
  </si>
  <si>
    <t>S8950</t>
  </si>
  <si>
    <t>S9677</t>
  </si>
  <si>
    <t>S3511</t>
  </si>
  <si>
    <t>S4439</t>
  </si>
  <si>
    <t>S4713</t>
  </si>
  <si>
    <t>S5194</t>
  </si>
  <si>
    <t>S5949</t>
  </si>
  <si>
    <t>S6999</t>
  </si>
  <si>
    <t>S6985</t>
  </si>
  <si>
    <t>E0336</t>
  </si>
  <si>
    <t>MYF-01-37</t>
  </si>
  <si>
    <t>NCGC00378430</t>
  </si>
  <si>
    <t>FOY251</t>
  </si>
  <si>
    <t>Almitrine mesylate</t>
  </si>
  <si>
    <t>Atropine</t>
  </si>
  <si>
    <t>Furosemide sodium</t>
  </si>
  <si>
    <t>Metoclopramide hydrochloride hydrate</t>
  </si>
  <si>
    <t>Chloroquine</t>
  </si>
  <si>
    <t>Varenicline</t>
  </si>
  <si>
    <t>CBS1117</t>
  </si>
  <si>
    <t>S9157</t>
  </si>
  <si>
    <t>S9695</t>
  </si>
  <si>
    <t>S3565</t>
  </si>
  <si>
    <t>S4446</t>
  </si>
  <si>
    <t>S5199</t>
  </si>
  <si>
    <t>S5955</t>
  </si>
  <si>
    <t>S7220</t>
  </si>
  <si>
    <t>S9607</t>
  </si>
  <si>
    <t>E0459</t>
  </si>
  <si>
    <t>Neoandrographolide</t>
  </si>
  <si>
    <t>iHAP1</t>
  </si>
  <si>
    <t>Brequinar Sodium</t>
  </si>
  <si>
    <t>Dimercaprol</t>
  </si>
  <si>
    <t>Oxytetracycline hydrochloride</t>
  </si>
  <si>
    <t>Thiamine nitrate</t>
  </si>
  <si>
    <t>Fostemsavir</t>
  </si>
  <si>
    <t>A939572</t>
  </si>
  <si>
    <t>Robinetin</t>
  </si>
  <si>
    <t>S9278</t>
  </si>
  <si>
    <t>S9701</t>
  </si>
  <si>
    <t>S4427</t>
  </si>
  <si>
    <t>S4484</t>
  </si>
  <si>
    <t>S4895</t>
  </si>
  <si>
    <t>S5489</t>
  </si>
  <si>
    <t>S5959</t>
  </si>
  <si>
    <t>S8932</t>
  </si>
  <si>
    <t>E0010</t>
  </si>
  <si>
    <t>E0797</t>
  </si>
  <si>
    <t>Saikosaponin C</t>
  </si>
  <si>
    <t>HS-243</t>
  </si>
  <si>
    <t>Tenofovir alafenamide hemifumarate</t>
  </si>
  <si>
    <t>Trametinib DMSO solvate</t>
  </si>
  <si>
    <t>Nilotinib hydrochloride monohydrate</t>
  </si>
  <si>
    <t>Prednisone acetate</t>
  </si>
  <si>
    <t>Tenofovir Disoproxil</t>
  </si>
  <si>
    <t>Remdesivir (GS-5734)</t>
  </si>
  <si>
    <t>Hypocrellin A</t>
  </si>
  <si>
    <t>WAY-383487</t>
  </si>
  <si>
    <t>S9296</t>
  </si>
  <si>
    <t>S0183</t>
  </si>
  <si>
    <t>S4428</t>
  </si>
  <si>
    <t>S4486</t>
  </si>
  <si>
    <t>S4944</t>
  </si>
  <si>
    <t>S5738</t>
  </si>
  <si>
    <t>S5966</t>
  </si>
  <si>
    <t>S9731</t>
  </si>
  <si>
    <t>S0875</t>
  </si>
  <si>
    <t>E0815</t>
  </si>
  <si>
    <t>Fraxin</t>
  </si>
  <si>
    <t>NIBR189</t>
  </si>
  <si>
    <t>Tenofovir alafenamide fumarate</t>
  </si>
  <si>
    <t>Thiamine monochloride</t>
  </si>
  <si>
    <t>Fostamatinib disodium hexahydrate</t>
  </si>
  <si>
    <t>Megestrol</t>
  </si>
  <si>
    <t>Amlodipine maleate</t>
  </si>
  <si>
    <t>PF-00835231</t>
  </si>
  <si>
    <t>XP-59</t>
  </si>
  <si>
    <t>Rilpivirine Hydrochloride</t>
  </si>
  <si>
    <t>Plate layout: L7000-09</t>
  </si>
  <si>
    <t>E0942</t>
  </si>
  <si>
    <t>S9926</t>
  </si>
  <si>
    <t>S0038</t>
  </si>
  <si>
    <t>S6767</t>
  </si>
  <si>
    <t>E0250</t>
  </si>
  <si>
    <t>BVDV IN-1</t>
  </si>
  <si>
    <t>ML-SA1</t>
  </si>
  <si>
    <t>AB-423</t>
  </si>
  <si>
    <t>GSK805</t>
  </si>
  <si>
    <t>Artemitin</t>
  </si>
  <si>
    <t>E0943</t>
  </si>
  <si>
    <t>E0110</t>
  </si>
  <si>
    <t>S0099</t>
  </si>
  <si>
    <t>S7739</t>
  </si>
  <si>
    <t>E1013</t>
  </si>
  <si>
    <t>NBD-556</t>
  </si>
  <si>
    <t>Baloxavir</t>
  </si>
  <si>
    <t>Asapiprant</t>
  </si>
  <si>
    <t>Telacebec (Q203)</t>
  </si>
  <si>
    <t>Bemnifosbuvir Hemisulfate (AT-527)</t>
  </si>
  <si>
    <t>P1136</t>
  </si>
  <si>
    <t>E0153</t>
  </si>
  <si>
    <t>S0861</t>
  </si>
  <si>
    <t>S8055</t>
  </si>
  <si>
    <t>E1078</t>
  </si>
  <si>
    <t>HIV Peptide T</t>
  </si>
  <si>
    <t>Lithium Chloride</t>
  </si>
  <si>
    <t>Laninamivir Octanoate</t>
  </si>
  <si>
    <t>Lersivirine (UK-453061)</t>
  </si>
  <si>
    <t>Emvododstat (PTC299)</t>
  </si>
  <si>
    <t>P1152</t>
  </si>
  <si>
    <t>E0181</t>
  </si>
  <si>
    <t>S2004</t>
  </si>
  <si>
    <t>S8531</t>
  </si>
  <si>
    <t>E1111</t>
  </si>
  <si>
    <t>Oglufanide</t>
  </si>
  <si>
    <t>Zinc acetate dihydrate</t>
  </si>
  <si>
    <t>Vicriviroc Malate</t>
  </si>
  <si>
    <t>Zimlovisertib (PF-06650833)</t>
  </si>
  <si>
    <t>VV116</t>
  </si>
  <si>
    <t>S5625</t>
  </si>
  <si>
    <t>E0404</t>
  </si>
  <si>
    <t>S2239</t>
  </si>
  <si>
    <t>S9858</t>
  </si>
  <si>
    <t>E1112</t>
  </si>
  <si>
    <t>Ammonium lactate</t>
  </si>
  <si>
    <t>Zapnometinib (PD0184264)</t>
  </si>
  <si>
    <t>Tubacin</t>
  </si>
  <si>
    <t>Lufotrelvir (PF-07304814)</t>
  </si>
  <si>
    <t>GS-621763</t>
  </si>
  <si>
    <t>S9069</t>
  </si>
  <si>
    <t>E1014</t>
  </si>
  <si>
    <t>S2345</t>
  </si>
  <si>
    <t>S9866</t>
  </si>
  <si>
    <t>E1131</t>
  </si>
  <si>
    <t>Jatrorrhizine chloride</t>
  </si>
  <si>
    <t>Upamostat (WX-671)</t>
  </si>
  <si>
    <t>Podophyllotoxin (Podofilox)</t>
  </si>
  <si>
    <t>Nirmatrelvir (PF-07321332)</t>
  </si>
  <si>
    <t>S-217622</t>
  </si>
  <si>
    <t>S0443</t>
  </si>
  <si>
    <t>E1138</t>
  </si>
  <si>
    <t>S3395</t>
  </si>
  <si>
    <t>S9898</t>
  </si>
  <si>
    <t>E1174</t>
  </si>
  <si>
    <t>Desciclovir</t>
  </si>
  <si>
    <t>CQ31</t>
  </si>
  <si>
    <t>Tegobuvir</t>
  </si>
  <si>
    <t>Proxalutamide (GT0918)</t>
  </si>
  <si>
    <t>NK01-63</t>
  </si>
  <si>
    <t>S9625</t>
  </si>
  <si>
    <t>S2841</t>
  </si>
  <si>
    <t>S6757</t>
  </si>
  <si>
    <t>Saquinavir (Ro 31-8959)</t>
  </si>
  <si>
    <t>Bemcentinib (R428)</t>
  </si>
  <si>
    <t>NVR 3-778</t>
  </si>
  <si>
    <t>Plate layout: L7000-10</t>
  </si>
  <si>
    <t>S1116</t>
  </si>
  <si>
    <t>S1648</t>
  </si>
  <si>
    <t>S3056</t>
  </si>
  <si>
    <t>S4430</t>
  </si>
  <si>
    <t>S8501</t>
  </si>
  <si>
    <t>S1314</t>
  </si>
  <si>
    <t>E0510</t>
  </si>
  <si>
    <t>Palbociclib (PD-0332991) HCl</t>
  </si>
  <si>
    <t>Cytarabine</t>
  </si>
  <si>
    <t>Miltefosine</t>
  </si>
  <si>
    <t>Hydroxychloroquine Sulfate</t>
  </si>
  <si>
    <t>DAPTA</t>
  </si>
  <si>
    <t>Zoledronic Acid</t>
  </si>
  <si>
    <t>Cidofovir hydrate</t>
  </si>
  <si>
    <t>S1135</t>
  </si>
  <si>
    <t>S1857</t>
  </si>
  <si>
    <t>S3165</t>
  </si>
  <si>
    <t>S3076</t>
  </si>
  <si>
    <t>S4443</t>
  </si>
  <si>
    <t>S9344</t>
  </si>
  <si>
    <t>Pemetrexed (LY-231514) disodium</t>
  </si>
  <si>
    <t>Etidronate</t>
  </si>
  <si>
    <t>Abacavir sulfate</t>
  </si>
  <si>
    <t>Foscarnet Sodium</t>
  </si>
  <si>
    <t>Piperazine adipate</t>
  </si>
  <si>
    <t>DL-Methionine</t>
  </si>
  <si>
    <t>S1149</t>
  </si>
  <si>
    <t>S1939</t>
  </si>
  <si>
    <t>S3211</t>
  </si>
  <si>
    <t>S5097</t>
  </si>
  <si>
    <t>S3948</t>
  </si>
  <si>
    <t>S4494</t>
  </si>
  <si>
    <t>E2830</t>
  </si>
  <si>
    <t>Gemcitabine HCl</t>
  </si>
  <si>
    <t>Levamisole hydrochloride</t>
  </si>
  <si>
    <t>Thiamine HCl (Vitamin B1)</t>
  </si>
  <si>
    <t>Methotrexate disodium</t>
  </si>
  <si>
    <t>Spermine</t>
  </si>
  <si>
    <t>Methionine</t>
  </si>
  <si>
    <t>Cyclocreatine</t>
  </si>
  <si>
    <t>S1311</t>
  </si>
  <si>
    <t>S2420</t>
  </si>
  <si>
    <t>S3953</t>
  </si>
  <si>
    <t>S5524</t>
  </si>
  <si>
    <t>S8620</t>
  </si>
  <si>
    <t>S4879</t>
  </si>
  <si>
    <t>S0833</t>
  </si>
  <si>
    <t>Pamidronate Disodium</t>
  </si>
  <si>
    <t>Aloperine</t>
  </si>
  <si>
    <t>L-Lysine hydrochloride</t>
  </si>
  <si>
    <t>Spermine Tetrahydrochloride</t>
  </si>
  <si>
    <t>6-Diazo-5-oxo-L-norleucine</t>
  </si>
  <si>
    <t>Tenofovir hydrate</t>
  </si>
  <si>
    <t>EIDD-1931</t>
  </si>
  <si>
    <t>S1384</t>
  </si>
  <si>
    <t>S2527</t>
  </si>
  <si>
    <t>S4028</t>
  </si>
  <si>
    <t>S5630</t>
  </si>
  <si>
    <t>S2991</t>
  </si>
  <si>
    <t>S5022</t>
  </si>
  <si>
    <t>Mizoribine</t>
  </si>
  <si>
    <t>Methacycline HCl</t>
  </si>
  <si>
    <t>Dexamethasone Sodium Phosphate</t>
  </si>
  <si>
    <t>L-lysine</t>
  </si>
  <si>
    <t>Thiamine monophosphate chloride dihydrat</t>
  </si>
  <si>
    <t>Varenicline Hydrochloride</t>
  </si>
  <si>
    <t>S1516</t>
  </si>
  <si>
    <t>S3007</t>
  </si>
  <si>
    <t>S4030</t>
  </si>
  <si>
    <t>S7306</t>
  </si>
  <si>
    <t>S9666</t>
  </si>
  <si>
    <t>S5956</t>
  </si>
  <si>
    <t>Cidofovir</t>
  </si>
  <si>
    <t>Zanamivir</t>
  </si>
  <si>
    <t>Gentamicin Sulfate</t>
  </si>
  <si>
    <t>Dorsomorphin (Compound C) 2HCl</t>
  </si>
  <si>
    <t>DX600</t>
  </si>
  <si>
    <t>Dexamethasone phosphate disodium</t>
  </si>
  <si>
    <t>S1518</t>
  </si>
  <si>
    <t>S3013</t>
  </si>
  <si>
    <t>S4157</t>
  </si>
  <si>
    <t>S7377</t>
  </si>
  <si>
    <t>P1201</t>
  </si>
  <si>
    <t>S5975</t>
  </si>
  <si>
    <t>Ibuprofen Lysine</t>
  </si>
  <si>
    <t>Plerixafor 8HCl (AMD3100 8HCl)</t>
  </si>
  <si>
    <t>Chloroquine Phosphate</t>
  </si>
  <si>
    <t>Aprotinin</t>
  </si>
  <si>
    <t>LL37, human</t>
  </si>
  <si>
    <t>Calcein</t>
  </si>
  <si>
    <t>S1579</t>
  </si>
  <si>
    <t>S3050</t>
  </si>
  <si>
    <t>S4287</t>
  </si>
  <si>
    <t>S7785</t>
  </si>
  <si>
    <t>P1202</t>
  </si>
  <si>
    <t>S9794</t>
  </si>
  <si>
    <t>Palbociclib (PD0332991) Isethionate</t>
  </si>
  <si>
    <t>Palonosetron HCl</t>
  </si>
  <si>
    <t>Micafungin Sodium</t>
  </si>
  <si>
    <t>Pemetrexed Disodium Hydrate</t>
  </si>
  <si>
    <t>TMPyP4 tosylate</t>
  </si>
  <si>
    <t>Melittin</t>
  </si>
  <si>
    <t>Plate layout: L7000-11</t>
  </si>
  <si>
    <t>S1211</t>
  </si>
  <si>
    <t>S5249</t>
  </si>
  <si>
    <t>S4482</t>
  </si>
  <si>
    <t>Imiquimod</t>
  </si>
  <si>
    <t>Coptisine chloride</t>
  </si>
  <si>
    <t>Palbociclib</t>
  </si>
  <si>
    <t>S1288</t>
  </si>
  <si>
    <t>S5499</t>
  </si>
  <si>
    <t>Camptothecin</t>
  </si>
  <si>
    <t>Amantadine</t>
  </si>
  <si>
    <t>S1327</t>
  </si>
  <si>
    <t>S7061</t>
  </si>
  <si>
    <t>Ellagic acid</t>
  </si>
  <si>
    <t>GSK126</t>
  </si>
  <si>
    <t>S2047</t>
  </si>
  <si>
    <t>S7221</t>
  </si>
  <si>
    <t>Lornoxicam</t>
  </si>
  <si>
    <t>GS-9620</t>
  </si>
  <si>
    <t>S2206</t>
  </si>
  <si>
    <t>S7840</t>
  </si>
  <si>
    <t>R788 (Fostamatinib) Disodium</t>
  </si>
  <si>
    <t>Dorsomorphin (Compound C)</t>
  </si>
  <si>
    <t>S2597</t>
  </si>
  <si>
    <t>S9079</t>
  </si>
  <si>
    <t>Oseltamivir Phosphate</t>
  </si>
  <si>
    <t>Ginsenoside Rb2</t>
  </si>
  <si>
    <t>S4033</t>
  </si>
  <si>
    <t>S9081</t>
  </si>
  <si>
    <t>Sennoside A</t>
  </si>
  <si>
    <t>Anemoside B4</t>
  </si>
  <si>
    <t>S4642</t>
  </si>
  <si>
    <t>S9257</t>
  </si>
  <si>
    <t>Dolutegravir Sodium</t>
  </si>
  <si>
    <t>Acetylshikonin</t>
  </si>
  <si>
    <t>Plate layout: L7000-12</t>
  </si>
  <si>
    <t>S1346</t>
  </si>
  <si>
    <t>Heparin sodium</t>
  </si>
  <si>
    <t>S1428</t>
  </si>
  <si>
    <t>Risedronate Sodium</t>
  </si>
  <si>
    <t>S4067</t>
  </si>
  <si>
    <t>Deferiprone</t>
  </si>
  <si>
    <t>S8030</t>
  </si>
  <si>
    <t>Plerixafor (AMD3100)</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</si>
  <si>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</si>
  <si>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</si>
  <si>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</si>
  <si>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</si>
  <si>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</si>
  <si>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</si>
  <si>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</si>
  <si>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</si>
  <si>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</si>
  <si>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</si>
  <si>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</si>
  <si>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</si>
  <si>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</si>
  <si>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</si>
  <si>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</si>
  <si>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</si>
  <si>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</si>
  <si>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</si>
  <si>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</si>
  <si>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</si>
  <si>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</si>
  <si>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</si>
  <si>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</si>
  <si>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L7000-01</t>
  </si>
  <si>
    <t>in 10mM DMSO</t>
  </si>
  <si>
    <t>Proteasome</t>
  </si>
  <si>
    <t>Proteases</t>
  </si>
  <si>
    <t>Bortezomib (PS-341) is a potent 20S proteasome inhibitor with Ki of 0.6 nM. It exhibits favorable selectivity towards tumor cells over normal cells.</t>
  </si>
  <si>
    <t>179324-69-7</t>
  </si>
  <si>
    <t>&lt;1</t>
  </si>
  <si>
    <t>http://selleckchem.com/products/Bortezomib.html</t>
  </si>
  <si>
    <t>C19H25BN4O4</t>
  </si>
  <si>
    <t>Free Base</t>
  </si>
  <si>
    <t>LDP-341, MLM341</t>
  </si>
  <si>
    <t>CC(C)CC(NC(=O)C(CC1=CC=CC=C1)NC(=O)C2=NC=CN=C2)B(O)O</t>
  </si>
  <si>
    <t>b2</t>
  </si>
  <si>
    <t>Bcr-Abl,c-Kit,PDGFR</t>
  </si>
  <si>
    <t>Protein Tyrosine Kinase</t>
  </si>
  <si>
    <t>Imatinib Mesylate (STI571) is an orally bioavailability mesylate salt of Imatinib, which is a multi-target inhibitor of v-Abl, c-Kit and PDGFR with IC50 of 0.6 μM, 0.1 μM and 0.1 μM in cell-free or cell-based assays, respectively.</t>
  </si>
  <si>
    <t>220127-57-1</t>
  </si>
  <si>
    <t>http://selleckchem.com/products/Imatinib-Mesylate.html</t>
  </si>
  <si>
    <t>C30H35N7O4S</t>
  </si>
  <si>
    <t>Mesylate</t>
  </si>
  <si>
    <t>CGP-57148B, ST-1571 Mesylate</t>
  </si>
  <si>
    <t>CN1CCN(CC1)CC2=CC=C(C=C2)C(=O)NC3=CC=C(C)C(=C3)NC4=NC=CC(=N4)C5=CC=CN=C5.C[S](O)(=O)=O</t>
  </si>
  <si>
    <t>c2</t>
  </si>
  <si>
    <t>HDAC</t>
  </si>
  <si>
    <t>Epigenetics</t>
  </si>
  <si>
    <t>Panobinostat (LBH589) is a novel broad-spectrum HDAC inhibitor with IC50 of 5 nM in a cell-free assay. Phase 3.</t>
  </si>
  <si>
    <t>404950-80-7</t>
  </si>
  <si>
    <t>http://selleckchem.com/products/LBH-589.html</t>
  </si>
  <si>
    <t>C21H23N3O2</t>
  </si>
  <si>
    <t>NVP-LBH589</t>
  </si>
  <si>
    <t>CC1=C(CCNCC2=CC=C(\C=C\C(=O)NO)C=C2)C3=C([NH]1)C=CC=C3</t>
  </si>
  <si>
    <t>d2</t>
  </si>
  <si>
    <t>Bcr-Abl</t>
  </si>
  <si>
    <t>Angiogenesis</t>
  </si>
  <si>
    <t>Nilotinib (AMN-107) is a selective Bcr-Abl inhibitor with IC50 less than 30 nM in Murine myeloid progenitor cells.</t>
  </si>
  <si>
    <t>641571-10-0</t>
  </si>
  <si>
    <t>http://selleckchem.com/products/Nilotinib.html</t>
  </si>
  <si>
    <t>C28H22F3N7O</t>
  </si>
  <si>
    <t>free base</t>
  </si>
  <si>
    <t>N/A</t>
  </si>
  <si>
    <t>CC1=C[N](C=N1)C2=CC(=CC(=C2)C(F)(F)F)NC(=O)C3=CC=C(C)C(=C3)NC4=NC=CC(=N4)C5=CN=CC=C5</t>
  </si>
  <si>
    <t>e2</t>
  </si>
  <si>
    <t>Autophagy,mTOR</t>
  </si>
  <si>
    <t>PI3K/Akt/mTOR</t>
  </si>
  <si>
    <t>Rapamycin (Sirolimus) is a specific mTOR inhibitor with IC50 of ~0.1 nM HEK293 cells.</t>
  </si>
  <si>
    <t>53123-88-9</t>
  </si>
  <si>
    <t>http://selleckchem.com/products/Rapamycin.html</t>
  </si>
  <si>
    <t>C51H79NO13</t>
  </si>
  <si>
    <t>AY 22989, NSC-2260804</t>
  </si>
  <si>
    <t>COC1CC(CCC1O)CC(C)C2CC(=O)C(C)\C=C(/C)C(O)C(OC)C(=O)C(C)CC(C)/C=C/C=C/C=C(C)/C(CC3CCC(C)C(O)(O3)C(=O)C(=O)N4CCCCC4C(=O)O2)OC</t>
  </si>
  <si>
    <t>f2</t>
  </si>
  <si>
    <t>PDGFR,Raf,VEGFR</t>
  </si>
  <si>
    <t>MAPK</t>
  </si>
  <si>
    <t>Sorafenib Tosylate is a multikinase inhibitor of Raf-1, B-Raf and VEGFR-2 with IC50 of 6 nM, 22 nM and 90 nM in cell-free assays, respectively.</t>
  </si>
  <si>
    <t>475207-59-1</t>
  </si>
  <si>
    <t>http://selleckchem.com/products/Sorafenib-Tosylate.html</t>
  </si>
  <si>
    <t>C28H24ClF3N4O6S</t>
  </si>
  <si>
    <t>Tosylate</t>
  </si>
  <si>
    <t>Bay 43-9006</t>
  </si>
  <si>
    <t>CNC(=O)C1=CC(=CC=N1)OC2=CC=C(NC(=O)NC3=CC=C(Cl)C(=C3)C(F)(F)F)C=C2.CC4=CC=C(C=C4)[S](O)(=O)=O</t>
  </si>
  <si>
    <t>g2</t>
  </si>
  <si>
    <t>Autophagy,HDAC</t>
  </si>
  <si>
    <t>Vorinostat (suberoylanilide hydroxamic acid, SAHA) is an HDAC inhibitor with IC50 of ~10 nM in a cell-free assay.</t>
  </si>
  <si>
    <t>149647-78-9</t>
  </si>
  <si>
    <t>http://selleckchem.com/products/Vorinostat-saha.html</t>
  </si>
  <si>
    <t>C14H20N2O3</t>
  </si>
  <si>
    <t>SAHA, MK0683, suberoylanilide hydroxamic acid</t>
  </si>
  <si>
    <t>ONC(=O)CCCCCCC(=O)NC1=CC=CC=C1</t>
  </si>
  <si>
    <t>h2</t>
  </si>
  <si>
    <t>Autophagy,Bcl-2</t>
  </si>
  <si>
    <t>Apoptosis</t>
  </si>
  <si>
    <t>Obatoclax Mesylate (GX15-070) is an antagonist of Bcl-2 with Ki of 0.22 μM in a cell-free assay, can assist in overcoming MCL-1 mediated resistance to apoptosis. Phase 3.</t>
  </si>
  <si>
    <t>803712-79-0</t>
  </si>
  <si>
    <t>http://selleckchem.com/products/Obatoclax-Mesylate.html</t>
  </si>
  <si>
    <t>C21H23N3O4S</t>
  </si>
  <si>
    <t>COC\1=CC(=NC1=C\C2=C(C)C=C(C)[NH]2)C3=CC4=CC=CC=C4[NH]3.C[S](O)(=O)=O</t>
  </si>
  <si>
    <t>a3</t>
  </si>
  <si>
    <t>PARP</t>
  </si>
  <si>
    <t>DNA Damage</t>
  </si>
  <si>
    <t>Iniparib (BSI-201) is a PARP1 inhibitor with demonstrated effectiveness in triple-negative breast cancer (TNBC). Phase 3.</t>
  </si>
  <si>
    <t>160003-66-7</t>
  </si>
  <si>
    <t>http://selleckchem.com/products/BSI-201.html</t>
  </si>
  <si>
    <t>C7H5IN2O3</t>
  </si>
  <si>
    <t>NSC-746045, IND-71677</t>
  </si>
  <si>
    <t>NC(=O)C1=CC(=C(I)C=C1)[N+]([O-])=O</t>
  </si>
  <si>
    <t>b3</t>
  </si>
  <si>
    <t>MEK</t>
  </si>
  <si>
    <t>U0126-EtOH is a highly selective inhibitor of MEK1/2 with IC50 of 0.07 μM/0.06 μM in cell-free assays, 100-fold higher affinity for ΔN3-S218E/S222D MEK than PD98059.</t>
  </si>
  <si>
    <t>1173097-76-1</t>
  </si>
  <si>
    <t>http://selleckchem.com/products/U0126.html</t>
  </si>
  <si>
    <t>C20H22N6OS2</t>
  </si>
  <si>
    <t>Ethanolate</t>
  </si>
  <si>
    <t>CCO.N\C(SC1=CC=CC=C1N)=C(C#N)\C(C#N)=C(N)/SC2=CC=CC=C2N</t>
  </si>
  <si>
    <t>c3</t>
  </si>
  <si>
    <t>PDK</t>
  </si>
  <si>
    <t>OSU-03012 (AR-12) is a potent inhibitor of recombinant PDK-1(phosphoinositide-dependent kinase 1) with IC50 of 5 μM in a cell-free assay and 2-fold increase in potency over OSU-02067.</t>
  </si>
  <si>
    <t>742112-33-0</t>
  </si>
  <si>
    <t>http://selleckchem.com/products/OSU-03012.html</t>
  </si>
  <si>
    <t>C26H19F3N4O</t>
  </si>
  <si>
    <t>NCC(=O)NC1=CC=C(C=C1)[N]2N=C(C=C2C3=CC4=C(C=C3)C5=C(C=CC=C5)C=C4)C(F)(F)F</t>
  </si>
  <si>
    <t>d3</t>
  </si>
  <si>
    <t>Akt</t>
  </si>
  <si>
    <t>Triciribine is a DNA synthesis inhibitor, also inhibits Akt in PC3 cell line and HIV-1 in CEM-SS, H9, H9IIIB, U1 cells with IC50 of 130 nM and 20 nM, respectively does not inhibit PI3K/PDK1 5000-fold less active in cells lacking adenosine kinase. Phase 1/2.</t>
  </si>
  <si>
    <t>35943-35-2</t>
  </si>
  <si>
    <t>http://selleckchem.com/products/Triciribine.html</t>
  </si>
  <si>
    <t>C13H16N6O4</t>
  </si>
  <si>
    <t>NSC 154020, VD-0002, vqd-002</t>
  </si>
  <si>
    <t>CN1N=C(N)C2=C[N](C3OC(CO)C(O)C3O)C4=C2C1=NC=N4</t>
  </si>
  <si>
    <t>e3</t>
  </si>
  <si>
    <t>CDK</t>
  </si>
  <si>
    <t>Cell Cycle</t>
  </si>
  <si>
    <t>SNS-032 (BMS-387032) has firstly been described as a selective inhibitor of CDK2 with IC50 of 48 nM in cell-free assays and is 10- and 20-fold selective over CDK1/CDK4. It is also found to be sensitive to CDK7/9 with IC50 of 62 nM/4 nM, with little effect on CDK6. Phase 1.</t>
  </si>
  <si>
    <t>345627-80-7</t>
  </si>
  <si>
    <t>http://selleckchem.com/products/SNS-032.html</t>
  </si>
  <si>
    <t>C17H24N4O2S2</t>
  </si>
  <si>
    <t>CC(C)(C)C1=CN=C(CSC2=CN=C(NC(=O)C3CCNCC3)S2)O1</t>
  </si>
  <si>
    <t>f3</t>
  </si>
  <si>
    <t>Roscovitine (Seliciclib, CYC202) is a potent and selective CDK inhibitor for Cdc2, CDK2 and CDK5 with IC50 of 0.65 μM, 0.7 μM and 0.16 μM in cell-free assays. It shows little effect on CDK4/6. Phase 2.</t>
  </si>
  <si>
    <t>186692-46-6</t>
  </si>
  <si>
    <t>http://selleckchem.com/products/Roscovitine.html</t>
  </si>
  <si>
    <t>C19H26N6O</t>
  </si>
  <si>
    <t>CCC(CO)NC1=NC(=C2N=C[N](C(C)C)C2=N1)NCC3=CC=CC=C3</t>
  </si>
  <si>
    <t>g3</t>
  </si>
  <si>
    <t>STAT</t>
  </si>
  <si>
    <t>JAK/STAT</t>
  </si>
  <si>
    <t>S3I-201 shows potent inhibition of STAT3 DNA-binding activity with IC50 of 86 μM in cell-free assays, and low activity towards STAT1 and STAT5.</t>
  </si>
  <si>
    <t>501919-59-1</t>
  </si>
  <si>
    <t>http://selleckchem.com/products/S31-201.html</t>
  </si>
  <si>
    <t>C16H15NO7S</t>
  </si>
  <si>
    <t>NSC 74859</t>
  </si>
  <si>
    <t>CC1=CC=C(C=C1)[S](=O)(=O)OCC(=O)NC2=CC=C(C(O)=O)C(=C2)O</t>
  </si>
  <si>
    <t>h3</t>
  </si>
  <si>
    <t>GABA Receptor,HDAC,Autophagy</t>
  </si>
  <si>
    <t>Neuronal Signaling</t>
  </si>
  <si>
    <t>Valproic acid sodium salt (Sodium valproate) is a HDAC inhibitor by selectively inducing proteasomal degradation of HDAC2, used in the treatment of epilepsy, bipolar disorder and prevention of migraine headaches.</t>
  </si>
  <si>
    <t>1069-66-5</t>
  </si>
  <si>
    <t>http://selleckchem.com/products/Sodium-valproate.html</t>
  </si>
  <si>
    <t>C8H15NaO2</t>
  </si>
  <si>
    <t>Sodium salt</t>
  </si>
  <si>
    <t>CCCC(CCC)C(=O)O[Na]</t>
  </si>
  <si>
    <t>a4</t>
  </si>
  <si>
    <t>HCV Protease</t>
  </si>
  <si>
    <t>Danoprevir(ITMN-191) is a peptidomimetic inhibitor of the NS3/4A protease of hepatitis C virus (HCV) with IC50 of 0.2-3.5 nM, inhibition effect for HCV genotypes 1A/1B/4/5/6 is ~10-fold higher than 2B/3A. Phase 2.</t>
  </si>
  <si>
    <t>850876-88-9</t>
  </si>
  <si>
    <t>http://selleckchem.com/products/Danoprevir.html</t>
  </si>
  <si>
    <t>C35H46FN5O9S</t>
  </si>
  <si>
    <t>RG7227</t>
  </si>
  <si>
    <t>CC(C)(C)OC(=O)NC1CCCCC\C=C/C2CC2(NC(=O)C3CC(CN3C1=O)OC(=O)N4CC5=C(C4)C(=CC=C5)F)C(=O)N[S](=O)(=O)C6CC6</t>
  </si>
  <si>
    <t>b4</t>
  </si>
  <si>
    <t>HIV Protease,P450 (e.g. CYP17)</t>
  </si>
  <si>
    <t>Ritonavir is a Cytochrome P450 3A and Protease Inhibitor Also inhibits Cytochrome P450 2D6, P-Glycoprotein and induces Cytochrome P450 2C19, Cytochrome P450 1A2, Cytochrome P450 2C9, Cytochrome P450 2B6 and UDP Glucuronosyltransferases.</t>
  </si>
  <si>
    <t>155213-67-5</t>
  </si>
  <si>
    <t>http://selleckchem.com/products/Ritonavir.html</t>
  </si>
  <si>
    <t>C37H48N6O5S2</t>
  </si>
  <si>
    <t>ABT-538, A 84538</t>
  </si>
  <si>
    <t>CC(C)C(NC(=O)N(C)CC1=CSC(=N1)C(C)C)C(=O)NC(CC(O)C(CC2=CC=CC=C2)NC(=O)OCC3=CN=CS3)CC4=CC=CC=C4</t>
  </si>
  <si>
    <t>c4</t>
  </si>
  <si>
    <t>Substance P</t>
  </si>
  <si>
    <t>Others</t>
  </si>
  <si>
    <t>Aprepitant is a potent and selective neurokinin-1 receptor antagonist with IC50 of 0.1 nM.</t>
  </si>
  <si>
    <t>170729-80-3</t>
  </si>
  <si>
    <t>http://selleckchem.com/products/Aprepitant.html</t>
  </si>
  <si>
    <t>C23H21F7N4O3</t>
  </si>
  <si>
    <t>MK-0869, L-754030</t>
  </si>
  <si>
    <t>CC(OC1OCCN(CC2=NNC(=O)N2)C1C3=CC=C(F)C=C3)C4=CC(=CC(=C4)C(F)(F)F)C(F)(F)F</t>
  </si>
  <si>
    <t>d4</t>
  </si>
  <si>
    <t>Topoisomerase</t>
  </si>
  <si>
    <t>Doxorubicin (Adriamycin) HCl is an antibiotic agent that inhibits DNA topoisomerase II and induces DNA damage and apoptosis in tumor cells.</t>
  </si>
  <si>
    <t>25316-40-9</t>
  </si>
  <si>
    <t>http://selleckchem.com/products/Adriamycin.html</t>
  </si>
  <si>
    <t>C27H30ClNO11</t>
  </si>
  <si>
    <t>Hydrochloride</t>
  </si>
  <si>
    <t>NSC 123127</t>
  </si>
  <si>
    <t>Cl.COC1=C2C(=O)C3=C(C(=C4CC(O)(CC(OC5CC(N)C(O)C(C)O5)C4=C3O)C(=O)CO)O)C(=O)C2=CC=C1</t>
  </si>
  <si>
    <t>e4</t>
  </si>
  <si>
    <t>DNA/RNA Synthesis</t>
  </si>
  <si>
    <t>Fluorouracil (5-Fluoracil, 5-FU) is a DNA/RNA synthesis inhibitor, which interrupts nucleotide synthetic by inhibiting thymidylate synthase (TS) in tumor cells.</t>
  </si>
  <si>
    <t>51-21-8</t>
  </si>
  <si>
    <t>http://selleckchem.com/products/Adrucil(Fluorouracil).html</t>
  </si>
  <si>
    <t>C4H3FN2O2</t>
  </si>
  <si>
    <t>NSC 19893</t>
  </si>
  <si>
    <t>FC1=CNC(=O)NC1=O</t>
  </si>
  <si>
    <t>f4</t>
  </si>
  <si>
    <t>DHFR</t>
  </si>
  <si>
    <t>Metabolism</t>
  </si>
  <si>
    <t>Methotrexate (MTX), analog of folic acid, is a nonspecific inhibitor of the dihydrofolate reductase(DHFR) of bacteria and cancerous cells as well as normal cells. It forms an inactive ternary complex with DHFR and NADPH.</t>
  </si>
  <si>
    <t>59-05-2</t>
  </si>
  <si>
    <t>http://selleckchem.com/products/Abitrexate.html</t>
  </si>
  <si>
    <t>C20H22N8O5</t>
  </si>
  <si>
    <t>NCI-C04671</t>
  </si>
  <si>
    <t>CN(CC1=NC2=C(N)N=C(N)N=C2N=C1)C3=CC=C(C=C3)C(=O)NC(CCC(O)=O)C(O)=O</t>
  </si>
  <si>
    <t>g4</t>
  </si>
  <si>
    <t>PI3K</t>
  </si>
  <si>
    <t>YM201636 is a selective PIKfyve inhibitor with IC50 of 33 nM, less potent to p110α and insensitive to Fabl (yeast orthologue).</t>
  </si>
  <si>
    <t>371942-69-7</t>
  </si>
  <si>
    <t>http://selleckchem.com/products/ym201636.html</t>
  </si>
  <si>
    <t>C25H21N7O3</t>
  </si>
  <si>
    <t>NC1=CC=C(C=N1)C(=O)NC2=CC=CC(=C2)C3=NC(=C4OC5=NC=CC=C5C4=N3)N6CCOCC6</t>
  </si>
  <si>
    <t>h4</t>
  </si>
  <si>
    <t>Flavopiridol (Alvocidib) competes with ATP to inhibit CDKs including CDK1, CDK2, CDK4, CDK6, and CDK9 with IC50 values in the 20-100 nM range. It is more selective for CDK1, 2, 4, 6, 9 versus CDK7. Flavopiridol is initially found to inhibit EGFR and PKA. Phase 1/2.</t>
  </si>
  <si>
    <t>146426-40-6</t>
  </si>
  <si>
    <t>http://selleckchem.com/products/Flavopiridol.html</t>
  </si>
  <si>
    <t>C21H20ClNO5</t>
  </si>
  <si>
    <t>NSC 649890 HCl, HMR-1275</t>
  </si>
  <si>
    <t>CN1CCC(C(O)C1)C2=C3OC(=CC(=O)C3=C(O)C=C2O)C4=C(Cl)C=CC=C4</t>
  </si>
  <si>
    <t>a5</t>
  </si>
  <si>
    <t>Estrogen/progestogen Receptor,Autophagy</t>
  </si>
  <si>
    <t>Tamoxifen is an antagonist of the estrogen receptor in breast tissue.</t>
  </si>
  <si>
    <t>10540-29-1</t>
  </si>
  <si>
    <t>http://selleckchem.com/products/Nolvadex.html</t>
  </si>
  <si>
    <t>C32H37NO8</t>
  </si>
  <si>
    <t>ICI 46474</t>
  </si>
  <si>
    <t>CC/C(C1=CC=CC=C1)=C(C2=CC=CC=C2)/C3=CC=C(OCCN(C)C)C=C3.OC(=O)CC(O)(CC(O)=O)C(O)=O</t>
  </si>
  <si>
    <t>b5</t>
  </si>
  <si>
    <t>Reverse Transcriptase</t>
  </si>
  <si>
    <t>Microbiology</t>
  </si>
  <si>
    <t>Entecavir, a new deoxyguanine nucleoside analogue, is a selective inhibitor of the replication of the hepatitis B virus (HBV).</t>
  </si>
  <si>
    <t>209216-23-9</t>
  </si>
  <si>
    <t>http://selleckchem.com/products/Entecavir.html</t>
  </si>
  <si>
    <t>C12H17N5O4</t>
  </si>
  <si>
    <t>Hydrate</t>
  </si>
  <si>
    <t>O.NC1=NC(=O)C2=C(N1)[N](C=N2)C3CC(O)C(CO)C3=C</t>
  </si>
  <si>
    <t>c5</t>
  </si>
  <si>
    <t>CaSR</t>
  </si>
  <si>
    <t>GPCR &amp; G Protein</t>
  </si>
  <si>
    <t>Cinacalcet HCl represents a new class of compounds for the treatment of hyperparathyroidism.</t>
  </si>
  <si>
    <t>364782-34-3</t>
  </si>
  <si>
    <t>http://selleckchem.com/products/Cinacalcet-hydrochloride.html</t>
  </si>
  <si>
    <t>C22H23ClF3N</t>
  </si>
  <si>
    <t>AMG-073 HCl</t>
  </si>
  <si>
    <t>Cl.CC(NCCCC1=CC(=CC=C1)C(F)(F)F)C2=CC=CC3=C2C=CC=C3</t>
  </si>
  <si>
    <t>d5</t>
  </si>
  <si>
    <t>Anti-infection</t>
  </si>
  <si>
    <t>Artemisinin is a sesquiterpene endoperoxide which is a potent antimalarial agent.</t>
  </si>
  <si>
    <t>63968-64-9</t>
  </si>
  <si>
    <t>http://selleckchem.com/products/Artemisinin.html</t>
  </si>
  <si>
    <t>C15H22O5</t>
  </si>
  <si>
    <t>Qinghaosu, Artemisinine</t>
  </si>
  <si>
    <t>CC1CCC2C(C)C(=O)OC3OC4(C)CCC1C23OO4</t>
  </si>
  <si>
    <t>e5</t>
  </si>
  <si>
    <t>Carmofur is a highly potent acid ceramidase inhibitor, used in the treatment of breast and colorectal cancer.</t>
  </si>
  <si>
    <t>61422-45-5</t>
  </si>
  <si>
    <t>http://selleckchem.com/products/Carmofur.html</t>
  </si>
  <si>
    <t>C11H16FN3O3</t>
  </si>
  <si>
    <t>HCFU</t>
  </si>
  <si>
    <t>CCCCCCNC(=O)N1C=C(F)C(=O)NC1=O</t>
  </si>
  <si>
    <t>f5</t>
  </si>
  <si>
    <t>Floxuridine is an antineoplastic antimetabolite, used in the treatment of colon carcinoma and colorectal cancer that has metastasized to the liver.</t>
  </si>
  <si>
    <t>50-91-9</t>
  </si>
  <si>
    <t>http://selleckchem.com/products/Floxuridine.html</t>
  </si>
  <si>
    <t>C9H11FN2O5</t>
  </si>
  <si>
    <t>Deoxyfluorouridine, FDUR, NSC 27640</t>
  </si>
  <si>
    <t>OCC1OC(CC1O)N2C=C(F)C(=O)NC2=O</t>
  </si>
  <si>
    <t>g5</t>
  </si>
  <si>
    <t>Androgen Receptor,Estrogen/progestogen Receptor</t>
  </si>
  <si>
    <t>Endocrinology &amp; Hormones</t>
  </si>
  <si>
    <t>Megestrol acetate is a synthetic progestogen, used to treat breast cancer and loss of appetite.</t>
  </si>
  <si>
    <t>595-33-5</t>
  </si>
  <si>
    <t>http://selleckchem.com/products/Megestrol-Acetate.html</t>
  </si>
  <si>
    <t>C24H32O4</t>
  </si>
  <si>
    <t>BDH1298, SC10363</t>
  </si>
  <si>
    <t>CC(=O)OC1(CCC2C3C=C(C)C4=CC(=O)CCC4(C)C3CCC12C)C(C)=O</t>
  </si>
  <si>
    <t>h5</t>
  </si>
  <si>
    <t>Mercaptopurine is a widely used antileukemic agent and immunosuppressive drug that inhibits de novo purine synthesis through incorporation of thiopurine methyltransferase metabolites into DNA and RNA.</t>
  </si>
  <si>
    <t>50-44-2</t>
  </si>
  <si>
    <t>http://selleckchem.com/products/Mercaptopurine.html</t>
  </si>
  <si>
    <t>C5H4N4S</t>
  </si>
  <si>
    <t>S=C1N=CNC2=C1[NH]C=N2</t>
  </si>
  <si>
    <t>a6</t>
  </si>
  <si>
    <t>Autophagy,IL Receptor</t>
  </si>
  <si>
    <t>Dexamethasone (DHAP) is a potent synthetic member of the glucocorticoid class of steroid drugs, and an interleukin receptor modulator  that has anti-inflammatory and immunosuppressant effects.</t>
  </si>
  <si>
    <t>50-02-2</t>
  </si>
  <si>
    <t>http://selleckchem.com/products/Dexamethasone.html</t>
  </si>
  <si>
    <t>C22H29FO5</t>
  </si>
  <si>
    <t>CC1CC2C3CCC4=CC(=O)C=CC4(C)C3(F)C(O)CC2(C)C1(O)C(=O)CO</t>
  </si>
  <si>
    <t>c6</t>
  </si>
  <si>
    <t>Chloride Channel,Anti-infection</t>
  </si>
  <si>
    <t>Transmembrane Transporters</t>
  </si>
  <si>
    <t>Ivermectin is a glutamate-gated chloride channel (GluCls) activator, used as a broad-spectrum antiparasitic drug.</t>
  </si>
  <si>
    <t>70288-86-7</t>
  </si>
  <si>
    <t>http://selleckchem.com/products/Ivermectin.html</t>
  </si>
  <si>
    <t>C48H74O14</t>
  </si>
  <si>
    <t>MK933</t>
  </si>
  <si>
    <t>CCC(C)C1OC2(CCC1C)CC3CC(C\C=C(C)\C(OC4CC(OC)C(OC5CC(OC)C(O)C(C)O5)C(C)O4)C(C)\C=C\C=C\6COC7C(O)C(=CC(C(=O)O3)C67O)C)O2</t>
  </si>
  <si>
    <t>d6</t>
  </si>
  <si>
    <t>Histamine Receptor</t>
  </si>
  <si>
    <t>Loratadine is a histamine H1 receptor antagonist, used to treat allergies. Also acts as a selective inhibitor of B(0)AT2 with IC50 of 4 μM.</t>
  </si>
  <si>
    <t>79794-75-5</t>
  </si>
  <si>
    <t>http://selleckchem.com/products/Loratadine.html</t>
  </si>
  <si>
    <t>C22H23ClN2O2</t>
  </si>
  <si>
    <t>SCH29851</t>
  </si>
  <si>
    <t>CCOC(=O)N1CCC(CC1)=C2C3=C(CCC4=C2N=CC=C4)C=C(Cl)C=C3</t>
  </si>
  <si>
    <t>e6</t>
  </si>
  <si>
    <t>Integrase</t>
  </si>
  <si>
    <t>BMS-707035 is a specific HIV-I integrase (IN) inhibitor with IC50 of 15 nM. Phase 2.</t>
  </si>
  <si>
    <t>729607-74-3</t>
  </si>
  <si>
    <t>http://selleckchem.com/products/BMS-707035.html</t>
  </si>
  <si>
    <t>C17H19FN4O5S</t>
  </si>
  <si>
    <t>CN1C(=O)C(=C(N=C1N2CCCC[S]2(=O)=O)C(=O)NCC3=CC=C(F)C=C3)O</t>
  </si>
  <si>
    <t>f6</t>
  </si>
  <si>
    <t>Anti-infection,DNA/RNA Synthesis</t>
  </si>
  <si>
    <t>Daptomycin is a novel antibiotic with rapid in vitro bactericidal activity against gram-positive organisms.</t>
  </si>
  <si>
    <t>103060-53-3</t>
  </si>
  <si>
    <t>http://selleckchem.com/products/Daptomycin.html</t>
  </si>
  <si>
    <t>C72H101N17O26</t>
  </si>
  <si>
    <t>LY146032</t>
  </si>
  <si>
    <t>CCCCCCCCCC(=O)NC(CC1=C[NH]C2=C1C=CC=C2)C(=O)NC(CC(N)=O)C(=O)NC(CC(O)=O)C(=O)NC3C(C)OC(=O)C(CC(=O)C4=CC=CC=C4N)NC(=O)C(NC(=O)C(CO)NC(=O)CNC(=O)C(CC(O)=O)NC(=O)C(C)NC(=O)C(CC(O)=O)NC(=O)C(CCCN)NC(=O)CNC3=O)C(C)CC(O)=O</t>
  </si>
  <si>
    <t>g6</t>
  </si>
  <si>
    <t>HIV Protease</t>
  </si>
  <si>
    <t>Lopinavir is a potent HIV protease inhibitor with Ki of 1.3 pM in a cell-free assay.</t>
  </si>
  <si>
    <t>192725-17-0</t>
  </si>
  <si>
    <t>http://selleckchem.com/products/Lopinavir.html</t>
  </si>
  <si>
    <t>C37H48N4O5</t>
  </si>
  <si>
    <t>ABT-378</t>
  </si>
  <si>
    <t>CC(C)C(N1CCCNC1=O)C(=O)NC(CC(O)C(CC2=CC=CC=C2)NC(=O)COC3=C(C)C=CC=C3C)CC4=CC=CC=C4</t>
  </si>
  <si>
    <t>h6</t>
  </si>
  <si>
    <t>Serine Protease</t>
  </si>
  <si>
    <t>Nafamostat mesilate is a synthetic serine protease inhibitor, used as an anticoagulant during hemodialysis.</t>
  </si>
  <si>
    <t>82956-11-4</t>
  </si>
  <si>
    <t>http://selleckchem.com/products/Nafamostat-mesylate.html</t>
  </si>
  <si>
    <t>C21H25N5O8S2</t>
  </si>
  <si>
    <t>Dimesylate</t>
  </si>
  <si>
    <t>FUT-175</t>
  </si>
  <si>
    <t>C[S](O)(=O)=O.C[S](O)(=O)=O.NC(=N)NC1=CC=C(C=C1)C(=O)OC2=CC3=C(C=C2)C=C(C=C3)C(N)=N</t>
  </si>
  <si>
    <t>a7</t>
  </si>
  <si>
    <t>EGFR</t>
  </si>
  <si>
    <t>Pelitinib (EKB-569) is a potent irreversible EGFR inhibitor with IC50 of 38.5 nM. Phase2.</t>
  </si>
  <si>
    <t>257933-82-7</t>
  </si>
  <si>
    <t>http://selleckchem.com/products/Pelitinib.html</t>
  </si>
  <si>
    <t>C24H23ClFN5O2</t>
  </si>
  <si>
    <t>CCOC1=C(NC(=O)\C=C\CN(C)C)C=C2C(=C1)N=CC(=C2NC3=CC(=C(F)C=C3)Cl)C#N</t>
  </si>
  <si>
    <t>b7</t>
  </si>
  <si>
    <t>Autophagy</t>
  </si>
  <si>
    <r>
      <rPr>
        <sz val="12"/>
        <rFont val="Calibri"/>
        <charset val="134"/>
      </rPr>
      <t>Resveratrol has a wide spectrum of targets including cyclooxygenases(i.e. COX, IC50=1.1 μM), lipooxygenases</t>
    </r>
    <r>
      <rPr>
        <sz val="12"/>
        <rFont val="宋体"/>
        <charset val="134"/>
      </rPr>
      <t>（</t>
    </r>
    <r>
      <rPr>
        <sz val="12"/>
        <rFont val="Calibri"/>
        <charset val="134"/>
      </rPr>
      <t>LOX, IC50=2.7 μM</t>
    </r>
    <r>
      <rPr>
        <sz val="12"/>
        <rFont val="宋体"/>
        <charset val="134"/>
      </rPr>
      <t>）</t>
    </r>
    <r>
      <rPr>
        <sz val="12"/>
        <rFont val="Calibri"/>
        <charset val="134"/>
      </rPr>
      <t>, kinases, sirtuins and other proteins. It has anti-cancer, anti-inflammatory, blood-sugar-lowering and other beneficial cardiovascular effects.</t>
    </r>
  </si>
  <si>
    <t>501-36-0</t>
  </si>
  <si>
    <t>http://selleckchem.com/products/Resveratrol.html</t>
  </si>
  <si>
    <t>C14H12O3</t>
  </si>
  <si>
    <t>OC1=CC=C(C=C1)\C=C\C2=CC(=CC(=C2)O)O</t>
  </si>
  <si>
    <t>c7</t>
  </si>
  <si>
    <t>Stavudine (d4T) is a nucleoside analog reverse transcriptase inhibitor (NARTI) active against HIV.</t>
  </si>
  <si>
    <t>3056-17-5</t>
  </si>
  <si>
    <t>http://selleckchem.com/products/Stavudine.html</t>
  </si>
  <si>
    <t>C10H12N2O4</t>
  </si>
  <si>
    <t>BMY-27857, Sanilvudine, NSC 163661</t>
  </si>
  <si>
    <t>CC1=CN(C2OC(CO)C=C2)C(=O)NC1=O</t>
  </si>
  <si>
    <t>d7</t>
  </si>
  <si>
    <t>Tenofovir Disoproxil Fumarate belongs to a class of antiretroviral drugs, it inhibits the activity of HIV reverse transcriptase by competing with the natural substrate deoxyadenosine 5’-triphosphate and, after incorporation into DNA, by DNA chain termination.</t>
  </si>
  <si>
    <t>202138-50-9</t>
  </si>
  <si>
    <t>http://selleckchem.com/products/Tenofovir-Disoproxil-Fumarate.html</t>
  </si>
  <si>
    <t>C23H34N5O14P</t>
  </si>
  <si>
    <t>Fumarate</t>
  </si>
  <si>
    <t>GS-1278 Disoproxil Fumarate</t>
  </si>
  <si>
    <t>CC(C)OC(=O)OCO[P](=O)(COC(C)C[N]1C=NC2=C1N=CN=C2N)OCOC(=O)OC(C)C.OC(=O)/C=C/C(O)=O</t>
  </si>
  <si>
    <t>e7</t>
  </si>
  <si>
    <t>Tenofovir blocks reverse transcriptase and hepatitis B virus infections.</t>
  </si>
  <si>
    <t>147127-20-6</t>
  </si>
  <si>
    <t>http://selleckchem.com/products/Tenofovir.html</t>
  </si>
  <si>
    <t>C9H14N5O4P</t>
  </si>
  <si>
    <t>GS-1278</t>
  </si>
  <si>
    <t>CC(C[N]1C=NC2=C(N)N=CN=C12)OC[P](O)(O)=O</t>
  </si>
  <si>
    <t>f7</t>
  </si>
  <si>
    <t>PDE</t>
  </si>
  <si>
    <t>The PDE4 selective inhibitor, rolipram, inhibited immunopurified PDE4B and PDE4D activities similarly, with IC50 values of approx. 130 nM and 240 nM respectively an anti-inflammatory agent.</t>
  </si>
  <si>
    <t>61413-54-5</t>
  </si>
  <si>
    <t>http://selleckchem.com/products/Rolipram.html</t>
  </si>
  <si>
    <t>C16H21NO3</t>
  </si>
  <si>
    <t>ZK-62711, SB 95952</t>
  </si>
  <si>
    <t>COC1=C(OC2CCCC2)C=C(C=C1)C3CNC(=O)C3</t>
  </si>
  <si>
    <t>g7</t>
  </si>
  <si>
    <t>Aurora Kinase</t>
  </si>
  <si>
    <t>PHA-680632 is potent inhibitor of Aurora A, Aurora B and Aurora C with IC50 of 27 nM, 135 nM and 120 nM, respectively. It has 10- to 200-fold higher IC50 for FGFR1, FLT3, LCK, PLK1, STLK2, and VEGFR2/3.</t>
  </si>
  <si>
    <t>398493-79-3</t>
  </si>
  <si>
    <t>http://selleckchem.com/products/PHA-680632.html</t>
  </si>
  <si>
    <t>C28H35N7O2</t>
  </si>
  <si>
    <t>CCC1=CC=CC(=C1NC(=O)N2CC3=C(C2)C(=N[NH]3)NC(=O)C4=CC=C(C=C4)N5CCN(C)CC5)CC</t>
  </si>
  <si>
    <t>h7</t>
  </si>
  <si>
    <t>Atazanavir Sulfate is a HIV protease inhibitor with Ki of 2.66 nM in a cell-free assay.</t>
  </si>
  <si>
    <t>229975-97-7</t>
  </si>
  <si>
    <t>http://selleckchem.com/products/Atazanavir.html</t>
  </si>
  <si>
    <t>C38H54N6O11S</t>
  </si>
  <si>
    <t>Sulfate</t>
  </si>
  <si>
    <t>BMS-232632</t>
  </si>
  <si>
    <t>COC(=O)NC(C(=O)NC(CC1=CC=CC=C1)C(O)CN(CC2=CC=C(C=C2)C3=NC=CC=C3)NC(=O)C(NC(=O)OC)C(C)(C)C)C(C)(C)C.O[S](O)(=O)=O</t>
  </si>
  <si>
    <t>a8</t>
  </si>
  <si>
    <t>Lomibuvir (VX-222, VCH-222) is a novel, potent and selective inhibitor of HCV polymerase with IC50 of 0.94-1.2 μM, 15.3-fold less effective for mutant M423T, and 108-fold less effective for mutant I482L. Phase 2.</t>
  </si>
  <si>
    <t>1026785-59-0</t>
  </si>
  <si>
    <t>http://selleckchem.com/products/VX-222.html</t>
  </si>
  <si>
    <t>C25H35NO4S</t>
  </si>
  <si>
    <t>CC1CCC(CC1)C(=O)N(C2CCC(O)CC2)C3=C(SC(=C3)C#CC(C)(C)C)C(O)=O</t>
  </si>
  <si>
    <t>b8</t>
  </si>
  <si>
    <t>Daclatasvir (BMS-790052) is a highly selective inhibitor of HCV NS5A with EC50 of 9-50 pM, for a broad range of HCV replicon genotypes and the JFH-1 genotype 2a infectious virus in cell culture. Phase 3.</t>
  </si>
  <si>
    <t>1009119-64-5</t>
  </si>
  <si>
    <t>http://selleckchem.com/products/BMS-790052.html</t>
  </si>
  <si>
    <t>C40H50N8O6</t>
  </si>
  <si>
    <t>EBP883</t>
  </si>
  <si>
    <t>COC(=O)NC(C(C)C)C(=O)N1CCCC1C2=NC=C([NH]2)C3=CC=C(C=C3)C4=CC=C(C=C4)C5=CN=C([NH]5)C6CCCN6C(=O)C(NC(=O)OC)C(C)C</t>
  </si>
  <si>
    <t>c8</t>
  </si>
  <si>
    <t>PHA-793887 is a novel and potent inhibitor of CDK2, CDK5 and CDK7 with IC50 of 8 nM, 5 nM and 10 nM. It is greater than 6-fold more selective for CDK2, 5, and 7 than CDK1, 4, and 9. Phase 1.</t>
  </si>
  <si>
    <t>718630-59-2</t>
  </si>
  <si>
    <t>http://selleckchem.com/products/PHA-793887.html</t>
  </si>
  <si>
    <t>C19H31N5O2</t>
  </si>
  <si>
    <t>CC(C)CC(=O)NC1=N[NH]C2=C1CN(C(=O)C3CCN(C)CC3)C2(C)C</t>
  </si>
  <si>
    <t>d8</t>
  </si>
  <si>
    <t>PIK-93 is the first potent, synthetic PI4K (PI4KIIIβ) inhibitor with IC50 of 19 nM shown to inhibit PI3Kα with IC50 of 39 nM.</t>
  </si>
  <si>
    <t>593960-11-3</t>
  </si>
  <si>
    <t>http://selleckchem.com/products/PIK-93.html</t>
  </si>
  <si>
    <t>C14H16ClN3O4S2</t>
  </si>
  <si>
    <t>CC(=O)NC1=NC(=C(S1)C2=CC(=C(Cl)C=C2)[S](=O)(=O)NCCO)C</t>
  </si>
  <si>
    <t>e8</t>
  </si>
  <si>
    <t>Dehydrogenase</t>
  </si>
  <si>
    <t>Mycophenolate Mofetil is a non-competitive, selective and reversible inhibitor of inosine monophosphate dehydrogenase I/II with IC50 of 39 nM and 27 nM, respectively.</t>
  </si>
  <si>
    <t>128794-94-5</t>
  </si>
  <si>
    <t>http://selleckchem.com/products/Mycophenolate-mofetil-(CellCept).html</t>
  </si>
  <si>
    <t>C23H31NO7</t>
  </si>
  <si>
    <t>RS61443</t>
  </si>
  <si>
    <t>COC1=C(C)C2=C(C(=O)OC2)C(=C1C\C=C(C)\CCC(=O)OCCN3CCOCC3)O</t>
  </si>
  <si>
    <t>f8</t>
  </si>
  <si>
    <t>AT7519 is a multi-CDK inhibitor for CDK1, 2, 4, 6 and 9 with IC50 of 10-210 nM. It is less potent to CDK3 and little active to CDK7. Phase 2.</t>
  </si>
  <si>
    <t>844442-38-2</t>
  </si>
  <si>
    <t>http://selleckchem.com/products/AT7519.html</t>
  </si>
  <si>
    <t>C16H17Cl2N5O2</t>
  </si>
  <si>
    <t>ClC1=CC=CC(=C1C(=O)NC2=C[NH]N=C2C(=O)NC3CCNCC3)Cl</t>
  </si>
  <si>
    <t>g8</t>
  </si>
  <si>
    <t>Hesperadin potently inhibits Aurora B with IC50 of 250 nM in a cell-free assay. It markedly reduces the activity of AMPK, Lck, MKK1, MAPKAP-K1, CHK1 and PHK while it does not inhibit MKK1 activity in vivo.</t>
  </si>
  <si>
    <t>422513-13-1</t>
  </si>
  <si>
    <t>http://selleckchem.com/products/Hesperadin.html</t>
  </si>
  <si>
    <t>C29H32N4O3S</t>
  </si>
  <si>
    <t>CC[S](=O)(=O)NC1=CC=C2NC(=O)C(=C(NC3=CC=C(CN4CCCCC4)C=C3)/C5=CC=CC=C5)/C2=C1</t>
  </si>
  <si>
    <t>h8</t>
  </si>
  <si>
    <t>VDA</t>
  </si>
  <si>
    <t>DMXAA (Vadimezan) is a vascular disrupting agents (VDA) and competitive inhibitor of DT-diaphorase with Ki of 20 μM and IC50 of 62.5 μM in cell-free assays, respectively. Phase 3.</t>
  </si>
  <si>
    <t>117570-53-3</t>
  </si>
  <si>
    <t>http://selleckchem.com/products/DMXAA(ASA404).html</t>
  </si>
  <si>
    <t>C17H14O4</t>
  </si>
  <si>
    <t>NSC 640488, ASA-404</t>
  </si>
  <si>
    <t>CC1=C(C)C2=C(C=C1)C(=O)C3=C(O2)C(=CC=C3)CC(O)=O</t>
  </si>
  <si>
    <t>a9</t>
  </si>
  <si>
    <t>Telaprevir (VX-950) is an HCV NS3-4A serine protease inhibitor with IC50 of 0.35 μM.</t>
  </si>
  <si>
    <t>402957-28-2</t>
  </si>
  <si>
    <t>http://selleckchem.com/products/Telaprevir(VX-950).html</t>
  </si>
  <si>
    <t>C36H53N7O6</t>
  </si>
  <si>
    <t>LY-570310, MP-424</t>
  </si>
  <si>
    <t>CCCC(NC(=O)C1C2CCCC2CN1C(=O)C(NC(=O)C(NC(=O)C3=NC=CN=C3)C4CCCCC4)C(C)(C)C)C(=O)C(=O)NC5CC5</t>
  </si>
  <si>
    <t>b9</t>
  </si>
  <si>
    <t>Pimobendan is a selective inhibitor of PDE3 with IC50 of 0.32 μM.</t>
  </si>
  <si>
    <t>74150-27-9</t>
  </si>
  <si>
    <t>http://selleckchem.com/products/Pimobendan(Vetmedin).html</t>
  </si>
  <si>
    <t>C19H18N4O2</t>
  </si>
  <si>
    <t>UD-CG 115 BS</t>
  </si>
  <si>
    <t>COC1=CC=C(C=C1)C2=NC3=CC(=CC=C3[NH]2)C4=NNC(=O)CC4C</t>
  </si>
  <si>
    <t>c9</t>
  </si>
  <si>
    <t>Autophagy,ROCK</t>
  </si>
  <si>
    <t>Fasudil(HA-1077), a potent and selective inhibitor of Rho kinase, displays less potent inhibiton over PKA, PKG, PKC and MLCK with Ki of 1.6, 1.6, 3.3, and 36 μM in cell-free assays, respectively.</t>
  </si>
  <si>
    <t>105628-07-7</t>
  </si>
  <si>
    <t>http://selleckchem.com/products/Fasudil-HCl(HA-1077).html</t>
  </si>
  <si>
    <t>C14H18ClN3O2S</t>
  </si>
  <si>
    <t>Cl.O=[S](=O)(N1CCCNCC1)C2=C3C=CN=CC3=CC=C2</t>
  </si>
  <si>
    <t>d9</t>
  </si>
  <si>
    <t>Sodium Channel</t>
  </si>
  <si>
    <t>Furosemide is a potent NKCC2 (Na-K-2Cl symporter) inhibitor, used in the treatment of congestive heart failure and edema.</t>
  </si>
  <si>
    <t>54-31-9</t>
  </si>
  <si>
    <t>http://selleckchem.com/products/Furosemide(Lasix).html</t>
  </si>
  <si>
    <t>C12H11ClN2O5S</t>
  </si>
  <si>
    <t>N[S](=O)(=O)C1=C(Cl)C=C(NCC2=CC=CO2)C(=C1)C(O)=O</t>
  </si>
  <si>
    <t>e9</t>
  </si>
  <si>
    <t>Darunavir Ethanolate (DRV) is a nonpeptidic HIV protease inhibitor, used to treat HIV infection.</t>
  </si>
  <si>
    <t>635728-49-3</t>
  </si>
  <si>
    <t>http://selleckchem.com/products/Darunavir-Ethanolate(Prezista).html</t>
  </si>
  <si>
    <t>C29H43N3O8S</t>
  </si>
  <si>
    <t>TMC-114, UIC 94017</t>
  </si>
  <si>
    <t>CCO.CC(C)CN(CC(O)C(CC1=CC=CC=C1)NC(=O)OC2COC3OCCC23)[S](=O)(=O)C4=CC=C(N)C=C4</t>
  </si>
  <si>
    <t>f9</t>
  </si>
  <si>
    <t>Glucocorticoid Receptor,Immunology &amp; Inflammation related</t>
  </si>
  <si>
    <t>Prednisone (Adasone) is a synthetic corticosteroid agent that is particularly effective as an immunosuppressant compound.</t>
  </si>
  <si>
    <t>53-03-2</t>
  </si>
  <si>
    <t>http://selleckchem.com/products/Prednisone.html</t>
  </si>
  <si>
    <t>C21H26O5</t>
  </si>
  <si>
    <t>CC12CC(=O)C3C(CCC4=CC(=O)C=CC34C)C1CCC2(O)C(=O)CO</t>
  </si>
  <si>
    <t>g9</t>
  </si>
  <si>
    <t>TNF-alpha,ROS</t>
  </si>
  <si>
    <t>Acetylcysteine(N-acetyl-l-cysteine) is a ROS(reactive oxygen species) inhibitor that antagonizes the activity of proteasome inhibitors. It is also a tumor necrosis factor production inhibitor, used mainly as a mucolytic, protects against acetaminophen overdose-induced hepatotoxicity by maintaining or restoring hepatic concentrations of glutathione.</t>
  </si>
  <si>
    <t>616-91-1</t>
  </si>
  <si>
    <t>http://selleckchem.com/products/acetylcysteine.html</t>
  </si>
  <si>
    <t>C5H9NO3S</t>
  </si>
  <si>
    <t>CC(=O)NC(CS)C(O)=O</t>
  </si>
  <si>
    <t>h9</t>
  </si>
  <si>
    <t>COX</t>
  </si>
  <si>
    <t>Naproxen Sodium is a COX inhibitor for COX-1 and COX-2 with IC50 of 8.7 μM and 5.2 μM, respectively.</t>
  </si>
  <si>
    <t>26159-34-2</t>
  </si>
  <si>
    <t>http://selleckchem.com/products/Naproxen-Sodium(Aleve).html</t>
  </si>
  <si>
    <t>C14H13NaO3</t>
  </si>
  <si>
    <t>Sodium Salt</t>
  </si>
  <si>
    <t>RS-3650</t>
  </si>
  <si>
    <t>[Na+].COC1=CC=C2C=C(C=CC2=C1)C(C)C([O-])=O</t>
  </si>
  <si>
    <t>a10</t>
  </si>
  <si>
    <t>Nitazoxanide is a synthetic nitrothiazolyl-salicylamide derivative and an antiprotozoal agent. (IC50 for canine influenza virus ranges from 0.17 to 0.21 μM)</t>
  </si>
  <si>
    <t>55981-09-4</t>
  </si>
  <si>
    <t>http://selleckchem.com/products/Nitazoxanide(Alinia).html</t>
  </si>
  <si>
    <t>C12H9N3O5S</t>
  </si>
  <si>
    <t>CC(=O)OC1=C(C=CC=C1)C(=O)NC2=NC=C(S2)[N+]([O-])=O</t>
  </si>
  <si>
    <t>b10</t>
  </si>
  <si>
    <t>Ibuprofen (Dolgesic) is an anti-inflammatory inhibitor targeting COX-1 and COX-2 with IC50 of 13 μM and 370 μM, respectively.</t>
  </si>
  <si>
    <t>15687-27-1</t>
  </si>
  <si>
    <t>http://selleckchem.com/products/Ibuprofen(Advil).html</t>
  </si>
  <si>
    <t>C13H18O2</t>
  </si>
  <si>
    <t>CC(C)CC1=CC=C(C=C1)C(C)C(O)=O</t>
  </si>
  <si>
    <t>c10</t>
  </si>
  <si>
    <t>Amprenavir is a potent PXR-selective agonist, and an HIV protease inhibitor, used to treat HIV.</t>
  </si>
  <si>
    <t>161814-49-9</t>
  </si>
  <si>
    <t>http://selleckchem.com/products/Amprenavir-(Agenerase).html</t>
  </si>
  <si>
    <t>C25H35N3O6S</t>
  </si>
  <si>
    <t>141W94, VX-478, KVX-478</t>
  </si>
  <si>
    <t>CC(C)CN(CC(O)C(CC1=CC=CC=C1)NC(=O)OC2CCOC2)[S](=O)(=O)C3=CC=C(N)C=C3</t>
  </si>
  <si>
    <t>d10</t>
  </si>
  <si>
    <t>Telbivudine is a potent, and selective HBV reverse transcriptase inhibitor, used to treat HBV infection.</t>
  </si>
  <si>
    <t>3424-98-4</t>
  </si>
  <si>
    <t>http://selleckchem.com/products/Telbivudine(Sebivo).html</t>
  </si>
  <si>
    <t>C10H14N2O5</t>
  </si>
  <si>
    <t>CC1=CN(C2CC(O)C(CO)O2)C(=O)NC1=O</t>
  </si>
  <si>
    <t>e10</t>
  </si>
  <si>
    <t>Disulfiram is  a specific inhibitor of aldehyde-dehydrogenase (ALDH1), used for the treatment of chronic alcoholism by producing an acute sensitivity to alcohol.</t>
  </si>
  <si>
    <t>97-77-8</t>
  </si>
  <si>
    <t>http://selleckchem.com/products/Disulfiram(Antabuse).html</t>
  </si>
  <si>
    <t>C10H20N2S4</t>
  </si>
  <si>
    <t>NSC 190940</t>
  </si>
  <si>
    <t>CCN(CC)C(=S)SSC(=S)N(CC)CC</t>
  </si>
  <si>
    <t>f10</t>
  </si>
  <si>
    <t>AChR</t>
  </si>
  <si>
    <t>Ipratropium Bromide is an antagonist of M3 type muscarinic acetylcholine receptors, used for the treatment of chronic obstructive pulmonary disease (COPD).</t>
  </si>
  <si>
    <t>22254-24-6</t>
  </si>
  <si>
    <t>http://selleckchem.com/products/Ipratropium-bromide.html</t>
  </si>
  <si>
    <t>C20H30BrNO3</t>
  </si>
  <si>
    <t>Bromide</t>
  </si>
  <si>
    <t>[Br-].CC(C)[N+]1(C)C2CCC1CC(C2)OC(=O)C(CO)C3=CC=CC=C3</t>
  </si>
  <si>
    <t>g10</t>
  </si>
  <si>
    <t>Praziquantel is an anthelmintic effective against flatworms.</t>
  </si>
  <si>
    <t>55268-74-1</t>
  </si>
  <si>
    <t>http://selleckchem.com/products/Praziquantel(Biltricide).html</t>
  </si>
  <si>
    <t>C19H24N2O2</t>
  </si>
  <si>
    <t>O=C1CN(CC2N1CCC3=CC=CC=C23)C(=O)C4CCCCC4</t>
  </si>
  <si>
    <t>h10</t>
  </si>
  <si>
    <t>Didanosine is a reverse transcriptase inhibitor with an IC50 of 0.49 μM.</t>
  </si>
  <si>
    <t>69655-05-6</t>
  </si>
  <si>
    <t>http://selleckchem.com/products/Didanosine(Videx).html</t>
  </si>
  <si>
    <t>C10H12N4O3</t>
  </si>
  <si>
    <t>OCC1CCC(O1)[N]2C=NC3=C2N=CNC3=O</t>
  </si>
  <si>
    <t>a11</t>
  </si>
  <si>
    <t>Emtricitabine (FTC) is a new nucleoside agent that has activity against both human immunodeficiency virus (HIV) and hepatitis B virus. It is a reverse transcriptase inhibitor. Intracellular half-life is 39 h.</t>
  </si>
  <si>
    <t>143491-57-0</t>
  </si>
  <si>
    <t>http://selleckchem.com/products/Emtricitabine.html</t>
  </si>
  <si>
    <t>C8H10FN3O3S</t>
  </si>
  <si>
    <t>NC1=NC(=O)N(C=C1F)C2CSC(CO)O2</t>
  </si>
  <si>
    <t>b11</t>
  </si>
  <si>
    <t>Lamivudine is a potent nucleoside analog reverse transcriptase inhibitor, used for treatment of chronic HBV and HIV/AIDS. It works by blocking the HIV reverse transcriptase and hepatitis B virus polymerase.</t>
  </si>
  <si>
    <t>134678-17-4</t>
  </si>
  <si>
    <t>http://selleckchem.com/products/Lamivudine(Epivir).html</t>
  </si>
  <si>
    <t>C8H11N3O3S</t>
  </si>
  <si>
    <t>GR109714X</t>
  </si>
  <si>
    <t>NC1=NC(=O)N(C=C1)C2CSC(CO)O2</t>
  </si>
  <si>
    <t>c11</t>
  </si>
  <si>
    <t>P450 (e.g. CYP17)</t>
  </si>
  <si>
    <t>Deferasirox is an iron chelator, also a cytochrome P450 3A4 inducer, Cytochrome P450 2C8 inhibitor, and Cytochrome P450 1A2 inhibitor.</t>
  </si>
  <si>
    <t>201530-41-8</t>
  </si>
  <si>
    <t>http://selleckchem.com/products/Deferasirox(Exjade).html</t>
  </si>
  <si>
    <t>C21H15N3O4</t>
  </si>
  <si>
    <t>CGP-72670, ICL-670</t>
  </si>
  <si>
    <t>OC(=O)C1=CC=C(C=C1)[N]2N=C(N=C2C3=CC=CC=C3O)C4=CC=CC=C4O</t>
  </si>
  <si>
    <t>d11</t>
  </si>
  <si>
    <t>Autophagy,DNA/RNA Synthesis</t>
  </si>
  <si>
    <t>Gemcitabine, a nucleic acid synthesis inhibitor, is a very potent and specific deoxycytidine analogue, used as chemotherapy.</t>
  </si>
  <si>
    <t>95058-81-4</t>
  </si>
  <si>
    <t>http://selleckchem.com/products/Gemcitabine(Gemzar).html</t>
  </si>
  <si>
    <t>C9H11F2N3O4</t>
  </si>
  <si>
    <t>LY-188011, NSC 613327</t>
  </si>
  <si>
    <t>NC1=NC(=O)N(C=C1)C2OC(CO)C(O)C2(F)F</t>
  </si>
  <si>
    <t>e11</t>
  </si>
  <si>
    <t>Adefovir Dipivoxil is a reverse transcriptase inhibitor, used in the treatment of chronic hepatitis B virus (HBV).</t>
  </si>
  <si>
    <t>142340-99-6</t>
  </si>
  <si>
    <t>http://selleckchem.com/products/Adefovir-Dipivoxil(Preveon).html</t>
  </si>
  <si>
    <t>C20H32N5O8P</t>
  </si>
  <si>
    <t>CC(C)(C)C(=O)OCO[P](=O)(COCC[N]1C=NC2=C1N=CN=C2N)OCOC(=O)C(C)(C)C</t>
  </si>
  <si>
    <t>f11</t>
  </si>
  <si>
    <t>Zalcitabine is a nucleoside analog HIV reverse transcriptase inhibitor (NARTI).</t>
  </si>
  <si>
    <t>7481-89-2</t>
  </si>
  <si>
    <t>http://selleckchem.com/products/Zalcitabine.html</t>
  </si>
  <si>
    <t>C9H13N3O3</t>
  </si>
  <si>
    <t>NSC 606170, Ro 24-2027/000</t>
  </si>
  <si>
    <t>NC1=NC(=O)N(C=C1)C2CCC(CO)O2</t>
  </si>
  <si>
    <t>g11</t>
  </si>
  <si>
    <t>Rho</t>
  </si>
  <si>
    <t>Azathioprine is an immunosuppressive drug, inhibiting purine synthesis and GTP-binding protein Rac1 activation, used in the treatment of organ transplantation and autoimmune diseases.</t>
  </si>
  <si>
    <t>446-86-6</t>
  </si>
  <si>
    <t>http://selleckchem.com/products/Azathioprine(Azasan).html</t>
  </si>
  <si>
    <t>C9H7N7O2S</t>
  </si>
  <si>
    <t>C[N]1C=NC(=C1SC2=C3[NH]C=NC3=NC=N2)[N+]([O-])=O</t>
  </si>
  <si>
    <t>h11</t>
  </si>
  <si>
    <t>Methylprednisolone is a synthetic glucocorticoid receptor agonist, used to achieve prompt suppression of inflammation.</t>
  </si>
  <si>
    <t>83-43-2</t>
  </si>
  <si>
    <t>http://selleckchem.com/products/Methylprednisolone.html</t>
  </si>
  <si>
    <t>C22H30O5</t>
  </si>
  <si>
    <t>NSC-19987</t>
  </si>
  <si>
    <t>CC1CC2C3CCC(O)(C(=O)CO)C3(C)CC(O)C2C4(C)C=CC(=O)C=C14</t>
  </si>
  <si>
    <t>L7000-02</t>
  </si>
  <si>
    <t>Nevirapine is a non-nucleoside reverse transcriptase inhibitor (NNRTI) used to treat HIV-1 infection and AIDS.</t>
  </si>
  <si>
    <t>129618-40-2</t>
  </si>
  <si>
    <t>http://selleckchem.com/products/Nevirapine(Viramune).html</t>
  </si>
  <si>
    <t>C15H14N4O</t>
  </si>
  <si>
    <t>NSC 641530</t>
  </si>
  <si>
    <t>CC1=CC=NC2=C1NC(=O)C3=C(N=CC=C3)N2C4CC4</t>
  </si>
  <si>
    <t>HMG-CoA Reductase</t>
  </si>
  <si>
    <t>Pitavastatin calcium, a novel member of the medication class of statins, is a calcium salt formulation of pitavastatin which is a highly effective HMG-CoA reductase inhibitor.</t>
  </si>
  <si>
    <t>147526-32-7</t>
  </si>
  <si>
    <t>http://selleckchem.com/products/Pitavastatin-calcium(Livalo).html</t>
  </si>
  <si>
    <t>C50H46CaF2N2O8</t>
  </si>
  <si>
    <t>Calcium salt</t>
  </si>
  <si>
    <t>NK-104, P-872441, itavastatin, nisvastatin</t>
  </si>
  <si>
    <t>[Ca++].OC(CC(O)C=CC1=C(C2=CC=C(F)C=C2)C3=CC=CC=C3N=C1C4CC4)CC([O-])=O.OC(CC(O)C=CC5=C(C6=CC=C(F)C=C6)C7=CC=CC=C7N=C5C8CC8)CC([O-])=O</t>
  </si>
  <si>
    <t>Suprofen is a dual COX-1/COX-2 inhibitor, used as a non-steroidal anti-inflammatory analgesic and antipyretic.</t>
  </si>
  <si>
    <t>40828-46-4</t>
  </si>
  <si>
    <t>http://selleckchem.com/products/Suprofen(Profenal).html</t>
  </si>
  <si>
    <t>C14H12O3S</t>
  </si>
  <si>
    <t>CC(C(O)=O)C1=CC=C(C=C1)C(=O)C2=CC=CS2</t>
  </si>
  <si>
    <t>Rifampin is a DNA-dependent RNA polymerase inhibitor, used to treat a number of bacterial infections.</t>
  </si>
  <si>
    <t>13292-46-1</t>
  </si>
  <si>
    <t>http://selleckchem.com/products/Rifampin(Rifadin).html</t>
  </si>
  <si>
    <t>C43H58N4O12</t>
  </si>
  <si>
    <t>Rimactane</t>
  </si>
  <si>
    <t>COC1\C=C\OC2(C)OC3=C(C2=O)C4=C(O)C(=C(NC(=O)\C(=C\C=C\C(C)C(O)C(C)C(O)C(C)C(OC(C)=O)C1C)C)C(=C4C(=C3C)O)O)\C=N\N5CCN(C)CC5</t>
  </si>
  <si>
    <t>Oxytetracycline is a broad-spectrum tetracycline antibiotic, used to treat infections with bacteria.</t>
  </si>
  <si>
    <t>79-57-2</t>
  </si>
  <si>
    <t>http://selleckchem.com/products/Oxytetracycline(Terramycin).html</t>
  </si>
  <si>
    <t>C22H24N2O9</t>
  </si>
  <si>
    <t>CN(C)C1C2C(O)C3C(=C(O)C4=C(C=CC=C4O)C3(C)O)C(=O)C2(O)C(=O)C(=C1O)C(N)=O</t>
  </si>
  <si>
    <t>DNA Methyltransferase</t>
  </si>
  <si>
    <t>Thioguanine,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</si>
  <si>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</si>
  <si>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</si>
  <si>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</si>
  <si>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NC1=NC(=S)C2=C(N1)N=C[NH]2</t>
  </si>
  <si>
    <t>Trifluridine is an anti-herpesvirus antiviral agent by interacting viral DNA replication, used primarily on the eye.</t>
  </si>
  <si>
    <t>70-00-8</t>
  </si>
  <si>
    <t>http://selleckchem.com/products/Trifluridine(Viroptic).html</t>
  </si>
  <si>
    <t>C10H11F3N2O5</t>
  </si>
  <si>
    <t>NSC 529182, NSC 75520</t>
  </si>
  <si>
    <t>OCC1OC(CC1O)N2C=C(C(=O)NC2=O)C(F)(F)F</t>
  </si>
  <si>
    <t>Vidarabine is an antiviral drug by interfering with the synthesis of viral DNA, used to treat herpes simplex and varicella zoster viruses.</t>
  </si>
  <si>
    <t>5536-17-4</t>
  </si>
  <si>
    <t>http://selleckchem.com/products/Vidarabine(Vira-A).html</t>
  </si>
  <si>
    <t>C10H13N5O4</t>
  </si>
  <si>
    <t>NC1=C2N=C[N](C3OC(CO)C(O)C3O)C2=NC=N1</t>
  </si>
  <si>
    <t>Aciclovir is a synthetic nucleoside analogue active against herpesviruses.</t>
  </si>
  <si>
    <t>59277-89-3</t>
  </si>
  <si>
    <t>http://selleckchem.com/products/Acyclovir(Aciclovir).html</t>
  </si>
  <si>
    <t>C8H11N5O3</t>
  </si>
  <si>
    <t>Acyclovir</t>
  </si>
  <si>
    <t>NC1=NC2=C(N=C[N]2COCCO)C(=O)N1</t>
  </si>
  <si>
    <t>Calcium Channel</t>
  </si>
  <si>
    <t>Amlodipine Besylate is a long-acting calcium channel blocker, used to lower blood pressure and prevent chest pain.</t>
  </si>
  <si>
    <t>111470-99-6</t>
  </si>
  <si>
    <t>http://selleckchem.com/products/Amlodipine-besylate(Norvasc).html</t>
  </si>
  <si>
    <t>C26H31ClN2O8S</t>
  </si>
  <si>
    <t>Besylate</t>
  </si>
  <si>
    <t>CCOC(=O)C1=C(COCCN)NC(=C(C1C2=C(Cl)C=CC=C2)C(=O)OC)C.O[S](=O)(=O)C3=CC=CC=C3</t>
  </si>
  <si>
    <t>Anti-infection,Autophagy</t>
  </si>
  <si>
    <t>Azithromycin is an antibiotic by inhibiting protein synthesis, used for the treatment of bacterial infections.</t>
  </si>
  <si>
    <t>83905-01-5</t>
  </si>
  <si>
    <t>http://selleckchem.com/products/azithromycin-zithromax.html</t>
  </si>
  <si>
    <t>C38H72N2O12</t>
  </si>
  <si>
    <t>CP-62993, XZ-450</t>
  </si>
  <si>
    <t>CCC1OC(=O)C(C)C(OC2CC(C)(OC)C(O)C(C)O2)C(C)C(OC3OC(C)CC(C3O)N(C)C)C(C)(O)CC(C)CN(C)C(C)C(O)C1(C)O</t>
  </si>
  <si>
    <t>NF-κB,HDAC,Histone Acetyltransferase,Nrf2</t>
  </si>
  <si>
    <r>
      <rPr>
        <sz val="12"/>
        <rFont val="Calibri"/>
        <charset val="134"/>
      </rPr>
      <t>Curcumin is the principal curcuminoid of the popular Indian spice turmeric, which is a member of the ginger family (Zingiberaceae). It is an inhibitor of p300 histone acetylatransferase</t>
    </r>
    <r>
      <rPr>
        <sz val="12"/>
        <rFont val="宋体"/>
        <charset val="134"/>
      </rPr>
      <t>（</t>
    </r>
    <r>
      <rPr>
        <sz val="12"/>
        <rFont val="Calibri"/>
        <charset val="134"/>
      </rPr>
      <t>IC50~25 μM</t>
    </r>
    <r>
      <rPr>
        <sz val="12"/>
        <rFont val="宋体"/>
        <charset val="134"/>
      </rPr>
      <t>）</t>
    </r>
    <r>
      <rPr>
        <sz val="12"/>
        <rFont val="Calibri"/>
        <charset val="134"/>
      </rPr>
      <t xml:space="preserve"> and Histone deacetylase activates Nrf2 pathway and supresses the activation of transcription factor NF-κB.</t>
    </r>
  </si>
  <si>
    <t>458-37-7</t>
  </si>
  <si>
    <t>http://selleckchem.com/products/Curcumin.html</t>
  </si>
  <si>
    <t>C21H20O6</t>
  </si>
  <si>
    <t>Diferuloylmethane</t>
  </si>
  <si>
    <t>COC1=CC(=CC=C1O)/C=C/C(O)=C/C(=O)/C=C/C2=CC(=C(O)C=C2)OC</t>
  </si>
  <si>
    <t>Valaciclovir HCl, an aciclovir prodrug, inhibits activity of virus DNA polymerase, used to treat infections caused by herpes simplex virus (HSV) and varicella zoster virus, and for prophylaxis against cytomegalovirus (CMV).</t>
  </si>
  <si>
    <t>124832-27-5</t>
  </si>
  <si>
    <t>http://selleckchem.com/products/valaciclovir-hcl.html</t>
  </si>
  <si>
    <t>C13H21ClN6O4</t>
  </si>
  <si>
    <t>Cl.CC(C)C(N)C(=O)OCCOC[N]1C=NC2=C1N=C(N)NC2=O</t>
  </si>
  <si>
    <t>Ganciclovir is an antiviral drug for feline herpesvirus type-1 with IC50 of 5.2 μM in a cell-free assay.</t>
  </si>
  <si>
    <t>82410-32-0</t>
  </si>
  <si>
    <t>http://selleckchem.com/products/ganciclovir.html</t>
  </si>
  <si>
    <t>C9H13N5O4</t>
  </si>
  <si>
    <t>RS-21592, BW-759</t>
  </si>
  <si>
    <t>NC1=NC2=C(N=C[N]2COC(CO)CO)C(=O)N1</t>
  </si>
  <si>
    <t>Idoxuridine is an antiviral agent for feline herpesvirus type-1 with IC50 of 4.3 μM.</t>
  </si>
  <si>
    <t>54-42-2</t>
  </si>
  <si>
    <t>http://selleckchem.com/products/idoxuridine.html</t>
  </si>
  <si>
    <t>C9H11IN2O5</t>
  </si>
  <si>
    <t>NSC 39661, SKF 14287</t>
  </si>
  <si>
    <t>OCC1OC(CC1O)N2C=C(I)C(=O)NC2=O</t>
  </si>
  <si>
    <t>Hydroxyurea is an antineoplastic agent that inhibits DNA synthesis through the inhibition of ribonucleoside diphosphate reductase.</t>
  </si>
  <si>
    <t>127-07-1</t>
  </si>
  <si>
    <t>http://selleckchem.com/products/Hydroxyurea(Cytodrox).html</t>
  </si>
  <si>
    <t>CH4N2O2</t>
  </si>
  <si>
    <t>nci-c04831, nsc32065</t>
  </si>
  <si>
    <t>NC(=O)NO</t>
  </si>
  <si>
    <t>Amlodipine is a long-acting calcium channel blocker, used to lower blood pressure and prevent chest pain.</t>
  </si>
  <si>
    <t>88150-42-9</t>
  </si>
  <si>
    <t>http://selleckchem.com/products/Amlodipine(Norvasc).html</t>
  </si>
  <si>
    <t>C20H25ClN2O5</t>
  </si>
  <si>
    <t>UK-48340</t>
  </si>
  <si>
    <t>CCOC(=O)C1=C(COCCN)NC(=C(C1C2=C(Cl)C=CC=C2)C(=O)OC)C</t>
  </si>
  <si>
    <t>Crystal violet is a triarylmethane dye.</t>
  </si>
  <si>
    <t>548-62-9</t>
  </si>
  <si>
    <t>http://selleckchem.com/products/Crystal-violet.html</t>
  </si>
  <si>
    <t>C25H30ClN3</t>
  </si>
  <si>
    <t>quaternary-N chloride salt</t>
  </si>
  <si>
    <t>[Cl-].CN(C)C1=CC=C(C=C1)C(C2=CC=C(C=C2)N(C)C)=C3C=CC(C=C3)=[N+](C)C</t>
  </si>
  <si>
    <t>Methoxsalen is a naturally occurring photoactive substance found in the seeds of the Ammi majus (Umbelliferae) plant, used in the diagnosis and treatment of psoriasis A CYP2A5/6 inhibitor.</t>
  </si>
  <si>
    <t>298-81-7</t>
  </si>
  <si>
    <t>http://selleckchem.com/products/Methoxsalen(Oxsoralen).html</t>
  </si>
  <si>
    <t>C12H8O4</t>
  </si>
  <si>
    <t>Xanthotoxin, NCI-C55903</t>
  </si>
  <si>
    <t>COC1=C2OC=CC2=CC3=C1OC(=O)C=C3</t>
  </si>
  <si>
    <t>Rimantadine (Flumadine) is an anti-influenza virus drug for T. brucei with IC50 of 7 μM.</t>
  </si>
  <si>
    <t>13392-28-4</t>
  </si>
  <si>
    <t>http://selleckchem.com/products/rimantadine-flumadine.html</t>
  </si>
  <si>
    <t>C12H21N</t>
  </si>
  <si>
    <t>CC(N)[C]12C[CH]3[CH2]C([CH2][CH](C3)C1)C2</t>
  </si>
  <si>
    <t>Tamoxifen Citrate is an antagonist of the estrogen receptor by competitive inhibition of estrogen binding.</t>
  </si>
  <si>
    <t>54965-24-1</t>
  </si>
  <si>
    <t>http://selleckchem.com/products/Tamoxifen-Citrate(Nolvadex).html</t>
  </si>
  <si>
    <t>Citrate</t>
  </si>
  <si>
    <t>ICI 46474 Citrate</t>
  </si>
  <si>
    <t>Cyclocytidine is the prodrug of cytarabine, which is a pyrimidine nucleoside analog that inhibits the DNA synthesis and used mainly in the treatment of leukemia.</t>
  </si>
  <si>
    <t>10212-25-6</t>
  </si>
  <si>
    <t>http://selleckchem.com/products/cyclocytidine-hcl.html</t>
  </si>
  <si>
    <t>C9H12ClN3O4</t>
  </si>
  <si>
    <t>NSC 145668 HCl</t>
  </si>
  <si>
    <t>Cl.OCC1OC2C(OC3=NC(=N)C=CN23)C1O</t>
  </si>
  <si>
    <t>Glucocorticoid Receptor</t>
  </si>
  <si>
    <t>Fluticasone Propionate is a synthetic glucocorticoid, used to treat non-allergic and allergic rhinitis.</t>
  </si>
  <si>
    <t>80474-14-2</t>
  </si>
  <si>
    <t>http://selleckchem.com/products/fluticasone-propionate-Flonase-Veramyst.html</t>
  </si>
  <si>
    <t>C25H31F3O5S</t>
  </si>
  <si>
    <t>CCI-187881</t>
  </si>
  <si>
    <t>CCC(=O)OC1(C(C)CC2C3CC(F)C4=CC(=O)C=CC4(C)C3(F)C(O)CC12C)C(=O)SCF</t>
  </si>
  <si>
    <t>Elvitegravir (GS-9137, JTK-303) is an HIV integrase inhibitor for HIV-1 IIIB, HIV-2 EHO and HIV-2 ROD with IC50 of 0.7 nM, 2.8 nM and 1.4 nM in cell-free assays, respectively.</t>
  </si>
  <si>
    <t>697761-98-1</t>
  </si>
  <si>
    <t>http://selleckchem.com/products/Elvitegravir.html</t>
  </si>
  <si>
    <t>C23H23ClFNO5</t>
  </si>
  <si>
    <t>COC1=CC2=C(C=C1CC3=C(F)C(=CC=C3)Cl)C(=O)C(=CN2C(CO)C(C)C)C(O)=O</t>
  </si>
  <si>
    <t>CCR</t>
  </si>
  <si>
    <t>Maraviroc is a CCR5 antagonist for MIP-1α, MIP-1β and RANTES with IC50 of 3.3 nM, 7.2 nM and 5.2 nM in cell-free assays, respectively.</t>
  </si>
  <si>
    <t>376348-65-1</t>
  </si>
  <si>
    <t>http://selleckchem.com/products/Maraviroc.html</t>
  </si>
  <si>
    <t>C29H41F2N5O</t>
  </si>
  <si>
    <t>UK-427857</t>
  </si>
  <si>
    <t>CC(C)C1=NN=C(C)[N]1C2CC3CCC(C2)N3CCC(NC(=O)C4CCC(F)(F)CC4)C5=CC=CC=C5</t>
  </si>
  <si>
    <t>Raltegravir (MK-0518) is a potent integrase (IN) inhibitor for WT and S217Q PFV IN with IC50 of 90 nM and 40 nM in cell-free assays, respectively. It shows greater than 1000-fold selectivity for HIV-1 IN over several related Mg2+-dependent enzyme such as HCV polymerase, HIV reverse transcriptase, HIV RNaseH and human α-, β-, γ-polymerases.</t>
  </si>
  <si>
    <t>518048-05-0</t>
  </si>
  <si>
    <t>http://selleckchem.com/products/Raltegravir-(MK-0518).html</t>
  </si>
  <si>
    <t>C20H21FN6O5</t>
  </si>
  <si>
    <t>CN1C(=O)C(=C(N=C1C(C)(C)NC(=O)C2=NN=C(C)O2)C(=O)NCC3=CC=C(F)C=C3)O</t>
  </si>
  <si>
    <t>Pyrimethamine is a dihydrofolate reductase (DHFR) inhibitor, used as an antimalarial drug.</t>
  </si>
  <si>
    <t>58-14-0</t>
  </si>
  <si>
    <t>http://selleckchem.com/products/Pyrimethamine.html</t>
  </si>
  <si>
    <t>C12H13ClN4</t>
  </si>
  <si>
    <t>CCC1=NC(=NC(=C1C2=CC=C(Cl)C=C2)N)N</t>
  </si>
  <si>
    <t>RAAS</t>
  </si>
  <si>
    <t>Candesartan Cilexetil is an angiotensin II receptor antagonist with IC50 of 0.26 nM, used in the treatment of hypertension.</t>
  </si>
  <si>
    <t>145040-37-5</t>
  </si>
  <si>
    <t>http://selleckchem.com/products/Candesartan-cilexetil-Atacand.html</t>
  </si>
  <si>
    <t>C33H34N6O6</t>
  </si>
  <si>
    <t>TCV-116</t>
  </si>
  <si>
    <t>CCOC1=NC2=C([N]1CC3=CC=C(C=C3)C4=C(C=CC=C4)C5=NN=N[NH]5)C(=CC=C2)C(=O)OC(C)OC(=O)OC6CCCCC6</t>
  </si>
  <si>
    <t>P450 (e.g. CYP17),AMPA Receptor-kainate Receptor-NMDA Receptor</t>
  </si>
  <si>
    <t>Memantine HCl is a CYP2B6 and CYP2D6 inhibitor for recombinant CYP2B6 and CYP2D6 with Ki of 0.51 nM and 94.9 μM, respectively.</t>
  </si>
  <si>
    <t>41100-52-1</t>
  </si>
  <si>
    <t>http://selleckchem.com/products/memantine-hydrochloride-namenda.html</t>
  </si>
  <si>
    <t>C12H22ClN</t>
  </si>
  <si>
    <t>Cl.CC12C[CH]3CC(C)([CH2]1)C[C](N)(C3)C2</t>
  </si>
  <si>
    <t>Oxytetracycline Dihydrate is a prescription antibiotic, interfering with the ability of bacteria to produce essential proteins.</t>
  </si>
  <si>
    <t>6153-64-6</t>
  </si>
  <si>
    <t>http://selleckchem.com/products/oxytetracycline-dihydrate.html</t>
  </si>
  <si>
    <t>C22H28N2O11</t>
  </si>
  <si>
    <t>Dihydrate</t>
  </si>
  <si>
    <t>O.O.CN(C)C1C2C(O)C3C(=C(O)C2(O)C(=O)C(=C1O)C(N)=O)C(=O)C4=C(O)C=CC=C4C3(C)O</t>
  </si>
  <si>
    <t>Bromhexine HCl is a medication prescribed for coughs which works by dissolving hard phlegm.</t>
  </si>
  <si>
    <t>611-75-6</t>
  </si>
  <si>
    <t>http://selleckchem.com/products/bromhexine-hydrochloride.html</t>
  </si>
  <si>
    <t>C14H21Br2ClN2</t>
  </si>
  <si>
    <t>HCl</t>
  </si>
  <si>
    <t>Cl.CN(CC1=CC(=CC(=C1N)Br)Br)C2CCCCC2</t>
  </si>
  <si>
    <t>Lovastatin is an inhibitor of HMG-CoA reductase with IC50 of 3.4 nM in a cell-free assay, used for lowering cholesterol (hypolipidemic agent).</t>
  </si>
  <si>
    <t>75330-75-5</t>
  </si>
  <si>
    <t>http://selleckchem.com/products/lovastatin-mevacor.html</t>
  </si>
  <si>
    <t>C24H36O5</t>
  </si>
  <si>
    <t>MK-803</t>
  </si>
  <si>
    <t>CCC(C)C(=O)OC1CC(C)C=C2C=CC(C)C(CCC3CC(O)CC(=O)O3)C12</t>
  </si>
  <si>
    <t>Prulifloxacin, the prodrug of ulifloxacin, is a broad-spectrum oral fluoroquinolone antibacterial agent.</t>
  </si>
  <si>
    <t>123447-62-1</t>
  </si>
  <si>
    <t>http://www.selleckchem.com/products/prulifloxacin-pruvel.html</t>
  </si>
  <si>
    <t>C21H20FN3O6S</t>
  </si>
  <si>
    <t>CC1SC2=C(C(O)=O)C(=O)C3=CC(=C(C=C3N12)N4CCN(CC4)CC5=C(C)OC(=O)O5)F</t>
  </si>
  <si>
    <t>b6</t>
  </si>
  <si>
    <t>Mecarbinate is a chemical intermediate of arbidol hydrochloride.</t>
  </si>
  <si>
    <t>15574-49-9</t>
  </si>
  <si>
    <t>http://selleckchem.com/products/mecarbinate.html</t>
  </si>
  <si>
    <t>C13H15NO3</t>
  </si>
  <si>
    <t>Dimecarbin</t>
  </si>
  <si>
    <t>CCOC(=O)C1=C(C)[N](C)C2=CC=C(O)C=C12</t>
  </si>
  <si>
    <t>Moexipril HCl is a potent orally active nonsulfhydryl angiotensin converting enzyme (ACE) inhibitor, used for the treatment of hypertension and congestive heart failure.</t>
  </si>
  <si>
    <t>82586-52-5</t>
  </si>
  <si>
    <t>http://selleckchem.com/products/moexipril-hydrochloride.html</t>
  </si>
  <si>
    <t>C27H35ClN2O7</t>
  </si>
  <si>
    <t>RS-10085</t>
  </si>
  <si>
    <t>Cl.CCOC(=O)C(CCC1=CC=CC=C1)NC(C)C(=O)N2CC3=CC(=C(OC)C=C3CC2C(O)=O)OC</t>
  </si>
  <si>
    <t>LDL</t>
  </si>
  <si>
    <t>Probucol is an anti-hyperlipidemic drug by lowering the level of cholesterol in the bloodstream by increasing the rate of LDL catabolism.</t>
  </si>
  <si>
    <t>23288-49-5</t>
  </si>
  <si>
    <t>http://selleckchem.com/products/probucol.html</t>
  </si>
  <si>
    <t>C31H48O2S2</t>
  </si>
  <si>
    <t>DH-581</t>
  </si>
  <si>
    <t>CC(C)(C)C1=CC(=CC(=C1O)C(C)(C)C)SC(C)(C)SC2=CC(=C(O)C(=C2)C(C)(C)C)C(C)(C)C</t>
  </si>
  <si>
    <t>Arbidol HCl is a broad-spectrum antiviral compound that blocks viral fusion, used in treatment of influenza and other respiratory viral infections.</t>
  </si>
  <si>
    <t>131707-23-8</t>
  </si>
  <si>
    <t>http://selleckchem.com/products/Arbidol-hcl.html</t>
  </si>
  <si>
    <t>C22H26BrClN2O3S</t>
  </si>
  <si>
    <t>Cl.CCOC(=O)C1=C(CSC2=CC=CC=C2)[N](C)C3=CC(=C(O)C(=C13)CN(C)C)Br</t>
  </si>
  <si>
    <t>Atropine sulfate monohydrate is a competitive antagonist for the muscarinic acetylcholine receptor, used to decrease the production of saliva and secretions of the airway prior to surgery.</t>
  </si>
  <si>
    <t>5908-99-6</t>
  </si>
  <si>
    <t>http://selleckchem.com/products/Atropine-sulfate-monohydrate.html</t>
  </si>
  <si>
    <t>C34H50N2O11S</t>
  </si>
  <si>
    <t>Sulfate monohydrate</t>
  </si>
  <si>
    <t>O.CN1C2CCC1CC(C2)OC(=O)C(CO)C3=CC=CC=C3.CN4C5CCC4CC(C5)OC(=O)C(CO)C6=CC=CC=C6.O[S](O)(=O)=O</t>
  </si>
  <si>
    <t>Roflumilast is a selective inhibitor of PDE4 with IC50 of 0.2-4.3 nM in a cell-free assay.</t>
  </si>
  <si>
    <t>162401-32-3</t>
  </si>
  <si>
    <t>http://selleckchem.com/products/Roflumilast(Daxas).html</t>
  </si>
  <si>
    <t>C17H14Cl2F2N2O3</t>
  </si>
  <si>
    <t>APTA 2217, B9302-107, BY 217, BYK 20869</t>
  </si>
  <si>
    <t>FC(F)OC1=CC=C(C=C1OCC2CC2)C(=O)NC3=C(Cl)C=NC=C3Cl</t>
  </si>
  <si>
    <t>Rosuvastatin Calcium is a competitive inhibitor of HMG-CoA reductase with IC50 of 11 nM in a cell-free assay.</t>
  </si>
  <si>
    <t>147098-20-2</t>
  </si>
  <si>
    <t>http://selleckchem.com/products/Rosuvastatin-calcium(Crestor).html</t>
  </si>
  <si>
    <t>C44H54CaF2N6O12S2</t>
  </si>
  <si>
    <t>ZD4522</t>
  </si>
  <si>
    <t>[Ca++].CC(C)C1=C(\C=C\C(O)CC(O)CC([O-])=O)C(=NC(=N1)N(C)[S](C)(=O)=O)C2=CC=C(F)C=C2.CC(C)C3=C(\C=C\C(O)CC(O)CC([O-])=O)C(=NC(=N3)N(C)[S](C)(=O)=O)C4=CC=C(F)C=C4</t>
  </si>
  <si>
    <t>JAK</t>
  </si>
  <si>
    <t>Gandotinib (LY2784544) is a potent JAK2 inhibitor with IC50 of 3 nM, effective in JAK2V617F, 8- and 20-fold selective versus JAK1 and JAK3. Phase 2.</t>
  </si>
  <si>
    <t>1229236-86-5</t>
  </si>
  <si>
    <t>http://selleckchem.com/products/LY2784544.html</t>
  </si>
  <si>
    <t>C23H25ClFN7O</t>
  </si>
  <si>
    <t>CC1=N[NH]C(=C1)NC2=N[N]3C(=C(C)N=C3C(=C2)CN4CCOCC4)CC5=CC=C(Cl)C=C5F</t>
  </si>
  <si>
    <t>MLN2238 inhibits the chymotrypsin-like proteolytic (β5) site of the 20S proteasome with IC50 and Ki of 3.4 nM and 0.93 nM in cell-free assays, respectively, also inhibits the caspase-like (β1) and trypsin-like (β2) proteolytic sites, with IC50 of 31 and 3500 nM. Phase 3.</t>
  </si>
  <si>
    <t>1072833-77-2</t>
  </si>
  <si>
    <t>http://selleckchem.com/products/MLN-2238.html</t>
  </si>
  <si>
    <t>C14H19BCl2N2O4</t>
  </si>
  <si>
    <t>CC(C)CC(NC(=O)CNC(=O)C1=C(Cl)C=CC(=C1)Cl)B(O)O</t>
  </si>
  <si>
    <t>AZ 960 is a novel ATP competitive JAK2 inhibitor with IC50 and Ki of &lt;3 nM and 0.45 nM, 3-fold selectivity of AZ960 for JAK2 over JAK3.</t>
  </si>
  <si>
    <t>905586-69-8</t>
  </si>
  <si>
    <t>http://selleckchem.com/products/AZ-960.html</t>
  </si>
  <si>
    <t>C18H16F2N6</t>
  </si>
  <si>
    <t>CC(NC1=NC(=C(F)C=C1C#N)NC2=N[NH]C(=C2)C)C3=CC=C(F)C=C3</t>
  </si>
  <si>
    <t>DNA Methyltransferase,HER2,Telomerase,EGFR,Fatty Acid Synthase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</si>
  <si>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</si>
  <si>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</si>
  <si>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</si>
  <si>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</si>
  <si>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</si>
  <si>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</si>
  <si>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Aloe-emodin is an interferon-inducing agent with IC50 of about 1 μg/mL for JEV and of about 0.33 μg/mL for EV71.</t>
  </si>
  <si>
    <t>481-72-1</t>
  </si>
  <si>
    <t>http://selleckchem.com/products/Aloe-emodin.html</t>
  </si>
  <si>
    <t>C15H10O5</t>
  </si>
  <si>
    <t>NSC 38628, Rhabarberone</t>
  </si>
  <si>
    <t>OCC1=CC2=C(C(=C1)O)C(=O)C3=C(C=CC=C3O)C2=O</t>
  </si>
  <si>
    <t>NF-κB</t>
  </si>
  <si>
    <t>Andrographolide is a labdane diterpenoid that is the main bioactive component of the medicinal plant Andrographis paniculata.</t>
  </si>
  <si>
    <t>5508-58-7</t>
  </si>
  <si>
    <t>http://selleckchem.com/products/Andrographolide.html</t>
  </si>
  <si>
    <t>C20H30O5</t>
  </si>
  <si>
    <t>CC1(CO)C(O)CCC2(C)C(C\C=C\3C(O)COC3=O)C(=C)CCC12</t>
  </si>
  <si>
    <t>Apigenin is a potent P450 inhibitor for CYP2C9 with Ki of 2 μM.</t>
  </si>
  <si>
    <t>520-36-5</t>
  </si>
  <si>
    <t>http://selleckchem.com/products/Apigenin.html</t>
  </si>
  <si>
    <t>NSC 83244, LY 080400</t>
  </si>
  <si>
    <t>OC1=CC=C(C=C1)C2=CC(=O)C3=C(O2)C=C(O)C=C3O</t>
  </si>
  <si>
    <t>Artesunate is a part of the artemisinin group of agents with an IC50 of &lt; 5 μM for small cell lung carcinoma cell line H69. It is a potential inhibitor of STAT-3 and exhibits selective cytotoxicity of cancer cells over normal cells in vitro A potent inhibitor of EXP1.</t>
  </si>
  <si>
    <t>88495-63-0</t>
  </si>
  <si>
    <t>http://selleckchem.com/products/Artesunate.html</t>
  </si>
  <si>
    <t>C19H28O8</t>
  </si>
  <si>
    <t>WR-256283</t>
  </si>
  <si>
    <t>CC1CCC2C(C)C(OC3OC4(C)CCC1C23OO4)OC(=O)CCC(O)=O</t>
  </si>
  <si>
    <t>Baicalein is a CYP2C9 and prolyl endopeptidase inhibitor.</t>
  </si>
  <si>
    <t>491-67-8</t>
  </si>
  <si>
    <t>http://selleckchem.com/products/Baicalein.html</t>
  </si>
  <si>
    <t>OC1=C(O)C(=C2C(=O)C=C(OC2=C1)C3=CC=CC=C3)O</t>
  </si>
  <si>
    <t>GABA Receptor</t>
  </si>
  <si>
    <t>Baicalin is a known prolyl endopeptidase inhibitor and affects the GABA receptors.</t>
  </si>
  <si>
    <t>21967-41-9</t>
  </si>
  <si>
    <t>http://selleckchem.com/products/Baicalin.html</t>
  </si>
  <si>
    <t>C21H18O11</t>
  </si>
  <si>
    <t>OC1C(O)C(OC(C1O)C(O)=O)OC2=C(O)C(=C3C(=O)C=C(OC3=C2)C4=CC=CC=C4)O</t>
  </si>
  <si>
    <t>Bergenin is trihydroxybenzoic acid glycoside and the C-glycoside of 4-O-methyl gallic acid.</t>
  </si>
  <si>
    <t>477-90-7</t>
  </si>
  <si>
    <t>http://selleckchem.com/products/Bergenin-(Cuscutin).html</t>
  </si>
  <si>
    <t>C14H16O9</t>
  </si>
  <si>
    <t>Cuscutin</t>
  </si>
  <si>
    <t>COC1=C(O)C2=C(C=C1O)C(=O)OC3C(O)C(O)C(CO)OC23</t>
  </si>
  <si>
    <t>Berberine chloride is a quaternary ammonium salt from the group of isoquinoline alkaloids.</t>
  </si>
  <si>
    <t>633-65-8</t>
  </si>
  <si>
    <t>http://selleckchem.com/products/Berberine-Hydrochloride.html</t>
  </si>
  <si>
    <t>C20H18ClNO4</t>
  </si>
  <si>
    <t>chloride</t>
  </si>
  <si>
    <t>[Cl-].COC1=CC=C2C=C3C4=C(CC[N+]3=CC2=C1OC)C=C5OCOC5=C4</t>
  </si>
  <si>
    <t>Chlorogenic acid is a hydroxycinnamic acid and a member of a family of naturally occurring organic compounds.</t>
  </si>
  <si>
    <t>327-97-9</t>
  </si>
  <si>
    <t>http://selleckchem.com/products/Chlorogenic-acid.html</t>
  </si>
  <si>
    <t>C16H18O9</t>
  </si>
  <si>
    <t>NSC 407296, Heriguard</t>
  </si>
  <si>
    <t>OC1CC(O)(CC(OC(=O)\C=C\C2=CC(=C(O)C=C2)O)C1O)C(O)=O</t>
  </si>
  <si>
    <t>Immunology &amp; Inflammation related</t>
  </si>
  <si>
    <t>Immunology &amp; Inflammation</t>
  </si>
  <si>
    <t>Cyclosporin A is an immunosuppressive agent, binds to the cyclophilin and then inhibits calcineurin with IC50 of 7 nM in a cell-free assay, widely used in organ transplantation to prevent rejection.</t>
  </si>
  <si>
    <t>59865-13-3</t>
  </si>
  <si>
    <t>http://selleckchem.com/products/Cyclosporin-A(Cyclosporine-A).html</t>
  </si>
  <si>
    <t>C62H111N11O12</t>
  </si>
  <si>
    <t>Cyclosporine A</t>
  </si>
  <si>
    <t>CCC1NC(=O)C(C(O)C(C)C\C=C\C)N(C)C(=O)C(C(C)C)N(C)C(=O)C(CC(C)C)N(C)C(=O)C(CC(C)C)N(C)C(=O)C(C)NC(=O)C(C)NC(=O)C(CC(C)C)N(C)C(=O)C(NC(=O)C(CC(C)C)N(C)C(=O)CN(C)C1=O)C(C)C</t>
  </si>
  <si>
    <r>
      <rPr>
        <sz val="12"/>
        <rFont val="Calibri"/>
        <charset val="134"/>
      </rPr>
      <t>Daidzin, a natural organic compound in the class of phytochemicals known as isoflavones, is a potent and selective inhibitor of human mitochondrial aldehyde dehydrogenase and inhibits ALDH-I selectively (Ki=20 nM) at least 500 times less effective against ALDH-</t>
    </r>
    <r>
      <rPr>
        <sz val="12"/>
        <rFont val="宋体"/>
        <charset val="134"/>
      </rPr>
      <t>Ⅱ</t>
    </r>
    <r>
      <rPr>
        <sz val="12"/>
        <rFont val="Calibri"/>
        <charset val="134"/>
      </rPr>
      <t>, the cytosolic isozyme (Ki=10 μM).</t>
    </r>
  </si>
  <si>
    <t>552-66-9</t>
  </si>
  <si>
    <t>http://selleckchem.com/products/Daidzin.html</t>
  </si>
  <si>
    <t>C21H20O9</t>
  </si>
  <si>
    <t>Daidzoside, Daidzein 7-O-glucoside, Daidzein 7-glucoside, Daidzein-7-glucoside</t>
  </si>
  <si>
    <t>OCC1OC(OC2=CC3=C(C=C2)C(=O)C(=CO3)C4=CC=C(O)C=C4)C(O)C(O)C1O</t>
  </si>
  <si>
    <t>Dihydroartemisinin (DHA) is a semi-synthetic derivative of artemisinin and isolated from the traditional Chinese herb Artemisia annua.</t>
  </si>
  <si>
    <t>71939-50-9</t>
  </si>
  <si>
    <t>http://selleckchem.com/products/Dihydroartemisinin(DHA).html</t>
  </si>
  <si>
    <t>C15H24O5</t>
  </si>
  <si>
    <t>CC1CCC2C(C)C(O)OC3OC4(C)CCC1C23OO4</t>
  </si>
  <si>
    <t>Emodin is a purgative resin, 6-methyl-1,3,8-trihydroxyanthraquinone, from rhubarb, the buckthorn and Japanese Knotweed (Fallopia japonica).</t>
  </si>
  <si>
    <t>518-82-1</t>
  </si>
  <si>
    <t>http://selleckchem.com/products/Emodin.html</t>
  </si>
  <si>
    <t>CC1=CC2=C(C(=C1)O)C(=O)C3=C(C=C(O)C=C3O)C2=O</t>
  </si>
  <si>
    <t>Ferulic Acid is a hydroxycinnamic acid and a type of organic compound found in the Ferula assafoetida L. or Ligusticum chuanxiong.</t>
  </si>
  <si>
    <t>1135-24-6</t>
  </si>
  <si>
    <t>http://selleckchem.com/products/Fumalic-acid(Ferulic-acid).html</t>
  </si>
  <si>
    <t>C10H10O4</t>
  </si>
  <si>
    <t>Fumalic Acid</t>
  </si>
  <si>
    <t>COC1=CC(=CC=C1O)\C=C\C(O)=O</t>
  </si>
  <si>
    <t>Dehydrogenase,MAO,High-mobility Group</t>
  </si>
  <si>
    <t>Glycyrrhizin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</si>
  <si>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1405-86-3</t>
  </si>
  <si>
    <t>http://selleckchem.com/products/Glycyrrhizic-acid.html</t>
  </si>
  <si>
    <t>C42H62O16</t>
  </si>
  <si>
    <t>CC1(C)C(CCC2(C)C1CCC3(C)C2C(=O)C=C4C5CC(C)(CCC5(C)CCC34C)C(O)=O)OC6OC(C(O)C(O)C6OC7OC(C(O)C(O)C7O)C(O)=O)C(O)=O</t>
  </si>
  <si>
    <t>Gramine is a naturally occurring indole alkaloid present in several plant species.</t>
  </si>
  <si>
    <t>87-52-5</t>
  </si>
  <si>
    <t>http://selleckchem.com/products/Gramine.html</t>
  </si>
  <si>
    <t>C11H14N2</t>
  </si>
  <si>
    <t>CN(C)CC1=C[NH]C2=C1C=CC=C2</t>
  </si>
  <si>
    <t>Akt,MEK</t>
  </si>
  <si>
    <t>Honokiol is the active principle of magnolia extract that inhibits Akt-phosphorylation and promotes ERK1/2 phosphorylation. Phase 3.</t>
  </si>
  <si>
    <t>35354-74-6</t>
  </si>
  <si>
    <t>http://selleckchem.com/products/Honokiol.html</t>
  </si>
  <si>
    <t>C18H18O2</t>
  </si>
  <si>
    <t>OC1=C(CC=C)C=C(C=C1)C2=CC(=CC=C2O)CC=C</t>
  </si>
  <si>
    <t>Fatty Acid Synthase,Estrogen/progestogen Receptor</t>
  </si>
  <si>
    <t>Kaempferol, a natural flavonol, functions as an ERRα and ERRγ inverse agonist. It inhibits topoisomerase I catalyzed DNA religation and may also inhibit the activity of fatty acid synthase.</t>
  </si>
  <si>
    <t>520-18-3</t>
  </si>
  <si>
    <t>http://selleckchem.com/products/Kaempferol.html</t>
  </si>
  <si>
    <t>C15H10O6</t>
  </si>
  <si>
    <t>Robigenin</t>
  </si>
  <si>
    <t>OC1=CC=C(C=C1)C2=C(O)C(=O)C3=C(O)C=C(O)C=C3O2</t>
  </si>
  <si>
    <t>Limonin is a triterpenoid enriched in citrus fruits, which has antivirus and antitumor ability.</t>
  </si>
  <si>
    <t>1180-71-8</t>
  </si>
  <si>
    <t>http://selleckchem.com/products/Limonin.html</t>
  </si>
  <si>
    <t>C26H30O8</t>
  </si>
  <si>
    <t>CC1(C)OC2CC(=O)OCC23C4CCC5(C)C(OC(=O)C6OC56C4(C)C(=O)CC13)C7=COC=C7</t>
  </si>
  <si>
    <t>Luteolin is a flavonoid found in Terminalia chebula, which is a non-selective phisphodiesterase PDE inhibitor for PDE1-5 with Ki of 15.0 &amp;muM, 6.4 &amp;muM, 13.9 &amp;muM, 11.1 &amp;muM and 9.5 &amp;muM, respectively. Phase 2.</t>
  </si>
  <si>
    <t>491-70-3</t>
  </si>
  <si>
    <t>http://selleckchem.com/products/Luteolin(Luteolol).html</t>
  </si>
  <si>
    <t>OC1=CC(=C2C(=O)C=C(OC2=C1)C3=CC=C(O)C(=C3)O)O</t>
  </si>
  <si>
    <t>Myricetin, a natural flavonoid with antioxidant and anti tumor properties, is a novel inhibitor of MEK1 activity and transformation of JB6 P+ mouse epidermal cells. It also inhibits PI3Kγ with Kd of 0.17 μM.</t>
  </si>
  <si>
    <t>529-44-2</t>
  </si>
  <si>
    <t>http://selleckchem.com/products/Myricetin(Cannabiscetin).html</t>
  </si>
  <si>
    <t>C15H10O8</t>
  </si>
  <si>
    <t>Cannabiscetin</t>
  </si>
  <si>
    <t>OC1=CC(=C2C(=O)C(=C(OC2=C1)C3=CC(=C(O)C(=C3)O)O)O)O</t>
  </si>
  <si>
    <t>Oleanolic Acid is a non-toxic, hepatoprotective triterpenoid found in Phytolacca Americana, which exerts antitumor and antiviral properties.</t>
  </si>
  <si>
    <t>508-02-1</t>
  </si>
  <si>
    <t>http://selleckchem.com/products/Oleanolic-Acid(Caryophyllin).html</t>
  </si>
  <si>
    <t>C30H48O3</t>
  </si>
  <si>
    <t>Caryophyllin</t>
  </si>
  <si>
    <t>CC1(C)CC(C2CCC3(C)C(=CCC4C5(C)CCC(O)C(C)(C)C5CCC34C)C2C1)C(O)=O</t>
  </si>
  <si>
    <t>Osthol is an O-methylated coumarin, which is found in the plants such as Cnidium monnieri, Angelica archangelica and Angelica pubescens.</t>
  </si>
  <si>
    <t>484-12-8</t>
  </si>
  <si>
    <t>http://selleckchem.com/products/Osthole(Osthol).html</t>
  </si>
  <si>
    <t>C15H16O3</t>
  </si>
  <si>
    <t>Osthol</t>
  </si>
  <si>
    <t>COC1=CC=C2C=CC(=O)OC2=C1CC=C(C)C</t>
  </si>
  <si>
    <t>Oxymatrine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</si>
  <si>
    <t>16837-52-8</t>
  </si>
  <si>
    <t>http://selleckchem.com/products/Oxymatrine(Matrine-N-oxide).html</t>
  </si>
  <si>
    <t>C15H24N2O2</t>
  </si>
  <si>
    <t>Matrine N-oxide</t>
  </si>
  <si>
    <t>[O-][N+]12CCCC3CN4C(CCCC4=O)C(CCC1)C23</t>
  </si>
  <si>
    <t>Quercetin, a polyphenolic flavonoid found in a wide variety of plant-based foods, such as apples, onions, berries, and red wine, is utilized in many different cultures for their nervous system and anticancer effects.</t>
  </si>
  <si>
    <t>6151-25-3</t>
  </si>
  <si>
    <t>http://selleckchem.com/products/Quercetin-dihydrate(Sophoretin).html</t>
  </si>
  <si>
    <t>C15H14O9</t>
  </si>
  <si>
    <t>Sophoretin</t>
  </si>
  <si>
    <t>O.O.OC1=CC(=C2C(=O)C(=C(OC2=C1)C3=CC=C(O)C(=C3)O)O)O</t>
  </si>
  <si>
    <t>Rutin,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</si>
  <si>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</si>
  <si>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</si>
  <si>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</si>
  <si>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</si>
  <si>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</si>
  <si>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Silymarin (Silybin B), a polyphenolic flavonoid extracted from the seeds of Silybum marianum or milk thistle, is used in the prevention and treatment of liver diseases and primary liver cancer.</t>
  </si>
  <si>
    <t>65666-07-1</t>
  </si>
  <si>
    <t>http://selleckchem.com/products/Silymarin(Silybin-B).html</t>
  </si>
  <si>
    <t>C25H22O10</t>
  </si>
  <si>
    <t>Silybin B</t>
  </si>
  <si>
    <t>COC1=CC(=CC=C1O)C2OC3=CC=C(C=C3OC2CO)C4OC5=C(C(=CC(=C5)O)O)C(=O)C4O</t>
  </si>
  <si>
    <t>Xanthone is an organic compound, which can be prepared by the heating of phenyl salicylate.</t>
  </si>
  <si>
    <t>90-47-1</t>
  </si>
  <si>
    <t>http://selleckchem.com/products/Xanthone(Genicide).html</t>
  </si>
  <si>
    <t>C13H8O2</t>
  </si>
  <si>
    <t>Genicide</t>
  </si>
  <si>
    <t>O=C1C2=CC=CC=C2OC3=C1C=CC=C3</t>
  </si>
  <si>
    <t>Ammonium Glycyrrhizinate inhibits growth and cytopathology of several unrelated DNA and RNA viruses.</t>
  </si>
  <si>
    <t>1407-03-0</t>
  </si>
  <si>
    <t>http://selleckchem.com/products/Ammonium-Glycyrrhizinate(AMGZ).html</t>
  </si>
  <si>
    <t>C42H65NO16</t>
  </si>
  <si>
    <t>Glycyrrhizic acid salt</t>
  </si>
  <si>
    <t>AMGZ, Glycyram</t>
  </si>
  <si>
    <t>N.CC1(C)C(CCC2(C)C1CCC3(C)C2C(=O)C=C4C5CC(C)(CCC5(C)CCC34C)C(O)=O)OC6OC(C(O)C(O)C6OC7OC(C(O)C(O)C7O)C(O)=O)C(O)=O</t>
  </si>
  <si>
    <t>L-carnitine  is constituent of striated muscle and liver. It is used therapeutically to stimulate gastric and pancreatic secretions and in the treatment of hyperlipoproteinemias.</t>
  </si>
  <si>
    <t>541-15-1</t>
  </si>
  <si>
    <t>http://selleckchem.com/products/L-carnitine(Levocarnitine).html</t>
  </si>
  <si>
    <t>C7H15NO3</t>
  </si>
  <si>
    <t>quaternary-N  salt</t>
  </si>
  <si>
    <t>Levocarnitine</t>
  </si>
  <si>
    <t>C[N+](C)(C)CC(O)CC([O-])=O</t>
  </si>
  <si>
    <t>Src,Sirtuin,PKC,PI3K</t>
  </si>
  <si>
    <t>Quercetin, a natural flavonoid present in vegetables, fruit and wine, is a stimulator of recombinant SIRT1 and also a PI3K inhibitor with IC50 of 2.4-5.4 μM. Phase 4.</t>
  </si>
  <si>
    <t>117-39-5</t>
  </si>
  <si>
    <t>http://selleckchem.com/products/Quercetin(Sophoretin).html</t>
  </si>
  <si>
    <t>C15H10O7</t>
  </si>
  <si>
    <t>OC1=CC(=C2C(=O)C(=C(OC2=C1)C3=CC=C(O)C(=C3)O)O)O</t>
  </si>
  <si>
    <t>Naringenin is a natural predominant flavanone derived from plant food, which is considered to have a bioactive effect on human health as antioxidant, free radical scavenger, anti-inflammatory, carbohydrate metabolism promoter, and immune system modulator.</t>
  </si>
  <si>
    <t>480-41-1</t>
  </si>
  <si>
    <t>http://selleckchem.com/products/naringenin.html</t>
  </si>
  <si>
    <t>C15H12O5</t>
  </si>
  <si>
    <t>NSC 34875, S-Dihydrogenistein, NSC 11855, Salipurol</t>
  </si>
  <si>
    <t>OC1=CC=C(C=C1)C2CC(=O)C3=C(O)C=C(O)C=C3O2</t>
  </si>
  <si>
    <t>Palmatine hydrochloride (Palmatine chloride (6CI,7CI) Fibrauretin) is a hydrochloride salt of palmatine which is a protoberberine alkaloid.</t>
  </si>
  <si>
    <t>10605-02-4</t>
  </si>
  <si>
    <t>http://selleckchem.com/products/Palmatine-chloride.html</t>
  </si>
  <si>
    <t>C21H22ClNO4</t>
  </si>
  <si>
    <t>Chloride</t>
  </si>
  <si>
    <t>[Cl-].COC1=CC=C2C=C3C4=C(CC[N+]3=CC2=C1OC)C=C(OC)C(=C4)OC</t>
  </si>
  <si>
    <t>GABA Receptor,ROS</t>
  </si>
  <si>
    <t>Dihydromyricetin (Ampelopsin, Ampeloptin) is a natural antioxidant flavonoid from Ampelopsis grossedentata.</t>
  </si>
  <si>
    <t>27200-12-0</t>
  </si>
  <si>
    <t>http://selleckchem.com/products/Dihydromyricetin-Ampeloptin.html</t>
  </si>
  <si>
    <t>C15H12O8</t>
  </si>
  <si>
    <t>Ampeloptin</t>
  </si>
  <si>
    <t>OC1C(OC2=CC(=CC(=C2C1=O)O)O)C3=CC(=C(O)C(=C3)O)O</t>
  </si>
  <si>
    <t>Isoliquiritigenin, an anti-tumor flavonoid from the root of Glycyrrhiza glabra, inhibits aldose reductase with an IC50 of 320 nM.</t>
  </si>
  <si>
    <t>961-29-5</t>
  </si>
  <si>
    <t>http://selleckchem.com/products/Isoliquiritigenin.html</t>
  </si>
  <si>
    <t>C15H12O4</t>
  </si>
  <si>
    <t>OC1=CC=C(C=C1)\C=C\C(=O)C2=C(O)C=C(O)C=C2</t>
  </si>
  <si>
    <t>Sophocarpine, a major ingredient of Sophora alopecuroides, has a wide range of pharmacological effects.</t>
  </si>
  <si>
    <t>6483-15-4</t>
  </si>
  <si>
    <t>http://selleckchem.com/products/Sophocarpine.html</t>
  </si>
  <si>
    <t>C15H22N2O</t>
  </si>
  <si>
    <t>O=C1C=CCC2C3CCCN4CCCC(CN12)C34</t>
  </si>
  <si>
    <t>L7000-03</t>
  </si>
  <si>
    <t>EGFR,mTOR</t>
  </si>
  <si>
    <t>Chrysophanic acid (Chrysophanol), a natural anthraquinone isolated from Dianella longifolia, is a EGFR/mTOR pathway inhibitor.</t>
  </si>
  <si>
    <t>481-74-3</t>
  </si>
  <si>
    <t>http://selleckchem.com/products/Chrysophanic-acid-Chrysophanol.html</t>
  </si>
  <si>
    <t>C15H10O4</t>
  </si>
  <si>
    <t>Chrysophanol</t>
  </si>
  <si>
    <t>CC1=CC2=C(C(=C1)O)C(=O)C3=C(O)C=CC=C3C2=O</t>
  </si>
  <si>
    <t>Geniposide is an iridoid glycoside isolated from the fruit of Gardenia jasminoides Ellis.</t>
  </si>
  <si>
    <t>24512-63-8</t>
  </si>
  <si>
    <t>http://selleckchem.com/products/geniposide.html</t>
  </si>
  <si>
    <t>C17H24O10</t>
  </si>
  <si>
    <t>COC(=O)C1=COC(OC2OC(CO)C(O)C(O)C2O)C3C1CC=C3CO</t>
  </si>
  <si>
    <t>Guanosine is a purine nucleoside comprising guanine attached to a ribose (ribofuranose) ring via a &amp;beta-N9-glycosidic bond.</t>
  </si>
  <si>
    <t>118-00-3</t>
  </si>
  <si>
    <t>http://selleckchem.com/products/guanosine.html</t>
  </si>
  <si>
    <t>C10H13N5O5</t>
  </si>
  <si>
    <t>NC1=NC2=C(N=C[N]2C3OC(CO)C(O)C3O)C(=O)N1</t>
  </si>
  <si>
    <t>Dopamine Receptor</t>
  </si>
  <si>
    <t>Amantadine HCl is used to treat or prevent infections of the respiratory tract caused by a certain virus.</t>
  </si>
  <si>
    <t>665-66-7</t>
  </si>
  <si>
    <t>http://selleckchem.com/products/Amantadine-hydrochloride(Symmetrel).html</t>
  </si>
  <si>
    <t>C10H18ClN</t>
  </si>
  <si>
    <t>1-adamantanamine HCl</t>
  </si>
  <si>
    <t>Cl.N[C]12CC3[CH2][CH](C[CH]([CH2]3)C1)C2</t>
  </si>
  <si>
    <t>Famciclovir is a guanine analogue antiviral drug used for the treatment of various herpesvirus infections.</t>
  </si>
  <si>
    <t>104227-87-4</t>
  </si>
  <si>
    <t>http://selleckchem.com/products/Famciclovir(Famvir).html</t>
  </si>
  <si>
    <t>C14H19N5O4</t>
  </si>
  <si>
    <t>BRL-42810</t>
  </si>
  <si>
    <t>CC(=O)OCC(CC[N]1C=NC2=CN=C(N)N=C12)COC(C)=O</t>
  </si>
  <si>
    <t>PDGFR</t>
  </si>
  <si>
    <t>Imatinib (STI571) is a multi-target inhibitor of tyrosine kinase with inhibition for v-Abl, c-Kit and PDGFR, IC50 values are 0.6 μM, 0.1 μM and 0.1 μM in cell-free or cell-based assays, respectively.</t>
  </si>
  <si>
    <t>152459-95-5</t>
  </si>
  <si>
    <t>http://selleckchem.com/products/Imatinib(STI571).html</t>
  </si>
  <si>
    <t>C29H31N7O</t>
  </si>
  <si>
    <t>CGP057148B, ST-1571</t>
  </si>
  <si>
    <t>CN1CCN(CC1)CC2=CC=C(C=C2)C(=O)NC3=CC=C(C)C(=C3)NC4=NC=CC(=N4)C5=CC=CN=C5</t>
  </si>
  <si>
    <t>Mitoxantrone is a type II topoisomerase inhibitor with IC50 of 2.0 μM, 0.42 mM for HepG2 and MCF-7/wt cells, respectively.</t>
  </si>
  <si>
    <t>70476-82-3</t>
  </si>
  <si>
    <t>http://selleckchem.com/products/Mitoxantrone-Hydrochloride.html</t>
  </si>
  <si>
    <t>C22H30Cl2N4O6</t>
  </si>
  <si>
    <t>Dihydrochloride</t>
  </si>
  <si>
    <t>NSC-301739</t>
  </si>
  <si>
    <t>Cl.Cl.OCCNCCNC1=CC=C(NCCNCCO)C2=C1C(=O)C3=C(O)C=CC(=C3C2=O)O</t>
  </si>
  <si>
    <t>Moroxydine HCl is a synthetic antiviral compound chemically belonging to the series of the heterocyclic biguanidines.</t>
  </si>
  <si>
    <t>3160-91-6</t>
  </si>
  <si>
    <t>http://selleckchem.com/products/Moroxydine-hydrochloride.html</t>
  </si>
  <si>
    <t>C6H14ClN5O</t>
  </si>
  <si>
    <t>Cl.NC(=N)NC(=N)N1CCOCC1</t>
  </si>
  <si>
    <t>Mycophenolic acid is a potent IMPDH inhibitor and the active metabolite of an immunosuppressive drug, used to prevent rejection in organ transplantation.</t>
  </si>
  <si>
    <t>24280-93-1</t>
  </si>
  <si>
    <t>http://selleckchem.com/products/Mycophenolic-acid(Mycophenolate).html</t>
  </si>
  <si>
    <t>C17H20O6</t>
  </si>
  <si>
    <t>Mycophenolate, RS-61443</t>
  </si>
  <si>
    <t>COC1=C(C)C2=C(C(=C1C\C=C(/C)CCC(O)=O)O)C(=O)OC2</t>
  </si>
  <si>
    <t>Novobiocin Sodium is an aminocoumarin antibiotic that targets bacterial DNA gyrase (TopoIV), used to treat susceptible gram positive bacteria.</t>
  </si>
  <si>
    <t>1476-53-5</t>
  </si>
  <si>
    <t>http://selleckchem.com/products/Novobiocin-sodium(Albamycin).html</t>
  </si>
  <si>
    <t>C31H35N2NaO11</t>
  </si>
  <si>
    <t>[Na+].COC1C(OC(N)=O)C(O)C(OC2=CC=C3C(=C(NC(=O)C4=CC=C([O-])C(=C4)CC=C(C)C)C(=O)OC3=C2C)O)OC1(C)C</t>
  </si>
  <si>
    <t>Potassium Channel</t>
  </si>
  <si>
    <t>Quinine HCl Dihydrate is a white crystalline K+ channel blocker, used to treat malaria.</t>
  </si>
  <si>
    <t>6119-47-7</t>
  </si>
  <si>
    <t>http://selleckchem.com/products/Quinine-hydrochloride-dihydrate.html</t>
  </si>
  <si>
    <t>C20H29ClN2O4</t>
  </si>
  <si>
    <t>Hydrochloride dihydrate</t>
  </si>
  <si>
    <t>O.O.Cl.COC1=CC2=C(C=C1)N=CC=C2C(O)C3CC4CCN3CC4C=C</t>
  </si>
  <si>
    <t>Ribavirin, a synthetic guanosine analogue, possesses a broad spectrum of activity against DNA and RNA viruses.</t>
  </si>
  <si>
    <t>36791-04-5</t>
  </si>
  <si>
    <t>http://selleckchem.com/products/Ribavirin(Copegus).html</t>
  </si>
  <si>
    <t>C8H12N4O5</t>
  </si>
  <si>
    <t>NSC-163039, ICN-1229 , RTCA, Tribavirin</t>
  </si>
  <si>
    <t>NC(=O)C1=N[N](C=N1)C2OC(CO)C(O)C2O</t>
  </si>
  <si>
    <t>Sulfadoxine is an ultra-long-lasting sulfonamide with an IC50 of 249 μg/ml for P. vivax.</t>
  </si>
  <si>
    <t>2447-57-6</t>
  </si>
  <si>
    <t>http://selleckchem.com/products/Sulfadoxine(Sulphadoxine).html</t>
  </si>
  <si>
    <t>C12H14N4O4S</t>
  </si>
  <si>
    <t>Sulphadoxine</t>
  </si>
  <si>
    <t>COC1=C(OC)C(=NC=N1)N[S](=O)(=O)C2=CC=C(N)C=C2</t>
  </si>
  <si>
    <t>Phenytoin Sodium is an inactive voltage-gated sodium channel stabilizer.</t>
  </si>
  <si>
    <t>630-93-3</t>
  </si>
  <si>
    <t>http://selleckchem.com/products/Phenytoin-sodium-Dilantin.html</t>
  </si>
  <si>
    <t>C15H11N2NaO2</t>
  </si>
  <si>
    <t>Diphenylhydantoin Sodium</t>
  </si>
  <si>
    <t>[Na+].[O-]C1=NC(=O)C(N1)(C2=CC=CC=C2)C3=CC=CC=C3</t>
  </si>
  <si>
    <t>Phenytoin is an inactive voltage-gated sodium channel stabilizer.</t>
  </si>
  <si>
    <t>57-41-0</t>
  </si>
  <si>
    <t>http://selleckchem.com/products/Phenytoin-Lepitoin.html</t>
  </si>
  <si>
    <t>C15H12N2O2</t>
  </si>
  <si>
    <t>Diphenylhydantoin</t>
  </si>
  <si>
    <t>O=C1NC(=O)C(N1)(C2=CC=CC=C2)C3=CC=CC=C3</t>
  </si>
  <si>
    <t>Azelastine HCl is a potent, second-generation, selective, histamine receptor antagonist, used in the treatment of rhinitis.</t>
  </si>
  <si>
    <t>79307-93-0</t>
  </si>
  <si>
    <t>http://selleckchem.com/products/azelastine.html</t>
  </si>
  <si>
    <t>C22H25Cl2N3O</t>
  </si>
  <si>
    <t>Cl.CN1CCCC(CC1)N2N=C(CC3=CC=C(Cl)C=C3)C4=CC=CC=C4C2=O</t>
  </si>
  <si>
    <t>5-Aminolevulinic Acid HCl is an intermediate in the porphyrin synthesis pathway, used as a photosensitizing agent and a antineoplastic agent.</t>
  </si>
  <si>
    <t>5451-09-2</t>
  </si>
  <si>
    <t>http://selleckchem.com/products/5-Aminolevulinic-acid-hydrochloride.html</t>
  </si>
  <si>
    <t>C5H10ClNO3</t>
  </si>
  <si>
    <t>Cl.NCC(=O)CCC(O)=O</t>
  </si>
  <si>
    <t>Tetracycline HCl is a hydrochloride salt of tetracycline that is a broad-spectrum polyketide antibiotic.</t>
  </si>
  <si>
    <t>64-75-5</t>
  </si>
  <si>
    <t>http://selleckchem.com/products/tetracycline-hydrochloride.html</t>
  </si>
  <si>
    <t>C22H25ClN2O8</t>
  </si>
  <si>
    <t>NCI-c55561</t>
  </si>
  <si>
    <t>Cl.CN(C)C1C2CC3C(=C(O)C2(O)C(=O)C(=C1O)C(N)=O)C(=O)C4=C(O)C=CC=C4C3(C)O</t>
  </si>
  <si>
    <t>Zidovudine (ZDV) is a nucleoside analogue reverse transcriptase inhibitor, used to treat HIV.</t>
  </si>
  <si>
    <t>30516-87-1</t>
  </si>
  <si>
    <t>http://selleckchem.com/products/zidovudine-retrovir.html</t>
  </si>
  <si>
    <t>Azidothymidine, NSC 602670</t>
  </si>
  <si>
    <t>CC1=CN(C2CC(N=[N+]=[N-])C(CO)O2)C(=O)NC1=O</t>
  </si>
  <si>
    <t>Dimethyl fumarate is the methyl ester of fumaric acid, used to treat people with relapsing forms of multiple sclerosis.</t>
  </si>
  <si>
    <t>624-49-7</t>
  </si>
  <si>
    <t>http://selleckchem.com/products/dimethyl-Fumarate.html</t>
  </si>
  <si>
    <t>C6H8O4</t>
  </si>
  <si>
    <t>COC(=O)\C=C\C(=O)OC</t>
  </si>
  <si>
    <t>Syk</t>
  </si>
  <si>
    <t>Fostamatinib (R788), a prodrug of the active metabolite R406, is a Syk inhibitor with IC50 of 41 nM, strongly inhibits Syk but not Lyn, 5-fold less potent to Flt3. Phase 3.</t>
  </si>
  <si>
    <t>901119-35-5</t>
  </si>
  <si>
    <t>http://selleckchem.com/products/R7935788-Fostamatinib.html</t>
  </si>
  <si>
    <t>C23H26FN6O9P</t>
  </si>
  <si>
    <t>COC1=C(OC)C(=CC(=C1)NC2=NC=C(F)C(=N2)NC3=CC=C4OC(C)(C)C(=O)N(CO[P](O)(O)=O)C4=N3)OC</t>
  </si>
  <si>
    <t>gp120/CD4</t>
  </si>
  <si>
    <t>BMS-378806 selectively inhibits the binding of HIV-1 gp120 to the CD4 receptor with EC50 of 0.85-26.5 nM in virus.</t>
  </si>
  <si>
    <t>357263-13-9</t>
  </si>
  <si>
    <t>http://selleckchem.com/products/bms806.html</t>
  </si>
  <si>
    <t>C22H22N4O4</t>
  </si>
  <si>
    <t>BMS 806</t>
  </si>
  <si>
    <t>COC1=C2C(=NC=C2C(=O)C(=O)N3CCN(CC3C)C(=O)C4=CC=CC=C4)[NH]C=C1</t>
  </si>
  <si>
    <t>Dolutegravir (GSK1349572) is a two-metal-binding HIV integrase inhibitor with IC50 of 2.7 nM in a cell-free assay, modest activity against raltegravir-resistant signature mutants Y143R, Q148K, N155H, and G140S/Q148H.</t>
  </si>
  <si>
    <t>1051375-16-6</t>
  </si>
  <si>
    <t>http://selleckchem.com/products/s-gsk1349572.html</t>
  </si>
  <si>
    <t>C20H19F2N3O5</t>
  </si>
  <si>
    <t>S/GSK1349572</t>
  </si>
  <si>
    <t>CC1CCOC2CN3C=C(C(=O)NCC4=C(F)C=C(F)C=C4)C(=O)C(=C3C(=O)N12)O</t>
  </si>
  <si>
    <t>Trametinib (GSK1120212) is a highly specific and potent MEK1/2 inhibitor with IC50 of 0.92 nM/1.8 nM in cell-free assays, no inhibition of the kinase activities of c-Raf, B-Raf, ERK1/2.</t>
  </si>
  <si>
    <t>871700-17-3</t>
  </si>
  <si>
    <t>http://selleckchem.com/products/gsk1120212-jtp-74057.html</t>
  </si>
  <si>
    <t>C26H23FIN5O4</t>
  </si>
  <si>
    <t>JTP-74057</t>
  </si>
  <si>
    <t>CN1C(=O)C(=C2N(C(=O)N(C3CC3)C(=O)C2=C1NC4=CC=C(I)C=C4F)C5=CC(=CC=C5)NC(C)=O)C</t>
  </si>
  <si>
    <t>Flavopiridol HCl competes with ATP to inhibit CDKs including CDK1, CDK2, CDK4 and CDK6 with IC50 of ~ 40 nM in cell-free assays. It is 7.5-fold more selective for CDK1/2/4/6 than CDK7. Flavopiridol is initially found to inhibit EGFR and PKA. Phase 1/2.</t>
  </si>
  <si>
    <t>131740-09-5</t>
  </si>
  <si>
    <t>http://selleckchem.com/products/flavopiridol-hydrochloride.html</t>
  </si>
  <si>
    <t>C21H21Cl2NO5</t>
  </si>
  <si>
    <t>NSC 649890 HCl</t>
  </si>
  <si>
    <t>Cl.CN1CCC(C(O)C1)C2=C3OC(=CC(=O)C3=C(O)C=C2O)C4=C(Cl)C=CC=C4</t>
  </si>
  <si>
    <t>HSP (e.g. HSP90),Autophagy</t>
  </si>
  <si>
    <t>Cytoskeletal Signaling</t>
  </si>
  <si>
    <t>Geldanamycin is a natural existing HSP90 inhibitor with Kd of 1.2 μM, specifically disrupts glucocorticoid receptor (GR)/HSP association.</t>
  </si>
  <si>
    <t>30562-34-6</t>
  </si>
  <si>
    <t>http://selleckchem.com/products/geldanamycin.html</t>
  </si>
  <si>
    <t>C29H40N2O9</t>
  </si>
  <si>
    <t>NSC 122750</t>
  </si>
  <si>
    <t>COC1CC(C)CC2=C(OC)C(=O)C=C(NC(=O)\C(=C\C=C\C(OC)C(OC(N)=O)\C(=C\C(C)C1O)C)C)C2=O</t>
  </si>
  <si>
    <t>AG-1478 (Tyrphostin AG-1478) is a selective EGFR inhibitor with IC50 of 3 nM in cell-free assays, almost no activity on HER2-Neu, PDGFR, Trk, Bcr-Abl and InsR.</t>
  </si>
  <si>
    <t>153436-53-4</t>
  </si>
  <si>
    <t>http://selleckchem.com/products/ag-1478-tyrphostin-ag-1478.html</t>
  </si>
  <si>
    <t>C16H14ClN3O2</t>
  </si>
  <si>
    <t>NSC 693255</t>
  </si>
  <si>
    <t>COC1=C(OC)C=C2C(=NC=NC2=C1)NC3=CC(=CC=C3)Cl</t>
  </si>
  <si>
    <t>GSK-3</t>
  </si>
  <si>
    <t>SB415286 is a potent GSK3α inhibitor with IC50/Ki of 78 nM/31 nM with equally effective inhibition of GSK-3β.</t>
  </si>
  <si>
    <t>264218-23-7</t>
  </si>
  <si>
    <t>http://selleckchem.com/products/sb-415286.html</t>
  </si>
  <si>
    <t>C16H10ClN3O5</t>
  </si>
  <si>
    <t>OC1=C(Cl)C=C(NC2=C(C(=O)NC2=O)C3=C(C=CC=C3)[N+]([O-])=O)C=C1</t>
  </si>
  <si>
    <t>MK-2048 is a potent inhibitor of integrase (IN) and INR263K with IC50 of 2.6 nM and 1.5 nM, respectively.</t>
  </si>
  <si>
    <t>869901-69-9</t>
  </si>
  <si>
    <t>http://selleckchem.com/products/mk-2048.html</t>
  </si>
  <si>
    <t>C21H21ClFN5O4</t>
  </si>
  <si>
    <t>CCN1CC(C)[N]2C(=C(O)C3=C2C(=NN(CC4=CC=C(F)C(=C4)Cl)C3=O)C(=O)NC)C1=O</t>
  </si>
  <si>
    <t>Dinaciclib (SCH727965) is a novel and potent CDK inhibitor for CDK2, CDK5, CDK1 and CDK9 with IC50 of 1 nM, 1 nM, 3 nM and 4 nM in cell-free assays, respectively. It also blocks thymidine (dThd) DNA incorporation. Phase 3.</t>
  </si>
  <si>
    <t>779353-01-4</t>
  </si>
  <si>
    <t>http://selleckchem.com/products/dinaciclib-sch727965.html</t>
  </si>
  <si>
    <t>C21H28N6O2</t>
  </si>
  <si>
    <t>PS-095760</t>
  </si>
  <si>
    <t>CCC1=C2N=C(C=C(NCC3=CC=C[N+](=C3)[O-])[N]2N=C1)N4CCCCC4CCO</t>
  </si>
  <si>
    <t>Tofacitinib (CP-690550,Tasocitinib) is a novel inhibitor of JAK3 with IC50 of 1 nM in cell-free assays, 20- to 100-fold less potent against JAK2 and JAK1.</t>
  </si>
  <si>
    <t>477600-75-2</t>
  </si>
  <si>
    <t>http://selleckchem.com/products/tofacitinib-cp-690550.html</t>
  </si>
  <si>
    <t>C16H20N6O</t>
  </si>
  <si>
    <t>CC1CCN(CC1N(C)C2=C3C=C[NH]C3=NC=N2)C(=O)CC#N</t>
  </si>
  <si>
    <t>Sofosbuvir (PSI-7977, GS-7977) is a HCV NS5B polymerase inhibitor for the treatment of chronic hepatitis C virus (HCV) infection.</t>
  </si>
  <si>
    <t>1190307-88-0</t>
  </si>
  <si>
    <t>http://selleckchem.com/products/psi-7977-gs-7977.html</t>
  </si>
  <si>
    <t>C22H29FN3O9P</t>
  </si>
  <si>
    <t>CC(C)OC(=O)C(C)N[P](=O)(OCC1OC(N2C=CC(=O)NC2=O)C(C)(F)C1O)OC3=CC=CC=C3</t>
  </si>
  <si>
    <t>Transferase</t>
  </si>
  <si>
    <t>Lonafarnib is an orally bioavailable FPTase inhibitor for H-ras, K-ras-4B and N-ras with IC50 of 1.9 nM, 5.2 nM and 2.8 nM in cell-free assays, respectively. Phase 3.</t>
  </si>
  <si>
    <t>193275-84-2</t>
  </si>
  <si>
    <t>http://selleckchem.com/products/lonafarnib-sch66336.html</t>
  </si>
  <si>
    <t>C27H31Br2ClN4O2</t>
  </si>
  <si>
    <t>SCH66336</t>
  </si>
  <si>
    <t>NC(=O)N1CCC(CC1)CC(=O)N2CCC(CC2)C3C4=C(CCC5=C3C(=CC(=C5)Cl)Br)C=C(Br)C=N4</t>
  </si>
  <si>
    <t>Tideglusib is an irreversible, non ATP-competitive GSK-3β inhibitor with IC50 of 60 nM in a cell-free assay fails to inhibit kinases with a Cys homologous to Cys-199 located in the active site. Phase 2.</t>
  </si>
  <si>
    <t>865854-05-3</t>
  </si>
  <si>
    <t>http://selleckchem.com/products/tideglusib.html</t>
  </si>
  <si>
    <t>C19H14N2O2S</t>
  </si>
  <si>
    <t>NP031112, NP-12</t>
  </si>
  <si>
    <t>O=C1SN(C(=O)N1CC2=CC=CC=C2)C3=C4C=CC=CC4=CC=C3</t>
  </si>
  <si>
    <t>Baricitinib (LY3009104, INCB028050) is a selective JAK1 and JAK2 inhibitor with IC50 of 5.9 nM and 5.7 nM in cell-free assays, ~70 and ~10-fold selective versus JAK3 and Tyk2, no inhibition to c-Met and Chk2. Phase 3.</t>
  </si>
  <si>
    <t>1187594-09-7</t>
  </si>
  <si>
    <t>http://selleckchem.com/products/baricitinib-ly3009104.html</t>
  </si>
  <si>
    <t>C16H17N7O2S</t>
  </si>
  <si>
    <t>CC[S](=O)(=O)N1CC(CC#N)(C1)[N]2C=C(C=N2)C3=NC=NC4=C3C=C[NH]4</t>
  </si>
  <si>
    <t>Carfilzomib (PR-171) is an irreversible proteasome inhibitor with IC50 of &lt;5 nM in ANBL-6 cells, displayed preferential in vitro inhibitory potency against the ChT-L activity in the β5 subunit, but little or no effect on the PGPH and T-L activities.</t>
  </si>
  <si>
    <t>868540-17-4</t>
  </si>
  <si>
    <t>http://selleckchem.com/products/carfilzomib-pr-171.html</t>
  </si>
  <si>
    <t>C40H57N5O7</t>
  </si>
  <si>
    <t>CC(C)CC(NC(=O)C(CCC1=CC=CC=C1)NC(=O)CN2CCOCC2)C(=O)NC(CC3=CC=CC=C3)C(=O)NC(CC(C)C)C(=O)C4(C)CO4</t>
  </si>
  <si>
    <t>NMDAR</t>
  </si>
  <si>
    <t>(-)-MK-801 (Dizocilpine) is a potent N-methyl-D-aspartate (NMDA) receptor antagonist with Ki of 30.5 nM.</t>
  </si>
  <si>
    <t>121917-57-5</t>
  </si>
  <si>
    <t>http://selleckchem.com/products/--mk-801-maleate.html</t>
  </si>
  <si>
    <t>C16H15N.C4H4O4</t>
  </si>
  <si>
    <t>maleate</t>
  </si>
  <si>
    <t>C13737</t>
  </si>
  <si>
    <t>CC12NC(CC3=C1C=CC=C3)C4=C2C=CC=C4.OC(=O)\C=C/C(O)=O</t>
  </si>
  <si>
    <t>Camostat is a trypsin-like protease inhibitor, inhibits airway epithelial sodium channel (ENaC) function with IC50 of 50 nM, less potent to trpsin, prostasin and matriptase.</t>
  </si>
  <si>
    <t>59721-29-8</t>
  </si>
  <si>
    <t>http://selleckchem.com/products/camostat-mesilate-foy-305.html</t>
  </si>
  <si>
    <t>C21H26N4O8S</t>
  </si>
  <si>
    <t>Mesilate</t>
  </si>
  <si>
    <t>FOY-305</t>
  </si>
  <si>
    <t>CN(C)C(=O)COC(=O)CC1=CC=C(OC(=O)C2=CC=C(NC(N)=N)C=C2)C=C1.C[S](O)(=O)=O</t>
  </si>
  <si>
    <t>(+)-MK-801 is a potent, selective and non-competitive NMDA receptor antagonist with Kd of 37.2 nM in rat brain membranes.</t>
  </si>
  <si>
    <t>77086-22-7</t>
  </si>
  <si>
    <t>http://selleckchem.com/products/mk-801-maleate.html</t>
  </si>
  <si>
    <t>C20H19NO4</t>
  </si>
  <si>
    <t>PDGFR,EGFR</t>
  </si>
  <si>
    <t>Tyrphostin 9 is firstly designed as an EGFR inhibitor with IC50 of 460 μM, but is also found to be more potent to PDGFR with IC50 of 0.5 μM.</t>
  </si>
  <si>
    <t>10537-47-0</t>
  </si>
  <si>
    <t>http://selleckchem.com/products/tyrphostin-9-sf-6847.html</t>
  </si>
  <si>
    <t>C18H22N2O</t>
  </si>
  <si>
    <t>SF 6847, RG-50872</t>
  </si>
  <si>
    <t>CC(C)(C)C1=CC(=CC(=C1O)C(C)(C)C)C=C(C#N)C#N</t>
  </si>
  <si>
    <t>GNF-2 is a highly selective non-ATP competitive inhibitor of Bcr-Abl, shows no activity to Flt3-ITD, Tel-PDGFR, TPR-MET and Tel-JAK1 transformed tumor cells.</t>
  </si>
  <si>
    <t>778270-11-4</t>
  </si>
  <si>
    <t>http://selleckchem.com/products/gnf-2.html</t>
  </si>
  <si>
    <t>C18H13F3N4O2</t>
  </si>
  <si>
    <t>NC(=O)C1=CC=CC(=C1)C2=NC=NC(=C2)NC3=CC=C(OC(F)(F)F)C=C3</t>
  </si>
  <si>
    <t>Cobicistat (GS-9350) is a potent and selective inhibitor of CYP3A with IC50 of 30-285 nM.</t>
  </si>
  <si>
    <t>1004316-88-4</t>
  </si>
  <si>
    <t>http://selleckchem.com/products/cobicistat-gs-9350.html</t>
  </si>
  <si>
    <t>C40H53N7O5S2</t>
  </si>
  <si>
    <t>CC(C)C1=NC(=CS1)CN(C)C(=O)NC(CCN2CCOCC2)C(=O)NC(CCC(CC3=CC=CC=C3)NC(=O)OCC4=CN=CS4)CC5=CC=CC=C5</t>
  </si>
  <si>
    <t>Dapivirine (TMC120) is a non-nucleoside inhibitor for HIV reverse transcriptase with IC50 of 24 nM, inhibits a broad panel of HIV-1 isolates from different classes, inclucing a wide range of NNRTI-resistant isolates. Phase 3.</t>
  </si>
  <si>
    <t>244767-67-7</t>
  </si>
  <si>
    <t>http://selleckchem.com/products/dapivirine.html</t>
  </si>
  <si>
    <t>C20H19N5</t>
  </si>
  <si>
    <t>CC1=CC(=C(NC2=CC=NC(=N2)NC3=CC=C(C=C3)C#N)C(=C1)C)C</t>
  </si>
  <si>
    <t>PERK</t>
  </si>
  <si>
    <t>Salubrinal is a selective inhibitor of eIF2α dephosphorylation and inhibits ER stress-mediated apoptosis with EC50 of ~15 μM in a cell-free assay.</t>
  </si>
  <si>
    <t>405060-95-9</t>
  </si>
  <si>
    <t>http://selleckchem.com/products/salubrinal.html</t>
  </si>
  <si>
    <t>C21H17Cl3N4OS</t>
  </si>
  <si>
    <t>ClC(Cl)(Cl)C(NC(=O)\C=C\C1=CC=CC=C1)NC(=S)NC2=CC=CC3=C2N=CC=C3</t>
  </si>
  <si>
    <t>TDZD-8 is a non-ATP competitive GSK-3β inhibitor with IC50 of 2 μM minimal inhibitory effect observed on CDK1, casein kinase II, PKA and PKC.</t>
  </si>
  <si>
    <t>327036-89-5</t>
  </si>
  <si>
    <t>http://selleckchem.com/products/tdzd-8.html</t>
  </si>
  <si>
    <t>C10H10N2O2S</t>
  </si>
  <si>
    <t>NP 01139</t>
  </si>
  <si>
    <t>CN1SC(=O)N(CC2=CC=CC=C2)C1=O</t>
  </si>
  <si>
    <t>Clevudine is an antiviral drug for the treatment of hepatitis B.</t>
  </si>
  <si>
    <t>163252-36-6</t>
  </si>
  <si>
    <t>http://selleckchem.com/products/clevudine-levovir.html</t>
  </si>
  <si>
    <t>C10H13FN2O5</t>
  </si>
  <si>
    <t>CC1=CN(C2OC(CO)C(O)C2F)C(=O)NC1=O</t>
  </si>
  <si>
    <t>Aspirin is a salicylate, and irreversible COX1 and COX2 inhibitor, used as an analgesic to relieve minor aches and pains, as an antipyretic to reduce fever, and as an anti-inflammatory medication.</t>
  </si>
  <si>
    <t>50-78-2</t>
  </si>
  <si>
    <t>http://selleckchem.com/products/aspirin-acetylsalicylic-acid.html</t>
  </si>
  <si>
    <t>C9H8O4</t>
  </si>
  <si>
    <t>Acetylsalicylic acid</t>
  </si>
  <si>
    <t>CC(=O)OC1=C(C=CC=C1)C(O)=O</t>
  </si>
  <si>
    <t>Niclosamide can inhibit DNA replication and inhibit STAT3 with IC50 of 0.7 μM in a cell-free assay. Niclosamide selectively inhibited the phosphorylation of STAT3 and had no obvious inhibition against the activation of other homologues (e.g., STAT1 and STAT5).</t>
  </si>
  <si>
    <t>50-65-7</t>
  </si>
  <si>
    <t>http://www.selleck.cn/products/niclosamide-niclocide.html</t>
  </si>
  <si>
    <t>C13H8Cl2N2O4</t>
  </si>
  <si>
    <t>Niclocide</t>
  </si>
  <si>
    <t>OC1=CC=C(Cl)C=C1C(=O)NC2=C(Cl)C=C(C=C2)[N+]([O-])=O</t>
  </si>
  <si>
    <t>Daunorubicin HCl inhibits both DNA and RNA synthesis and inhibits DNA synthesis with Ki of 0.02 μM in a cell-free assay.</t>
  </si>
  <si>
    <t>23541-50-6</t>
  </si>
  <si>
    <t>http://selleckchem.com/products/daunorubicin-hcl-daunomycin-hcl.html</t>
  </si>
  <si>
    <t>C27H30ClNO10</t>
  </si>
  <si>
    <t>Daunomycin HCl</t>
  </si>
  <si>
    <t>Cl.COC1=C2C(=O)C3=C(C(=C4CC(O)(CC(OC5CC(N)C(O)C(C)O5)C4=C3O)C(C)=O)O)C(=O)C2=CC=C1</t>
  </si>
  <si>
    <t>Bepotastine is a non-sedating, selective antagonist of histamine 1 (H1) receptor with pIC50 of 5.7.</t>
  </si>
  <si>
    <t>190786-44-8</t>
  </si>
  <si>
    <t>http://selleckchem.com/products/bepotastine-besilate.html</t>
  </si>
  <si>
    <t>C27H31ClN2O6S</t>
  </si>
  <si>
    <t>Besilate salt</t>
  </si>
  <si>
    <t>TAU 284</t>
  </si>
  <si>
    <t>OC(=O)CCCN1CCC(CC1)OC(C2=CC=C(Cl)C=C2)C3=NC=CC=C3.O[S](=O)(=O)C4=CC=CC=C4</t>
  </si>
  <si>
    <t>Chlorhexidine hydrochloride is an antiseptic effective against a wide variety of gram-negative and gram-positive organisms.</t>
  </si>
  <si>
    <t>3697-42-5</t>
  </si>
  <si>
    <t>http://selleckchem.com/products/chlorhexidine-hcl.html</t>
  </si>
  <si>
    <t>C22H32Cl4N10</t>
  </si>
  <si>
    <t>NSC-185</t>
  </si>
  <si>
    <t>Cl.Cl.ClC1=CC=C(NC(=N)NC(=N)NCCCCCCNC(=N)NC(=N)NC2=CC=C(Cl)C=C2)C=C1</t>
  </si>
  <si>
    <t>Atovaquone is a medication used to treat or prevent for pneumocystis pneumonia, toxoplasmosis, malaria, and babesia.</t>
  </si>
  <si>
    <t>95233-18-4</t>
  </si>
  <si>
    <t>http://selleckchem.com/products/atovaquone-atavaquone.html</t>
  </si>
  <si>
    <t>C22H19ClO3</t>
  </si>
  <si>
    <t>Atavaquone</t>
  </si>
  <si>
    <t>OC1=C(C2CCC(CC2)C3=CC=C(Cl)C=C3)C(=O)C4=C(C=CC=C4)C1=O</t>
  </si>
  <si>
    <t>Etravirine (TMC125) is a non-nucleoside reverse transcriptase inhibitor (NNRTI) used for the treatment of HIV.</t>
  </si>
  <si>
    <t>269055-15-4</t>
  </si>
  <si>
    <t>http://selleckchem.com/products/etravirine-tmc125.html</t>
  </si>
  <si>
    <t>C20H15BrN6O</t>
  </si>
  <si>
    <t>R-165335</t>
  </si>
  <si>
    <t>CC1=CC(=CC(=C1OC2=C(Br)C(=NC(=N2)NC3=CC=C(C=C3)C#N)N)C)C#N</t>
  </si>
  <si>
    <t>Dexamethasone is a potent synthetic member of the glucocorticoid class of steroid drugs, and an interleukin receptor modulator  that has anti-inflammatory and immunosuppressant effects.</t>
  </si>
  <si>
    <t>1177-87-3</t>
  </si>
  <si>
    <t>http://selleckchem.com/products/dexamethasone-acetate.html</t>
  </si>
  <si>
    <t>C24H31FO6</t>
  </si>
  <si>
    <t>NSC 39471</t>
  </si>
  <si>
    <t>CC1CC2C3CCC4=CC(=O)C=CC4(C)C3(F)C(O)CC2(C)C1(O)C(=O)COC(C)=O</t>
  </si>
  <si>
    <t>Sodium salicylate is used in medicine as an analgesic and antipyretic.</t>
  </si>
  <si>
    <t>54-21-7</t>
  </si>
  <si>
    <t>http://selleckchem.com/products/sodium-salicylate.html</t>
  </si>
  <si>
    <t>C7H6NaO3</t>
  </si>
  <si>
    <t>sodium salt</t>
  </si>
  <si>
    <t>[NaH].OC(=O)C1=CC=CC=C1O</t>
  </si>
  <si>
    <t>5-HT Receptor</t>
  </si>
  <si>
    <t>Amitriptyline inhibits serotonin receptor, norepinephrine receptor, 5-HT4, 5-HT2 and sigma 1 receptor with IC50 of 3.45 nM, 13.3 nM, 7.31 nM, 235 nM and 287 nM, respectively.</t>
  </si>
  <si>
    <t>549-18-8</t>
  </si>
  <si>
    <t>http://selleckchem.com/products/amitriptyline-hydrochloride.html</t>
  </si>
  <si>
    <t>C20H24ClN</t>
  </si>
  <si>
    <t>Cl.CN(C)CCC=C1C2=CC=CC=C2CCC3=CC=CC=C13</t>
  </si>
  <si>
    <t>N6-methyladenosine (m6A) is a base modified analog of adenosine and is found as a minor nucleoside in natural RNAs.</t>
  </si>
  <si>
    <t>1867-73-8</t>
  </si>
  <si>
    <t>http://selleckchem.com/products/n6-methyladenosine.html</t>
  </si>
  <si>
    <t>C11H15N5O4</t>
  </si>
  <si>
    <t>NSC-29409</t>
  </si>
  <si>
    <t>CNC1=NC=NC2=C1N=C[N]2C3OC(CO)C(O)C3O</t>
  </si>
  <si>
    <t>Trifluoperazine is a dopamine D2 receptor inhibitor with IC50 of 1.1 nM.</t>
  </si>
  <si>
    <t>440-17-5</t>
  </si>
  <si>
    <t>http://selleckchem.com/products/trifluoperazine-dihydrochloride.html</t>
  </si>
  <si>
    <t>C21H26Cl2F3N3S</t>
  </si>
  <si>
    <t>2HCl</t>
  </si>
  <si>
    <t>SKF5019</t>
  </si>
  <si>
    <t>Cl.Cl.CN1CCN(CCCN2C3=C(SC4=CC=C(C=C24)C(F)(F)F)C=CC=C3)CC1</t>
  </si>
  <si>
    <t>Betulinic acid, a pentacyclic triterpenoid from Syzigium claviflorum, is a inhibitor of HIV-1 with EC50 of 1.4 &amp;mu M. Phase 1/2.</t>
  </si>
  <si>
    <t>472-15-1</t>
  </si>
  <si>
    <t>http://selleckchem.com/products/betulinic-acid.html</t>
  </si>
  <si>
    <t>ALS-357</t>
  </si>
  <si>
    <t>CC(=C)C1CCC2(CCC3(C)C(CCC4C5(C)CCC(O)C(C)(C)C5CCC34C)C12)C(O)=O</t>
  </si>
  <si>
    <t>Fangchinoline, a bisbenzylisoquinoline alkaloid, is a novel HIV-1 inhibitor with pain-relieving, blood pressure-depressing, and antibiotic activities.</t>
  </si>
  <si>
    <t>33889-68-8</t>
  </si>
  <si>
    <t>http://selleckchem.com/products/r-s-fangchinoline.html</t>
  </si>
  <si>
    <t>C37H40N2O6</t>
  </si>
  <si>
    <t>COC1=C2OC3=CC=C(CC4N(C)CCC5=C4C=C(OC6=C(O)C(=CC7=C6C(CC(=C2)C=C1)N(C)CC7)OC)C(=C5)OC)C=C3</t>
  </si>
  <si>
    <t>Fangchinoline is a phytochemical that has been shown to elicit anti-cancer effects in prostate and breast cancer cell lines via inducing G1 cell cycle arrest. It has also been shown to possess neuroprotective activity.</t>
  </si>
  <si>
    <t>436-77-1</t>
  </si>
  <si>
    <t>http://selleckchem.com/products/s-s-fangchinoline.html</t>
  </si>
  <si>
    <t>(+)-Limacine, Tetrandrine B, Hanfangichin B</t>
  </si>
  <si>
    <t>COC1=C2OC3=CC=C(CC4N(C)CCC5=C4C=C(OC6=C7C(CC(=C2)C=C1)N(C)CCC7=CC(=C6O)OC)C(=C5)OC)C=C3</t>
  </si>
  <si>
    <t>Osalmid suppresses ribonucleotide reductase (RR) activity in a concentration-dependent manner, with a 50% RR activity-inhibitory concentration (IC50) of 8.23 μM.</t>
  </si>
  <si>
    <t>526-18-1</t>
  </si>
  <si>
    <t>http://selleckchem.com/products/osalmid.html</t>
  </si>
  <si>
    <t>C13H11NO3</t>
  </si>
  <si>
    <t>OC1=CC=C(NC(=O)C2=C(O)C=CC=C2)C=C1</t>
  </si>
  <si>
    <t>Cinnamic acid, a naturally occurring aromatic fatty acid of low toxicity, induces cytostasis and a reversal of malignant properties of human tumor cells in vitro.</t>
  </si>
  <si>
    <t>140-10-3</t>
  </si>
  <si>
    <t>http://selleckchem.com/products/cinnamic-acid.html</t>
  </si>
  <si>
    <t>C9H8O2</t>
  </si>
  <si>
    <t>trans-Cinnamic acid, Phenylacrylic acid, Cinnamylic acid, 3-Phenylacrylic acid|(E)-Cinnamic acid, Benzenepropenoic acid, Isocinnamic acid</t>
  </si>
  <si>
    <t>OC(=O)/C=C/C1=CC=CC=C1</t>
  </si>
  <si>
    <t>Flavanones show strong antioxidant and radical scavenging activity, and appear to be associated with a reduced risk of certain chronic diseases, the prevention of some cardiovascular disorders, and certain kinds of cancer. Flavanones also exhibit antiviral, antimicrobial, and anti-inflammatory activities, beneficial effects on capillary fragility, and an ability to inhibit human platelet aggregation, anti-ulcer, and anti-allergenic properties.</t>
  </si>
  <si>
    <t>487-26-3</t>
  </si>
  <si>
    <t>http://selleckchem.com/products/flavanone.html</t>
  </si>
  <si>
    <t>C15H12O2</t>
  </si>
  <si>
    <t>2, 3-Dihydroflavone, 4-Flavanone, 2-Phenyl-4-chromanone, 2-Phenylchroman-4-one</t>
  </si>
  <si>
    <t>O=C1CC(OC2=C1C=CC=C2)C3=CC=CC=C3</t>
  </si>
  <si>
    <t>Vitamin</t>
  </si>
  <si>
    <t>Vitamin E Acetate is the stable form of Vitamin E most often used in cosmetic formulations for its skin care benefits. It protects the cells against free radicals and prevents the peroxidation of body fats as an in-vivo antioxidant.</t>
  </si>
  <si>
    <t>58-95-7</t>
  </si>
  <si>
    <t>The physical form of the compound is liquid, which can be dissolved in any proportion.</t>
  </si>
  <si>
    <t>http://selleckchem.com/products/vitamin-e-acetate.html</t>
  </si>
  <si>
    <t>C31H52O3</t>
  </si>
  <si>
    <t>Tocopherol acetate</t>
  </si>
  <si>
    <t>CC(C)CCCC(C)CCCC(C)CCCC1(C)CCC2=C(C)C(=C(C)C(=C2O1)C)OC(C)=O</t>
  </si>
  <si>
    <t>Phenethyl alcohol is an antimicrobial, antiseptic, and disinfectant that is used also as an aromatic essence and preservative in pharmaceutics and perfumery.</t>
  </si>
  <si>
    <t>60-12-8</t>
  </si>
  <si>
    <t>http://selleckchem.com/products/phenethyl-alcohol.html</t>
  </si>
  <si>
    <t>C8H10O</t>
  </si>
  <si>
    <t>2-phenylethanol, 2-Phenylethyl alcohol, Benzeneethanol, Phenylethanol</t>
  </si>
  <si>
    <t>OCCC1=CC=CC=C1</t>
  </si>
  <si>
    <t>Velpatasvir is a second-generation NS5A inhibitor that inhibits hepatitis C viral replication through acting on the crucial "membranous web" that facilitates RNA replication.</t>
  </si>
  <si>
    <t>1377049-84-7</t>
  </si>
  <si>
    <t>http://selleckchem.com/products/velpatasvir.html</t>
  </si>
  <si>
    <t>C49H54N8O8</t>
  </si>
  <si>
    <t>GS-5816</t>
  </si>
  <si>
    <t>COCC1CC(N(C1)C(=O)C(NC(=O)OC)C2=CC=CC=C2)C3=NC=C([NH]3)C4=CC=C5C(=C4)COC6=C5C=C7C=CC8=C(N=C([NH]8)C9CCC(C)N9C(=O)C(NC(=O)OC)C(C)C)C7=C6</t>
  </si>
  <si>
    <t>Grazoprevir anhydrous is a Hepatitis C Virus NS3/4A Protease inhibitor with IC50 values of 7pM, 4pM, and 62pM for HCV genotype 1a, 1B, and 4 respectively.</t>
  </si>
  <si>
    <t>1350514-68-9</t>
  </si>
  <si>
    <t>http://selleckchem.com/products/grazoprevir.html</t>
  </si>
  <si>
    <t>C38H50N6O9S</t>
  </si>
  <si>
    <t>MK5172</t>
  </si>
  <si>
    <t>COC1=CC2=NC3=C(CCCCCC4CC4OC(=O)NC(C(=O)N5CC(CC5C(=O)NC6(CC6C=C)C(=O)N[S](=O)(=O)C7CC7)O3)C(C)(C)C)N=C2C=C1</t>
  </si>
  <si>
    <t>Boceprevir is an oral, direct acting hepatitis C virus (HCV) protease inhibitor with Ki value of 14 nM for NS3. It is used in combination with other antiviral agents in the treatment of chronic hepatitis C, genotype 1.</t>
  </si>
  <si>
    <t>394730-60-0</t>
  </si>
  <si>
    <t>http://selleckchem.com/products/boceprevir.html</t>
  </si>
  <si>
    <t>C27H45N5O5</t>
  </si>
  <si>
    <t>CC(C)(C)NC(=O)NC(C(=O)N1CC2C(C1C(=O)NC(CC3CCC3)C(=O)C(N)=O)C2(C)C)C(C)(C)C</t>
  </si>
  <si>
    <t>Quinidine acts as a blocker of voltage-gated sodium channels, also an antimuscarinic and antimalarial.</t>
  </si>
  <si>
    <t>6591-63-5</t>
  </si>
  <si>
    <t>http://selleckchem.com/products/quinidine-sulfate.html</t>
  </si>
  <si>
    <t>C40H54N4O10S</t>
  </si>
  <si>
    <t>sulfate dihydrate</t>
  </si>
  <si>
    <t>Chinidin Sodium, Pitayine Sodium, β-quinine Sodium, (+)-quinidine Sodium</t>
  </si>
  <si>
    <t>O.O.COC1=CC2=C(C=C1)N=CC=C2C(O)C3CC4CCN3CC4C=C.COC5=CC6=C(C=C5)N=CC=C6C(O)C7CC8CCN7CC8C=C.O[S](O)(=O)=O</t>
  </si>
  <si>
    <t>Isoferulic acid, a major active ingredient of Cimicifuga heracleifolia, shows anti-inflammatory, antiviral, antioxidant, and antidiabetic properties.</t>
  </si>
  <si>
    <t>537-73-5</t>
  </si>
  <si>
    <t>http://selleckchem.com/products/isoferulic-acid.html</t>
  </si>
  <si>
    <t>Hesperetic acid, Hesperetate, Isoferulate</t>
  </si>
  <si>
    <t>COC1=C(O)C=C(\C=C\C(O)=O)C=C1</t>
  </si>
  <si>
    <t>Picroside II is the main active ingredient in iridoid glycosides, which is the principal component of Picrorrhiza kurroa Royle. It has antioxidant, anti-inflammatory, immune regulatory, anti-virus and other pharmacological activities.</t>
  </si>
  <si>
    <t>39012-20-9</t>
  </si>
  <si>
    <t>http://selleckchem.com/products/picroside-ii.html</t>
  </si>
  <si>
    <t>C23H28O13</t>
  </si>
  <si>
    <t>6-Vanilloylcatalpol, Vanilloyl catalpol</t>
  </si>
  <si>
    <t>COC1=CC(=CC=C1O)C(=O)OC2C3C=COC(OC4OC(CO)C(O)C(O)C4O)C3C5(CO)OC25</t>
  </si>
  <si>
    <t>Palmatine, an isoquinoline alkaloid, has sedative, antidepressant, antioxidative, anti-ulcerative, antacid, anticancer, and anti-metastatic activities.</t>
  </si>
  <si>
    <t>3486-67-7</t>
  </si>
  <si>
    <t>http://selleckchem.com/products/palmatine.html</t>
  </si>
  <si>
    <t>C21H22NO4+</t>
  </si>
  <si>
    <t>Berbericinine, Burasaine</t>
  </si>
  <si>
    <t>COC1=CC2=C(C=C1OC)C3=CC4=C(C=[N+]3CC2)C(=C(OC)C=C4)OC</t>
  </si>
  <si>
    <t>Dehydroandrographolide Succinate (DAS), extracted from herbal medicine Andrographis paniculata (Burm f) Nees, is widely used for the treatment of viral pneumonia and viral upper respiratory tract infections because of its immunostimulatory, anti-infective and anti-inflammatory effect.</t>
  </si>
  <si>
    <t>76958-99-1</t>
  </si>
  <si>
    <t>http://selleckchem.com/products/dehydroandrographolide-succinate-potasium-salt.html</t>
  </si>
  <si>
    <t>C28H35KO10</t>
  </si>
  <si>
    <t>potassium salt</t>
  </si>
  <si>
    <t>[K+].CC1(COC(=O)CCC([O-])=O)C(CCC2(C)C1CCC(=C)C2\C=C\C3=CCOC3=O)OC(=O)CCC(O)=O</t>
  </si>
  <si>
    <t>Gentiopicroside (GE), a naturally occurring iridoid glycoside, inhibits CYP2A6 and CYP2E1 with IC50 values of 21.8μg/ml and 594μg/ml, respectively in human liver microsomes, and  dose not inhibit CYP2C9, CYP2D6, CYP1A2 or CYP3A4 activities.</t>
  </si>
  <si>
    <t>20831-76-9</t>
  </si>
  <si>
    <t>http://selleckchem.com/products/gentiopicroside.html</t>
  </si>
  <si>
    <t>C16H20O9</t>
  </si>
  <si>
    <t>Gentiopicrin</t>
  </si>
  <si>
    <t>OCC1OC(OC2OC=C3C(=O)OCC=C3C2C=C)C(O)C(O)C1O</t>
  </si>
  <si>
    <t>Patchouli alcohol, an ingredient in pogostemonis herba, has various pharmacological activities and acts as an inhibitor of asexual fungal propagation, inflammation, the influenza virus, and tumorigenesis.</t>
  </si>
  <si>
    <t>5986-55-0</t>
  </si>
  <si>
    <t>http://selleckchem.com/products/patchouli-alcohol.html</t>
  </si>
  <si>
    <t>C15H26O</t>
  </si>
  <si>
    <t>(-)-Patchouli Alcohol, Patchoulol, Patchouli camphor</t>
  </si>
  <si>
    <t>CC1CCC2(O)C(C)(C)C3CCC2(C)C1C3</t>
  </si>
  <si>
    <t>Tiglic acid is a monocarboxylic unsaturated organic acid found in croton oil and in several other natural products. It is used in making perfumes and flavoring agents.</t>
  </si>
  <si>
    <t>80-59-1</t>
  </si>
  <si>
    <t>http://selleckchem.com/products/tiglic-acid.html</t>
  </si>
  <si>
    <t>C5H8O2</t>
  </si>
  <si>
    <t>Cevadic acid, Sabadillic acid, Tiglinic acid</t>
  </si>
  <si>
    <t>C/C=C(C)/C(O)=O</t>
  </si>
  <si>
    <t>Methyl Gallate (Methylgallate, Gallic acid methyl ester, Gallicin) is a plant polyphenol with antioxidant, anticancer, and anti-inflammatory activities.</t>
  </si>
  <si>
    <t>99-24-1</t>
  </si>
  <si>
    <t>http://selleckchem.com/products/methyl-gallate.html</t>
  </si>
  <si>
    <t>C8H8O5</t>
  </si>
  <si>
    <t>Methylgallate, Gallic acid methyl ester, Gallicin</t>
  </si>
  <si>
    <t>COC(=O)C1=CC(=C(O)C(=C1)O)O</t>
  </si>
  <si>
    <t>Phloretic acid is a naturally occurring phenolic compound which can be produced by the hydrogenation of p-coumaric acid or synthesized from phloretin, a by-product of apple tree leaves.</t>
  </si>
  <si>
    <t>501-97-3</t>
  </si>
  <si>
    <t>http://selleckchem.com/products/phloretic-acid.html</t>
  </si>
  <si>
    <t>C9H10O3</t>
  </si>
  <si>
    <t>Desaminotyrosine, Hydro-p-coumaric acid, Phloretate, 3-(4-Hydroxyphenyl)propanoic acid</t>
  </si>
  <si>
    <t>OC(=O)CCC1=CC=C(O)C=C1</t>
  </si>
  <si>
    <t>Lycorine, a natural alkaloid extracted from the Amaryllidaceae plant family, has been reported to exhibit a wide range of physiological effects, including the potential effect against cancer. It is an HCV inhibitor with strong activity.</t>
  </si>
  <si>
    <t>2188-68-3</t>
  </si>
  <si>
    <t>http://selleckchem.com/products/lycorine-hydrochloride.html</t>
  </si>
  <si>
    <t>C16H18ClNO4</t>
  </si>
  <si>
    <t>hydrochloride</t>
  </si>
  <si>
    <t>Galanthidine hydrochloride, Amarylline hydrochloride, Narcissine hydrochloride, Licorine hydrochloride</t>
  </si>
  <si>
    <t>Cl.OC1C=C2CCN3CC4=C(C=C5OCOC5=C4)C(C1O)C23</t>
  </si>
  <si>
    <t>L7000-04</t>
  </si>
  <si>
    <t>Trigonelline, a major alkaloid component of fenugreek, has hypoglycemic, hypolipidemic, neuroprotective, antimigraine, sedative, memory-improving, antibacterial, antiviral, and anti-tumor activities, and also has been shown to reduce diabetic auditory neuropathy and platelet aggregation.</t>
  </si>
  <si>
    <t>6138-41-6</t>
  </si>
  <si>
    <t>http://selleckchem.com/products/trigonelline-hydrochloride.html</t>
  </si>
  <si>
    <t>C7H8ClNO2</t>
  </si>
  <si>
    <t>Nicotinic acid N-methylbetaine Hydrochloride, Coffearine Hydrochloride, Coffearine Hydrochloride, Gynesine Hydrochloride</t>
  </si>
  <si>
    <t>[Cl-].C[N+]1=CC(=CC=C1)C(O)=O</t>
  </si>
  <si>
    <t>Alpha-mangostin is the main xanthone purified from mangosteen and has health promoting benefits including anti-bacterial, anti-inflammatory, anti-oxidant, anti-cancer and cardioprotective activities.</t>
  </si>
  <si>
    <t>6147-11-1</t>
  </si>
  <si>
    <t>http://selleckchem.com/products/alpha-mangostin.html</t>
  </si>
  <si>
    <t>C24H26O6</t>
  </si>
  <si>
    <t>COC1=C(O)C=C2OC3=C(C(=C(CC=C(C)C)C(=C3)O)O)C(=O)C2=C1CC=C(C)C</t>
  </si>
  <si>
    <t>Stevioside is a natural sweetener extracted from leaves of Stevia rebaudiana (Bertoni) Bertoni.</t>
  </si>
  <si>
    <t>57817-89-7</t>
  </si>
  <si>
    <t>http://selleckchem.com/products/stevioside.html</t>
  </si>
  <si>
    <t>C38H60O18</t>
  </si>
  <si>
    <t>CC12CCCC(C)(C1CCC34CC(=C)C(CCC23)(C4)OC5OC(CO)C(O)C(O)C5OC6OC(CO)C(O)C(O)C6O)C(=O)OC7OC(CO)C(O)C(O)C7O</t>
  </si>
  <si>
    <t>Chloride Channel</t>
  </si>
  <si>
    <t>Dehydroandrographolide, isolated from Andrographis paniculata (Burm. F.) Nees (Chuan-xin-lian), is a novel TMEM16A inhibitor and possesses multiple pharmacological activities, including anti-inflammation, anti-cancer, anti-bacterial, anti-virus and anti-hepatitis activity.</t>
  </si>
  <si>
    <t>134418-28-3</t>
  </si>
  <si>
    <t>http://selleckchem.com/products/dehydroandrographolide.html</t>
  </si>
  <si>
    <t>C20H28O4</t>
  </si>
  <si>
    <t>CC1(CO)C(O)CCC2(C)C(C\C=C3/C=COC3=O)C(=C)CCC12</t>
  </si>
  <si>
    <t>Scutellarin, the major active principal flavonoids extracted from the Chinese herbal medicines Scutellaria baicalensis and Erigeron breviscapus (Vant.) Hand-Mazz, has many pharmacological effects, such as antioxidant, antitumor, antiviral, and antiinflammatory activities.</t>
  </si>
  <si>
    <t>27740-01-8</t>
  </si>
  <si>
    <t>http://selleckchem.com/products/scutellarin.html</t>
  </si>
  <si>
    <t>C21H18O12</t>
  </si>
  <si>
    <t>Breviscapine, Breviscapin, Scutellarein-7-glucuronide</t>
  </si>
  <si>
    <t>OC1C(O)C(OC(C1O)C(O)=O)OC2=CC3=C(C(=O)C=C(O3)C4=CC=C(O)C=C4)C(=C2O)O</t>
  </si>
  <si>
    <t>AdipoR</t>
  </si>
  <si>
    <t>Schisandrin A (Sch A) is an active component of Schisandrae Fructus with liver-protective, antitumor, and antioxidant activities. It is an agonist of the adiponectin receptor 2 (AdipoR2) with the IC50 value of 3.5 μM.</t>
  </si>
  <si>
    <t>61281-38-7</t>
  </si>
  <si>
    <t>http://selleckchem.com/products/schisandrin-a.html</t>
  </si>
  <si>
    <t>C24H32O6</t>
  </si>
  <si>
    <t>Deoxyschizandrin, Wuweizisu A</t>
  </si>
  <si>
    <t>COC1=CC2=C(C(=C1OC)OC)C3=C(CC(C)C(C)C2)C=C(OC)C(=C3OC)OC</t>
  </si>
  <si>
    <t>Glycitin, a natural isoflavone isolated from legumes, has antibacterial, antiviral and estrogenic activities and may exerts preventative effects on alcoholism, cardiovascular and cerebrovascular diseases and some types of cancer.</t>
  </si>
  <si>
    <t>40246-10-4</t>
  </si>
  <si>
    <t>http://selleckchem.com/products/glycitin.html</t>
  </si>
  <si>
    <t>C22H22O10</t>
  </si>
  <si>
    <t>Glycitein-7-β-O-glucoside</t>
  </si>
  <si>
    <t>COC1=CC2=C(OC=C(C2=O)C3=CC=C(O)C=C3)C=C1OC4OC(CO)C(O)C(O)C4O</t>
  </si>
  <si>
    <t>Euphorbiasteroid, a component of Euphorbia lathyris L., inhibits adipogenesis of 3T3-L1 cells through activation of the AMPK pathway and induces HL-60 cells to apoptosis via promoting Bcl-2/Bax apoptotic signaling pathway in a dose-dependent manner.</t>
  </si>
  <si>
    <t>28649-59-4</t>
  </si>
  <si>
    <t>http://selleckchem.com/products/euphorbiasteroid.html</t>
  </si>
  <si>
    <t>C32H40O8</t>
  </si>
  <si>
    <t>Euphorbia factor L1</t>
  </si>
  <si>
    <t>CC1CC2(OC(C)=O)C(C1OC(=O)CC3=CC=CC=C3)C(OC(C)=O)C4(CCC5C(\C=C(C)\C2=O)C5(C)C)CO4</t>
  </si>
  <si>
    <t>Amentoflavone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</si>
  <si>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</si>
  <si>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</si>
  <si>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</si>
  <si>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</si>
  <si>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</si>
  <si>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Eleutheroside B (syringin) is a phenylpropanoid glycoside first isolated from A. senticosus and has neuroprotective, tonic, adaptogenic, and immune-modulating properties.</t>
  </si>
  <si>
    <t>118-34-3</t>
  </si>
  <si>
    <t>http://selleckchem.com/products/eleutheroside-b.html</t>
  </si>
  <si>
    <t>C17H24O9</t>
  </si>
  <si>
    <t>syringin, Syringoside, Lilacin</t>
  </si>
  <si>
    <t>COC1=CC(=CC(=C1OC2OC(CO)C(O)C(O)C2O)OC)\C=C\CO</t>
  </si>
  <si>
    <t>Wnt/beta-catenin</t>
  </si>
  <si>
    <t>Stem Cells &amp;  Wnt</t>
  </si>
  <si>
    <t>Isoquercitrin, a flavonoid compound with anticancer activity isolated from Bidens bipinnata L, is an inhibitor of Wnt/β-catenin that acts downstream of the β-catenin nuclear translocation.</t>
  </si>
  <si>
    <t>482-35-9</t>
  </si>
  <si>
    <t>http://selleckchem.com/products/isoquercitrin.html</t>
  </si>
  <si>
    <t>C21H20O12</t>
  </si>
  <si>
    <t>Hirsutrin, 3-Glucosylquercetin, Quercetin 3-o-glucopyranoside</t>
  </si>
  <si>
    <t>OCC1OC(OC2=C(OC3=CC(=CC(=C3C2=O)O)O)C4=CC(=C(O)C=C4)O)C(O)C(O)C1O</t>
  </si>
  <si>
    <t>Camphor is a bicyclic monoterpene ketone found widely in plants, especially cinnamomum camphora and used topically as a skin antipruritic and as an anti-infective agent.</t>
  </si>
  <si>
    <t>76-22-2</t>
  </si>
  <si>
    <t>http://selleckchem.com/products/camphor.html</t>
  </si>
  <si>
    <t>C10H16O</t>
  </si>
  <si>
    <t>2-Bornanone, Bornan-2-one, 2-Camphanone, Formosa</t>
  </si>
  <si>
    <t>CC1(C)C2CCC1(C)C(=O)C2</t>
  </si>
  <si>
    <t>D-pinitol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</si>
  <si>
    <t>10284-63-6</t>
  </si>
  <si>
    <t>http://selleckchem.com/products/d-pinitol.html</t>
  </si>
  <si>
    <t>C7H14O6</t>
  </si>
  <si>
    <t>Methylinositol, Pinitol, 3-O-Methyl-D-chiro-inositol, D-(+)-Pinitol, Inzitol</t>
  </si>
  <si>
    <t>COC1C(O)C(O)C(O)C(O)C1O</t>
  </si>
  <si>
    <t>kaempferide, a natural compound derived from the roots of kaempferia galanga, has a variety of effects including anti-carcinogenic, anti-inflammatory, anti-oxidant, anti-bacterial and anti-viral properties.</t>
  </si>
  <si>
    <t>491-54-3</t>
  </si>
  <si>
    <t>http://selleckchem.com/products/kaempferide.html</t>
  </si>
  <si>
    <t>C16H12O6</t>
  </si>
  <si>
    <t>4'-Methylkaempferol, 4'-O-Methylkaempferol, Kaempferol 4'-methyl ether</t>
  </si>
  <si>
    <t>COC1=CC=C(C=C1)C2=C(O)C(=O)C3=C(O2)C=C(O)C=C3O</t>
  </si>
  <si>
    <t>Isopsoralen, also known as angelicin, is a constituent of roots and leaves of angelica with anti-inflammatory activity and regulates LPS-induced inflammation via inhibiting MAPK/NF-κB pathways. It also shows antiviral activity against gammaherpesviruses.</t>
  </si>
  <si>
    <t>523-50-2</t>
  </si>
  <si>
    <t>http://selleckchem.com/products/isopsoralen.html</t>
  </si>
  <si>
    <t>C11H6O3</t>
  </si>
  <si>
    <t>angelicin</t>
  </si>
  <si>
    <t>O=C1OC2=C(C=C1)C=CC3=C2C=CO3</t>
  </si>
  <si>
    <t>Bornyl acetate, the main volatile constituent in numerous conifer oils and some Chinese traditional herbs, exhibits anti-inflammatory property and it is used as an analgesic.</t>
  </si>
  <si>
    <t>76-49-3</t>
  </si>
  <si>
    <t>http://selleckchem.com/products/bornyl-acetate.html</t>
  </si>
  <si>
    <t>C12H20O2</t>
  </si>
  <si>
    <t>Isobornyl acetate, Bornyl acetic ether, 2-Camphanol acetate</t>
  </si>
  <si>
    <t>CC(=O)OC1CC2CCC1(C)C2(C)C</t>
  </si>
  <si>
    <t>(-)-Arctigenin, a lignan found in certain plants of the Asteraceae, exerts biological activities including anti-inflammatory, antiviral and anticancer.</t>
  </si>
  <si>
    <t>7770-78-7</t>
  </si>
  <si>
    <t>http://selleckchem.com/products/neg-rotation-arctigenin.html</t>
  </si>
  <si>
    <t>C21H24O6</t>
  </si>
  <si>
    <t>COC1=C(O)C=CC(=C1)CC2C(COC2=O)CC3=CC=C(OC)C(=C3)OC</t>
  </si>
  <si>
    <t>Betulonic acid, derived from betulinol, a pentacyclic styrene, has shown a highly specific anti-prostate cancer activity in in vitro cell cultures.</t>
  </si>
  <si>
    <t>4481-62-3</t>
  </si>
  <si>
    <t>http://selleckchem.com/products/betulonic-acid.html</t>
  </si>
  <si>
    <t>C30H46O3</t>
  </si>
  <si>
    <t>Liquidambaric acid</t>
  </si>
  <si>
    <t>CC(=C)C1CCC2(CCC3(C)C(CCC4C5(C)CCC(=O)C(C)(C)C5CCC34C)C12)C(O)=O</t>
  </si>
  <si>
    <t>Lycorine is a toxic crystalline alkaloid found in various Amaryllidaceae species that weakly inhibits acetylcholinesterase (AChE) and ascorbic acid biosynthesis.</t>
  </si>
  <si>
    <t>476-28-8</t>
  </si>
  <si>
    <t>http://selleckchem.com/products/lycorine.html</t>
  </si>
  <si>
    <t>C16H17NO4</t>
  </si>
  <si>
    <t>Galanthidine, Amarylline, Narcissine, Licorine, Belamarine</t>
  </si>
  <si>
    <t>OC1C=C2CCN3CC4=CC5=C(OCO5)C=C4C(C1O)C23</t>
  </si>
  <si>
    <t>Astragalus is a wonderful immune enhancing herb that has strong anti-viral activity and produces extra interferon in the body. It contains rich polyphenol with various effects including antioxidant and antiinflammatory actions.</t>
  </si>
  <si>
    <t>82373-94-2</t>
  </si>
  <si>
    <t>http://selleckchem.com/products/astragalus-polyphenols.html</t>
  </si>
  <si>
    <t>C20H22O9</t>
  </si>
  <si>
    <t>OCC1OC(OC2=C(\C=C\C3=CC=C(O)C=C3)C=C(O)C=C2O)C(O)C(O)C1O</t>
  </si>
  <si>
    <t>Catalpol,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</si>
  <si>
    <t>2415-24-9</t>
  </si>
  <si>
    <t>http://selleckchem.com/products/catalpol.html</t>
  </si>
  <si>
    <t>C15H22O10</t>
  </si>
  <si>
    <t>Catalpol, catalpinoside, Digitalis purpurea L</t>
  </si>
  <si>
    <t>OCC1OC(OC2OC=CC3C(O)C4OC4(CO)C23)C(O)C(O)C1O</t>
  </si>
  <si>
    <t>Cephalotaxine is a naturally occurring alkaloid which is the structural motif of a number of compounds and has shown promising anti-cancer properties.</t>
  </si>
  <si>
    <t>24316-19-6</t>
  </si>
  <si>
    <t>http://selleckchem.com/products/cephalotaxine.html</t>
  </si>
  <si>
    <t>C18H21NO4</t>
  </si>
  <si>
    <t>COC1=CC23CCCN2CCC4=CC5=C(OCO5)C=C4C3C1O</t>
  </si>
  <si>
    <t>(-)-Epigallocatechin, widespread in plants, has been shown to exhibit anti-tumor, anti-cancer and anti-inflammatory functions.</t>
  </si>
  <si>
    <t>970-74-1</t>
  </si>
  <si>
    <t>http://selleckchem.com/products/neg-rotation-epigallocatechin.html</t>
  </si>
  <si>
    <t>C15H14O7</t>
  </si>
  <si>
    <t>OC1CC2=C(OC1C3=CC(=C(O)C(=C3)O)O)C=C(O)C=C2O</t>
  </si>
  <si>
    <t>Ginsenoside Rb1 is a protopanaxadiol that has diverse in vitro and in vivo effects, including neuroprotective, anti-inflammatory, and anti-obesity actions.</t>
  </si>
  <si>
    <t>41753-43-9</t>
  </si>
  <si>
    <t>http://selleckchem.com/products/ginsenoside-rb1.html</t>
  </si>
  <si>
    <t>C54H92O23</t>
  </si>
  <si>
    <r>
      <rPr>
        <sz val="12"/>
        <rFont val="Calibri"/>
        <charset val="134"/>
      </rPr>
      <t xml:space="preserve">Gypenoside </t>
    </r>
    <r>
      <rPr>
        <sz val="12"/>
        <rFont val="宋体"/>
        <charset val="134"/>
      </rPr>
      <t>Ⅲ</t>
    </r>
  </si>
  <si>
    <t>CC(C)=CCCC(C)(OC1OC(COC2OC(CO)C(O)C(O)C2O)C(O)C(O)C1O)C3CCC4(C)C3C(O)CC5C6(C)CCC(OC7OC(CO)C(O)C(O)C7OC8OC(CO)C(O)C(O)C8O)C(C)(C)C6CCC45C</t>
  </si>
  <si>
    <t>Epigallocatechin gallate (EGCG), also known as epigallocatechin-3-gallate, is the ester of epigallocatechin and gallic acid, and is a type of catechin with anti-inflammatory effects.</t>
  </si>
  <si>
    <t>1257-08-5</t>
  </si>
  <si>
    <t>http://selleckchem.com/products/epicatechin-gallate.html</t>
  </si>
  <si>
    <t>C22H18O10</t>
  </si>
  <si>
    <t>(?)-ECG, (?)-Epicatechin 3-gallate, (?)-Epicatechin-3-O-gallate</t>
  </si>
  <si>
    <t>OC1=CC2=C(CC(OC(=O)C3=CC(=C(O)C(=C3)O)O)C(O2)C4=CC=C(O)C(=C4)O)C(=C1)O</t>
  </si>
  <si>
    <t>Forsythin (FOR) is an active ingredient extracted from the fruit of the medicinal plant Forsythia suspensa (Thunb.) Vahl and has been shown to have antioxidant, antibacterial and antiinflammatory properties.</t>
  </si>
  <si>
    <t>487-41-2</t>
  </si>
  <si>
    <t>http://selleckchem.com/products/forsythin.html</t>
  </si>
  <si>
    <t>C27H34O11</t>
  </si>
  <si>
    <t>Phillyrin</t>
  </si>
  <si>
    <t>COC1=CC=C(C=C1OC)C2OCC3C2COC3C4=CC(=C(OC5OC(CO)C(O)C(O)C5O)C=C4)OC</t>
  </si>
  <si>
    <t>Pinocembrin is a major flavonoid molecule incorporated as multifunctional in the pharmaceutical industry. Its vast range of pharmacological activities has been well researched including antimicrobial, anti-inflammatory, antioxidant, and anticancer activities.</t>
  </si>
  <si>
    <t>480-39-7</t>
  </si>
  <si>
    <t>http://selleckchem.com/products/pinocembrin.html</t>
  </si>
  <si>
    <t>Dihydrochrysin; Galangin flavanone; 5, 7-Dihydroxyflavanone</t>
  </si>
  <si>
    <t>OC1=CC2=C(C(=O)CC(O2)C3=CC=CC=C3)C(=C1)O</t>
  </si>
  <si>
    <t>Valproic acid is a fatty acid with anticonvulsant properties used in the treatment of epilepsy. It is also a histone deacetylase inhibitor and is under investigation for treatment of HIV and various cancers.</t>
  </si>
  <si>
    <t>99-66-1</t>
  </si>
  <si>
    <t>http://selleckchem.com/products/valproic-acid.html</t>
  </si>
  <si>
    <t>C8H16O2</t>
  </si>
  <si>
    <t>2-Propylvaleric Acid, Sodium valproate</t>
  </si>
  <si>
    <t>CCCC(CCC)C(O)=O</t>
  </si>
  <si>
    <t>L-Cycloserine is a potent inhibitor of the sphingolipid pathway via inhibiting 3-ketodihydrosphingosine synthetase. It also inhibits HIV-1 cytopathic effects, replication, and infectivity.</t>
  </si>
  <si>
    <t>339-72-0</t>
  </si>
  <si>
    <t>http://selleckchem.com/products/l-cycloserine.html</t>
  </si>
  <si>
    <t>C3H6N2O2</t>
  </si>
  <si>
    <t>Levcycloserine, Levcicloserina, Levcycloserinum, (-)-Cycloserine, (S)-Cycloserine</t>
  </si>
  <si>
    <t>NC1CONC1=O</t>
  </si>
  <si>
    <t>Catechins are a plant derived polyphenolic anti-oxidants with phytotoxic properties. (+)-Catechin hydrate is a frequent component of traditional herbal remedies, such as Uncaria rhynchophylla.</t>
  </si>
  <si>
    <t>225937-10-0</t>
  </si>
  <si>
    <t>http://selleckchem.com/products/catechin-hydrate.html</t>
  </si>
  <si>
    <t>C15H14O6</t>
  </si>
  <si>
    <t>hydrate</t>
  </si>
  <si>
    <t>OC1CC2=C(OC1C3=CC(=C(O)C=C3)O)C=C(O)C=C2O</t>
  </si>
  <si>
    <t>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</si>
  <si>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t>
  </si>
  <si>
    <t>500-38-9</t>
  </si>
  <si>
    <t>http://selleckchem.com/products/nordihydroguaiaretic-acid.html</t>
  </si>
  <si>
    <t>C18H22O4</t>
  </si>
  <si>
    <t>CC(CC1=CC=C(O)C(=C1)O)C(C)CC2=CC=C(O)C(=C2)O</t>
  </si>
  <si>
    <t>Thioctic acid (DL-α-Lipoic acid) is a cyclic disulfide antioxidant that interconverts with its reduced dithiol form.</t>
  </si>
  <si>
    <t>1077-28-7</t>
  </si>
  <si>
    <t>http://selleckchem.com/products/thioctic-acid.html</t>
  </si>
  <si>
    <t>C8H14O2S2</t>
  </si>
  <si>
    <t>DL-α-Lipoic Acid</t>
  </si>
  <si>
    <t>OC(=O)CCCCC1CCSS1</t>
  </si>
  <si>
    <t>TRPV</t>
  </si>
  <si>
    <t>Probenecid is a classical competitive inhibitor of organic anion transport, which is also a TRPV2 agonist and an inhibitor of TAS2R16.</t>
  </si>
  <si>
    <t>57-66-9</t>
  </si>
  <si>
    <t>http://selleckchem.com/products/probenecid-benemid.html</t>
  </si>
  <si>
    <t>C13H19NO4S</t>
  </si>
  <si>
    <t>Benemid</t>
  </si>
  <si>
    <t>CCCN(CCC)[S](=O)(=O)C1=CC=C(C=C1)C(O)=O</t>
  </si>
  <si>
    <t>Valganciclovir HCl is a prodrug for ganciclovir with antiviral activity used to treat cytomegalovirus infections.</t>
  </si>
  <si>
    <t>175865-59-5</t>
  </si>
  <si>
    <t>http://selleckchem.com/products/valganciclovir-hcl.html</t>
  </si>
  <si>
    <t>C14H25ClN6O5</t>
  </si>
  <si>
    <t>Cl.CC(C)C(N)C(=O)OCC(CO)OCN1C=NC2C1N=C(N)NC2=O</t>
  </si>
  <si>
    <t>Sertraline HCl is a 5-HT antagonist with Ki of 13 nM.</t>
  </si>
  <si>
    <t>79559-97-0</t>
  </si>
  <si>
    <t>http://selleckchem.com/products/sertraline-hcl.html</t>
  </si>
  <si>
    <t>C17H18Cl3N</t>
  </si>
  <si>
    <t>CP-51974-1 HCl</t>
  </si>
  <si>
    <t>Cl.CNC1CCC(C2=CC=C(Cl)C(=C2)Cl)C3=C1C=CC=C3</t>
  </si>
  <si>
    <t>Erythromycin Ethylsuccinate, an oral macrolide antibiotic produced by Streptomyces erythreus, reversibly binds to the 50S ribosome of bacteria, and inhibits protein synthesis.</t>
  </si>
  <si>
    <t>1264-62-6</t>
  </si>
  <si>
    <t>http://selleckchem.com/products/erythromycin-ethylsuccinate.html</t>
  </si>
  <si>
    <t>C43H75NO16</t>
  </si>
  <si>
    <t>CCOC(=O)CCC(=O)OC1C(CC(C)OC1OC2C(C)C(OC3CC(C)(OC)C(O)C(C)O3)C(C)C(=O)OC(CC)C(C)(O)C(O)C(C)C(=O)C(C)CC2(C)O)N(C)C</t>
  </si>
  <si>
    <t>Ifenprodil is an atypical noncompetitive antagonist at the NMDA receptor, it interacts with high affinity at a homogeneous population of NMDA receptors in neonatal rat forebrain with IC50 of 0.3 μM.</t>
  </si>
  <si>
    <t>23210-58-4</t>
  </si>
  <si>
    <t>http://selleckchem.com/products/ifenprodil-tartrate.html</t>
  </si>
  <si>
    <t>C46H60N2O10</t>
  </si>
  <si>
    <t>Tartrate</t>
  </si>
  <si>
    <t>CC(C(O)C1=CC=C(O)C=C1)N2CCC(CC2)CC3=CC=CC=C3.CC(C(O)C4=CC=C(O)C=C4)N5CCC(CC5)CC6=CC=CC=C6.OC(C(O)C(O)=O)C(O)=O</t>
  </si>
  <si>
    <t>Phospholipase (e.g. PLA)</t>
  </si>
  <si>
    <t>Clofazimine is a rhimophenazine dye, originally developed for the treatment of tuberculosis, it has both antimicrobial and antiinflammatory activity, postulated mechanisms of action include intercalation of clofazimine with bacterial DNA and increasing levels of cellular phospholipase A2.</t>
  </si>
  <si>
    <t>2030-63-9</t>
  </si>
  <si>
    <t>http://selleckchem.com/products/clofazimine.html</t>
  </si>
  <si>
    <t>C27H22Cl2N4</t>
  </si>
  <si>
    <t>NSC-141046</t>
  </si>
  <si>
    <t>CC(C)N=C1C=C2N(C3=CC=C(Cl)C=C3)C4=C(C=CC=C4)N=C2C=C1NC5=CC=C(Cl)C=C5</t>
  </si>
  <si>
    <t>Azithromycin Dihydrate is an acid stable orally administered macrolide antimicrobial drug, structurally related to erythromycin.</t>
  </si>
  <si>
    <t>117772-70-0</t>
  </si>
  <si>
    <t>http://selleckchem.com/products/azithromycin-dihydrate.html</t>
  </si>
  <si>
    <t>C38H76N2O14</t>
  </si>
  <si>
    <t>O.O.CCC1OC(=O)C(C)C(OC2CC(C)(OC)C(O)C(C)O2)C(C)C(OC3OC(C)CC(C3O)N(C)C)C(C)(O)CC(C)CN(C)C(C)C(O)C1(C)O</t>
  </si>
  <si>
    <t>Coumarin is a secondary phytochemical with hepatotoxic and carcinogenic properties.</t>
  </si>
  <si>
    <t>91-64-5</t>
  </si>
  <si>
    <t>http://selleckchem.com/products/coumarin.html</t>
  </si>
  <si>
    <t>C9H6O2</t>
  </si>
  <si>
    <t>O=C1OC2=C(C=CC=C2)C=C1</t>
  </si>
  <si>
    <t>Cetylpyridinium chloride is a cationic quaternary ammonium compound used as oropharyngeal antiseptic.</t>
  </si>
  <si>
    <t>123-03-5</t>
  </si>
  <si>
    <t>http://selleckchem.com/products/cetylpyridinium-chloride.html</t>
  </si>
  <si>
    <t>C21H38ClN</t>
  </si>
  <si>
    <t>[Cl-].CCCCCCCCCCCCCCCC[N+]1=CC=CC=C1</t>
  </si>
  <si>
    <t>Penciclovir is a purine acyclic nucleoside analogue with potent antiviral activity.</t>
  </si>
  <si>
    <t>39809-25-1</t>
  </si>
  <si>
    <t>http://selleckchem.com/products/penciclovir.html</t>
  </si>
  <si>
    <t>C10H15N5O3</t>
  </si>
  <si>
    <t>BRL-39123, VSA 671</t>
  </si>
  <si>
    <t>NC1=NC(=O)C2=C(N1)[N](CCC(CO)CO)C=N2</t>
  </si>
  <si>
    <t>Reverse Transcriptase,Integrase,Anti-infection</t>
  </si>
  <si>
    <t>Salicylanilides are a group of compounds with a wide range of biological activities including antiviral potency, antibacterial (including antimycobacterial) and antifungal activities.</t>
  </si>
  <si>
    <t>87-17-2</t>
  </si>
  <si>
    <t>http://selleckchem.com/products/salicylanilide.html</t>
  </si>
  <si>
    <t>C13H11NO2</t>
  </si>
  <si>
    <t>WR10019</t>
  </si>
  <si>
    <t>OC1=CC=CC=C1C(=O)NC2=CC=CC=C2</t>
  </si>
  <si>
    <t>Ethacridine lactate monohydrate is an aromatic organic compound based on acridine used as an antiseptic agent.</t>
  </si>
  <si>
    <t>6402-23-9</t>
  </si>
  <si>
    <t>http://selleckchem.com/products/ethacridine-lactate-monohydrate.html</t>
  </si>
  <si>
    <t>C18H23N3O5</t>
  </si>
  <si>
    <t>Lactate</t>
  </si>
  <si>
    <t>O.CCOC1=CC2=C(N)C3=CC=C(N)C=C3N=C2C=C1.CC(O)C(O)=O</t>
  </si>
  <si>
    <t>Aminothiazole can be used as a thyroid inhibitor and it has antibacterial activity.</t>
  </si>
  <si>
    <t>96-50-4</t>
  </si>
  <si>
    <t>http://selleckchem.com/products/aminothiazole.html</t>
  </si>
  <si>
    <t>C3H4N2S</t>
  </si>
  <si>
    <t>NC1=NC=CS1</t>
  </si>
  <si>
    <t>LTR</t>
  </si>
  <si>
    <t>Montelukast selectively antagonizes leukotriene D 4 (LTD4) by binding to it so that block the action of leukotriene D4 on the cysteinyl leukotriene receptor CysLT1.</t>
  </si>
  <si>
    <t>151767-02-1</t>
  </si>
  <si>
    <t>http://selleckchem.com/products/montelukast-sodium.html</t>
  </si>
  <si>
    <t>C35H35ClNNaO3S</t>
  </si>
  <si>
    <t>MK-0476</t>
  </si>
  <si>
    <t>[Na+].CC(C)(O)C1=CC=CC=C1CCC(SCC2(CC2)CC([O-])=O)C3=CC=CC(=C3)\C=C\C4=NC5=C(C=CC(=C5)Cl)C=C4</t>
  </si>
  <si>
    <t>Fidaxomicin is a narrow spectrum macrocyclic antibiotic that inhibits RNA polymerase sigma subunit.</t>
  </si>
  <si>
    <t>873857-62-6</t>
  </si>
  <si>
    <t>http://selleckchem.com/products/fidaxomicin.html</t>
  </si>
  <si>
    <t>C52H74Cl2O18</t>
  </si>
  <si>
    <t>OPT-80, PAR-101</t>
  </si>
  <si>
    <t>CCC1\C=C(C)/C(O)C\C=C\C=C(COC2OC(C)C(OC(=O)C3=C(CC)C(=C(O)C(=C3O)Cl)Cl)C(O)C2OC)\C(=O)OC(C\C=C(C)\C=C(C)\C1OC4OC(C)(C)C(OC(=O)C(C)C)C(O)C4O)C(C)O</t>
  </si>
  <si>
    <t>TNF-alpha</t>
  </si>
  <si>
    <t>Cepharanthine is a biscoclaurine alkaloid inhibiting tumor necrosis factor (TNF)-α-mediated NFκB stimulation, plasma membrane lipid peroxidation and platelet aggregation and suppressing cytokine production.</t>
  </si>
  <si>
    <t>481-49-2</t>
  </si>
  <si>
    <t>http://selleckchem.com/products/cepharanthine.html</t>
  </si>
  <si>
    <t>C37H38N2O6</t>
  </si>
  <si>
    <t>NSC-623442</t>
  </si>
  <si>
    <t>COC1=C2OC3=CC=C(CC4N(C)CCC5=C4C(=C6OCOC6=C5)OC7=C(OC)C=C8CCN(C)C(CC(=C2)C=C1)C8=C7)C=C3</t>
  </si>
  <si>
    <t>Quinacrine 2HCl is a lipophilic cationic drug with multiple actions that is commonly used as an anti-protozoal agent. Quinacrine is an effective  phospholipase A2 inhibitor.</t>
  </si>
  <si>
    <t>69-05-6</t>
  </si>
  <si>
    <t>http://selleckchem.com/products/quinacrine-2hcl.html</t>
  </si>
  <si>
    <t>C23H32Cl3N3O</t>
  </si>
  <si>
    <t>Cl.Cl.CCN(CC)CCCC(C)NC1=C2C=C(OC)C=CC2=NC3=CC(=CC=C13)Cl</t>
  </si>
  <si>
    <t>Nelfinavir Mesylate is a potent HIV protease inhibitor with Ki of 2 nM.</t>
  </si>
  <si>
    <t>159989-65-8</t>
  </si>
  <si>
    <t>http://selleckchem.com/products/nelfinavir-mesylate.html</t>
  </si>
  <si>
    <t>C33H49N3O7S2</t>
  </si>
  <si>
    <t>Viracept, AG1343</t>
  </si>
  <si>
    <t>CC1=C(C=CC=C1O)C(=O)NC(CSC2=CC=CC=C2)C(O)CN3CC4CCCCC4CC3C(=O)NC(C)(C)C.C[S](O)(=O)=O</t>
  </si>
  <si>
    <t>Metoclopramide HCl is a selective dopamine D2 receptor antagonist, used for the treatment of nausea and vomiting.</t>
  </si>
  <si>
    <t>7232-21-5</t>
  </si>
  <si>
    <t>http://selleckchem.com/products/metoclopramide-hcl.html</t>
  </si>
  <si>
    <t>C14H23Cl2N3O2</t>
  </si>
  <si>
    <t>Cl.CCN(CC)CCNC(=O)C1=CC(=C(N)C=C1OC)Cl</t>
  </si>
  <si>
    <t>Anisotropine Methylbromide is a quaternary ammonium compound, used as treatment adjunct in peptic ulcer.</t>
  </si>
  <si>
    <t>90-45-9</t>
  </si>
  <si>
    <t>http://www.selleckchem.com/products/9-aminoacridine.html</t>
  </si>
  <si>
    <t>C13H10N2</t>
  </si>
  <si>
    <t>Aminacrine</t>
  </si>
  <si>
    <t>NC1=C2C=CC=CC2=NC3=CC=CC=C13</t>
  </si>
  <si>
    <t>34031-32-8</t>
  </si>
  <si>
    <t>http://www.selleckchem.com/products/auranofin.html</t>
  </si>
  <si>
    <t>C20H34AuO9PS</t>
  </si>
  <si>
    <t>SKF39162</t>
  </si>
  <si>
    <t>CCP(|[Au]SC1OC(COC(C)=O)C(OC(C)=O)C(OC(C)=O)C1OC(C)=O)(CC)CC</t>
  </si>
  <si>
    <t>Oxethazaine is a strong local anaesthetic, which acts in a number of ways to numb the walls of the stomach and relieve the pain associated with hyperacidic conditions.</t>
  </si>
  <si>
    <t>126-27-2</t>
  </si>
  <si>
    <t>http://selleckchem.com/products/oxethazaine.html</t>
  </si>
  <si>
    <t>C28H41N3O3</t>
  </si>
  <si>
    <t>Oxethacaine</t>
  </si>
  <si>
    <t>CN(C(=O)CN(CCO)CC(=O)N(C)C(C)(C)CC1=CC=CC=C1)C(C)(C)CC2=CC=CC=C2</t>
  </si>
  <si>
    <t>Pentoxifylline is a competitive nonselective phosphodiesterase inhibitor which raises intracellular cAMP, activates PKA, inhibits TNF and leukotriene synthesis, and reduces inflammation and innate immunity.</t>
  </si>
  <si>
    <t>6493-05-6</t>
  </si>
  <si>
    <t>http://www.selleckchem.com/products/pentoxifylline.html</t>
  </si>
  <si>
    <t>C13H18N4O3</t>
  </si>
  <si>
    <t>C[N]1C=NC2=C1C(=O)N(CCCCC(C)=O)C(=O)N2C</t>
  </si>
  <si>
    <t>23249-97-0</t>
  </si>
  <si>
    <t>http://www.selleckchem.com/products/procodazole.html</t>
  </si>
  <si>
    <t>C10H10N2O2</t>
  </si>
  <si>
    <t>OC(=O)CCC1=NC2=C([NH]1)C=CC=C2</t>
  </si>
  <si>
    <t>Mefloquine HCl is a blood schizonticide by inhibiting hemozoin formation, used as an antimalarial drug.</t>
  </si>
  <si>
    <t>51773-92-3</t>
  </si>
  <si>
    <t>http://selleckchem.com/products/mefloquine-hcl.html</t>
  </si>
  <si>
    <t>C17H17ClF6N2O</t>
  </si>
  <si>
    <t>Cl.OC(C1CCCCN1)C2=CC(=NC3=C(C=CC=C23)C(F)(F)F)C(F)(F)F</t>
  </si>
  <si>
    <t>Camphor is a waxy, flammable, white or transparent solid with a strong aroma, often used to relieve pain, reduce itching and treat fungal infections. It can activate TRPV1  and TRPV3.</t>
  </si>
  <si>
    <t>464-49-3</t>
  </si>
  <si>
    <t>http://selleckchem.com/products/positive-rotation-camphor.html</t>
  </si>
  <si>
    <t>Chloroxylenol is a broad-spectrum antimicrobial chemical compound used to control bacteria, algae, fungi and virus.</t>
  </si>
  <si>
    <t>88-04-0</t>
  </si>
  <si>
    <t>http://selleckchem.com/products/chloroxylenol.html</t>
  </si>
  <si>
    <t>C8H9ClO</t>
  </si>
  <si>
    <t>CC1=CC(=CC(=C1Cl)C)O</t>
  </si>
  <si>
    <t>Salicylic acid is a beta hydroxy acid that occurs as a natural compound in plants which is an inhibitor of ethylene biosynthesis and cyclooxygenase activity.</t>
  </si>
  <si>
    <t>69-72-7</t>
  </si>
  <si>
    <t>http://selleckchem.com/products/salicylic-acid.html</t>
  </si>
  <si>
    <t>C7H6O3</t>
  </si>
  <si>
    <t>2-Hydroxybenzoic acid</t>
  </si>
  <si>
    <t>OC(=O)C1=C(O)C=CC=C1</t>
  </si>
  <si>
    <t>cAMP</t>
  </si>
  <si>
    <t>Bithionol is a potent inhibitor of soluble adenylyl cyclase(sAC) with an IC50 of 4 μM and has antibacterial and anthelmintic properties along with algaecide activity.</t>
  </si>
  <si>
    <t>97-18-7</t>
  </si>
  <si>
    <t>http://selleckchem.com/products/bithionol.html</t>
  </si>
  <si>
    <t>C12H6Cl4O2S</t>
  </si>
  <si>
    <t>Actamer</t>
  </si>
  <si>
    <t>OC1=C(Cl)C=C(Cl)C=C1SC2=C(O)C(=CC(=C2)Cl)Cl</t>
  </si>
  <si>
    <t>Danthron is an organic substance. It used to be a laxatica and now is currently used as an antioxidant in synthetic lubricants, in the synthesis of experimental antitumor agents, as a fungicide and as an intermediate for making dyes.</t>
  </si>
  <si>
    <t>117-10-2</t>
  </si>
  <si>
    <t>http://selleckchem.com/products/danthron.html</t>
  </si>
  <si>
    <t>C14H8O4</t>
  </si>
  <si>
    <t>chrysazin, Antrapurol</t>
  </si>
  <si>
    <t>OC1=CC=CC2=C1C(=O)C3=C(O)C=CC=C3C2=O</t>
  </si>
  <si>
    <t>Opioid Receptor</t>
  </si>
  <si>
    <t>Docusate Sodium is a laxative used to treat constipation, for constipation due to the use of opiates it maybe used with a stimulant laxative, can be taken by mouth or rectally.</t>
  </si>
  <si>
    <t>577-11-7</t>
  </si>
  <si>
    <t>http://selleckchem.com/products/docusate-sodium.html</t>
  </si>
  <si>
    <t>C20H37NaO7S</t>
  </si>
  <si>
    <t>Aerosol OT, Bis(2-ethylhexyl) sulfosuccinate sodium salt, Constonate</t>
  </si>
  <si>
    <t>[Na+].CCCCC(CC)COC(=O)CC(C(=O)OCC(CC)CCCC)[S]([O-])(=O)=O</t>
  </si>
  <si>
    <t>Mebendazole is a synthetic benzimidazole derivate and anthelmintic agent. Mebendazole interferes with the reproduction and survival of helminths by inhibiting the formation of their cytoplasmic microtubules, thereby selectively and irreversibly blocking glucose uptake.</t>
  </si>
  <si>
    <t>31431-39-7</t>
  </si>
  <si>
    <t>http://selleckchem.com/products/mebendazole.html</t>
  </si>
  <si>
    <t>C16H13N3O3</t>
  </si>
  <si>
    <t>Vermox, Telmin, Pantelmin, Mebenvet</t>
  </si>
  <si>
    <t>COC(=O)NC1=NC2=C([NH]1)C=CC(=C2)C(=O)C3=CC=CC=C3</t>
  </si>
  <si>
    <t>Ciclesonide is a glucocorticoid used to treat obstructive airway diseases.</t>
  </si>
  <si>
    <t>126544-47-6</t>
  </si>
  <si>
    <t>http://selleckchem.com/products/ciclesonide.html</t>
  </si>
  <si>
    <t>C32H44O7</t>
  </si>
  <si>
    <t>Ciclesonide, Alvesco, Omnaris, RPR251526, Zetonna</t>
  </si>
  <si>
    <t>CC(C)C(=O)OCC(=O)C12OC(OC1CC3C4CCC5=CC(=O)C=CC5(C)C4C(O)CC23C)C6CCCCC6</t>
  </si>
  <si>
    <t>Atazanavir is an azapeptide and HIV-protease inhibitor that is used in the treatment of HIV infections and AIDS in combination with other anti-HIV agents.</t>
  </si>
  <si>
    <t>198904-31-3</t>
  </si>
  <si>
    <t>http://selleckchem.com/products/atazanavir-reyataz.html</t>
  </si>
  <si>
    <t>C38H52N6O7</t>
  </si>
  <si>
    <t>Latazanavir, Zrivada, Reyataz, BMS-232632</t>
  </si>
  <si>
    <t>COC(=O)NC(C(=O)NC(CC1=CC=CC=C1)C(O)CN(CC2=CC=C(C=C2)C3=NC=CC=C3)NC(=O)C(NC(=O)OC)C(C)(C)C)C(C)(C)C</t>
  </si>
  <si>
    <t>Sivelestat sodium tetrahydrate is a competitive inhibitor of human neutrophil elastase, also inhibits leukocyte elastase obtained from rabbit, rat, hamster and mouse.</t>
  </si>
  <si>
    <t>201677-61-4</t>
  </si>
  <si>
    <t>http://selleckchem.com/products/sivelestat-sodium.html</t>
  </si>
  <si>
    <t>C20H29N2NaO11S</t>
  </si>
  <si>
    <t>Sivelestat sodium, ONO5046-Na, Sodium sivelestat, EI546 sodium, LY544349 sodium</t>
  </si>
  <si>
    <t>O.O.O.O.[Na+].CC(C)(C)C(=O)OC1=CC=C(C=C1)[S](=O)(=O)NC2=CC=CC=C2C(=O)NCC([O-])=O</t>
  </si>
  <si>
    <t>Efavirenz is a synthetic non-nucleoside reverse transcriptase (RT) inhibitor with antiviral activity.</t>
  </si>
  <si>
    <t>154598-52-4</t>
  </si>
  <si>
    <t>http://selleckchem.com/products/efavirenz.html</t>
  </si>
  <si>
    <t>C14H9ClF3NO2</t>
  </si>
  <si>
    <t>Sustiva, Stocrin, DMP-266, DMP 266</t>
  </si>
  <si>
    <t>FC(F)(F)C1(OC(=O)NC2=C1C=C(Cl)C=C2)C#CC3CC3</t>
  </si>
  <si>
    <t>COX,VEGFR</t>
  </si>
  <si>
    <t>Vitamin E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</si>
  <si>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</si>
  <si>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</si>
  <si>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</si>
  <si>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 7, 8-Trimethyltocol|(+)-alpha-Tocopherol</t>
  </si>
  <si>
    <t>CC(C)CCCC(C)CCCC(C)CCCC1(C)CCC2=C(C)C(=C(C)C(=C2O1)C)O</t>
  </si>
  <si>
    <t>2-Deoxy-D-glucose, an analog of glucose, is a glycolytic inhibitor with antiviral activity.</t>
  </si>
  <si>
    <t>154-17-6</t>
  </si>
  <si>
    <t>http://selleckchem.com/products/2-deoxy-d-glucose.html</t>
  </si>
  <si>
    <t>C6H12O5</t>
  </si>
  <si>
    <t>2-deoxyglucose, NSC 15193</t>
  </si>
  <si>
    <t>OCC1OC(O)CC(O)C1O</t>
  </si>
  <si>
    <t>PPAR</t>
  </si>
  <si>
    <t>Palmitoylethanolamide(PEA) is an endogenous fatty acid amide and selectively activates PPAR-α in vitro with an EC50 value of 3.1±0.4 μM.</t>
  </si>
  <si>
    <t>544-31-0</t>
  </si>
  <si>
    <t>http://selleckchem.com/products/palmitoylethanolamide.html</t>
  </si>
  <si>
    <t>C18H37NO2</t>
  </si>
  <si>
    <t>Palmidrol|N-palmitoylethanolamine</t>
  </si>
  <si>
    <t>CCCCCCCCCCCCCCCC(=O)NCCO</t>
  </si>
  <si>
    <t>ROS</t>
  </si>
  <si>
    <t>Cianidanol is an antioxidant flavonoid, occurring especially in woody plants as both (+)-catechin and (-)-epicatechin (cis) forms.</t>
  </si>
  <si>
    <t>154-23-4</t>
  </si>
  <si>
    <t>http://selleckchem.com/products/catechin.html</t>
  </si>
  <si>
    <t>Cianidanol, Catechinic acid, Catechuic acid</t>
  </si>
  <si>
    <t>(?)Epicatechin is a flavonoid present in cocoa, green tea and red wine. It is a strong antioxidant, has insulin mimic action and improves heart health.</t>
  </si>
  <si>
    <t>490-46-0</t>
  </si>
  <si>
    <t>http://selleckchem.com/products/-epicatechin.html</t>
  </si>
  <si>
    <t>L-Epicatechin, (-)-Epicatechol</t>
  </si>
  <si>
    <t>Psoralen is a naturally occurring furocoumarin that intercalates with DNA, inhibiting DNA synthesis and cell division.</t>
  </si>
  <si>
    <t>66-97-7</t>
  </si>
  <si>
    <t>http://selleckchem.com/products/psoralen.html</t>
  </si>
  <si>
    <t>psoralene, Ficusin, Furocoumarin</t>
  </si>
  <si>
    <t>O=C1OC2=C(C=C1)C=C3C=COC3=C2</t>
  </si>
  <si>
    <t>Oxyresveratrol, a naturally occurring compound particularly found in Morus alba L., exhibits a potent inhibitory effect on dopa oxidase activity of tyrosinase which catalyzes rate-limiting steps of melanin biosynthesis.</t>
  </si>
  <si>
    <t>29700-22-9</t>
  </si>
  <si>
    <t>http://selleckchem.com/products/oxyresveratrol.html</t>
  </si>
  <si>
    <t>C14H12O4</t>
  </si>
  <si>
    <t>Tetrahydroxystilbene, 2, 3', 4, 5'-tetrahydroxystilbene</t>
  </si>
  <si>
    <t>OC1=CC=C(\C=C\C2=CC(=CC(=C2)O)O)C(=C1)O</t>
  </si>
  <si>
    <t>β-Thujaplicin (β-TH, Hinokitiol) is a toxic tropolone derivative present in the heartwood of western red cedar (Thuja plicata) and is used as a preservative and antimicrobial additive in a number of commercial goods.</t>
  </si>
  <si>
    <t>499-44-5</t>
  </si>
  <si>
    <t>http://selleckchem.com/products/beta-thujaplicin.html</t>
  </si>
  <si>
    <t>C10H12O2</t>
  </si>
  <si>
    <t>Hinokitiol, 4-Isopropyltropolone</t>
  </si>
  <si>
    <t>CC(C)C1=CC=CC(=O)C(=C1)O</t>
  </si>
  <si>
    <t>N-Acetylneuraminic acid (Neu5Ac, NeuAc, Acido aceneuramico, Acide aceneuramique, Acidium aceneuramicum, Sialic acid, NANA) is the predominant sialic acid found in mammalian cells. Sialic acids are negatively charged monosaccharides attached to the end of sugar chains, giving rise to a wide variety of glycoproteins and glycolipids in biological fluids and cell membranes.</t>
  </si>
  <si>
    <t>131-48-6</t>
  </si>
  <si>
    <t>http://selleckchem.com/products/n-acetylneuraminic-acid.html</t>
  </si>
  <si>
    <t>C11H19NO9</t>
  </si>
  <si>
    <t>Neu5Ac, NeuAc, Acido aceneuramico, Acide aceneuramique, Acidium aceneuramicum, Sialic acid</t>
  </si>
  <si>
    <t>CC(=O)NC1C(O)CC(O)(OC1C(O)C(O)CO)C(O)=O</t>
  </si>
  <si>
    <t>Levocetirizine is the active R-enantiomer of cetirizine and represents a new second-generation histamine H1 antagonist.</t>
  </si>
  <si>
    <t>130018-87-0</t>
  </si>
  <si>
    <t>http://selleckchem.com/products/levocetirizine-dihydrochloride.html</t>
  </si>
  <si>
    <t>C21H27Cl3N2O3</t>
  </si>
  <si>
    <t>dihydrochloride</t>
  </si>
  <si>
    <t>Xyzal Dihydrochloride, (-)-Cetirizine Dihydrochloride</t>
  </si>
  <si>
    <t>Cl.Cl.OC(=O)COCCN1CCN(CC1)C(C2=CC=CC=C2)C3=CC=C(Cl)C=C3</t>
  </si>
  <si>
    <t>Oxindole is an aromatic heterocyclic organic compound which causes sedation, muscle weakness, hypotension, and coma when dosed in excess.</t>
  </si>
  <si>
    <t>59-48-3</t>
  </si>
  <si>
    <t>http://selleckchem.com/products/oxindole.html</t>
  </si>
  <si>
    <t>C8H7NO</t>
  </si>
  <si>
    <t>2-indolone, 2-Oxindole, Indolin-2-one</t>
  </si>
  <si>
    <t>O=C1CC2=C(N1)C=CC=C2</t>
  </si>
  <si>
    <t>Bifendate, a synthetic intermediate of schisandrin C, is an anti-HBV drug used in Chinese medicine for the treatment of chronic hepatitis B.</t>
  </si>
  <si>
    <t>73536-69-3</t>
  </si>
  <si>
    <t>http://selleckchem.com/products/bifendate.html</t>
  </si>
  <si>
    <t>C20H18O10</t>
  </si>
  <si>
    <t>COC(=O)C1=CC(=C2OCOC2=C1C3=C(C=C(OC)C4=C3OCO4)C(=O)OC)OC</t>
  </si>
  <si>
    <t>L7000-05</t>
  </si>
  <si>
    <t>D-Glucurone is a glucuronic acid derivative that is used for treating canine hepatitis.</t>
  </si>
  <si>
    <t>32449-92-6</t>
  </si>
  <si>
    <t>http://selleckchem.com/products/d-glucurone.html</t>
  </si>
  <si>
    <t>C6H8O6</t>
  </si>
  <si>
    <t>OC1OC2C(O)C(=O)OC2C1O</t>
  </si>
  <si>
    <t>Asunaprevir is an orally bioavailable inhibitor of the hepatitis C virus enzyme serine protease NS3 that is necessary for protein processing required for viral replication.</t>
  </si>
  <si>
    <t>630420-16-5</t>
  </si>
  <si>
    <t>http://selleckchem.com/products/asunaprevir.html</t>
  </si>
  <si>
    <t>C35H46ClN5O9S</t>
  </si>
  <si>
    <t>BMS-650032</t>
  </si>
  <si>
    <t>COC1=C2C=CC(=CC2=C(OC3CC(N(C3)C(=O)C(NC(=O)OC(C)(C)C)C(C)(C)C)C(=O)NC4(CC4C=C)C(=O)N[S](=O)(=O)C5CC5)N=C1)Cl</t>
  </si>
  <si>
    <t>4-Hydroxy-3,5-dimethoxybenzyl alcohol, also known as Syringic alcohol, is a kind of phenol with antiviral properties.</t>
  </si>
  <si>
    <t>530-56-3</t>
  </si>
  <si>
    <t>http://selleckchem.com/products/4-hydroxy-3-5-dimethoxybenzyl-alcohol.html</t>
  </si>
  <si>
    <t>C9H12O4</t>
  </si>
  <si>
    <t>Syringic alcohol, Syringyl alcohol</t>
  </si>
  <si>
    <t>COC1=C(O)C(=CC(=C1)CO)OC</t>
  </si>
  <si>
    <t>Usnic acid is a furandione found uniquely in lichen that is used widely in cosmetics, deodorants, toothpaste and medicinal creams as well as some herbal products. It exhibits antiviral, antiprotozoal, antiproliferative, anti-inflammatory and analgesic activity.</t>
  </si>
  <si>
    <t>125-46-2</t>
  </si>
  <si>
    <t>http://selleckchem.com/products/usnic-acid.html</t>
  </si>
  <si>
    <t>C18H16O7</t>
  </si>
  <si>
    <t>Usniacin</t>
  </si>
  <si>
    <t>CC(=O)C1C(=O)C=C2OC3=C(C(=C(C)C(=C3C(C)=O)O)O)C2(C)C1=O</t>
  </si>
  <si>
    <t>2,2'-Cyclouridine is a research tool for antiviral and anticancer studies.</t>
  </si>
  <si>
    <t>3736-77-4</t>
  </si>
  <si>
    <t>http://selleckchem.com/products/2-2-cyclouridine.html</t>
  </si>
  <si>
    <t>C9H10N2O5</t>
  </si>
  <si>
    <t>OCC1OC2C(OC3=NC(=O)C=CN23)C1O</t>
  </si>
  <si>
    <t>Valpromide is an antiepileptic drug, derivative of Valproic acid (VPA), used as a mood-stabilizer in bipolar disorder.</t>
  </si>
  <si>
    <t>2430-27-5</t>
  </si>
  <si>
    <t>http://selleckchem.com/products/valpromide.html</t>
  </si>
  <si>
    <t>C8H17NO</t>
  </si>
  <si>
    <t>Depamide, Dipropylacetamide, 2-propylpentanamide</t>
  </si>
  <si>
    <t>CCCC(CCC)C(N)=O</t>
  </si>
  <si>
    <t>Tofacitinib citrate (CP-690550 citrate) is a novel inhibitor of JAK with IC50 of 1 nM, 20 nM and 112 nM against JAK3, JAK2, and JAK1, respectively.</t>
  </si>
  <si>
    <t>540737-29-9</t>
  </si>
  <si>
    <t>http://selleckchem.com/products/CP-690550.html</t>
  </si>
  <si>
    <t>C22H28N6O8</t>
  </si>
  <si>
    <t>CC1CCN(CC1N(C)C2=C3C=C[NH]C3=NC=N2)C(=O)CC#N.OC(=O)CC(O)(CC(O)=O)C(O)=O</t>
  </si>
  <si>
    <t>S1P Receptor</t>
  </si>
  <si>
    <t>Fingolimod (FTY720) HCl is a S1P antagonist with IC50 of 0.033 nM in K562, and NK cells.</t>
  </si>
  <si>
    <t>162359-56-0</t>
  </si>
  <si>
    <t>http://selleckchem.com/products/FTY720.html</t>
  </si>
  <si>
    <t>C19H34ClNO2</t>
  </si>
  <si>
    <t>Cl.CCCCCCCCC1=CC=C(CCC(N)(CO)CO)C=C1</t>
  </si>
  <si>
    <t>Brivudine is a uridine derivative and nucleoside analog with pro-apoptotic and chemosensitizing properties. It is incorporated into the viral DNA and blocks the action of DNA polymerases, thus inhibiting viral replication.</t>
  </si>
  <si>
    <t>69304-47-8</t>
  </si>
  <si>
    <t>http://selleckchem.com/products/brivudine.html</t>
  </si>
  <si>
    <t>C11H13BrN2O5</t>
  </si>
  <si>
    <t>BVDU</t>
  </si>
  <si>
    <t>OCC1OC(CC1O)N2C=C(\C=C\Br)C(=O)NC2=O</t>
  </si>
  <si>
    <t>Simeprevir is a competitive, reversible, macrocyclic, noncovalent hepatitis C virus (HCV) NS3/4A protease inhibitor that acts directly against the hepatitis C virus. It has a medium inhibitory concentration (IC50) &lt;13 nM for all HCV NS3/4A enzymes(genotypes 1a, 1b, 2, 4, 5, and 6), but has an IC50 value of 37 nM for genotype 3.</t>
  </si>
  <si>
    <t>923604-59-5</t>
  </si>
  <si>
    <t>http://selleckchem.com/products/simeprevir.html</t>
  </si>
  <si>
    <t>C38H47N5O7S2</t>
  </si>
  <si>
    <t>TMC-435, TMC-435350</t>
  </si>
  <si>
    <t>COC1=C(C)C2=NC(=CC(=C2C=C1)OC3CC4C(C3)C(=O)N(C)CCCC\C=C/C5CC5(NC4=O)C(=O)N[S](=O)(=O)C6CC6)C7=NC(=CS7)C(C)C</t>
  </si>
  <si>
    <t>Anti-infection,Immunology &amp; Inflammation related</t>
  </si>
  <si>
    <t>Isoprinosine is an immunopharmacologic agent with antiviral activities.</t>
  </si>
  <si>
    <t>36703-88-5</t>
  </si>
  <si>
    <t>http://selleckchem.com/products/isoprinosine.html</t>
  </si>
  <si>
    <t>C52H78N10O17</t>
  </si>
  <si>
    <t>salt</t>
  </si>
  <si>
    <t>inosine pranobex, Immunovir, Groprinosin, Delimmun</t>
  </si>
  <si>
    <t>CC(O)CN(C)C.CC(O)CN(C)C.CC(O)CN(C)C.CC(=O)NC1=CC=C(C=C1)C(O)=O.CC(=O)NC2=CC=C(C=C2)C(O)=O.CC(=O)NC3=CC=C(C=C3)C(O)=O.OCC4OC(C(O)C4O)[N]5C=NC6=C5N=CNC6=O</t>
  </si>
  <si>
    <t>Tilorone dihydrochloride is a broad-spectrum, orally active antiviral agent that activates interferon production. It has antitumor, anti-inflammatory properties.</t>
  </si>
  <si>
    <t>27591-69-1</t>
  </si>
  <si>
    <t>http://selleckchem.com/products/tilorone-dihydrochloride.html</t>
  </si>
  <si>
    <t>C25H36Cl2N2O3</t>
  </si>
  <si>
    <t>Cl.Cl.CCN(CC)CCOC1=CC2=C(C=C1)C3=C(C=C(OCCN(CC)CC)C=C3)C2=O</t>
  </si>
  <si>
    <t>Daclatasvir is an orally available antiviral agent that inhibits the NS5A region of the hepatitis C virus (HCV) used for the treatment of chronic HCV genotype 1 and 3 infection.</t>
  </si>
  <si>
    <t>1009119-65-6</t>
  </si>
  <si>
    <t>http://selleckchem.com/products/daclatasvir-digydrochloride.html</t>
  </si>
  <si>
    <t>C40H52Cl2N8O6</t>
  </si>
  <si>
    <t>Cl.Cl.COC(=O)NC(C(C)C)C(=O)N1CCCC1C2=NC=C([NH]2)C3=CC=C(C=C3)C4=CC=C(C=C4)C5=CN=C([NH]5)C6CCCN6C(=O)C(NC(=O)OC)C(C)C</t>
  </si>
  <si>
    <t>others</t>
  </si>
  <si>
    <t>Ganciclovir sodium is an antiviral medication used to treat cytomegalovirus (CMV) infections</t>
  </si>
  <si>
    <t>107910-75-8</t>
  </si>
  <si>
    <t>http://selleckchem.com/products/.html</t>
  </si>
  <si>
    <t>C9H12N5NaO4</t>
  </si>
  <si>
    <t>[Na+].NC1=NC2=C(N=C[N]2COC(CO)CO)C(=N1)[O-]</t>
  </si>
  <si>
    <t>Elemicin is a constituent of the oleoresin and the essential oil of Canarium luzonicum.</t>
  </si>
  <si>
    <t>487-11-6</t>
  </si>
  <si>
    <t>http://selleckchem.com/products/elemicin.html</t>
  </si>
  <si>
    <t>C12H16O3</t>
  </si>
  <si>
    <t>3, 4, 5-trimethoxyallylbenzene</t>
  </si>
  <si>
    <t>COC1=C(OC)C(=CC(=C1)CC=C)OC</t>
  </si>
  <si>
    <t>Neferine, a natural component of Nelumbo nucifera, has antitumor efficiency in cancer.</t>
  </si>
  <si>
    <t>2292-16-2</t>
  </si>
  <si>
    <t>http://selleckchem.com/products/neferine.html</t>
  </si>
  <si>
    <t>C38H44N2O6</t>
  </si>
  <si>
    <t>(R)-1, 2-Dimethoxyaporphine</t>
  </si>
  <si>
    <t>COC1=CC=C(CC2N(C)CCC3=C2C=C(OC4=CC(=CC=C4O)CC5N(C)CCC6=C5C=C(OC)C(=C6)OC)C(=C3)OC)C=C1</t>
  </si>
  <si>
    <t>Gypenoside (GP) is the predominant effective component of Gynostemma pentaphyllum and possesses capacities against inflammation and oxidation.</t>
  </si>
  <si>
    <t>No CAS</t>
  </si>
  <si>
    <t>http://selleckchem.com/products/gypenoside.html</t>
  </si>
  <si>
    <t>CC1OC(OC2C(OCC(O)C2OC3OCC(O)C(O)C3O)OC4CCC5(C=O)C(CCC6(C)C5CCC7C(CCC67C)C(O)(CCC=C(C)C)COC8OC(CO)C(O)C(O)C8O)C4(C)C)C(O)C(O)C1O</t>
  </si>
  <si>
    <t>Anthraquinones are the main active constituents in herbs often used to relieve constipation.</t>
  </si>
  <si>
    <t>84-65-1</t>
  </si>
  <si>
    <t>http://selleckchem.com/products/anthraquinone.html</t>
  </si>
  <si>
    <t>C14H8O2</t>
  </si>
  <si>
    <t>Anthradione, anthracenedione, dioxoanthracene</t>
  </si>
  <si>
    <t>O=C1C2=C(C=CC=C2)C(=O)C3=C1C=CC=C3</t>
  </si>
  <si>
    <t>Naproxen is an anti-inflammatory agent with analgesic and antipyretic properties. It is a nonselective inhibitor of COX-1 and COX-2.</t>
  </si>
  <si>
    <t>22204-53-1</t>
  </si>
  <si>
    <t>http://www.selleckchem.com/products/naproxen.html</t>
  </si>
  <si>
    <t>C14H14O3</t>
  </si>
  <si>
    <t>COC1=CC2=CC=C(C=C2C=C1)C(C)C(O)=O</t>
  </si>
  <si>
    <t>Nilotinib hydrochloride is the hydrochloride salt form of nilotinib, an orally bioavailable Bcr-Abl tyrosine kinase inhibitor with antineoplastic activity.</t>
  </si>
  <si>
    <t>923288-95-3</t>
  </si>
  <si>
    <t>http://selleckchem.com/products/nilotinib-hydrochloride.html</t>
  </si>
  <si>
    <t>C28H23ClF3N7O</t>
  </si>
  <si>
    <t>AMN-107 HCl</t>
  </si>
  <si>
    <t>Cl.CC1=C[N](C=N1)C2=CC(=CC(=C2)C(F)(F)F)NC(=O)C3=CC=C(C)C(=C3)NC4=NC=CC(=N4)C5=CC=CN=C5</t>
  </si>
  <si>
    <t>Ciprofloxacin Hydrochloride is the hydrochloride salt form of ciprofloxacin, which is an antibiotic used to treat a number of bacterial infections.</t>
  </si>
  <si>
    <t>86393-32-0</t>
  </si>
  <si>
    <t>http://selleckchem.com/products/ciprofloxacin-hydrochloride-hydrate.html</t>
  </si>
  <si>
    <t>C17H21ClFN3O4</t>
  </si>
  <si>
    <t>hydrochloride hydrate</t>
  </si>
  <si>
    <t>Ciloxan, Ceprimax, Oftacilox</t>
  </si>
  <si>
    <t>O.Cl.OC(=O)C1=CN(C2CC2)C3=C(C=C(F)C(=C3)N4CCNCC4)C1=O</t>
  </si>
  <si>
    <t>Abacavir (ABC) is a powerful nucleoside analog reverse transcriptase inhibitor (NRTI) used to treat HIV and AIDS.</t>
  </si>
  <si>
    <t>136470-78-5</t>
  </si>
  <si>
    <t>http://selleckchem.com/products/abacavir.html</t>
  </si>
  <si>
    <t>C14H18N6O</t>
  </si>
  <si>
    <t>NC1=NC2=C(N=C[N]2C3CC(CO)C=C3)C(=N1)NC4CC4</t>
  </si>
  <si>
    <t>Integrase,HIV Protease</t>
  </si>
  <si>
    <t>Raltegravir Potassium is the orally bioavailable potassium salt of raltegravir, the first approved human immunodeficiency virus type 1 (HIV-1) integrase inhibitor.</t>
  </si>
  <si>
    <t>871038-72-1</t>
  </si>
  <si>
    <t>http://selleckchem.com/products/raltegravir-potassium.html</t>
  </si>
  <si>
    <t>C20H20FKN6O5</t>
  </si>
  <si>
    <t>[K+].CN1C(=O)C(=C(N=C1C(C)(C)NC(=O)C2=NN=C(C)O2)C(=O)NCC3=CC=C(F)C=C3)[O-]</t>
  </si>
  <si>
    <t>142217-69-4</t>
  </si>
  <si>
    <t>http://selleckchem.com/products/entecavir.html</t>
  </si>
  <si>
    <t>C12H15N5O3</t>
  </si>
  <si>
    <t>NC1=NC(=O)C2=C(N1)[N](C=N2)C3CC(O)C(CO)C3=C</t>
  </si>
  <si>
    <t>Darunavir is a nonpeptidic HIV protease inhibitor, used to treat HIV infection.</t>
  </si>
  <si>
    <t>206361-99-1</t>
  </si>
  <si>
    <t>http://selleckchem.com/products/darunavir.html</t>
  </si>
  <si>
    <t>C27H37N3O7S</t>
  </si>
  <si>
    <t>TMC114</t>
  </si>
  <si>
    <t>CC(C)CN(CC(O)C(CC1=CC=CC=C1)NC(=O)OC2COC3OCCC23)[S](=O)(=O)C4=CC=C(N)C=C4</t>
  </si>
  <si>
    <t>AMPK</t>
  </si>
  <si>
    <t>Adenosine 5'-monophosphate monohydrate (5'-AMP) is an activator of a class of protein kinases known as AMP-activated protein kinase (AMPK).</t>
  </si>
  <si>
    <t>18422-05-4</t>
  </si>
  <si>
    <t>http://selleckchem.com/products/adenosine-5-monophosphate-monohydrate.html</t>
  </si>
  <si>
    <t>C10H16N5O8P</t>
  </si>
  <si>
    <t>5'-Adenylic acid, 5'-AMP</t>
  </si>
  <si>
    <t>O.NC1=NC=NC2=C1N=C[N]2C3OC(CO[P](O)(O)=O)C(O)C3O</t>
  </si>
  <si>
    <t>Vidarabine is a nucleoside antibiotic with antiviral acitivity that interferes with the synthesis of viral DNA. It is used to treat herpes simplex and varicella zoster viruses.</t>
  </si>
  <si>
    <t>24356-66-9</t>
  </si>
  <si>
    <t>http://selleckchem.com/products/vidarabine-monohydrate.html</t>
  </si>
  <si>
    <t>C10H15N5O5</t>
  </si>
  <si>
    <t>Spongoadenosine monohydrate, Vira-A monohydrate</t>
  </si>
  <si>
    <t>O.NC1=NC=NC2=C1N=C[N]2C3OC(CO)C(O)C3O</t>
  </si>
  <si>
    <t>PSI-6206 (RO-2433, GS-331007) is a potent inhibitor of the hepatitis C virus RNA-dependent RNA polymerase, targeting NS5B polymerase.</t>
  </si>
  <si>
    <t>863329-66-2</t>
  </si>
  <si>
    <t>http://selleckchem.com/products/psi-6206-ro-2433-gs-331007.html</t>
  </si>
  <si>
    <t>2'-deoxy-2'-fluoro-2'-C-methyluridine</t>
  </si>
  <si>
    <t>CC1(F)C(O)C(CO)OC1N2C=CC(=O)NC2=O</t>
  </si>
  <si>
    <t>Pyridoxal phosphate, the active form of vitamin B6, acts as a coenzyme in all transamination reactions, and in certain decarboxylation, deamination, and racemization reactions of amino acids.</t>
  </si>
  <si>
    <t>54-47-7</t>
  </si>
  <si>
    <t>http://selleckchem.com/products/pyridoxal-phosphate.html</t>
  </si>
  <si>
    <t>C8H10NO6P</t>
  </si>
  <si>
    <t>pyridoxal 5'-phosphate, PAL-P, PLP, Vitamin B6 phosphate</t>
  </si>
  <si>
    <t>CC1=NC=C(CO[P](O)(O)=O)C(=C1O)C=O</t>
  </si>
  <si>
    <t>p38</t>
  </si>
  <si>
    <t>Pseudolaric acid B, a natural diterpenoid compound, is isolated from Pseudolarix kaempferi.</t>
  </si>
  <si>
    <t>82508-31-4</t>
  </si>
  <si>
    <t>C23H28O8</t>
  </si>
  <si>
    <t>S5369</t>
  </si>
  <si>
    <t>COC(=O)C1=CCC23CCC(C(C)(OC2=O)\C=C\C=C(C)\C(O)=O)C3(CC1)OC(C)=O</t>
  </si>
  <si>
    <t>estrogen receptor</t>
  </si>
  <si>
    <t>Cyclofenil is a selective estrogen receptor modulator(SERM) used as a gonadotropin stimulant</t>
  </si>
  <si>
    <t>2624-43-3</t>
  </si>
  <si>
    <t>C23H24O4</t>
  </si>
  <si>
    <t>F-6066; H-3452</t>
  </si>
  <si>
    <t>CC(=O)OC1=CC=C(C=C1)[C](=[C]2CC[CH2]CC2)C3=CC=C(OC(C)=O)C=C3</t>
  </si>
  <si>
    <t>Tizoxanide, a thiazolide anti-infective, is active against anaerobic bacteria, protozoa, and a range of viruses in cell culture models, and is currently in phase II clinical development for treating chronic hepatitis C.</t>
  </si>
  <si>
    <t>173903-47-4</t>
  </si>
  <si>
    <t>http://selleckchem.com/products/tizoxanide.html</t>
  </si>
  <si>
    <t>C10H7N3O4S</t>
  </si>
  <si>
    <t>Desacetyl-nitazoxanide</t>
  </si>
  <si>
    <t>OC1=CC=CC=C1C(=O)NC2=NC=C(S2)[N+]([O-])=O</t>
  </si>
  <si>
    <t>Bacterial</t>
  </si>
  <si>
    <t>Infection</t>
  </si>
  <si>
    <t>Chlorhexidine is an antibacterial used as an antiseptic and for other applications.</t>
  </si>
  <si>
    <t>55-56-1</t>
  </si>
  <si>
    <t>C22H30Cl2N10</t>
  </si>
  <si>
    <t>ClC1=CC=C(NC(=N)NC(=N)NCCCCCCNC(=N)NC(=N)NC2=CC=C(Cl)C=C2)C=C1</t>
  </si>
  <si>
    <t>Dasabuvir(ABT-333) is a non-nucleoside inhibitor of NS5B viral RNA-dependent RNA polymerase that inhibits recombinant NS5B polymerases derived from HCV genotype 1a and 1b clinical isolates with IC50 values between 2.2 and 10.7 nM. It is at least 7,000-fold selective for the inhibition of HCV genotype 1 polymerases over human/mammalian polymerases.</t>
  </si>
  <si>
    <t>1132935-63-7</t>
  </si>
  <si>
    <t>http://selleckchem.com/products/dasabuvir-abt-333.html</t>
  </si>
  <si>
    <t>C26H27N3O5S</t>
  </si>
  <si>
    <t>COC1=C(C=C(C=C1C2=CC3=CC=C(N[S](C)(=O)=O)C=C3C=C2)N4C=CC(=O)NC4=O)C(C)(C)C</t>
  </si>
  <si>
    <t>Ombitasvir (ABT-267) is an inhibitor of the HCV non-structural protein 5A with antiviral activity.</t>
  </si>
  <si>
    <t>1258226-87-7</t>
  </si>
  <si>
    <t>http://selleckchem.com/products/ombitasvir-abt-267.html</t>
  </si>
  <si>
    <t>C50H67N7O8</t>
  </si>
  <si>
    <t>COC(=O)NC(C(C)C)C(=O)N1CCCC1C(=O)NC2=CC=C(C=C2)C3CCC(N3C4=CC=C(C=C4)C(C)(C)C)C5=CC=C(NC(=O)C6CCCN6C(=O)C(NC(=O)OC)C(C)C)C=C5</t>
  </si>
  <si>
    <t>Paritaprevir (ABT-450) is a nonstructural (NS) protein 3/4A protease inhibitor.</t>
  </si>
  <si>
    <t>1216941-48-8</t>
  </si>
  <si>
    <t>http://selleckchem.com/products/paritaprevir-abt-450.html</t>
  </si>
  <si>
    <t>C40H43N7O7S</t>
  </si>
  <si>
    <t>CC1=NC=C(N=C1)C(=O)NC2CCCCC\C=C/C3CC3(NC(=O)C4CC(CN4C2=O)OC5=NC6=C(C=CC=C6)C7=C5C=CC=C7)C(=O)N[S](=O)(=O)C8CC8</t>
  </si>
  <si>
    <t>4-Chloro-2-(trifluoroacetyl)aniline hydrochloride is a HIV-1 RT (HIV reverse transcriptase) inhibitor.</t>
  </si>
  <si>
    <t>173676-59-0</t>
  </si>
  <si>
    <t>http://selleckchem.com/products/4-chloro-2-trifluoroacetyl-aniline-hydrochloride.html</t>
  </si>
  <si>
    <t>C8H6Cl2F3NO</t>
  </si>
  <si>
    <t>Cl.NC1=CC=C(Cl)C=C1C(=O)C(F)(F)F</t>
  </si>
  <si>
    <t>Quinacrine is a dye of the acridine family that has been widely used as staining agents for DNA and model compounds for intercalators in numerous biophysical studies. It is also an antimalarial drug.</t>
  </si>
  <si>
    <t>6151-30-0</t>
  </si>
  <si>
    <t>http://selleckchem.com/products/quinacrine-dihydrochloride-dihydrate.html</t>
  </si>
  <si>
    <t>C23H36Cl3N3O3</t>
  </si>
  <si>
    <t>dihydrochloride, dihydrate</t>
  </si>
  <si>
    <t>Mepacrine Dihydrochloride Dihydrate</t>
  </si>
  <si>
    <t>O.O.Cl.Cl.CCN(CC)CCCC(C)NC1=C2C=C(OC)C=CC2=NC3=CC(=CC=C13)Cl</t>
  </si>
  <si>
    <t>Hyperoside, a naturally occuring flavonoid compound, exerts multiple bioactivities, including myocardial protection, anti-redox, and anti-inflammatory activities.</t>
  </si>
  <si>
    <t>482-36-0</t>
  </si>
  <si>
    <t>http://selleckchem.com/products/hyperoside.html</t>
  </si>
  <si>
    <t>Hyperin, Quercetin 3-galactoside</t>
  </si>
  <si>
    <t>OCC1OC(OC2=C(OC3=C(C(=CC(=C3)O)O)C2=O)C4=CC(=C(O)C=C4)O)C(O)C(O)C1O</t>
  </si>
  <si>
    <t>Verbascoside, a phenylpropanoid glycoside from lemon verbena, has several biological properties such as anti-inflammatory, antimicrobial, antitumor, and antioxidant.</t>
  </si>
  <si>
    <t>61276-17-3</t>
  </si>
  <si>
    <t>http://selleckchem.com/products/verbascoside.html</t>
  </si>
  <si>
    <t>C29H36O15</t>
  </si>
  <si>
    <t>Acteoside, Kusaginin</t>
  </si>
  <si>
    <t>CC1OC(OC2C(O)C(OCCC3=CC=C(O)C(=C3)O)OC(CO)C2OC(=O)\C=C\C4=CC=C(O)C(=C4)O)C(O)C(O)C1O</t>
  </si>
  <si>
    <t>Aucubin, an iridoid glycoside existing in medicinal plants, has been reported to show an anti-inflammatory activity by suppression of TNF-α production in murine macrophages.</t>
  </si>
  <si>
    <t>479-98-1</t>
  </si>
  <si>
    <t>http://selleckchem.com/products/aucubin.html</t>
  </si>
  <si>
    <t>C15H22O9</t>
  </si>
  <si>
    <t>Rhinanthin</t>
  </si>
  <si>
    <t>OCC1OC(OC2OC=CC3C(O)C=C(CO)C23)C(O)C(O)C1O</t>
  </si>
  <si>
    <t>Cucurbitacin IIa (CuIIa) is the major active component of the Helmseya amabilis root and is known to have antiviral and anti-inflammatory effects.</t>
  </si>
  <si>
    <t>58546-34-2</t>
  </si>
  <si>
    <t>http://selleckchem.com/products/curcurbitacin-iia.html</t>
  </si>
  <si>
    <t>C32H50O8</t>
  </si>
  <si>
    <t>Hemslecin A, Dihydrocucurbitacin Q1</t>
  </si>
  <si>
    <t>CC(=O)OC(C)(C)CCC(=O)C(C)(O)C1C(O)CC2(C)C3CC=C4C(CC(O)C(O)C4(C)C)C3(C)C(=O)CC12C</t>
  </si>
  <si>
    <t>Trimethobenzamide is an orally available, antiemetic agent used in the therapy of nausea and vomiting associated with medications and gastrointestinal, viral and other illnesses.</t>
  </si>
  <si>
    <t>554-92-7</t>
  </si>
  <si>
    <t>http://selleckchem.com/products/trimethobenzamide-hydrochloride.html</t>
  </si>
  <si>
    <t>C21H29ClN2O5</t>
  </si>
  <si>
    <t>Cl.COC1=C(OC)C(=CC(=C1)C(=O)NCC2=CC=C(OCCN(C)C)C=C2)OC</t>
  </si>
  <si>
    <t>Rimantadine is an RNA synthesis inhibitor that is used as an antiviral agent in the prophylaxis and treatment of influenza. It works by inhibiting a viral protein called M2, which normally mediates the transport of acid ions across the influenza virion shell.</t>
  </si>
  <si>
    <t>1501-84-4</t>
  </si>
  <si>
    <t>http://selleckchem.com/products/rimantadine-hydrochloride.html</t>
  </si>
  <si>
    <t>Cl.CC(N)[C]12C[CH]3C[CH]([CH2]C([CH2]3)C1)C2</t>
  </si>
  <si>
    <t>Muscarinic AChR</t>
  </si>
  <si>
    <t>Atropine sulfate is a competitive antagonist for muscarinic acetylcholine receptor</t>
  </si>
  <si>
    <t>55-48-1</t>
  </si>
  <si>
    <t>C34H48N2O10S</t>
  </si>
  <si>
    <t>sulfate</t>
  </si>
  <si>
    <t>Sulfatropinol</t>
  </si>
  <si>
    <t>CN1C2CCC1CC(C2)OC(=O)C(CO)C3=CC=CC=C3.CN4C5CCC4CC(C5)OC(=O)C(CO)C6=CC=CC=C6.O[S](O)(=O)=O</t>
  </si>
  <si>
    <t>HnMT</t>
  </si>
  <si>
    <t>Immunology</t>
  </si>
  <si>
    <t>Amodiaquine Hydrochloride is the hydrochloride salt of amodiaquine with antimalarial and anti-inflammatory properties.</t>
  </si>
  <si>
    <t>69-44-3</t>
  </si>
  <si>
    <t>C20H24Cl3N3O</t>
  </si>
  <si>
    <t>Cl.Cl.CCN(CC)CC1=CC(=CC=C1O)NC2=C3C=CC(=CC3=NC=C2)Cl</t>
  </si>
  <si>
    <t>Amenamevir is a potent helicase-primase inhibitor and a novel class of antiviral agent.</t>
  </si>
  <si>
    <t>841301-32-4</t>
  </si>
  <si>
    <t>http://selleckchem.com/products/amenamevir.html</t>
  </si>
  <si>
    <t>C24H26N4O5S</t>
  </si>
  <si>
    <t>ASP2151</t>
  </si>
  <si>
    <t>CC1=C(N(CC(=O)NC2=CC=C(C=C2)C3=NOC=N3)C(=O)C4CC[S](=O)(=O)CC4)C(=CC=C1)C</t>
  </si>
  <si>
    <t>ATPase</t>
  </si>
  <si>
    <t>Lanatoside C, a cardiac glycoside which belongs to a class of compounds derived from plants called foxglove, possesses the ability to inhibit the interchange of Na+ and K+ across cell membrane and is widely used to treat anti-arrhythmias and heart failure.</t>
  </si>
  <si>
    <t>17575-22-3</t>
  </si>
  <si>
    <t>http://selleckchem.com/products/lanatoside-c.html</t>
  </si>
  <si>
    <t>C49H76O20</t>
  </si>
  <si>
    <t>CC1OC(CC(O)C1OC2CC(O)C(OC3CC(OC(C)=O)C(OC4OC(CO)C(O)C(O)C4O)C(C)O3)C(C)O2)OC5CCC6(C)C(CCC7C6CC(O)C8(C)C(CCC78O)C9=CC(=O)OC9)C5</t>
  </si>
  <si>
    <t>Cytarabine is a pyrimidine nucleoside analog that is used mainly in the treatment of leukemia. It is an antimetabolite antineoplastic agent that inhibits the synthesis of DNA.</t>
  </si>
  <si>
    <t>69-74-9</t>
  </si>
  <si>
    <t>http://selleckchem.com/products/cytarabine-hydrochloride.html</t>
  </si>
  <si>
    <t>C9H14ClN3O5</t>
  </si>
  <si>
    <t>Cl.NC1=NC(=O)N(C=C1)C2OC(CO)C(O)C2O</t>
  </si>
  <si>
    <t>α-Pinene is found in the oils of many species of many coniferous trees, notably the pine and has insecticidal activity.</t>
  </si>
  <si>
    <t>7785-26-4</t>
  </si>
  <si>
    <t>http://selleckchem.com/products/1s-alpha-pinene.html</t>
  </si>
  <si>
    <t>C10H16</t>
  </si>
  <si>
    <t>CC1=CCC2CC1C2(C)C</t>
  </si>
  <si>
    <t>Elbasvir is an NS5A inhibitor, preventing hepatitis C viral RNA replication and virion assembly. Median EC50 values range from 0.2 to 3600 pmol/L, based on genotype.</t>
  </si>
  <si>
    <t>1370468-36-2</t>
  </si>
  <si>
    <t>http://selleckchem.com/products/elbasvir.html</t>
  </si>
  <si>
    <t>C49H55N9O7</t>
  </si>
  <si>
    <t>MK8742</t>
  </si>
  <si>
    <t>COC(=O)NC(C(C)C)C(=O)N1CCCC1C2=NC=C([NH]2)C3=CC4=C(C=C3)C5=CC6=C(C=CC(=C6)C7=CN=C([NH]7)C8CCCN8C(=O)C(NC(=O)OC)C(C)C)[N]5C(O4)C9=CC=CC=C9</t>
  </si>
  <si>
    <t>Lapachol, a natural compound isolated from the bark of the lapacho tree, shows both antimicrobial and antiviral activity.</t>
  </si>
  <si>
    <t>84-79-7</t>
  </si>
  <si>
    <t>http://www.selleckchem.com/products/lapachol.html</t>
  </si>
  <si>
    <t>C15H14O3</t>
  </si>
  <si>
    <t>Tecomin, CI75490, Bethabarra wood, Greenhartin</t>
  </si>
  <si>
    <t>CC(C)=CCC1=C(O)C(=O)C2=CC=CC=C2C1=O</t>
  </si>
  <si>
    <t>Glecaprevir is a hepatitis C virus (HCV) nonstructural (NS) protein 3/4A protease inhibitor that targets the the viral RNA replication.  It displays IC50 values ranging from 3.5 to 11.3 nM for clinical isolates of HCV genotypes 1a, 1b, 2a, 2b, 3a, 4a, 5a, and 6a.</t>
  </si>
  <si>
    <t>1365970-03-1</t>
  </si>
  <si>
    <t>http://www.selleckchem.com/products/glecaprevir.html</t>
  </si>
  <si>
    <t>C38H46F4N6O9S</t>
  </si>
  <si>
    <t>CC(C)(C)C1NC(=O)OC2CCCC2OC\C=C\C(F)(F)C3=NC4=C(C=CC=C4)N=C3OC5CC(N(C5)C1=O)C(=O)NC6(CC6C(F)F)C(=O)N[S](=O)(=O)C7(C)CC7</t>
  </si>
  <si>
    <t>Sebacic acid is produced from castor oil by using sodium hydroxide, sulfuric acid with catalysts including zinc oxide and phenol.</t>
  </si>
  <si>
    <t>111-20-6</t>
  </si>
  <si>
    <t>C10H18O4</t>
  </si>
  <si>
    <t>OC(=O)CCCCCCCCC(O)=O</t>
  </si>
  <si>
    <t>Palonosetron is a 5-HT3 antagonist with Ki value of 0.17 nM. It is used in the prevention and treatment of chemotherapy-induced nausea and vomiting (CINV).</t>
  </si>
  <si>
    <t>135729-61-2</t>
  </si>
  <si>
    <t>http://www.selleckchem.com/products/palonosetron.html</t>
  </si>
  <si>
    <t>C19H24N2O</t>
  </si>
  <si>
    <t>RS25259, RS 25259 197</t>
  </si>
  <si>
    <t>O=C1N(CC2CCCC3=C2C1=CC=C3)C4CN5CCC4CC5</t>
  </si>
  <si>
    <t>Baricitinib phosphate is a selective JAK1 and JAK2 inhibitor with IC50 of 5.9 nM and 5.7 nM, ~70 and ~10-fold selective versus JAK3 and Tyk2, no inhibition to c-Met and Chk2.</t>
  </si>
  <si>
    <t>1187595-84-1</t>
  </si>
  <si>
    <t>http://www.selleckchem.com/products/baricitinib-phosphate.html</t>
  </si>
  <si>
    <t>C16H20N7O6PS</t>
  </si>
  <si>
    <t>phosphate</t>
  </si>
  <si>
    <t>INCB-028050 phosphate, LY-3009104 phosphate</t>
  </si>
  <si>
    <t>CC[S](=O)(=O)N1CC(CC#N)(C1)[N]2C=C(C=N2)C3=NC=NC4=C3C=C[NH]4.O[P](O)(O)=O</t>
  </si>
  <si>
    <t>Montelukast is a leukotriene receptor antagonist used for the maintenance treatment of asthma and to relieve symptoms of seasonal allergies.</t>
  </si>
  <si>
    <t>158966-92-8</t>
  </si>
  <si>
    <t>http://www.selleckchem.com/products/montelukast.html</t>
  </si>
  <si>
    <t>C35H36ClNO3S</t>
  </si>
  <si>
    <t>CC(C)(O)C1=CC=CC=C1CCC(SCC2(CC2)CC(O)=O)C3=CC=CC(=C3)\C=C\C4=CC=C5C=CC(=CC5=N4)Cl</t>
  </si>
  <si>
    <t>Immunology &amp; Inflamm</t>
  </si>
  <si>
    <t>MRE-269(ACT-333679) is a prostaglandin I2 (IP) receptor agonist with a binding affinity for the human IP receptor that is 130-fold greater than that for other human prostanoid receptor.</t>
  </si>
  <si>
    <t>475085-57-5</t>
  </si>
  <si>
    <t>http://www.selleckchem.com/products/mre-269-act-333679.html</t>
  </si>
  <si>
    <t>C25H29N3O3</t>
  </si>
  <si>
    <t>CC(C)N(CCCCOCC(O)=O)C1=NC(=C(N=C1)C2=CC=CC=C2)C3=CC=CC=C3</t>
  </si>
  <si>
    <t>Metoclopramide is a dopamine antagonist used for the treatment of nausea and vomiting.</t>
  </si>
  <si>
    <t>364-62-5</t>
  </si>
  <si>
    <t>http://www.selleckchem.com/products/metoclopramide.html</t>
  </si>
  <si>
    <t>C14H22ClN3O2</t>
  </si>
  <si>
    <t>CCN(CC)CCNC(=O)C1=C(OC)C=C(N)C(=C1)Cl</t>
  </si>
  <si>
    <t>Bictegravir is a novel, potent, once-daily, unboosted inhibitor of HIV-1 integrase.</t>
  </si>
  <si>
    <t>1611493-60-7</t>
  </si>
  <si>
    <t>http://www.selleckchem.com/products/bictegravir.html</t>
  </si>
  <si>
    <t>C21H18F3N3O5</t>
  </si>
  <si>
    <t>GS-9883</t>
  </si>
  <si>
    <t>OC1=C2N(CC3OC4CCC(C4)N3C2=O)C=C(C(=O)NCC5=C(F)C=C(F)C=C5F)C1=O</t>
  </si>
  <si>
    <t>Zerumbone, derived from several plant species of the Zingiberaceae family, is a naturally occurring dietary compound and may have multiple biomedical properties, such as antiproliferative, antioxidant, anti-inflammatory, and anticancer activities.</t>
  </si>
  <si>
    <t>471-05-6</t>
  </si>
  <si>
    <t>http://www.selleckchem.com/products/zerumbone.html</t>
  </si>
  <si>
    <t>C15H22O</t>
  </si>
  <si>
    <t>CC\1=C/CC(C)(C)\C=C\C(=O)\C(=C\CC1)C</t>
  </si>
  <si>
    <t>Bepotastine is a non-sedating, selective antagonist of the histamine 1 (H1) receptor that is indicated in allergic rhinitis, urticaria, and pruritus associated with skin disease.</t>
  </si>
  <si>
    <t>125602-71-3</t>
  </si>
  <si>
    <t>http://www.selleck.cn/products/bepotastine.html</t>
  </si>
  <si>
    <t>C21H25ClN2O3</t>
  </si>
  <si>
    <t>OC(=O)CCCN1CCC(CC1)OC(C2=CC=C(Cl)C=C2)C3=CC=CC=N3</t>
  </si>
  <si>
    <t>Bromhexine is an expectorant/mucolytic agent used in the treatment of respiratory disorders associated with viscid or excessive mucus</t>
  </si>
  <si>
    <t>3572-43-8</t>
  </si>
  <si>
    <t>http://www.selleck.cn/products/bromhexine.html</t>
  </si>
  <si>
    <t>C14H20Br2N2</t>
  </si>
  <si>
    <t>CN(CC1=CC(=CC(=C1N)Br)Br)C2CCCCC2</t>
  </si>
  <si>
    <t>Amodiaquine is a synthetic aminoquinoline that acts by binding to the protozoal or parasitic DNA and preventing DNA and RNA production and subsequent protein synthesis. It is used for the therapy of malaria.</t>
  </si>
  <si>
    <t>86-42-0</t>
  </si>
  <si>
    <t>http://www.selleck.cn/products/amodiaquine.html</t>
  </si>
  <si>
    <t>C20H22ClN3O</t>
  </si>
  <si>
    <t>CCN(CC)CC1=CC(=CC=C1O)NC2=CC=NC3=C2C=CC(=C3)Cl</t>
  </si>
  <si>
    <t>Fingolimod is a sphingosine 1-phosphate receptor modulator used for the treatment of relapsing-remitting multiple sclerosis.</t>
  </si>
  <si>
    <t>162359-55-9</t>
  </si>
  <si>
    <t>https://www.selleckchem.com/products/fingolimod.html</t>
  </si>
  <si>
    <t>C19H33NO2</t>
  </si>
  <si>
    <t>FTY-720A, FTY-720</t>
  </si>
  <si>
    <t>CCCCCCCCC1=CC=C(CCC(N)(CO)CO)C=C1</t>
  </si>
  <si>
    <t>Baloxavir marboxil, a cap-endonuclease inhibitor, is an antiviral drug.</t>
  </si>
  <si>
    <t>1985606-14-1</t>
  </si>
  <si>
    <t>http://www.selleck.cn/products/baloxavir-marboxil.html</t>
  </si>
  <si>
    <t>C27H23F2N3O7S</t>
  </si>
  <si>
    <t>COC(=O)OCOC1=C2N(C=CC1=O)N(C3COCCN3C2=O)C4C5=C(CSC6=C4C=CC=C6)C(=C(F)C=C5)F</t>
  </si>
  <si>
    <t>2,4-Dichlorobenzyl alcohol is a mild antiseptic, able to kill bacteria and viruses associated with mouth and throat infections.</t>
  </si>
  <si>
    <t>1777-82-8</t>
  </si>
  <si>
    <t>http://www.selleck.cn/products/2-4-dichlorobenzyl-alcohol.html</t>
  </si>
  <si>
    <t>C7H6Cl2O</t>
  </si>
  <si>
    <t>OCC1=C(Cl)C=C(Cl)C=C1</t>
  </si>
  <si>
    <t>Pyridoxal 5′-phosphate, a vitamin B6 phosphate, is a coenzyme in a variety of enzymatic reactions.</t>
  </si>
  <si>
    <t>853645-22-4</t>
  </si>
  <si>
    <t>http://www.selleck.cn/products/pyridoxal-5-phosphate-hydrate.html</t>
  </si>
  <si>
    <t>C8H10NO6P.xH2O</t>
  </si>
  <si>
    <t>pyridoxal phosphate, Vitamin B6 phosphate, PAL-P, PLP</t>
  </si>
  <si>
    <t>Amylmetacresol is an antiseptic used to treat infections of the mouth and throat.</t>
  </si>
  <si>
    <t>1300-94-3</t>
  </si>
  <si>
    <t>http://www.selleck.cn/products/amylmetacresol.html</t>
  </si>
  <si>
    <t>C12H18O</t>
  </si>
  <si>
    <t>CCCCCC1=C(O)C=C(C)C=C1</t>
  </si>
  <si>
    <t>PCL016 is a pyridine carboxylate metabolite of tryptophan and acts as an anti-infective and immunomodulator. It acts by binding with the zinc associated with zinc finger proteins to alter their structure and inhibit function.</t>
  </si>
  <si>
    <t>98-98-6</t>
  </si>
  <si>
    <t>http://www.selleck.cn/products/picolinic-acid-pcl-016.html</t>
  </si>
  <si>
    <t>C6H5NO2</t>
  </si>
  <si>
    <t>OC(=O)C1=NC=CC=C1</t>
  </si>
  <si>
    <t>Rutin is a glycoside found in a wide variety of plants including citrus fruit.</t>
  </si>
  <si>
    <t>207671-50-9</t>
  </si>
  <si>
    <t>http://www.selleck.cn/products/rutin-hydrate.html</t>
  </si>
  <si>
    <t>C27H30O16.xH2O</t>
  </si>
  <si>
    <t>Quercetin-3-O-rutinoside, Rutoside, Sophorin</t>
  </si>
  <si>
    <t>18172-67-3</t>
  </si>
  <si>
    <t>http://www.selleck.cn/products/pinene.html</t>
  </si>
  <si>
    <t>Nopinene</t>
  </si>
  <si>
    <t>CC1(C)C2CCC(=C)C1C2</t>
  </si>
  <si>
    <t>Chlorhexidine diacetate is a disinfectant and topical anti-infective agent used also as mouthwash to prevent oral plaque.</t>
  </si>
  <si>
    <t>56-95-1</t>
  </si>
  <si>
    <t>http://www.selleck.cn/products/chlorhexidine-diacetate.html</t>
  </si>
  <si>
    <t>C26H38Cl2N10O4</t>
  </si>
  <si>
    <t>diacetate</t>
  </si>
  <si>
    <t>Hibitane diacetate</t>
  </si>
  <si>
    <t>CC(O)=O.CC(O)=O.ClC1=CC=C(NC(=N)NC(=N)NCCCCCCNC(=N)NC(=N)NC2=CC=C(Cl)C=C2)C=C1</t>
  </si>
  <si>
    <t>Black PN is a black dye that provides a blackish violet shade in applications.</t>
  </si>
  <si>
    <t>2519-30-4</t>
  </si>
  <si>
    <t>http://www.selleck.cn/products/black-pn.html</t>
  </si>
  <si>
    <t>C28H17N5Na4O14S4</t>
  </si>
  <si>
    <t>Brilliant Black BN</t>
  </si>
  <si>
    <t>[Na+].[Na+].[Na+].[Na+].CC(=O)NC1=C2C(=C(N=NC3=CC=C(N=NC4=CC=C(C=C4)[S]([O-])(=O)=O)C5=CC=C(C=C35)[S]([O-])(=O)=O)C(=CC2=C(C=C1)[S]([O-])(=O)=O)[S]([O-])(=O)=O)O</t>
  </si>
  <si>
    <t>Adrenergic Receptor</t>
  </si>
  <si>
    <t>Tulobuterol is a long-acting β2-adrenergic receptor agonist that has bronchodilatory, anti-inflammatory, and antiviral activities.</t>
  </si>
  <si>
    <t>56776-01-3</t>
  </si>
  <si>
    <t>http://www.selleck.cn/products/tulobuterol-hydrochloride.html</t>
  </si>
  <si>
    <t>C12H19Cl2NO</t>
  </si>
  <si>
    <t>Cl.CC(C)(C)NCC(O)C1=C(Cl)C=CC=C1</t>
  </si>
  <si>
    <t>Zucapsaicin, the cis-isomer of capsaicin, is a topical analgesic used to treat osteoarthritis of the knee and other neuropathic pain. It is also a TRPV-1 modulator.</t>
  </si>
  <si>
    <t>25775-90-0</t>
  </si>
  <si>
    <t>http://www.selleck.cn/products/zucapsaicin.html</t>
  </si>
  <si>
    <t>C18H27NO3</t>
  </si>
  <si>
    <t>COC1=C(O)C=CC(=C1)CNC(=O)CCCC\C=C/C(C)C</t>
  </si>
  <si>
    <t>Clemizole, a first-generation histamine receptor (H1) antagonist, is a potent inhibitor of behavioural and electrographic seizure activity. It has a potential therapeutic effect on hepatitis C infection and also potently inhibits TRPC5 ion channels.</t>
  </si>
  <si>
    <t>442-52-4</t>
  </si>
  <si>
    <t>http://www.selleck.cn/products/clemizole.html</t>
  </si>
  <si>
    <t>C19H20ClN3</t>
  </si>
  <si>
    <t>ClC1=CC=C(C[N]2C(=NC3=C2C=CC=C3)CN4CCCC4)C=C1</t>
  </si>
  <si>
    <t>PF 429242 is known as a S1P inhibitor with an IC50 of 170 nM, showing no significant inhibition of trypsin, elastase, proteinase K, plasmin, kallikren, factor XIa, thrombin, or furin at concentrations up to 100 μM and only modest inhibition of urokinase (IC50 = 50 μM) and factor Xa (IC50 = 100 μM).</t>
  </si>
  <si>
    <t>947303-87-9</t>
  </si>
  <si>
    <t>http://www.selleck.cn/products/pf429242.html</t>
  </si>
  <si>
    <t>C25H35N3O2</t>
  </si>
  <si>
    <t>CCN(CC)CC1=CC=C(C=C1)C(=O)N(CCC2=CC=CC=C2OC)C3CCNC3</t>
  </si>
  <si>
    <t>Reverse Transcriptas</t>
  </si>
  <si>
    <t>Delavirdine Mesylate is a mesylate salt form of delavirdine, which is a synthetic, non-nucleoside reverse transcriptase inhibitor.</t>
  </si>
  <si>
    <t>147221-93-0</t>
  </si>
  <si>
    <t>http://www.selleck.cn/products/delavirdine.html</t>
  </si>
  <si>
    <t>C23H32N6O6S2</t>
  </si>
  <si>
    <t>mesylate</t>
  </si>
  <si>
    <t>CC(C)NC1=CC=CN=C1N2CCN(CC2)C(=O)C3=CC4=C([NH]3)C=CC(=C4)N[S](C)(=O)=O.C[S](O)(=O)=O</t>
  </si>
  <si>
    <t>Bicyclol is a drug that can improve liver function and inhibit HBV replication.</t>
  </si>
  <si>
    <t>118159-48-1</t>
  </si>
  <si>
    <t>http://www.selleck.cn/products/bicyclol.html</t>
  </si>
  <si>
    <t>C19H18O9</t>
  </si>
  <si>
    <t>SY-801</t>
  </si>
  <si>
    <t>COC(=O)C1=CC(=C2OCOC2=C1C3=C4OCOC4=C(OC)C=C3CO)OC</t>
  </si>
  <si>
    <t>L7000-06</t>
  </si>
  <si>
    <t>Doravirine is a novel  HIV-1 nonnucleoside reverse transcriptase  inhibitor with IC50 values of 12, 9.7, and 9.7 nM against the wild type (WT) and K103N and Y181C reverse transcriptase (RT) mutants, respectively, in a biochemical assay. It is highly specific with minimum off-target activities.</t>
  </si>
  <si>
    <t>1338225-97-0</t>
  </si>
  <si>
    <t>http://www.selleck.cn/products/doravirine-mk-1439.html</t>
  </si>
  <si>
    <t>C17H11C1F3N5O3</t>
  </si>
  <si>
    <t>CN1C(=O)NN=C1CN2C=CC(=C(OC3=CC(=CC(=C3)C#N)Cl)C2=O)C(F)(F)F</t>
  </si>
  <si>
    <t>AG-555 is an inhibitor of  tyrosine kinase , interacts directly with topoisomerase I, thus preventing DNA relaxation. It inhibits  EGFR  with an IC50 of 0.7 μM.</t>
  </si>
  <si>
    <t>133550-34-2</t>
  </si>
  <si>
    <t>http://www.selleck.cn/products/ag555.html</t>
  </si>
  <si>
    <t>C19H18N2O3</t>
  </si>
  <si>
    <t>Tyrphostin B46</t>
  </si>
  <si>
    <t>OC1=C(O)C=C(C=C1)\C=C(C#N)\C(=O)NCCCC2=CC=CC=C2</t>
  </si>
  <si>
    <t>Methylprednisolone sodium succinate is a glucocorticoid used to treat a variety health issues including severe allergic reactions, asthma, autoimmune diseases, blood disorders, gastrointestinal diseases and endocrine disorders.</t>
  </si>
  <si>
    <t>2921-57-5</t>
  </si>
  <si>
    <t>http://www.selleck.cn/products/methylprednisolone-sodium-succinate.html</t>
  </si>
  <si>
    <t>C26H34O8</t>
  </si>
  <si>
    <t>CC1CC2C3CCC(O)(C(=O)COC(=O)CCC(O)=O)C3(C)CC(O)C2C4(C)C=CC(=O)C=C14</t>
  </si>
  <si>
    <t>IAP</t>
  </si>
  <si>
    <t>Birinapant is a SMAC mimetic antagonist, mostly to cIAP1 with Kd of &lt;1 nM in a cell-free assay, less potent to XIAP. Phase 2.</t>
  </si>
  <si>
    <t>1260251-31-7</t>
  </si>
  <si>
    <t>http://selleckchem.com/products/birinapant-tl32711.html</t>
  </si>
  <si>
    <t>C42H56F2N8O6</t>
  </si>
  <si>
    <t>TL32711</t>
  </si>
  <si>
    <t>CCC(NC(=O)C(C)NC)C(=O)N1CC(O)CC1CC2=C([NH]C3=C2C=CC(=C3)F)C4=C(CC5CC(O)CN5C(=O)C(CC)NC(=O)C(C)NC)C6=C([NH]4)C=C(F)C=C6</t>
  </si>
  <si>
    <t>ATPase,Autophagy</t>
  </si>
  <si>
    <t>Brefeldin A is a lactone antibiotic and ATPase inhibitor for protein transport with IC50 of 0.2 μM in HCT 116 cells, induces cancer cell differentiation and apoptosis.</t>
  </si>
  <si>
    <t>20350-15-6</t>
  </si>
  <si>
    <t>http://selleckchem.com/products/brefeldin-a.html</t>
  </si>
  <si>
    <t>C16H24O4</t>
  </si>
  <si>
    <t>CC1CCC/C=C/C2CC(O)CC2C(O)/C=C/C(=O)O1</t>
  </si>
  <si>
    <t>Epigenetic Reader Domain</t>
  </si>
  <si>
    <t>(+)-JQ1 is a BET bromodomain inhibitor, with IC50 of 77 nM/33 nM for BRD4(1/2) in cell-free assays, binding to all bromodomains of the BET family, but not to bromodomains outside the BET family.</t>
  </si>
  <si>
    <t>1268524-70-4</t>
  </si>
  <si>
    <t>http://selleckchem.com/products/jq1.html</t>
  </si>
  <si>
    <t>C23H25ClN4O2S</t>
  </si>
  <si>
    <t>CC1=C(C)C2=C(S1)[N]3C(=NN=C3C(CC(=O)OC(C)(C)C)N=C2C4=CC=C(Cl)C=C4)C</t>
  </si>
  <si>
    <t>FLT3,JAK,PKC</t>
  </si>
  <si>
    <t>TGF-beta/Smad</t>
  </si>
  <si>
    <t>Go6976 is a potent PKC inhibitor with IC50 of 7.9 nM, 2.3 nM, and 6.2 nM for PKC (Rat brain), PKCα, and PKCβ1, respectively. Also a potent inhibitor of JAK2 and Flt3.</t>
  </si>
  <si>
    <t>136194-77-9</t>
  </si>
  <si>
    <t>http://selleckchem.com/products/go6976.html</t>
  </si>
  <si>
    <t>C24H18N4O</t>
  </si>
  <si>
    <t>PD406976</t>
  </si>
  <si>
    <t>C[N]1C2=C(C=CC=C2)C3=C1C4=C(C5=C3C(=O)NC5)C6=C(C=CC=C6)[N]4CCC#N</t>
  </si>
  <si>
    <t>p97</t>
  </si>
  <si>
    <t>Ubiquitin</t>
  </si>
  <si>
    <t>DBeQ is a selective, potent, reversible, and ATP-competitive p97 inhibitor with IC50 of 1.5 μM.</t>
  </si>
  <si>
    <t>177355-84-9</t>
  </si>
  <si>
    <t>http://selleckchem.com/products/dbeq.html</t>
  </si>
  <si>
    <t>C22H20N4</t>
  </si>
  <si>
    <t>JRF 12</t>
  </si>
  <si>
    <t>C(NC1=NC2=CC=CC=C2C(=N1)NCC3=CC=CC=C3)C4=CC=CC=C4</t>
  </si>
  <si>
    <t>GSK650394 is a serum- and glucocorticoid-regulated kinase-1 inhibitor with IC50 of 62 nM and 103 nM for SGK1 and SGK2, respectively.</t>
  </si>
  <si>
    <t>890842-28-1</t>
  </si>
  <si>
    <t>http://selleckchem.com/products/gsk650394.html</t>
  </si>
  <si>
    <t>C25H22N2O2</t>
  </si>
  <si>
    <t>OC(=O)C1=C(C=C(C=C1)C2=C[NH]C3=NC=C(C=C23)C4=CC=CC=C4)C5CCCC5</t>
  </si>
  <si>
    <t>Histone Demethylase</t>
  </si>
  <si>
    <t>OG-L002 is a potent and specific LSD1 inhibitor with IC50 of 20 nM in a cell-free assay, exhibiting 36- and 69-fold selectivity over MAO-B and MAO-A, respectively.</t>
  </si>
  <si>
    <t>1357302-64-7</t>
  </si>
  <si>
    <t>http://selleckchem.com/products/og-l002.html</t>
  </si>
  <si>
    <t>C15H15NO</t>
  </si>
  <si>
    <t>NC1CC1C2=CC=C(C=C2)C3=CC=CC(=C3)O</t>
  </si>
  <si>
    <t>Vidofludimus is an orally active and potent dihydroorotate dehydrogenase (DHODH) inhibitor with IC50 of 134 nM for human DHODH. Phase 2.</t>
  </si>
  <si>
    <t>717824-30-1</t>
  </si>
  <si>
    <t>http://selleckchem.com/products/vidofludimus.html</t>
  </si>
  <si>
    <t>C20H18FNO4</t>
  </si>
  <si>
    <t>SC12267, 4SC-101</t>
  </si>
  <si>
    <t>COC1=CC(=CC=C1)C2=CC(=C(NC(=O)C3=C(CCC3)C(O)=O)C=C2)F</t>
  </si>
  <si>
    <t>Golgicide A is a potent and rapidly reversible GBF1 inhibitor.</t>
  </si>
  <si>
    <t>1139889-93-2</t>
  </si>
  <si>
    <t>http://selleckchem.com/products/golgicide-a.html</t>
  </si>
  <si>
    <t>C17H14F2N2</t>
  </si>
  <si>
    <t>FC1=CC2=C(NC(C3CC=CC23)C4=CN=CC=C4)C(=C1)F</t>
  </si>
  <si>
    <t>SRPIN340 is a selective SRPK inhibitor with Ki of 0.89 μM for SRPK1, showing no significant inhibitory activity against more than 140 other kinases..</t>
  </si>
  <si>
    <t>218156-96-8</t>
  </si>
  <si>
    <t>http://selleckchem.com/products/srpin340.html</t>
  </si>
  <si>
    <t>C18H18F3N3O</t>
  </si>
  <si>
    <t>FC(F)(F)C1=CC(=C(C=C1)N2CCCCC2)NC(=O)C3=CC=NC=C3</t>
  </si>
  <si>
    <t>SC75741 is a potent NF-κB inhibitor with EC50 of 200 nM.</t>
  </si>
  <si>
    <t>913822-46-5</t>
  </si>
  <si>
    <t>http://selleckchem.com/products/sc75741.html</t>
  </si>
  <si>
    <t>C29H23N7O2S2</t>
  </si>
  <si>
    <t>O=C(NC1=NC2=CC=C(C=C2[NH]1)C(=O)C3=CC=CC=C3)C4=CSC(=N4)C5CCN(CC5)C6=C7SC=CC7=NC=N6</t>
  </si>
  <si>
    <t>NMS-873 is an allosteric and specific p97 inhibitor with IC50 of 30 nM that demonstrates potent selectivity for VCP/p97 compared to a panel of other AAA ATPases, Hsp90, and 53 additional analyzed kinases (IC50s &gt;10 μM).</t>
  </si>
  <si>
    <t>1418013-75-8</t>
  </si>
  <si>
    <t>http://selleckchem.com/products/nms-873.html</t>
  </si>
  <si>
    <t>C27H28N4O3S2</t>
  </si>
  <si>
    <t>CC1=CC(=CC=C1C2=CC=C(C=C2)[S](C)(=O)=O)OCC3=NN=C(SC4CCCC4)[N]3C5=CN=CC=C5</t>
  </si>
  <si>
    <t>Apabetalone (RVX-208) is a potent BET bromodomain inhibitor with IC50 of 0.510 μM for BD2 in a cell-free assay, about 170-fold selectivity over BD1. Phase 2.</t>
  </si>
  <si>
    <t>1044870-39-4</t>
  </si>
  <si>
    <t>http://selleckchem.com/products/rvx-208.html</t>
  </si>
  <si>
    <t>C20H22N2O5</t>
  </si>
  <si>
    <t>RVX-000222</t>
  </si>
  <si>
    <t>COC1=CC(=C2C(=O)NC(=NC2=C1)C3=CC(=C(OCCO)C(=C3)C)C)OC</t>
  </si>
  <si>
    <t>ML324 is a selective inhibitor of jumonji histone demethylase (JMJD2) with IC50 of 920 nM.</t>
  </si>
  <si>
    <t>1222800-79-4</t>
  </si>
  <si>
    <t>http://selleckchem.com/products/ml324.html</t>
  </si>
  <si>
    <t>CN(C)CCCNC(=O)C1=CC=C(C=C1)C2=CC3=CC=CN=C3C(=C2)O</t>
  </si>
  <si>
    <t>Rilpivirine is a non-nucleoside reverse transcriptase inhibitor (NNRTI), and used to treat HIV-1 infection.</t>
  </si>
  <si>
    <t>500287-72-9</t>
  </si>
  <si>
    <t>http://selleckchem.com/products/rilpivirine.html</t>
  </si>
  <si>
    <t>C22H18N6</t>
  </si>
  <si>
    <t>R278474, TMC278</t>
  </si>
  <si>
    <t>CC1=CC(=CC(=C1NC2=NC(=NC=C2)NC3=CC=C(C=C3)C#N)C)/C=C/C#N</t>
  </si>
  <si>
    <t>Caspase</t>
  </si>
  <si>
    <t>Q-VD-Oph is a potent pan-caspase inhibitor with IC50 ranged from 25 to 400 nM for caspases 1,3,8, and 9.</t>
  </si>
  <si>
    <t>1135695-98-5</t>
  </si>
  <si>
    <t>http://selleckchem.com/products/q-vd-oph.html</t>
  </si>
  <si>
    <t>C26H25F2N3O6</t>
  </si>
  <si>
    <t>CC(C)C(NC(=O)C1=NC2=CC=CC=C2C=C1)C(=O)NC(CC(O)=O)C(=O)COC3=C(F)C=CC=C3F</t>
  </si>
  <si>
    <t>AEBSF HCl is a broad spectrum, irreversible serine protease inhibitor.</t>
  </si>
  <si>
    <t>30827-99-7</t>
  </si>
  <si>
    <t>http://selleckchem.com/products/aebsf-hcl.html</t>
  </si>
  <si>
    <t>C8H11ClFNO2S</t>
  </si>
  <si>
    <t>Cl.NCCC1=CC=C(C=C1)[S](F)(=O)=O</t>
  </si>
  <si>
    <t>Pepstatin A is a potent aspartic protease inhibitor, and also inhibits HIV replication.</t>
  </si>
  <si>
    <t>26305-03-3</t>
  </si>
  <si>
    <t>http://selleckchem.com/products/pepstatin-a.html</t>
  </si>
  <si>
    <t>C34H63N5O9</t>
  </si>
  <si>
    <t>CC(C)CC(NC(=O)C(C)NC(=O)CC(O)C(CC(C)C)NC(=O)C(NC(=O)C(NC(=O)CC(C)C)C(C)C)C(C)C)C(O)CC(O)=O</t>
  </si>
  <si>
    <t>Cysteine Protease</t>
  </si>
  <si>
    <t>Z-FA-FMK is an irreversible cysteine protease inhibitor, and also inhibits effector caspases.</t>
  </si>
  <si>
    <t>197855-65-5</t>
  </si>
  <si>
    <t>http://selleckchem.com/products/z-fa-fmk.html</t>
  </si>
  <si>
    <t>C21H23FN2O4</t>
  </si>
  <si>
    <t>CC(NC(=O)C(CC1=CC=CC=C1)NC(=O)OCC2=CC=CC=C2)C(=O)CF</t>
  </si>
  <si>
    <t>Loxistatin Acid (E-64C), a derivative of E-64, is an irreversible and membrane-permeant cysteine protease inhibitor.</t>
  </si>
  <si>
    <t>76684-89-4</t>
  </si>
  <si>
    <t>http://selleckchem.com/products/loxistatin-acid-e-64c.html</t>
  </si>
  <si>
    <t>C15H26N2O5</t>
  </si>
  <si>
    <t>NSC 694279, EP 475</t>
  </si>
  <si>
    <t>CC(C)CCNC(=O)C(CC(C)C)NC(=O)C1OC1C(O)=O</t>
  </si>
  <si>
    <t>Aloxistatin is an irreversible and membrane-permeable cysteine protease inhibitor with blood platelet aggregation inhibiting activity.</t>
  </si>
  <si>
    <t>88321-09-9</t>
  </si>
  <si>
    <t>http://selleckchem.com/products/Aloxistatin.html</t>
  </si>
  <si>
    <t>C17H30N2O5</t>
  </si>
  <si>
    <t>E-64d</t>
  </si>
  <si>
    <t>CCOC(=O)C1OC1C(=O)NC(CC(C)C)C(=O)NCCC(C)C</t>
  </si>
  <si>
    <t>Raf</t>
  </si>
  <si>
    <t>Sorafenib is a multikinase inhibitor of Raf-1, B-Raf and VEGFR-2 with IC50 of 6 nM, 22 nM and 90 nM in cell-free assays, respectively.</t>
  </si>
  <si>
    <t>284461-73-0</t>
  </si>
  <si>
    <t>http://selleckchem.com/products/sorafenib.html</t>
  </si>
  <si>
    <t>C21H16ClF3N4O3</t>
  </si>
  <si>
    <t>BAY 43-9006</t>
  </si>
  <si>
    <t>CNC(=O)C1=CC(=CC=N1)OC2=CC=C(NC(=O)NC3=CC=C(Cl)C(=C3)C(F)(F)F)C=C2</t>
  </si>
  <si>
    <t>CaMK</t>
  </si>
  <si>
    <t>NH125 is a selective eEF-2 kinase inhibitor with IC50 of 60 nM, &gt;125-fold selectivity over PKC, PKA, and CaMKII, and also a potent histidine kinase inhibitor.</t>
  </si>
  <si>
    <t>278603-08-0</t>
  </si>
  <si>
    <t>http://selleckchem.com/products/nh125.html</t>
  </si>
  <si>
    <t>C27H45IN2</t>
  </si>
  <si>
    <t>iodide</t>
  </si>
  <si>
    <t>[I-].CCCCCCCCCCCCCCCC[N+]1=C(C)[N](CC2=CC=CC=C2)C=C1</t>
  </si>
  <si>
    <t>FTI 277 HCl is the methyl ester of FTI 277, which is a potent and selective farnesyltransferase (FTase) inhibitor with IC50 of 500 pM, about 100-fold selectivity over the closely related GGTase I.</t>
  </si>
  <si>
    <t>180977-34-8</t>
  </si>
  <si>
    <t>http://selleckchem.com/products/fti-277-hcl.html</t>
  </si>
  <si>
    <t>C22H30ClN3O3S2</t>
  </si>
  <si>
    <t>hydrochloride salt</t>
  </si>
  <si>
    <t>Cl.COC(=O)C(CCSC)NC(=O)C1=C(C=C(NCC(N)CS)C=C1)C2=CC=CC=C2</t>
  </si>
  <si>
    <t>ESI-09 is a specific exchange protein directly activated by cAMP (EPAC) inhibitor with IC50 of 3.2 μM and 1.4 μM for EPAC1 and EPAC2, respectively, &gt;100-fold selectivity over PKA.</t>
  </si>
  <si>
    <t>263707-16-0</t>
  </si>
  <si>
    <t>http://selleckchem.com/products/esi-09.html</t>
  </si>
  <si>
    <t>C16H15ClN4O2</t>
  </si>
  <si>
    <t>CC(C)(C)C1=CC(=NO1)C(=O)/C(=N/NC2=CC=CC(=C2)Cl)C#N</t>
  </si>
  <si>
    <t>ERK</t>
  </si>
  <si>
    <t>FR 180204 is an ATP-competitive, selective ERK inhibitor with Ki of 0.31 μM and 0.14 μM for ERK1 And ERK2, respectively. It is 30-fold less potent against the related kinase p38α and failed to inhibit any kinases(MEK1, MKK4, IKKα, PKCα, Src, Syc, and PDGFα) at less than 30 μM.</t>
  </si>
  <si>
    <t>865362-74-9</t>
  </si>
  <si>
    <t>http://selleckchem.com/products/fr180204.html</t>
  </si>
  <si>
    <t>C18H13N7</t>
  </si>
  <si>
    <t>NC1=N[NH]C2=C1C=C(N=N2)C3=C4C=CC=C[N]4N=C3C5=CC=CC=C5</t>
  </si>
  <si>
    <t>GNF-5 is a selective and allosteric Bcr-Abl inhibitor with IC50 of 220 nM.</t>
  </si>
  <si>
    <t>778277-15-9</t>
  </si>
  <si>
    <t>http://selleckchem.com/products/gnf-5.html</t>
  </si>
  <si>
    <t>C20H17F3N4O3</t>
  </si>
  <si>
    <t>OCCNC(=O)C1=CC=CC(=C1)C2=CC(=NC=N2)NC3=CC=C(OC(F)(F)F)C=C3</t>
  </si>
  <si>
    <t>Pritelivir (BAY 57-1293) is a potent helicase primase inhibitor, exhibiting antiviral effect on herpes simplex virus (HSV) with IC50 of 20 nM for both HSV-1 and HSV-2.</t>
  </si>
  <si>
    <t>348086-71-5</t>
  </si>
  <si>
    <t>http://selleckchem.com/products/bay-57-1293.html</t>
  </si>
  <si>
    <t>C18H18N4O3S2</t>
  </si>
  <si>
    <t>AIC316</t>
  </si>
  <si>
    <t>CN(C(=O)CC1=CC=C(C=C1)C2=NC=CC=C2)C3=NC(=C(S3)[S](N)(=O)=O)C</t>
  </si>
  <si>
    <t>Ledipasvir (GS5885) is a HCV NS5A polymerase inhibitor, used for the treatment of hepatitis C virus infection.</t>
  </si>
  <si>
    <t>1256388-51-8</t>
  </si>
  <si>
    <t>http://selleckchem.com/products/ledipasvir-gs5885.html</t>
  </si>
  <si>
    <t>C49H54F2N8O6</t>
  </si>
  <si>
    <t>COC(=O)NC(C(C)C)C(=O)N1C2CCC(C2)C1C3=NC4=CC=C(C=C4[NH]3)C5=CC=C6C7=CC=C(C=C7C(F)(F)C6=C5)C8=CN=C([NH]8)C9CCC%10(CC%10)N9C(=O)C(NC(=O)OC)C(C)C</t>
  </si>
  <si>
    <t>CRM1</t>
  </si>
  <si>
    <t>Verdinexor (KPT-335) is an orally bioavailable, selective XPO1/CRM1 inhibitor.</t>
  </si>
  <si>
    <t>1392136-43-4</t>
  </si>
  <si>
    <t>http://selleckchem.com/products/verdinexor-kpt-335.html</t>
  </si>
  <si>
    <t>C18H12F6N6O</t>
  </si>
  <si>
    <t>FC(F)(F)C1=CC(=CC(=C1)C(F)(F)F)C2=N[N](\C=C/C(=O)NNC3=CC=CC=N3)C=N2</t>
  </si>
  <si>
    <t>CSF-1R</t>
  </si>
  <si>
    <t>BLZ945 is an orally active, potent and selective CSF-1R inhibitor with IC50 of 1 nM, &gt;1000-fold selective against its closest receptor tyrosine kinase homologs.</t>
  </si>
  <si>
    <t>953769-46-5</t>
  </si>
  <si>
    <t>http://selleckchem.com/products/blz945.html</t>
  </si>
  <si>
    <t>C20H22N4O3S</t>
  </si>
  <si>
    <t>CNC(=O)C1=NC=CC(=C1)OC2=CC3=C(C=C2)N=C(NC4CCCCC4O)S3</t>
  </si>
  <si>
    <t>Cabotegravir (GSK744, GSK1265744) is a long-acting HIV integrase inhibitor against a broad range of HIV subtypes, and inhibits the HIV-1 integrase catalyzed strand transfer reaction with IC50 of 3.0 nM. Phase 2.</t>
  </si>
  <si>
    <t>1051375-10-0</t>
  </si>
  <si>
    <t>http://selleckchem.com/products/cabotegravir-gsk744-gsk1265744.html</t>
  </si>
  <si>
    <t>C19H17F2N3O5</t>
  </si>
  <si>
    <t>CC1COC2CN3C=C(C(=O)NCC4=C(F)C=C(F)C=C4)C(=O)C(=C3C(=O)N12)O</t>
  </si>
  <si>
    <t>P-gp</t>
  </si>
  <si>
    <t>Elacridar (GF120918) is a potent P-gp (MDR-1) and BCRP inhibitor.</t>
  </si>
  <si>
    <t>143664-11-3</t>
  </si>
  <si>
    <t>http://selleckchem.com/products/elacridar-gf120918.html</t>
  </si>
  <si>
    <t>C34H33N3O5</t>
  </si>
  <si>
    <t>GW120918</t>
  </si>
  <si>
    <t>COC1=C2NC3=C(C=CC=C3C(=O)NC4=CC=C(CCN5CCC6=C(C5)C=C(OC)C(=C6)OC)C=C4)C(=O)C2=CC=C1</t>
  </si>
  <si>
    <t>Emricasan is a potent irreversible pan-caspase inhibitor.</t>
  </si>
  <si>
    <t>254750-02-2</t>
  </si>
  <si>
    <t>http://selleckchem.com/products/emricasan-idn-6556-pf-03491390.html</t>
  </si>
  <si>
    <t>C26H27F4N3O7</t>
  </si>
  <si>
    <t>IDN-6556, PF 03491390, PF-03491390</t>
  </si>
  <si>
    <t>CC(NC(=O)C(=O)NC1=C(C=CC=C1)C(C)(C)C)C(=O)NC(CC(O)=O)C(=O)COC2=C(F)C(=CC(=C2F)F)F</t>
  </si>
  <si>
    <t>Fumagillin is a selective and potent irreversible inhibitor of Methionine aminopeptidase 2 (MetAP2), used as an antibiotic to treat microsporidiosis.</t>
  </si>
  <si>
    <t>23110-15-8</t>
  </si>
  <si>
    <t>http://selleckchem.com/products/fumagillin.html</t>
  </si>
  <si>
    <t>C26H34O7</t>
  </si>
  <si>
    <t>COC1C(CCC2(CO2)C1C3(C)OC3CC=C(C)C)OC(=O)\C=C\C=C\C=C\C=C\C(O)=O</t>
  </si>
  <si>
    <t>Purvalanol A is a potent, and cell-permeable CDK inhibitor with IC50 of 4 nM, 70 nM, 35 nM, and 850 nM for cdc2-cyclin B, cdk2-cyclin A, cdk2-cyclin E, and cdk4-cyclin D1, respectively.</t>
  </si>
  <si>
    <t>212844-53-6</t>
  </si>
  <si>
    <t>http://selleckchem.com/products/purvalanol-a.html</t>
  </si>
  <si>
    <t>C19H25ClN6O</t>
  </si>
  <si>
    <t>CC(C)C(CO)NC1=NC(=C2N=C[N](C(C)C)C2=N1)NC3=CC=CC(=C3)Cl</t>
  </si>
  <si>
    <t>AT7519 HCl is a multi-CDK inhibitor for CDK1, 2, 4, 6 and 9 with IC50 of 10-210 nM in cell-free assays. It is less potent to CDK3 and little active to CDK7. Phase 2.</t>
  </si>
  <si>
    <t>902135-91-5</t>
  </si>
  <si>
    <t>http://selleckchem.com/products/at7519-hcl.html</t>
  </si>
  <si>
    <t>C16H18Cl3N5O2</t>
  </si>
  <si>
    <t>Cl.ClC1=CC=CC(=C1C(=O)NC2=C[NH]N=C2C(=O)NC3CCNCC3)Cl</t>
  </si>
  <si>
    <t>Estrogen/progestogen Receptor</t>
  </si>
  <si>
    <t>Licochalcone A is an estrogenic flavanoid extracted from licorice root, showing antimalarial, anticancer, antibacterial and antiviral activities. Phase 3.</t>
  </si>
  <si>
    <t>58749-22-7</t>
  </si>
  <si>
    <t>http://selleckchem.com/products/licochalcone-a.html</t>
  </si>
  <si>
    <t>C21H22O4</t>
  </si>
  <si>
    <t>COC1=C(/C=C/C(=O)C2=CC=C(O)C=C2)C=C(C(=C1)O)C(C)(C)C=C</t>
  </si>
  <si>
    <t>Tenofovir Alafenamide (GS-7340) is a prodrug of tenofovir, which is a reverse transcriptase inhibitor, used to treat HIV and Hepatitis B.</t>
  </si>
  <si>
    <t>379270-37-8</t>
  </si>
  <si>
    <t>http://selleckchem.com/products/tenofovir-alafenamide-gs-7340.html</t>
  </si>
  <si>
    <t>C21H29N6O5P</t>
  </si>
  <si>
    <t>CC(C)OC(=O)C(C)N[P](=O)(COC(C)C[N]1C=NC2=C1N=CN=C2N)OC3=CC=CC=C3</t>
  </si>
  <si>
    <t>Nrf2</t>
  </si>
  <si>
    <t>Oltipraz is a potent Nrf2 activator and a potent inducer of Phase II detoxification enzymes, most notably glutathione-S-transferase (GST). Phase 3.</t>
  </si>
  <si>
    <t>64224-21-1</t>
  </si>
  <si>
    <t>http://selleckchem.com/products/oltipraz.html</t>
  </si>
  <si>
    <t>C8H6N2S3</t>
  </si>
  <si>
    <t>CC1=C(SSC1=S)C2=NC=CN=C2</t>
  </si>
  <si>
    <t>Spautin-1 is a potent and specific autophagy inhibitor, and inhibits the deubiquitinating activity of USP10 and USP13 with IC50 of ?0.6-0.7 μM.</t>
  </si>
  <si>
    <t>1262888-28-7</t>
  </si>
  <si>
    <t>http://selleckchem.com/products/spautin-1.html</t>
  </si>
  <si>
    <t>C15H11F2N3</t>
  </si>
  <si>
    <t>FC1=CC=C(CNC2=NC=NC3=CC=C(F)C=C23)C=C1</t>
  </si>
  <si>
    <t>Xanthohumol, a prenylated chalcone from hop, inhibits COX-1 and COX-2 activity and shows chemopreventive effects. Phase 1.</t>
  </si>
  <si>
    <t>6754-58-1</t>
  </si>
  <si>
    <t>http://selleckchem.com/products/xanthohumol.html</t>
  </si>
  <si>
    <t>C21H22O5</t>
  </si>
  <si>
    <t>COC1=C(C(=C(CC=C(C)C)C(=C1)O)O)C(=O)\C=C\C2=CC=C(O)C=C2</t>
  </si>
  <si>
    <t>BIO-acetoxime is a potent dual GSK3α/β inhibitor with IC50 of 10 nM, &gt;240-fold selectivity over CDK5/p25, CDK2/cyclin A and CDK1/cyclin B.</t>
  </si>
  <si>
    <t>667463-85-6</t>
  </si>
  <si>
    <t>http://selleckchem.com/products/bio-acetoxime.html</t>
  </si>
  <si>
    <t>C18H12BrN3O3</t>
  </si>
  <si>
    <t>GSK-3 Inhibitor X</t>
  </si>
  <si>
    <t>CC(=O)O\N=C/1\C(NC2=CC=CC=C12)=C3\C(=O)NC4=C3C=CC(=C4)Br</t>
  </si>
  <si>
    <t>Thioredoxin</t>
  </si>
  <si>
    <t>PX-12 is a potent thioredoxin-1 (Trx-1) inhibitor by irreversibly thioalkylation of Cys73 of Trx-1. Phase 2.</t>
  </si>
  <si>
    <t>141400-58-0</t>
  </si>
  <si>
    <t>http://selleckchem.com/products/px-12.html</t>
  </si>
  <si>
    <t>C7H12N2S2</t>
  </si>
  <si>
    <t>CCC(C)SSC1=NC=C[NH]1</t>
  </si>
  <si>
    <t>Favipiravir (T-705) is a potent and selective RNA-dependent RNA polymerase inhibitor, used to treat influenza virus infections.</t>
  </si>
  <si>
    <t>259793-96-9</t>
  </si>
  <si>
    <t>http://selleckchem.com/products/favipiravir-t-705.html</t>
  </si>
  <si>
    <t>C5H4FN3O2</t>
  </si>
  <si>
    <t>NC(=O)C1=NC(=CN=C1O)F</t>
  </si>
  <si>
    <t>LDC4297 is a novel CDK7 inhibitor (IC50=0.13±0.06 nM for CDK7 versus IC50s between 10 nM and 10,000 nM for all other analyzed CDKs).</t>
  </si>
  <si>
    <t>1453834-21-3</t>
  </si>
  <si>
    <t>http://selleckchem.com/products/ldc4297-ldc044297.html</t>
  </si>
  <si>
    <t>C23H28N8O</t>
  </si>
  <si>
    <t>CC(C)C1=C2N=C(OC3CCCNC3)N=C(NCC4=CC=CC=C4[N]5C=CC=N5)[N]2N=C1</t>
  </si>
  <si>
    <t>Scriptaid is an inhibitor of HDAC. It shows a greater effect on acetylated H4 than H3.</t>
  </si>
  <si>
    <t>287383-59-9</t>
  </si>
  <si>
    <t>http://selleckchem.com/products/scriptaid.html</t>
  </si>
  <si>
    <t>C18H18N2O4</t>
  </si>
  <si>
    <t>GCK 1026</t>
  </si>
  <si>
    <t>ONC(=O)CCCCCN1C(=O)C2=C3C(=CC=C2)C=CC=C3C1=O</t>
  </si>
  <si>
    <t>Dynamin</t>
  </si>
  <si>
    <t>Dynasore is a cell-permeable, reversible non-competitive dynamin inhibitor of GTPase activity of dynamin 1/2, with IC50 of 15 μM in a cell-free assay, also inhibits the mitochondrial dynamin Drp1, with no effect against other small GTPase.</t>
  </si>
  <si>
    <t>304448-55-3</t>
  </si>
  <si>
    <t>http://selleckchem.com/products/dynasore.html</t>
  </si>
  <si>
    <t>C18H14N2O4</t>
  </si>
  <si>
    <t>OC1=C(O)C=C(C=C1)\C=N\NC(=O)C2=C(O)C=C3C=CC=CC3=C2</t>
  </si>
  <si>
    <t>Histone Methyltransferase</t>
  </si>
  <si>
    <t>UNC0638 is a potent, selective and cell-penetrant chemical probe for G9a and GLP with IC50 of &lt;15 nM and 19 nM, respectively, shows selectivity over a wide range of epigenetic and non-epigenetic targets.</t>
  </si>
  <si>
    <t>1255580-76-7</t>
  </si>
  <si>
    <t>http://selleckchem.com/products/unc0638.html</t>
  </si>
  <si>
    <t>C30H47N5O2</t>
  </si>
  <si>
    <t>COC1=CC2=C(NC3CCN(CC3)C(C)C)N=C(N=C2C=C1OCCCN4CCCC4)C5CCCCC5</t>
  </si>
  <si>
    <t>Tubercidin, an adenosine analogue, is a nucleoside antibiotic. It is incorporated into DNA and inhibits polymerases, thereby inhibiting DNA replication and RNA and protein synthesis. This agent also exhibits antifungal and antiviral activities.</t>
  </si>
  <si>
    <t>69-33-0</t>
  </si>
  <si>
    <t>http://selleckchem.com/products/tubercidin.html</t>
  </si>
  <si>
    <t>C11H14N4O4</t>
  </si>
  <si>
    <t>7-deaza-adenosine</t>
  </si>
  <si>
    <t>NC1=NC=NC2=C1C=C[N]2C3OC(CO)C(O)C3O</t>
  </si>
  <si>
    <t>CB-5083 is a potent, selective, and orally bioavailable p97 AAA ATPase inhibitor with IC50 of 11 nM. Phase 1.</t>
  </si>
  <si>
    <t>1542705-92-9</t>
  </si>
  <si>
    <t>http://selleckchem.com/products/cb-5083.html</t>
  </si>
  <si>
    <t>C24H23N5O2</t>
  </si>
  <si>
    <t>CC1=CC2=C(C=CC=C2C(N)=O)[N]1C3=NC4=C(COCC4)C(=N3)NCC5=CC=CC=C5</t>
  </si>
  <si>
    <t>TLR</t>
  </si>
  <si>
    <t>Resiquimod is an immune response modifier that acts as a potent TLR 7/8 agonist. Phase 2.</t>
  </si>
  <si>
    <t>144875-48-9</t>
  </si>
  <si>
    <t>http://selleckchem.com/products/resiquimod.html</t>
  </si>
  <si>
    <t>C17H22N4O2</t>
  </si>
  <si>
    <t>R-848</t>
  </si>
  <si>
    <t>CCOCC1=NC2=C([N]1CC(C)(C)O)C3=C(C=CC=C3)N=C2N</t>
  </si>
  <si>
    <t>Sivelestat is a potent and selective inhibitor of neutrophil elastase with IC50 of 44nM. It almost shows no activity at a range of other proteases.</t>
  </si>
  <si>
    <t>127373-66-4</t>
  </si>
  <si>
    <t>http://selleckchem.com/products/sivelestat-ono-5046.html</t>
  </si>
  <si>
    <t>C20H22N2O7S</t>
  </si>
  <si>
    <t>ONO5046, LY544349, EI546</t>
  </si>
  <si>
    <t>CC(C)(C)C(=O)OC1=CC=C(C=C1)[S](=O)(=O)NC2=CC=CC=C2C(=O)NCC(O)=O</t>
  </si>
  <si>
    <t>Shikonin,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t>
  </si>
  <si>
    <t>517-89-5</t>
  </si>
  <si>
    <t>http://selleckchem.com/products/shikonin.html</t>
  </si>
  <si>
    <t>C16H16O5</t>
  </si>
  <si>
    <t>Anchusin, Anchusa acid, Alkanna Red, C.I. 75535, Isoarnebin 4, NSC 252844</t>
  </si>
  <si>
    <t>CC(C)=CCC(O)C1=CC(=O)C2=C(O)C=CC(=C2C1=O)O</t>
  </si>
  <si>
    <r>
      <rPr>
        <sz val="12"/>
        <rFont val="Calibri"/>
        <charset val="134"/>
      </rPr>
      <t>ZK756326 is a full agonist of CCR8</t>
    </r>
    <r>
      <rPr>
        <sz val="12"/>
        <rFont val="宋体"/>
        <charset val="134"/>
      </rPr>
      <t>（</t>
    </r>
    <r>
      <rPr>
        <sz val="12"/>
        <rFont val="Calibri"/>
        <charset val="134"/>
      </rPr>
      <t>Chemokine receptor 8</t>
    </r>
    <r>
      <rPr>
        <sz val="12"/>
        <rFont val="宋体"/>
        <charset val="134"/>
      </rPr>
      <t>）</t>
    </r>
    <r>
      <rPr>
        <sz val="12"/>
        <rFont val="Calibri"/>
        <charset val="134"/>
      </rPr>
      <t xml:space="preserve"> with an IC50 of 1.8 μM, dose-responsively eliciting an increase in intracellular calcium and cross-desensitizing the response of the receptor to CCL1.</t>
    </r>
  </si>
  <si>
    <t>874911-96-3</t>
  </si>
  <si>
    <t>http://selleckchem.com/products/zk756326.html</t>
  </si>
  <si>
    <t>C21H30Cl2N2O3</t>
  </si>
  <si>
    <t>Cl.Cl.OCCOCCN1CCN(CC1)CC2=CC(=CC=C2)OC3=CC=CC=C3</t>
  </si>
  <si>
    <t>FM-381 is a JAK3 specific reversible covalent inhibitor with IC50 of 127 pM for JAK3 and demonstrates 400-, 2,700- and 3,600-fold selectivity over JAK1, JAK2, and TYK2, respectively.</t>
  </si>
  <si>
    <t>no CAS</t>
  </si>
  <si>
    <t>http://selleckchem.com/products/fm-381.html</t>
  </si>
  <si>
    <t>C24H24N6O2</t>
  </si>
  <si>
    <t>CN(C)C(=O)/C(=C/C1=CC=C(O1)C2=NC3=CN=C4[NH]C=CC4=C3[N]2C5CCCCC5)C#N</t>
  </si>
  <si>
    <t>Fatty Acid Synthase</t>
  </si>
  <si>
    <t>ACSS2 inhibitor is the most potent and specific inhibitor of acetate-dependent acetyl-CoA synthetase 2 (ACSS2).</t>
  </si>
  <si>
    <t>508186-14-9</t>
  </si>
  <si>
    <t>http://selleckchem.com/products/acss2-inhibitor.html</t>
  </si>
  <si>
    <t>C20H18N4O2S2</t>
  </si>
  <si>
    <t>COCCNC(=O)NC1=CC2=C(C=C1)N=C(C3=CC=CS3)C(=N2)C4=CC=CS4</t>
  </si>
  <si>
    <t>Sirtuin</t>
  </si>
  <si>
    <t>OSS_128167 is a specific SIRT6 inhibitor with IC50 values of 89, 1578 and 751 μM for SIRT6, SIRT1 and SIRT2, respectively.</t>
  </si>
  <si>
    <t>887686-02-4</t>
  </si>
  <si>
    <t>http://selleckchem.com/products/oss-128167.html</t>
  </si>
  <si>
    <t>C19H14N2O6</t>
  </si>
  <si>
    <t>SIRT6-IN-1</t>
  </si>
  <si>
    <t>OC(=O)C1=CC(=CC=C1O)NC(=O)C2=CC(=CC=C2)NC(=O)C3=CC=CO3</t>
  </si>
  <si>
    <t>Epigenetic Reader Do</t>
  </si>
  <si>
    <t>ABBV-744 is a BDII-selective BET bromodomain inhibitor that inhibits BRD2, BRD3 and BRD4. It is developed for treating AML and cancers.</t>
  </si>
  <si>
    <t>2138861-99-9</t>
  </si>
  <si>
    <t>http://www.selleckchem.com/products/abbv-744.html</t>
  </si>
  <si>
    <t>C28H30FN3O4</t>
  </si>
  <si>
    <t>CCNC(=O)C1=CC2=C([NH]1)C(=O)N(C)C=C2C3=C(OC4=C(C)C=C(F)C=C4C)C=CC(=C3)C(C)(C)O</t>
  </si>
  <si>
    <t>ATM/ATR</t>
  </si>
  <si>
    <t>AZ32 is a specific inhibitor of the ATM kinase that possesses good BBB penetration in mouse with an IC50 value of &lt;0.0062 μM for ATM enzyme. It shows adequate selectivity over ATR and also has high cell permeability.</t>
  </si>
  <si>
    <t>http://www.selleckchem.com/products/az32.html</t>
  </si>
  <si>
    <t>C20H16N4O</t>
  </si>
  <si>
    <t>CNC(=O)C1=CC=C(C=C1)C2=CN=C3C=NC(=C[N]23)C4=CC=CC=C4</t>
  </si>
  <si>
    <t>NGI-1 is an aminobenzamide-sulfonamide compound that targets both oligosaccharyltransferase (OST) isoforms and therefore may exhibit antiviral activity against flaviviruses.</t>
  </si>
  <si>
    <t>790702-57-7</t>
  </si>
  <si>
    <t>http://www.selleckchem.com/products/ngi-1ml414.html</t>
  </si>
  <si>
    <t>C17H22N4O3S2</t>
  </si>
  <si>
    <t>CN(C)[S](=O)(=O)C1=CC=C(N2CCCC2)C(=C1)C(=O)NC3=NC=C(C)S3</t>
  </si>
  <si>
    <t>XRK3F2 is an inhibitor of the p62-ZZ domain that blunts MM-induced Runx2 suppression in vitro, and induces new bone formation and remodeling in the presence of tumor in vivo.</t>
  </si>
  <si>
    <t>http://www.selleckchem.com/products/xrk3f2.html</t>
  </si>
  <si>
    <t>C23H24ClF2NO3</t>
  </si>
  <si>
    <t>Cl.OCCNCC1=CC=C(OCC2=CC=C(F)C=C2)C(=C1)OCC3=CC=C(F)C=C3</t>
  </si>
  <si>
    <t>ULK-101 is a potent and selective ULK1 inhibitor with IC50 values of 8.3 nM and 30 nM for ULK1 and ULK2, respectively.</t>
  </si>
  <si>
    <t>http://www.selleck.cn/products/ulk-101.html</t>
  </si>
  <si>
    <t>C22H16F4N4OS</t>
  </si>
  <si>
    <t>FC1=CC=C(C=C1)C2=C[N]3N=CC(=C3N=C2)C4=CSC(=C4)C(=O)NC(C5CC5)C(F)(F)F</t>
  </si>
  <si>
    <t>Letermovir(AIC246, MK-8228) is a novel  anti-CMV  compound which targets the viral terminase complex and remains active against virus resistant to DNA polymerase inhibitors.</t>
  </si>
  <si>
    <t>917389-32-3</t>
  </si>
  <si>
    <t>http://www.selleck.cn/products/letermovir.html</t>
  </si>
  <si>
    <t>C29H28F4N4O4</t>
  </si>
  <si>
    <t>COC1=CC(=CC=C1)N2CCN(CC2)C3=NC4=C(C=CC=C4F)C(CC(O)=O)N3C5=CC(=CC=C5OC)C(F)(F)F</t>
  </si>
  <si>
    <t>Anti-HIV</t>
  </si>
  <si>
    <t>Bevirimat(YK FH312; FH11327; MPC-4326) is an anti-HIV drug derived from a betulinic acid-like compound</t>
  </si>
  <si>
    <t>174022-42-5</t>
  </si>
  <si>
    <t>C36H56O6</t>
  </si>
  <si>
    <t>CC(=C)C1CCC2(CCC3(C)C(CCC4C5(C)CCC(OC(=O)CC(C)(C)C(O)=O)C(C)(C)C5CCC34C)C12)C(O)=O</t>
  </si>
  <si>
    <t>Luteoloside is a flavone, a flavonoid-like chemical compound.</t>
  </si>
  <si>
    <t>5373-11-5</t>
  </si>
  <si>
    <t>C21H20O11</t>
  </si>
  <si>
    <t>2-(3, 4-Dihydroxyphenyl)-5-hydroxy-4-oxo-4H-chromen-7-yl-D-glucopyranoside; Cynaroside; Luteoloside; Luteolin 7-glucoside</t>
  </si>
  <si>
    <t>OCC1OC(OC2=CC3=C(C(=C2)O)C(=O)C=C(O3)C4=CC=C(O)C(=C4)O)C(O)C(O)C1O</t>
  </si>
  <si>
    <t>Cardiovascular Disease</t>
  </si>
  <si>
    <t>Dihydrotanshinone I is a natural compound extracted from Salvia miltiorrhiza Bunge which has been widely used for treating cardiovascular diseases.</t>
  </si>
  <si>
    <t>87205-99-0</t>
  </si>
  <si>
    <t>C18H14O3</t>
  </si>
  <si>
    <t>(-)-Dihydrotanshinone I; 15, 16-Dihydrotanshinone I</t>
  </si>
  <si>
    <t>CC1COC2=C1C(=O)C(=O)C3=C2C=CC4=C3C=CC=C4C</t>
  </si>
  <si>
    <t>4,5-Dicaffeoylquinic acid ( Isochlorogenic acid C) possesses potent hepatoprotective and anti-HBV effects.</t>
  </si>
  <si>
    <t>57378-72-0</t>
  </si>
  <si>
    <t>C25H24O12</t>
  </si>
  <si>
    <t>OC1CC(O)(CC(OC(=O)\C=C\C2=CC=C(O)C(=C2)O)C1OC(=O)\C=C\C3=CC=C(O)C(=C3)O)C(O)=O</t>
  </si>
  <si>
    <t>MMP</t>
  </si>
  <si>
    <t>Cancer</t>
  </si>
  <si>
    <t>Ginsenoside Rh2 is a minor stereoisomer of ginsenoside Rh2, possesses matrix metalloproteinase inhibitory.</t>
  </si>
  <si>
    <t>112246-15-8</t>
  </si>
  <si>
    <t>C36H62O8</t>
  </si>
  <si>
    <t>FG73845</t>
  </si>
  <si>
    <t>CC(C)=CCCC(C)(O)C1CCC2(C)C1C(O)CC3C4(C)CCC(OC5OC(CO)C(O)C(O)C5O)C(C)(C)C4CCC23C</t>
  </si>
  <si>
    <t>DNA polymerase B</t>
  </si>
  <si>
    <t>Maslinic acid is a DNA polymerase B inhibitor.</t>
  </si>
  <si>
    <t>4373-41-5</t>
  </si>
  <si>
    <t>C30H48O4</t>
  </si>
  <si>
    <t>Crategolic acid</t>
  </si>
  <si>
    <t>CC1(C)CCC2(CCC3(C)C(=CCC4C5(C)CC(O)C(O)C(C)(C)C5CCC34C)C2C1)C(O)=O</t>
  </si>
  <si>
    <t>Berberine is a potent oral hypoglycemic agent with beneficial effects on lipid metabolism.
Berberine may as a broad-spectrum anti-microbial medicine,  a complementary therapeutic agent for HIV/AIDS.
Berberine seems to act as an herbal antidepressant and a neuroprotector against neurodegenerative disorders.
Berberine is used in histology for staining heparin in mast cells. As a natural dye, berberine has a colour index of 75160. 
Berberine reduces hepatic fat content in rats with nonalcoholic fatty liver disease;  also prevents proliferation of hepatic stellate cells (HSCs), which are central for the development of fibrosis during liver injury.
Berberine can ameliorate proinflammatory cytokines-induced intestinal epithelial tight junction damage in vitro, and berberine may be one of the targeted therapeutic agents that can restore barrier function in intestinal disease states.
Berberine has  antineoplastic effects, including breast cancer, leukemia, melanoma, epidermoid carcinoma, hepatoma, pancreatic cancer, oral carcinoma, tongue carcinoma, glioblastoma, prostate carcinoma and gastric carcinoma, etc.</t>
  </si>
  <si>
    <t>2086-83-1</t>
  </si>
  <si>
    <t>C20H18NO4+</t>
  </si>
  <si>
    <t>5, 6-Dihydro-9, 10-dimethoxybenzo[g]-1, 3-benzodioxolo[5, 6-a]quinolizinium chloride; Berberine chloride; 7, 8, 13, 13a-Tetradehydro-9, 10-dimethoxy-2, 3-(methylenedioxy)berbinium chloride</t>
  </si>
  <si>
    <t>COC1=C(OC)C2=C(C=C1)C=C3C4=C(CC[N+]3=C2)C=C5OCOC5=C4</t>
  </si>
  <si>
    <t>Luminescence Cell-Based Primary HTS to Identify Inhibitors of MITF</t>
  </si>
  <si>
    <t>62499-28-9</t>
  </si>
  <si>
    <t>C45H56O25</t>
  </si>
  <si>
    <t>FP74230</t>
  </si>
  <si>
    <t>OCC1OC(OC2=CC=C(COC(=O)CC(O)(CC(=O)OCC3=CC=C(OC4OC(CO)C(O)C(O)C4O)C=C3)C(=O)OCC5=CC=C(OC6OC(CO)C(O)C(O)C6O)C=C5)C=C2)C(O)C(O)C1O</t>
  </si>
  <si>
    <t>Harringtonine, a natural Cephalotaxus alkaloid, is an inhibitor of protein synthesis.</t>
  </si>
  <si>
    <t>26833-85-2</t>
  </si>
  <si>
    <t>C28H37NO9</t>
  </si>
  <si>
    <t>FH15975</t>
  </si>
  <si>
    <t>COC(=O)CC(O)(CCC(C)(C)O)C(=O)OC1C2C3=CC4=C(OCO4)C=C3CCN5CCCC25C=C1OC</t>
  </si>
  <si>
    <t>SOD</t>
  </si>
  <si>
    <t>anti-oxidant</t>
  </si>
  <si>
    <t>Trilobatin has anti-oxidant effect, can increase superoxide dismutase (SOD) activity.
Trilobatin has anti-inflammatory effect, it potentially inhibits the lipopolysaccharide (LPS)-induced inflammatory response by suppressing the NF-κB signaling pathway.
Trilobatin shows a strong inhibitory activity against α-glucosidase and a moderate inhibitory activity against α-amylase for management of postprandial hyperglycemia with less side effect.</t>
  </si>
  <si>
    <t>4192-90-9</t>
  </si>
  <si>
    <t>C21H24O10</t>
  </si>
  <si>
    <t>Phloretin 4'-glucoside; Phloretin 4'-β-D-glucoside; 1-[4-(β-D-Glucopyranosyloxy)-2, 6-dihydroxyphenyl]-3-(4-hydroxyphenyl)-1-propanone</t>
  </si>
  <si>
    <t>OCC1OC(OC2=CC(=C(C(=O)CCC3=CC=C(O)C=C3)C(=C2)O)O)C(O)C(O)C1O</t>
  </si>
  <si>
    <t>Isoxanthohumol shows an antiviral activity towards herpes viruses (HSV1 and HSV2) and bovine viral diarrhea virus (BVDV).
 Isoxanthohumol  is a polyphenol with antioxidant, anti-inflammatory, and antiangiogenic properties, seems to regulate in vivo vascular proliferation and stabilization and the EC-VSMC-inflammatory crosstalk.</t>
  </si>
  <si>
    <t>70872-29-6</t>
  </si>
  <si>
    <t>FI45719</t>
  </si>
  <si>
    <t>COC1=CC(=C(CC=C(C)C)C2=C1C(=O)CC(O2)C3=CC=C(O)C=C3)O</t>
  </si>
  <si>
    <t>Epigoitrin and fructopyrano-(1→4)-glucopyranose(FG) from the traditional Chinese medicine Isatidis radix, exhibit in vitro cooperation, they have in vitro anti-virus activity.</t>
  </si>
  <si>
    <t>1072-93-1</t>
  </si>
  <si>
    <t>C5H7NOS</t>
  </si>
  <si>
    <t>FE42757</t>
  </si>
  <si>
    <t>C=CC1CNC(=S)O1</t>
  </si>
  <si>
    <t>anti-inflammatory</t>
  </si>
  <si>
    <t>Corilagin has anti-inflammatory activity. 
Corilagin has a significant antitumour potential and lower toxicity in normal cells in vitro.
Corilagin can enhance the cytotoxicity of both cisplatin and doxorubicin on the Hep3B hepatoma cells.
Corilagin has antiviral activity, reduces the cytotoxicity induced by EV71 or CA16 on Vero cells with and IC50 value of 5.6 and 32.33 μg/mL, respectively. 
Corilagin shows the potential to protect against HSV-1-induced encephalitis, and the beneficial effects may be mediated by inhibiting TLR2 signaling pathways.
Corilagin has antifibrotics property and is potentiated in treating idiopathic pulmonary fibrosis(IPF), attenuates bleomycin-induced epithelial injury and fibrosis via inactivation of oxidative stress, proinflammatory cytokine release and NF-κB and TGF-β1 signaling. 
Corilagin can  remarkably reduce the minimum inhibitory concentration (MIC) of beta-lactams in methicillin-resistant Staphylococcus aureus(MRSA), it suppresses the activity of beta-lactamase to some extent.
8. Corilagin has antioxidant activity, it is protective against GalN/LPS-induced liver injury through suppression of oxidative stress and apoptosis.
9. Corilagin is effective in inhibiting the progress of atherosclerosis by alleviating oxidation injury or by inhibiting oxidized low-density lipoprotein (ox-LDL)-induced vascular smooth muscular cells (VSMC) proliferation, which may be promising mechanisms for treating atherosclerosis.
10. Corilagin possesses the ability to lower blood pressure through the reduction of noradrenaline release and (or) direct vasorelaxation.</t>
  </si>
  <si>
    <t>23094-69-1</t>
  </si>
  <si>
    <t>C27H22O18</t>
  </si>
  <si>
    <t>OC1C2COC(=O)C3=CC(=C(O)C(=C3C4=C(C=C(O)C(=C4O)O)C(=O)OC1C(O)C(O2)OC(=O)C5=CC(=C(O)C(=C5)O)O)O)O</t>
  </si>
  <si>
    <t>L7000-07</t>
  </si>
  <si>
    <t>DMSO, Pyridine, Methanol, Ethanol, etc.</t>
  </si>
  <si>
    <t>28608-75-5</t>
  </si>
  <si>
    <t>OCC1OC(C(O)C(O)C1O)C2=C(O)C=C(O)C3=C2OC(=CC3=O)C4=CC(=C(O)C=C4)O</t>
  </si>
  <si>
    <t>Src</t>
  </si>
  <si>
    <t>Scutellarein reduces inflammatory responses by inhibiting Src kinase activity.</t>
  </si>
  <si>
    <t>529-53-3</t>
  </si>
  <si>
    <t>OC1=CC=C(C=C1)C2=CC(=O)C3=C(O2)C=C(O)C(=C3O)O</t>
  </si>
  <si>
    <t>L-Chicoric acid is an inhibitor of human immunodeficiency virus type 1 (HIV-1) integrase in vitro and of HIV-1 replication in tissue culture.</t>
  </si>
  <si>
    <t>70831-56-0</t>
  </si>
  <si>
    <t>C22H18O12</t>
  </si>
  <si>
    <t>OC(=O)C(OC(=O)\C=C\C1=CC(=C(O)C=C1)O)C(OC(=O)\C=C\C2=CC(=C(O)C=C2)O)C(O)=O</t>
  </si>
  <si>
    <t>antioxidant</t>
  </si>
  <si>
    <t>Neochlorogenic acid  has outstanding antioxidant, antibacterial, antiviral, and antipyretic activities, it also exerts neuroprotective effects through the inhibition of pro-inflammatory pathways in activated microglia. 
Neochlorogenic acid and chlorogenic acid could be colon cancer suppressive components of the prune.</t>
  </si>
  <si>
    <t>906-33-2</t>
  </si>
  <si>
    <t>OC1CC(O)(CC(OC(=O)\C=C\C2=CC=C(O)C(=C2)O)C1O)C(O)=O</t>
  </si>
  <si>
    <t>MITF - melanogenesis associated transcription factor (human)</t>
  </si>
  <si>
    <t>476-32-4</t>
  </si>
  <si>
    <t>C20H19NO5</t>
  </si>
  <si>
    <t>CN1CC2=C(C=CC3=C2OCO3)C4C(O)CC5=C(C=C6OCOC6=C5)C14</t>
  </si>
  <si>
    <t>Autophagy,HIF/HIF Prolyl-Hydroxylase</t>
  </si>
  <si>
    <t>Oroxylin A is a natural active flavonoid with strong anticancer effects.</t>
  </si>
  <si>
    <t>480-11-5</t>
  </si>
  <si>
    <t>C16H12O5</t>
  </si>
  <si>
    <t>COC1=C(O)C2=C(OC(=CC2=O)C3=CC=CC=C3)C=C1O</t>
  </si>
  <si>
    <t>Dipotassium glycyrrhizinate is an anionic surfactant having anti-allergic and anti-inflammatory activities.</t>
  </si>
  <si>
    <t>68797-35-3</t>
  </si>
  <si>
    <t>C42H60K2O16</t>
  </si>
  <si>
    <t>[K+].[K+].CC1(C)C(CCC2(C)C1CCC3(C)C2C(=O)C=C4C5CC(C)(CCC5(C)CCC34C)C(O)=O)OC6OC(C(O)C(O)C6OC7OC(C(O)C(O)C7O)C([O-])=O)C([O-])=O</t>
  </si>
  <si>
    <t>Schisandrin C is a phytochemical lignan isolated from Schizandra chinensis Baill; shows anticancer-effects in human leukemia U937 cells.</t>
  </si>
  <si>
    <t>61301-33-5</t>
  </si>
  <si>
    <t>C22H24O6</t>
  </si>
  <si>
    <t>COC1=C2OCOC2=CC3=C1C4=C(CC(C)C(C)C3)C=C5OCOC5=C4OC</t>
  </si>
  <si>
    <t>Corydaline, an isoquinoline alkaloid, is one of the major active constituents in a new prokinetic botanical agent. 
Corydaline promotes gastric emptying and small intestinal transit and facilitates gastric accommodation.
Corydaline exhibits the anti-acetylcholinesterase, antiallergic, and antinociceptive activities.
Corydaline has potent inhibition of CYP2C19 and CYP2C9.</t>
  </si>
  <si>
    <t>518-69-4</t>
  </si>
  <si>
    <t>C22H27NO4</t>
  </si>
  <si>
    <t>COC1=CC2=C(C=C1OC)C3C(C)C4=C(CN3CC2)C(=C(OC)C=C4)OC</t>
  </si>
  <si>
    <t>6-Hydroxy-7-methoxycoumarin is a predicted metabolite generated by BioTransformer¹ that is produced by the metabolism of 6, 7-dimethoxy-2h-chromen-2-one.</t>
  </si>
  <si>
    <t>776-86-3</t>
  </si>
  <si>
    <t>C10H8O4</t>
  </si>
  <si>
    <t>COC1=CC2=C(C=CC(=O)O2)C=C1O</t>
  </si>
  <si>
    <t>HIV</t>
  </si>
  <si>
    <t>lithospermic acid is a potent anti-HIV agent and shows anti-gonadotrophic and anti-thyroidal effects.</t>
  </si>
  <si>
    <t>28831-65-4</t>
  </si>
  <si>
    <t>C27H22O12</t>
  </si>
  <si>
    <t>OC(=O)C(CC1=CC(=C(O)C=C1)O)OC(=O)/C=C/C2=CC=C(O)C3=C2C(C(O3)C4=CC(=C(O)C=C4)O)C(O)=O</t>
  </si>
  <si>
    <t>14534-61-3</t>
  </si>
  <si>
    <t>Isochlorogenic acid A has antiviral activity.
 Isochlorogenic acid A has antioxidant activity.
 Isochlorogenic acid A has hepatoprotective and potent anti-hepatitis B activities.</t>
  </si>
  <si>
    <t>2450-53-5</t>
  </si>
  <si>
    <t>OC1C(CC(O)(CC1OC(=O)\C=C\C2=CC=C(O)C(=C2)O)C(O)=O)OC(=O)\C=C\C3=CC(=C(O)C=C3)O</t>
  </si>
  <si>
    <t>Genkwanin exerts its anti-inflammatory effect mainly through the regulation of the miR-101/MKP-1/MAPK pathway.
Genkwanin is transported by both passive diffusion and multidrug resistance protein (MDR)-mediated efflux mechanisms. 
Genkwanin has antitumor activity partly via enhancing host immunity and decreasing the inflammatory cytokine levels, it may be an effective chemotherapeutic agent for the treatment of colorectal cancer. 
Genkwanin may have anti-skin ageing activity, it can up-regulate the transcriptional activation of human type vii collagen gene promoter, stimulating the formation of anchoring fibrils at the basement membrane zone in skin contributed to preventing skin ageing. 
Genkwanin induces a decrease of melanin synthesis by inhibiting tyrosinase activity, it could as skin whitening agent in cosmetic preparations.</t>
  </si>
  <si>
    <t>437-64-9</t>
  </si>
  <si>
    <t>COC1=CC2=C(C(=C1)O)C(=O)C=C(O2)C3=CC=C(O)C=C3</t>
  </si>
  <si>
    <t>Verbenalin induces angiogenesis via a programmed PI3K/Akt/eNOS/VEGF signaling axis.</t>
  </si>
  <si>
    <t>548-37-8</t>
  </si>
  <si>
    <t>COC(=O)C1=COC(OC2OC(CO)C(O)C(O)C2O)C3C(C)CC(=O)C13</t>
  </si>
  <si>
    <t>58316-41-9</t>
  </si>
  <si>
    <t>C42H68O13</t>
  </si>
  <si>
    <t>CC1OC(OC2CCC3(C)C(CCC4(C)C3C=CC5=C6CC(C)(C)CCC6(CO)C(O)CC45C)C2(C)CO)C(O)C(OC7OC(CO)C(O)C(O)C7O)C1O</t>
  </si>
  <si>
    <t>Extracted from Curcuma, Curcuma aromatica; Store the product in sealed, cool and dry condition.</t>
  </si>
  <si>
    <t>6902-91-6</t>
  </si>
  <si>
    <t>CC(C)=C1C\C=C(C)\CC/C=C(C)/CC1=O</t>
  </si>
  <si>
    <t>Concentration that causes 50% of maximum vinblastine accumulation in KB/MDR cells in 1 h</t>
  </si>
  <si>
    <t>973-67-1</t>
  </si>
  <si>
    <t>C18H16O5</t>
  </si>
  <si>
    <t>COC1=CC2=C(C(=O)C=C(O2)C3=CC=CC=C3)C(=C1OC)OC</t>
  </si>
  <si>
    <t>Octyl Gallate is an antioxidant approved by the US Food and Drug Administration (FDA) as a food additive. 
 Octyl Gallate has antimetastatic activity. 
 Octyl Gallate shows antimicrobial activity against H. pylori, with a minimum inhibitory concentration (MIC) value of 125 ug/mL. 
Combination therapy with octyl gallate and ferulic acid improves cognition and neurodegeneration in a transgenic mouse model of Alzheimer's disease.
 Octyl Gallate is a potential anticancer agent, it exhibited decreased MCF-7 &amp; MDA-MB-231 survival and induced apoptosis, with IC50 value of 40 uM. 
 Octyl gallate has antiviral activity,  it shows an inhibitory effect on the growth of herpes simplex virus type 1 (HSV-1) in HEp-2 or Vero cells. 
Octyl gallate shows antifungal activity against Saccharomyces cerevisiae ATCC7754 and Zygosaccharomyces bailii ATCC 60483.</t>
  </si>
  <si>
    <t>1034-01-1</t>
  </si>
  <si>
    <t>CCCCCCCCOC(=O)C1=CC(=C(O)C(=C1)O)O</t>
  </si>
  <si>
    <t>A herb extraction</t>
  </si>
  <si>
    <t>32981-85-4</t>
  </si>
  <si>
    <t>C17H17NO4</t>
  </si>
  <si>
    <t>COC(=O)C(O)C(NC(=O)C1=CC=CC=C1)C2=CC=CC=C2</t>
  </si>
  <si>
    <t>3,4-Dimethoxycinnamic acid, previously identified in plasma after coffee consumption, was rapidly absorbed in the free form most likely by passive diffusion in the upper gastrointestinal tract.</t>
  </si>
  <si>
    <t>2316-26-9</t>
  </si>
  <si>
    <t>C11H12O4</t>
  </si>
  <si>
    <t>COC1=CC=C(/C=C/C(O)=O)C=C1OC</t>
  </si>
  <si>
    <t>Allitol is a substrate for the production of L-form ketoses and aldoses.</t>
  </si>
  <si>
    <t>488-44-8</t>
  </si>
  <si>
    <t>C6H14O6</t>
  </si>
  <si>
    <t>OCC(O)C(O)C(O)C(O)CO</t>
  </si>
  <si>
    <t>Sophocarpine and matrine exert anti-cachectic effects probably through inhibition of TNF-alpha and IL-6 and prevent cachexia-related symptoms induced by colon26 adenocarcinoma in mice. 
 Sophocarpine injection (called the Kangke injection) has been demonstrated to have significant antivirus effects against coxsackievirus B3 and therapeutic effects for viral myocarditis in clinical. 
 Sophocarpine exerts anti-inflammatory activity in vitro, and it may attribute to the inhibition of iNOS and COX-2 expressions via down-regulation of the JNK and p38 MAP kinase signal pathways and inhibition of NF-κB activation. 
Sophocarpine can alleviate liver fibrosis mainly by inhibiting the TLR4 pathway, it may be a potential chemotherapeutic agent for chronic liver diseases. 
 Sophocarpine can ameliorate the ischemic injury induced by transient focal cerebral ischemia in rats and that this neuroprotective effect may be related to the anti-ASIC1 channel and anti-apoptotic action of sophocarpine. 
 Sophocarpine can alleviate hepatocyte steatosis and the potential mechanism may be the activated signaling pathway of AMPK.</t>
  </si>
  <si>
    <t>145572-44-7</t>
  </si>
  <si>
    <t>O.O=C1C=CCC2C3CCCN4CCCC(CN12)C34</t>
  </si>
  <si>
    <t>1,2,3,4,6-Pentagalloylglucose(PGG) and gallic acid from Pistacia lentiscus have antimutagenic and antioxidant activities.
PGG possesses potent anti-proliferative and anti-invasive effects, it also has inhibition of inducible nitric oxide synthase and cyclooxygenase-2 activity.
PGG may serve as a model for the development of new types of anti-diabetic and anti-metabolic syndrome therapeutics. 
PGG has vasodilatory and anti-inflammatory effects, it dilates vascular smooth muscle and suppresses the vascular inflammatory process via endothelium-dependent nitric oxide (NO)/cGMP signaling.
PGG can decrease the level of extracellular hepatitis B virus (HBV)  (IC50, 1.0 microg/ml) in a dose-dependent manner, it  also can reduce the HBsAg level by 25% at a concentration of 4 microg/ml;  the gallate structure of PGG may play a critical role in the inhibition of anti-HBV activity, suggests that PGG could be a candidate for developing an anti-HBV agent.
PGG has anti-parasitic activity, displays an EC50 value of 67 μM, at least 6.6-fold more effective than the standard drug benznidazole against trypomastigote forms of T. cruzi.</t>
  </si>
  <si>
    <t>14937-32-7</t>
  </si>
  <si>
    <t>C41H32O26</t>
  </si>
  <si>
    <t>OC1=C(O)C(=CC(=C1)C(=O)OCC2OC(OC(=O)C3=CC(=C(O)C(=C3)O)O)C(OC(=O)C4=CC(=C(O)C(=C4)O)O)C(OC(=O)C5=CC(=C(O)C(=C5)O)O)C2OC(=O)C6=CC(=C(O)C(=C6)O)O)O</t>
  </si>
  <si>
    <t>Schisantherin B shows good effect in lowering the serum glutamic-pyruvic transaminase level of the patients suffering from chronic virus hepatitis. 
Schisantherin B may protect against cognitive deficits and neurodegeneration induced by Aβ1-42 in mice by regulating the glutamate transporter type 1 (GLT-1) restoration as well as the capacity of Glycogen synthase kinase3β(GSK3β).</t>
  </si>
  <si>
    <t>58546-55-7</t>
  </si>
  <si>
    <t>C28H34O9</t>
  </si>
  <si>
    <t>COC1=C(OC)C(=C2C(=C1)C(OC(=O)\C(C)=C/C)C(C)(O)C(C)CC3=C2C(=C4OCOC4=C3)OC)OC</t>
  </si>
  <si>
    <t>Acetylharpagide is a monomeric compound extracted from Ajuga decumbens, widely used for remedying infectious and inflammatory diseases.</t>
  </si>
  <si>
    <t>6926-14-3</t>
  </si>
  <si>
    <t>http://www.selleckchem.com/products/acetylharpagide.html</t>
  </si>
  <si>
    <t>C17H26O11</t>
  </si>
  <si>
    <t>CC(=O)OC1(C)CC(O)C2(O)C=COC(OC3OC(CO)C(O)C(O)C3O)C12</t>
  </si>
  <si>
    <t>Dendrobine, a plant alkaloid isolated from Dendrobium nobile, has been used for the quality control and discrimination of Dendrobium.</t>
  </si>
  <si>
    <t>2115-91-5</t>
  </si>
  <si>
    <t>https://www.selleckchem.com/products/dendrobine.html</t>
  </si>
  <si>
    <t>C16H25NO2</t>
  </si>
  <si>
    <t>CC(C)C1C2OC(=O)C1C3CCC4CN(C)C2C34C</t>
  </si>
  <si>
    <t>Oleanonic Acid, extracted from Pistacia terebinthus galls, is a cell cycle inhibitor and used as antitumor agents.</t>
  </si>
  <si>
    <t>17990-42-0</t>
  </si>
  <si>
    <t>200.14 &lt;1</t>
  </si>
  <si>
    <t>http://www.selleckchem.com/products/oleanonic-acid.html</t>
  </si>
  <si>
    <t>3-Ketooleanolic Acid, 3-Oxooleanolic acid</t>
  </si>
  <si>
    <t>CC1(C)CCC2(CCC3(C)C(=CCC4C5(C)CCC(=O)C(C)(C)C5CCC34C)C2C1)C(O)=O</t>
  </si>
  <si>
    <t>Indinavir sulfate is a specific and potent inhibitor of HIV-1 protease and is widely used in the treatment of AIDS.</t>
  </si>
  <si>
    <t>157810-81-6</t>
  </si>
  <si>
    <t>http://www.selleckchem.com/products/indinavir-sulfate.html</t>
  </si>
  <si>
    <t>C36H49N5O8S</t>
  </si>
  <si>
    <t>Crixivan, L-735524, MK-639</t>
  </si>
  <si>
    <t>CC(C)(C)NC(=O)C1CN(CCN1CC(O)CC(CC2=CC=CC=C2)C(=O)NC3C(O)CC4=C3C=CC=C4)CC5=CN=CC=C5.O[S](O)(=O)=O</t>
  </si>
  <si>
    <t>Trifluoperazine is an FDA-approved antipsychotic drug for schizophrenia. It is an inhibitor of calmodulin (CaM) and Dopamine D2 receptor with an IC50 value of 1.2 nM for D2 receptor.</t>
  </si>
  <si>
    <t>117-89-5</t>
  </si>
  <si>
    <t>http://www.selleck.cn/products/trifluoperazine.html</t>
  </si>
  <si>
    <t>C21H24F3N3S</t>
  </si>
  <si>
    <t>NSC-17474, RP-7623, SKF-5019</t>
  </si>
  <si>
    <t>CN1CCN(CCCN2C3=C(SC4=C2C=C(C=C4)C(F)(F)F)C=CC=C3)CC1</t>
  </si>
  <si>
    <t>Fosamprenavir is a pro-drug of the protease inhibitor and antiretroviral drug amprenavir. It is used for the treatment of HIV-1 infections.</t>
  </si>
  <si>
    <t>226700-81-8</t>
  </si>
  <si>
    <t>http://www.selleck.cn/products/fosamprenavir-calcium-salt.html</t>
  </si>
  <si>
    <t>C25H34CaN3O9PS</t>
  </si>
  <si>
    <t>[Ca++].CC(C)CN(CC(O[P]([O-])([O-])=O)C(CC1=CC=CC=C1)NC(=O)OC2CCOC2)[S](=O)(=O)C3=CC=C(N)C=C3</t>
  </si>
  <si>
    <t>Methylprednisolone sodium succinate is a corticosteroid medication that reduces inflammation.</t>
  </si>
  <si>
    <t>2375-03-3</t>
  </si>
  <si>
    <t>C26H33NaO8</t>
  </si>
  <si>
    <t>Sodium succinate</t>
  </si>
  <si>
    <t>U-9088, 6α-Methylprednisolone 21-hemisuccinate Sodium</t>
  </si>
  <si>
    <t>[Na+].CC1CC2C3CCC(O)(C(=O)COC(=O)CCC([O-])=O)C3(C)CC(O)C2C4(C)C=CC(=O)C=C14</t>
  </si>
  <si>
    <t>ETC-159 is an orally available, potent porcupine inhibitor with an IC50 of 2.9 nM for inhibiting β-catenin reporter activity in STF3A cells.</t>
  </si>
  <si>
    <t>1638250-96-0</t>
  </si>
  <si>
    <t>http://www.selleck.cn/products/etc-159.html</t>
  </si>
  <si>
    <t>C19H17N7O3</t>
  </si>
  <si>
    <t>ETC-1922159</t>
  </si>
  <si>
    <t>CN1C(=O)N(C)C2=C([N](CC(=O)NC3=NN=C(C=C3)C4=CC=CC=C4)C=N2)C1=O</t>
  </si>
  <si>
    <t>Temsavir (BMS-626529) is a novel small-molecule HIV-1 attachment inhibitor active against both CCR5- and CXCR4-tropic viruses.</t>
  </si>
  <si>
    <t>701213-36-7</t>
  </si>
  <si>
    <t>http://www.selleck.cn/products/temsavir-bms-626529.html</t>
  </si>
  <si>
    <t>C24H23N7O4</t>
  </si>
  <si>
    <t>COC1=CN=C([N]2C=NC(=N2)C)C3=C1C(=C[NH]3)C(=O)C(=O)N4CCN(CC4)C(=O)C5=CC=CC=C5</t>
  </si>
  <si>
    <r>
      <rPr>
        <sz val="12"/>
        <rFont val="Calibri"/>
        <charset val="134"/>
      </rPr>
      <t xml:space="preserve">Brequinar is an inhibitor of dihydroorotate dehydrogenase (DHODH) with an IC50 of </t>
    </r>
    <r>
      <rPr>
        <sz val="12"/>
        <rFont val="宋体"/>
        <charset val="134"/>
      </rPr>
      <t>∼</t>
    </r>
    <r>
      <rPr>
        <sz val="12"/>
        <rFont val="Calibri"/>
        <charset val="134"/>
      </rPr>
      <t>20 nM in vitro.</t>
    </r>
  </si>
  <si>
    <t>96187-53-0</t>
  </si>
  <si>
    <t>http://www.selleck.cn/products/brequinar.html</t>
  </si>
  <si>
    <t>C23H15F2NO2</t>
  </si>
  <si>
    <t>NSC 368390, DuP-785</t>
  </si>
  <si>
    <t>CC1=C(N=C2C=CC(=CC2=C1C(O)=O)F)C3=CC=C(C=C3)C4=C(F)C=CC=C4</t>
  </si>
  <si>
    <t>Besifovir is novel and potent acyclic nucleotide phosphonate used to treat hepatitis B virus (HBV) infection.</t>
  </si>
  <si>
    <t>441785-25-7</t>
  </si>
  <si>
    <t>http://www.selleck.cn/products/besifovir.html</t>
  </si>
  <si>
    <t>C10H14N5O4P</t>
  </si>
  <si>
    <t>NC1=NC=C2N=C[N](CC3(CC3)OC[P](O)(O)=O)C2=N1</t>
  </si>
  <si>
    <t>BMI-1</t>
  </si>
  <si>
    <t>PTC596 is a second-generation BMI-1 inhibitor that accelerates BMI-1 degradation. It inhibits cell proliferation and induces apoptosis in a dose- and time-dependent manner. IC50 values at 72 hours ranged from 68 to 340 nM in mantle cell lymphoma (MCL) cell lines.</t>
  </si>
  <si>
    <t>1610964-64-1</t>
  </si>
  <si>
    <t>http://www.selleck.cn/products/ptc596.html</t>
  </si>
  <si>
    <t>C19H13F5N6</t>
  </si>
  <si>
    <t>CC1=NC2=CC=C(F)C=C2[N]1C3=NC(=C(F)C(=N3)N)NC4=CC=C(C=C4)C(F)(F)F</t>
  </si>
  <si>
    <t>PXR</t>
  </si>
  <si>
    <t>Isorhamnetin on experimental IBD via PXR-mediated up-regulation of xenobiotic metabolism and down-regulation of NF-κB signaling.
Isorhamnetin is efficacious in protecting hepatocytes against oxidative stress by Nrf2 activation and in inducing the expressions of its downstream genes.
Isorhamnetin may contribute to blockade of the host-destructive processes mediated by IL-6 and could be a highly efficient modulator of the host response in the treatment of inflammatory periodontal disease. 
Isorhamnetin has anti-tumor activity, has cytotoxic effect on BEL-7402 cells  with IC50 equal to 74.4±1.13 ug/ml after treatment with isorhamnetin for 72 h. 
Isorhamnetin and quercetin prevent angiotensin II (AngII)-induced endothelial dysfunction by inhibiting the overexpression of p47(phox) and the subsequent increases O2-production, resulting in increased nitric oxide bioavailability.
Isorhamnetin, kaempferol, and quercetin preferentially inhibit the in vitro catalytic activity of human CYP1B1.
Isorhamnetin has anti-adipogenic effects in mouse 3T3-L1 cells, it inhibits the adipogenic differentiation of hAMSCs and that its mechanisms are mediated by the stabilization of β-catenin.
8. Isorhamnetin inhibits the H(2)O(2)-induced activation of the intrinsic apoptotic pathway via ROS scavenging and ERK inactivation, thus, it is a promising reagent for the treatment of ROS-induced cardiomyopathy.</t>
  </si>
  <si>
    <t>480-19-3</t>
  </si>
  <si>
    <t>C16H12O7</t>
  </si>
  <si>
    <t>COC1=C(O)C=CC(=C1)C2=C(O)C(=O)C3=C(O2)C=C(O)C=C3O</t>
  </si>
  <si>
    <t>Chloroform, Dichloromethane, Ethyl Acetate, DMSO, Acetone, etc.</t>
  </si>
  <si>
    <t>552-58-9</t>
  </si>
  <si>
    <t>C15H12O6</t>
  </si>
  <si>
    <t>OC1=CC2=C(C(=O)CC(O2)C3=CC(=C(O)C=C3)O)C(=C1)O</t>
  </si>
  <si>
    <t>786593-06-4</t>
  </si>
  <si>
    <t>C28H36O10</t>
  </si>
  <si>
    <t>CC1(COC(=O)CCC(O)=O)C(CCC2(C)C1CCC(=C)C2\C=C\C3=CCOC3=O)OC(=O)CCC(O)=O</t>
  </si>
  <si>
    <t>TGFβ1</t>
  </si>
  <si>
    <t>An anticancer flavonol; decreases proliferation in K562, HL-60, and Kasumi-1 leukemia cells lines (IC50s = 5.95, 4.82, and 15.56 µM, respectively); blocks TGF-β/SMAD signaling in LX2 cells; decreases TGF-β1 mRNA and p-SMAD levels in a mouse model of liver</t>
  </si>
  <si>
    <t>479-91-4</t>
  </si>
  <si>
    <t>C19H18O8</t>
  </si>
  <si>
    <t>COC1=C(O)C=C(C=C1)C2=C(OC)C(=O)C3=C(O2)C=C(OC)C(=C3O)OC</t>
  </si>
  <si>
    <t>Beta Amyloid</t>
  </si>
  <si>
    <t>Frentizole is a novel inhibitor of amyloid beta peptide (Abeta) binding alcohol dehydrogenase (ABAD) interaction with IC50 of 200 μM. Frentizole is a nontoxic antiviral and immunosuppressive agent used clinically in rheumatoid arthritis and systemic lupus erythematosus.</t>
  </si>
  <si>
    <t>26130-02-9</t>
  </si>
  <si>
    <t>http://www.selleck.cn/products/frentizole.html</t>
  </si>
  <si>
    <t>C15H13N3O2S</t>
  </si>
  <si>
    <t>Frentizol</t>
  </si>
  <si>
    <t>COC1=CC=C2N=C(NC(=O)NC3=CC=CC=C3)SC2=C1</t>
  </si>
  <si>
    <t>Ebselen is a small-molecule capsid inhibitor of HIV-1 Replication with IC50 of 46.1 nM in TR-FRET assay.</t>
  </si>
  <si>
    <t>60940-34-3</t>
  </si>
  <si>
    <t>http://www.selleck.cn/products/ebselen.html</t>
  </si>
  <si>
    <t>C13H9NOSe</t>
  </si>
  <si>
    <t>DR 3305, SPI-1005, PZ-51</t>
  </si>
  <si>
    <t>O=C1N([Se]C2=C1C=CC=C2)C3=CC=CC=C3</t>
  </si>
  <si>
    <t>Merimepodib is a potent, specific, and reversible inosine monophosphate dehydrogenase(IMPDH) inhibitor with antiviral activity against hepatitis C virus (HCV) and a variety of DNA and RNA viruses in vitro.Merimepodib is an immunosuppressive agent.</t>
  </si>
  <si>
    <t>198821-22-6</t>
  </si>
  <si>
    <t>http://www.selleck.cn/products/merimepodib.html</t>
  </si>
  <si>
    <t>C23H24N4O6</t>
  </si>
  <si>
    <t>Merimempodib; MMPD; VI-21, 497; VX-497</t>
  </si>
  <si>
    <t>COC1=CC(=CC=C1C2=CN=CO2)NC(=O)NC3=CC(=CC=C3)CNC(=O)OC4CCOC4</t>
  </si>
  <si>
    <t>Punicalagin, a major ellagitannin found in pomegranate extracts, has been shown to have antioxidant, anti-inflammatory, and anticancer effects.</t>
  </si>
  <si>
    <t>65995-63-3</t>
  </si>
  <si>
    <t>http://www.selleck.cn/products/punicalagin.html</t>
  </si>
  <si>
    <t>C48H28O30</t>
  </si>
  <si>
    <t>OC1COC(=O)C2=CC(=C(O)C(=C2C3=C4C(=O)OC5=C(O)C(=C(C6=C5C4=C(OC6=O)C(=C3O)O)C7=C(C=C(O)C(=C7O)O)C(=O)OC1C8OC(=O)C9=CC(=C(O)C(=C9C%10=C(C=C(O)C(=C%10O)O)C(=O)OC8C=O)O)O)O)O)O</t>
  </si>
  <si>
    <t>BAY 41-4109 racemate is a mixture of R-isomer of BAY 41-4109 and S-isomer of BAY 41-4109. BAY 41-4109 an antiviral compound that inhibits human hepatitis B virus (HBV) with IC50 of 53 nM.</t>
  </si>
  <si>
    <t>298708-79-9</t>
  </si>
  <si>
    <t>˂1</t>
  </si>
  <si>
    <t>http://www.selleckchem.com/products/bay41-4109-racemic.html</t>
  </si>
  <si>
    <t>C18H13ClF3N3O2</t>
  </si>
  <si>
    <t>BAY41-4109 Racemic</t>
  </si>
  <si>
    <t>COC(=O)C1=C(C)NC(=NC1C2=CC=C(F)C=C2Cl)C3=NC=C(F)C=C3F</t>
  </si>
  <si>
    <t>Pleconaril is a capsid inhibitor used previously to treat enterovirus infections. Pleconaril is effective in inhibiting replication with IC50 of &lt; 0.050 μM.</t>
  </si>
  <si>
    <t>153168-05-9</t>
  </si>
  <si>
    <t>http://www.selleckchem.com/products/pleconaril.html</t>
  </si>
  <si>
    <t>C18H18F3N3O3</t>
  </si>
  <si>
    <t>APO-P001, Picovir, VP 63843, WIN 63843</t>
  </si>
  <si>
    <t>CC1=NOC(=C1)CCCOC2=C(C)C=C(C=C2C)C3=NOC(=N3)C(F)(F)F</t>
  </si>
  <si>
    <t>RSV604, a novel benzodiazepine, is an inhibitor of respiratory syncytial virus (RSV) with EC50 of 0.86 μM. RSV604 has significant potential for the effective treatment of RSV disease. Phase 2.</t>
  </si>
  <si>
    <t>676128-63-5</t>
  </si>
  <si>
    <t>http://www.selleckchem.com/products/rsv604.html</t>
  </si>
  <si>
    <t>C22H17FN4O2</t>
  </si>
  <si>
    <t>A-60444</t>
  </si>
  <si>
    <t>FC1=CC=CC=C1NC(=O)NC2N=C(C3=CC=CC=C3)C4=CC=CC=C4NC2=O</t>
  </si>
  <si>
    <t>p38 MAPK</t>
  </si>
  <si>
    <t>PD 169316 is a potent, selective and cell-permeable p38 MAP kinase inhibitor with IC50 of 89 nM. PD169316 abrogates signaling initiated by both TGFbeta and Activin A. PD169316 shows antiviral activity against Enterovirus71.</t>
  </si>
  <si>
    <t>152121-53-4</t>
  </si>
  <si>
    <t>http://www.selleckchem.com/products/pd-169316.html</t>
  </si>
  <si>
    <t>C20H13FN4O2</t>
  </si>
  <si>
    <t>[O-][N+](=O)C1=CC=C(C=C1)C2=NC(=C([NH]2)C3=CC=NC=C3)C4=CC=C(F)C=C4</t>
  </si>
  <si>
    <t>Anle138b is a novel oligomer modulator and an aggregation inhibitor, blocking the formation of pathological aggregates of prion protein (PrP(Sc)) and of α-synuclein (α-syn) with good oral bioavailability, blood-brain-barrier penetration and no detectable toxicity. Anle138b shows a new approach for disease-modifying therapy in neurodegenerative diseases such as prion and Parkinson's disease.</t>
  </si>
  <si>
    <t>882697-00-9</t>
  </si>
  <si>
    <t>http://www.selleckchem.com/products/anle138b.html</t>
  </si>
  <si>
    <t>C16H11BrN2O2</t>
  </si>
  <si>
    <t>BrC1=CC(=CC=C1)C2=CC(=N[NH]2)C3=CC=C4OCOC4=C3</t>
  </si>
  <si>
    <t>GS-441524, a molecular precursor to a pharmacologically active nucleoside triphosphate molecule, is a potent inhibitor of feline infectious peritonitis virus (FIPV) with EC50 of 0.78 μM.</t>
  </si>
  <si>
    <t>1191237-69-0</t>
  </si>
  <si>
    <t>http://www.selleckchem.com/products/gs-441524.html</t>
  </si>
  <si>
    <t>C12H13N5O4</t>
  </si>
  <si>
    <t>NC1=NC=N[N]2C1=CC=C2C3(OC(CO)C(O)C3O)C#N</t>
  </si>
  <si>
    <t>LIM kinase</t>
  </si>
  <si>
    <t>R-10015 is a potent, selective inhibitor of LIM domain kinase (LIMK) with IC50 of 38 nM for human LIMK1. R-10015 binds to the ATP-binding pocket and acts as a broad-spectrum antiviral compound for HIV infection.</t>
  </si>
  <si>
    <t>2097938-51-5</t>
  </si>
  <si>
    <t>http://www.selleckchem.com/products/r-10015.html</t>
  </si>
  <si>
    <t>C20H19ClN6O2</t>
  </si>
  <si>
    <t>COC(=O)C1=CC=C2N=C([NH]C2=C1)C3CCN(CC3)C4=NC=NC5=C4C(=C[NH]5)Cl</t>
  </si>
  <si>
    <t>3'-Fluoro-3'-deoxythymidine (Alovudine) is a potent inhibitor of polymerase γ and reverse transcriptase that can be used in the treatment of HIV infection. 3'-Fluoro-3'-deoxythymidine (Alovudine) is also a marker of DNA synthesis that can be used as an early response biomarker in the  chemotherapy of pancreatic cancer.</t>
  </si>
  <si>
    <t>25526-93-6</t>
  </si>
  <si>
    <t>http://www.selleckchem.com/products/3-fluoro-3-deoxythymidine.html</t>
  </si>
  <si>
    <t>C10H13FN2O4</t>
  </si>
  <si>
    <t>CL 184824, FddThd, FLT, MIV-310</t>
  </si>
  <si>
    <t>CC1=CN(C2CC(F)C(CO)O2)C(=O)NC1=O</t>
  </si>
  <si>
    <t>PKC</t>
  </si>
  <si>
    <t>Rottlerin, a natural compound purified from Mallotus Philippinensis, is a specific Protein kinase inhibitor with IC50 of 3 μM, 6 μM and 5.3 μM for PKCδ(from baculovirus-infected Sf9 insect cells), PKCδ(from porcine spleen) and CaM kinase III, respectively. Rottlerin also inhibits PKCα, PKCγ, PKCβ, PKCη, CKII and PKA with IC50 of 30 μM, 40 μM, 42 μM, 82 μM, 30 μM and 78 μM, respectively.</t>
  </si>
  <si>
    <t>82-08-6</t>
  </si>
  <si>
    <t>http://www.selleckchem.com/products/rottlerin.html</t>
  </si>
  <si>
    <t>C30H28O8</t>
  </si>
  <si>
    <t>Mallotoxin, NSC 56346, NSC 94525</t>
  </si>
  <si>
    <t>CC(=O)C1=C(O)C(=C(O)C(=C1O)C)CC2=C(O)C(=C3OC(C)(C)C=CC3=C2O)C(=O)\C=C\C4=CC=CC=C4</t>
  </si>
  <si>
    <t>PROTAC</t>
  </si>
  <si>
    <t>GMB-475 is a proteolysis-targeting chimera (PROTAC) that allosterically targets BCR-ABL1 protein and recruit the E3 ligase Von Hippel-Lindau (VHL), resulting in ubiquitination and subsequent degradation of the oncogenic fusion protein.</t>
  </si>
  <si>
    <t>http://www.selleckchem.com/products/gmb-475.html</t>
  </si>
  <si>
    <t>C43H46F3N7O7S</t>
  </si>
  <si>
    <t>CC1=C(SC=N1)C2=CC=C(CNC(=O)C3CC(O)CN3C(=O)C(NC(=O)COCCOC4=CC=C(C=C4)C5=CC(=NC=N5)NC6=CC=C(OC(F)(F)F)C=C6)C(C)(C)C)C=C2</t>
  </si>
  <si>
    <t>KLF</t>
  </si>
  <si>
    <t>SR18662 is an optimized compund based on ML264 that inhibits Krüppel-like factor 5 (KLF5) with IC50 of 4.4 nM. SR18662 reduces the viability of multiple colorectal cancer cell lines. SR18662 induces apoptosis.</t>
  </si>
  <si>
    <t>http://www.selleckchem.com/products/sr18662.html</t>
  </si>
  <si>
    <t>C16H19Cl2N3O4S</t>
  </si>
  <si>
    <t>C[S](=O)(=O)N1CCN(CC1)C(=O)CNC(=O)/C=C/C2=CC(=C(Cl)C=C2)Cl</t>
  </si>
  <si>
    <t>STING</t>
  </si>
  <si>
    <t>STING agonist-1 (G10) is a novel human-specific STING agonist that triggers IFN regulatory factor 3 (IRF3)/ type I interferon (IFN)-associated transcription in human fibroblasts. STING agonist-1 (G10) potently reduces growth of Chikungunya virus (CHIKV) with IC90 of 8.01 μM and blocks replication of Alphavirus species Venezuelan Equine Encephalitis Virus (VEEV) with IC90 of 24.57 μM.</t>
  </si>
  <si>
    <t>702662-50-8</t>
  </si>
  <si>
    <t>http://www.selleckchem.com/products/sting-agonist-1-g10.html</t>
  </si>
  <si>
    <t>C21H16ClFN2O3S</t>
  </si>
  <si>
    <t>FC1=C(CN2C(=O)CSC3=C2C=C(C=C3)C(=O)NCC4=CC=CO4)C(=CC=C1)Cl</t>
  </si>
  <si>
    <t>DNA Damage/DNA Repair</t>
  </si>
  <si>
    <t>BRD3308 is a potant and highly selective inhibitor of HDAC3 with IC50 of 54 nM, 1.26 μM and 1.34 μM for HDAC3, HDAC1 and HDAC2, respectively. BRD3308 activates HIV-1 transcription. BRD3308 suppresses pancreatic β-cell apoptosis induced by inflammatory cytokines (glucolipotoxic stress) and increases functional insulin release.</t>
  </si>
  <si>
    <t>1550053-02-5</t>
  </si>
  <si>
    <t>http://www.selleckchem.com/products/brd3308.html</t>
  </si>
  <si>
    <t>C15H14FN3O2</t>
  </si>
  <si>
    <t>CC(=O)NC1=CC=C(C=C1)C(=O)NC2=CC=C(F)C=C2N</t>
  </si>
  <si>
    <t>EIDD-2801 is an orally bioavailable prodrug of the ribonucleoside analog β-d-N4-hydroxycytidine (NHC; EIDD-1931) with broad-spectrum antiviral activity against SARS-CoV-2, MERS-CoV, SARS-CoV, and the causative agent of COVID-19.</t>
  </si>
  <si>
    <t>2349386-89-4</t>
  </si>
  <si>
    <t>http://www.selleckchem.com/products/eidd-2801.html</t>
  </si>
  <si>
    <t>C13H19N3O7</t>
  </si>
  <si>
    <t>CC(C)C(=O)OCC1OC(C(O)C1O)N2C=C\C(NC2=O)=N/O</t>
  </si>
  <si>
    <t>ABX464 is a novel anti-HIV molecule that inhibits HIV-1 replication in stimulated peripheral blood mononuclear cells (PBMCs) from 5 different donors with IC50 ranging between 0.1 μM and 0.5 μM.</t>
  </si>
  <si>
    <t>1258453-75-6</t>
  </si>
  <si>
    <t>http://www.selleckchem.com/products/abx464.html</t>
  </si>
  <si>
    <t>C16H10ClF3N2O</t>
  </si>
  <si>
    <t>SPL-464</t>
  </si>
  <si>
    <t>FC(F)(F)OC1=CC=C(NC2=NC3=C(C=CC=C3Cl)C=C2)C=C1</t>
  </si>
  <si>
    <t>GSK369796 Dihydrochloride is an inhibitor of hERG potassium ion channel repolarization with IC50 of 7.5 μM. GSK369796 Dihydrochloride is an affordable and effective 4-aminoquinoline antimalarial.</t>
  </si>
  <si>
    <t>1010411-21-8</t>
  </si>
  <si>
    <t>http://www.selleckchem.com/products/gsk369796.html</t>
  </si>
  <si>
    <t>GSK369796, N-tert-butylisoquine</t>
  </si>
  <si>
    <t>Cl.Cl.CC(C)(C)NCC1=C(O)C=C(NC2=CC=NC3=CC(=CC=C23)Cl)C=C1</t>
  </si>
  <si>
    <t>ML241 hydrochloride is a potent and selective inhibitor of p97 with IC50 of 0.11 μM and 3.5 μM for p97 ATPase and UbG76V–GFP, respectively.</t>
  </si>
  <si>
    <t>2070015-13-1</t>
  </si>
  <si>
    <t>http://www.selleckchem.com/products/ml-241-hcl.html</t>
  </si>
  <si>
    <t>C23H25ClN4O</t>
  </si>
  <si>
    <t>Cl.C1CCC2=C(NCC3=CC=CC=C3)N=C(N=C2C1)N4CCOC5=C4C=CC=C5</t>
  </si>
  <si>
    <t>3C-Like Protease</t>
  </si>
  <si>
    <t>GC376 is a 3CLpro (3C-like protease) inhibitor with IC50 of ~ 1.11 μM for the PEDV 3CLpro. GC376 is active against the 3CLpro of multiple coronaviruses, including SARS-CoV.</t>
  </si>
  <si>
    <t>1416992-39-6</t>
  </si>
  <si>
    <t>http://www.selleckchem.com/products/gc376-sodium.html</t>
  </si>
  <si>
    <t>C21H30N3NaO8S</t>
  </si>
  <si>
    <t>[Na+].CC(C)CC(NC(=O)OCC1=CC=CC=C1)C(=O)NC(CC2CCNC2=O)C(O)[S]([O-])(=O)=O</t>
  </si>
  <si>
    <t>3-Deazaadenosine HCl is a potent inhibitor of S-adenosylhomocysteine hydrolase with Ki of 3.9 µM. 3-Deazaadenosine HCl inhibits bacterial lipopolysaccharide-induced transcription of TNF-α and IL-1β. 3-Deazaadenosine HCl inhibits the transcriptional activity of NF-κB, prevents FCS-induced Ras carboxyl methylation and reduces FCS-induced ERK1/2 and Akt phosphorylation. 3-Deazaadenosine HCl has anti-inflammatory, anti-proliferative and anti-HIV activities.</t>
  </si>
  <si>
    <t>86583-19-9</t>
  </si>
  <si>
    <t>http://www.selleckchem.com/products/3-deazaadenosine-hydrochloride.html</t>
  </si>
  <si>
    <t>C11H15ClN4O4</t>
  </si>
  <si>
    <t>3-DZA HCl, c3Ado HCl, 3-Deazaadenosine hydrochloride</t>
  </si>
  <si>
    <t>Cl.NC1=NC=CC2=C1N=C[N]2C3OC(CO)C(O)C3O</t>
  </si>
  <si>
    <t>DTNB is a non-fluorescent probe used to quantify the number or concentration of thiol groups in a sample. DTNB is also an allosteric inhibitor of dengue virus protease (NS2B-NS3pro) and Streptomyces proteases.</t>
  </si>
  <si>
    <t>69-78-3</t>
  </si>
  <si>
    <t>http://www.selleckchem.com/products/dtnb.html</t>
  </si>
  <si>
    <t>C14H8N2O8S2</t>
  </si>
  <si>
    <t>Ellman’s Reag, Ellmans Reagenz, 5, 5′-Dithiobis(2-nitrobenzoic acid), 5, 5′-Dithiobis-2-nitrobenzoesäure</t>
  </si>
  <si>
    <t>OC(=O)C1=CC(=CC=C1[N+]([O-])=O)SSC2=CC(=C(C=C2)[N+]([O-])=O)C(O)=O</t>
  </si>
  <si>
    <t>Phospholipase (e.g. PLA)   PLCγ1,PI3K,Akt</t>
  </si>
  <si>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</si>
  <si>
    <t>535-83-1</t>
  </si>
  <si>
    <t>http://www.selleckchem.com/products/trigonelline.html</t>
  </si>
  <si>
    <t>C7H7NO2</t>
  </si>
  <si>
    <t>Trigenolline</t>
  </si>
  <si>
    <t>C[N+]1=CC(=CC=C1)C([O-])=O</t>
  </si>
  <si>
    <t>Goitrin (DL-Goitrin, (R, S)-Goitrin, R,S-goitrin) is one of the main constituent of Radix isatidis (Banlangen) which is widely used as a traditional Chinese medicine for treating fever and removing toxic heat. Goitrin exhibits antiviral and antiendotoxin activity.</t>
  </si>
  <si>
    <t>13190-34-6</t>
  </si>
  <si>
    <t>http://www.selleckchem.com/products/goitrin.html</t>
  </si>
  <si>
    <t>DL-Goitrin, (R, S)-Goitrin, R, S-goitrin</t>
  </si>
  <si>
    <t>MAO</t>
  </si>
  <si>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</si>
  <si>
    <t>548-04-9</t>
  </si>
  <si>
    <t>http://www.selleckchem.com/products/hypericin.html</t>
  </si>
  <si>
    <t>C30H16O8</t>
  </si>
  <si>
    <t>Hyp, HY</t>
  </si>
  <si>
    <t>CC1=C2C3=C(C)C=C(O)C4=C3C5=C6C2=C(C(=C1)O)C(=O)C7=C6C(=C(O)C=C7O)C8=C(O)C=C(O)C(=C58)C4=O</t>
  </si>
  <si>
    <t>Rosamultin is a 19 α-hydroxyursane-type triterpenoid isolated from Potentilla anserina L. that inhibits HIV-1 protease. Rosamultin has protective effects on H2O2-induced oxidative damage and apoptosis.</t>
  </si>
  <si>
    <t>88515-58-6</t>
  </si>
  <si>
    <t>http://www.selleckchem.com/products/rosamultin.html</t>
  </si>
  <si>
    <t>C36H58O10</t>
  </si>
  <si>
    <t>CC1CCC2(CCC3(C)C(=CCC4C5(C)CC(O)C(O)C(C)(C)C5CCC34C)C2C1(C)O)C(=O)OC6OC(CO)C(O)C(O)C6O</t>
  </si>
  <si>
    <t>Daphnoretin (Dephnoretin, Thymelol), a biologically active compound isolated from Wikstroemia indica C.A. Mey., is a protein kinase C (PKC) activator. Daphnoretin inhibits the proliferation, invasion, and migration of tumor cells and promote its apoptosis by regulating the activity of Akt signal pathway.</t>
  </si>
  <si>
    <t>2034-69-7</t>
  </si>
  <si>
    <t>http://www.selleckchem.com/products/daphnoretin.html</t>
  </si>
  <si>
    <t>C19H12O7</t>
  </si>
  <si>
    <t>Dephnoretin, Thymelol</t>
  </si>
  <si>
    <t>COC1=C(O)C=C2OC(=O)C(=CC2=C1)OC3=CC4=C(C=CC(=O)O4)C=C3</t>
  </si>
  <si>
    <t>CD markers</t>
  </si>
  <si>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t>
  </si>
  <si>
    <t>30964-13-7</t>
  </si>
  <si>
    <t>http://www.selleckchem.com/products/cynarin.html</t>
  </si>
  <si>
    <t>Cynarine</t>
  </si>
  <si>
    <t>OC1CC(CC(OC(=O)/C=C/C2=CC=C(O)C(=C2)O)C1O)(OC(=O)\C=C\C3=CC=C(O)C(=C3)O)C(O)=O</t>
  </si>
  <si>
    <t>AKOS B018304, an arylalkylidene derivative with polar substitution at para-position, is a potent inhibitor of chikungunya virus with low micro molar activity.</t>
  </si>
  <si>
    <t>6308-22-1</t>
  </si>
  <si>
    <t>http://www.selleckchem.com/products/akos-b018304.html</t>
  </si>
  <si>
    <t>C10H6N2O3S2</t>
  </si>
  <si>
    <t>[O-][N+](=O)C1=CC=CC=C1\C=C/2SC(=S)NC2=O</t>
  </si>
  <si>
    <t>DDR</t>
  </si>
  <si>
    <t>VU6015929 is a selective Discoidin Domain Receptor 1/2 (DDR1/2) inhibitor with IC50 of 4.67 nM and 7.39 nM for DDR1 and DDR2, respectively. VU6015929 potently inhibits collagen-IV production.</t>
  </si>
  <si>
    <t>http://www.selleckchem.com/products/vu6015929.html</t>
  </si>
  <si>
    <t>C24H19F4N5O2</t>
  </si>
  <si>
    <t>C[N]1C=CC(=N1)C2=CN=CC(=C2)CNC3=C(F)C=CC(=C3)C(=O)NC4=CC(=CC=C4)OC(F)(F)F</t>
  </si>
  <si>
    <t>DUB</t>
  </si>
  <si>
    <t>GRL0617 is a potent, selective and competitive noncovalent inhibitor of severe acute respiratory syndrome (SARS-CoV) papain-like protease (PLPro)/deubiquitinase with IC50 of 0.6 μM and Ki of 0.49 μM. GRL0617 inhibits SARS-CoV viral replication in Vero E6 cells with EC50 of 15 microM and has no associated cytotoxicity.</t>
  </si>
  <si>
    <t>1093070-16-6</t>
  </si>
  <si>
    <t>http://www.selleckchem.com/products/grl0617.html</t>
  </si>
  <si>
    <t>C20H20N2O</t>
  </si>
  <si>
    <t>CC(NC(=O)C1=C(C)C=CC(=C1)N)C2=CC=CC3=CC=CC=C23</t>
  </si>
  <si>
    <t>Nucleoside Analog/Antimetabolite</t>
  </si>
  <si>
    <t>Triazavirin is a novel antiviral drug, a nucleoside analogue of nucleic acid that inhibits the synthesis of viral RNA and DNA and replication of genomic fragments. Triazavirin is active against influenza and a number of other viruses. Triazavirin is an effective protective agent on the transmission stage of influenza.</t>
  </si>
  <si>
    <t>928659-17-0</t>
  </si>
  <si>
    <t>http://www.selleckchem.com/products/triazavirin.html</t>
  </si>
  <si>
    <t>C5H7N6NaO5S</t>
  </si>
  <si>
    <t>TZV, Riamilovir</t>
  </si>
  <si>
    <t>O.O.[Na+].CSC1=NC2=NN=C(C(=O)N2[N-]1)[N+]([O-])=O</t>
  </si>
  <si>
    <t>Monocaprin is a 1-monoglyceride of capric acid that has antimicrobial activity against enveloped viruses, certain bacteria, and the yeast Candida albicans.</t>
  </si>
  <si>
    <t>26402-22-2</t>
  </si>
  <si>
    <t>http://www.selleckchem.com/products/monocaprin.html</t>
  </si>
  <si>
    <t>C13H26O4</t>
  </si>
  <si>
    <t>Glyceryl caprate</t>
  </si>
  <si>
    <t>CCCCCCCCCC(=O)OCC(O)CO</t>
  </si>
  <si>
    <t>Cenicriviroc (CVC, TAK-652, TBR-652) is a potent, orally active dual inhibitor of CC chemokine receptor 2 (CCR2) and CCR5. Cenicriviroc also inhibits HIV-1 and HIV-2 with potent anti-inflammatory and antiinfective activity.</t>
  </si>
  <si>
    <t>497223-25-3</t>
  </si>
  <si>
    <t>http://www.selleckchem.com/products/cenicriviroc.html</t>
  </si>
  <si>
    <t>C41H52N4O4S</t>
  </si>
  <si>
    <t>CVC, TAK-652, TBR-652</t>
  </si>
  <si>
    <t>CCCCOCCOC1=CC=C(C=C1)C2=CC=C3N(CCC\C(=C/C3=C2)C(=O)NC4=CC=C(C=C4)[S](=O)CC5=CN=C[N]5CCC)CC(C)C</t>
  </si>
  <si>
    <t>Pibrentasvir (ABT-530) is a novel and pan-genotypic hepatitis C virus (HCV) NS5A inhibitor with EC50 ranging from 1.4 pM to 5.0 pM against HCV replicons containing NS5A from genotypes 1 to 6.</t>
  </si>
  <si>
    <t>1353900-92-1</t>
  </si>
  <si>
    <t>http://www.selleckchem.com/products/pibrentasvir-abt-530-.html</t>
  </si>
  <si>
    <t>C57H65F5N10O8</t>
  </si>
  <si>
    <t>COC(C)C(NC(=O)OC)C(=O)N1CCCC1C2=NC3=C([NH]2)C=C(C4CCC(N4C5=CC(=C(N6CCC(CC6)C7=CC=C(F)C=C7)C(=C5)F)F)C8=CC9=C(C=C8F)N=C([NH]9)C%10CCCN%10C(=O)C(NC(=O)OC)C(C)OC)C(=C3)F</t>
  </si>
  <si>
    <t>SP-146 is a potent, selective and non-ATP-competitive inhibitor of Aurora B with IC50 of 0.316 nM. SP-146 can be used for the research of triple negative breast cancer (TNBC).</t>
  </si>
  <si>
    <t>http://www.selleckchem.com/products/sp-146.html</t>
  </si>
  <si>
    <t>C25H20FN7O</t>
  </si>
  <si>
    <t>CC1N=CC(=N1)C2=CC=C3C(=NC=NC3=C2)NC4=CC=CC(=C4)NC(=O)NC5=CC(=CC=C5)F</t>
  </si>
  <si>
    <t>anti-infection</t>
  </si>
  <si>
    <t>KIN1148 is an agonist of interferon regulatory factor 3 (IRF3) that induces dose-dependent IRF3 nuclear translocation and specific activation of IRF3-responsive promoters. KIN1148 is an influenza vaccine adjuvant that enhances flu vaccine efficacy.</t>
  </si>
  <si>
    <t>1428729-56-9</t>
  </si>
  <si>
    <t>https://www.selleckchem.com/products/kin1148.html</t>
  </si>
  <si>
    <t>C19H11N3OS2</t>
  </si>
  <si>
    <t>O=C(NC1=NC2=C(S1)C3=C(SC=N3)C=C2)C4=CC5=CC=CC=C5C=C4</t>
  </si>
  <si>
    <t>L7000-08</t>
  </si>
  <si>
    <t>Nucleozin is an antivirus agent that targets influenza A nucleoprotein (NP). Nucleozin triggers the aggregation of NP and inhibits its nuclear accumulation.</t>
  </si>
  <si>
    <t>341001-38-5</t>
  </si>
  <si>
    <t>https://www.selleckchem.com/products/nucleozin.html</t>
  </si>
  <si>
    <t>C21H19ClN4O4</t>
  </si>
  <si>
    <t>CC1=C(C(=O)N2CCN(CC2)C3=C(Cl)C=C(C=C3)[N+]([O-])=O)C(=NO1)C4=CC=CC=C4</t>
  </si>
  <si>
    <t>DUB. Anti-infection</t>
  </si>
  <si>
    <t>PLpro inhibitor (compound 6) is a potent papain-like protease (PLpro)/deubiquitinase (DUBs) inhibitor with IC50 of 2.6 μM and EC50 of 13.1 μM that blocks SARS virus replication.</t>
  </si>
  <si>
    <t>1093070-14-4</t>
  </si>
  <si>
    <t>https://www.selleckchem.com/products/plpro-inhibitor.html</t>
  </si>
  <si>
    <t>C22H22N2O2</t>
  </si>
  <si>
    <t>CC(NC(=O)C1=C(C)C=CC(=C1)NC(C)=O)C2=CC=CC3=CC=CC=C23</t>
  </si>
  <si>
    <t>Solanesol (Nonaisoprenol, Betulanonaprenol) is a long-chain polyisoprenoid alcohol compound with inhibitory activities toward FAK. It mainly accumulates in solanaceous crops, including tobacco, tomato, potato, eggplant, and pepper plants.</t>
  </si>
  <si>
    <t>13190-97-1</t>
  </si>
  <si>
    <t>https://www.selleckchem.com/products/solanesol-nonaisoprenol.html</t>
  </si>
  <si>
    <t>C45H74O</t>
  </si>
  <si>
    <t>Nonaisoprenol, Betulanonaprenol</t>
  </si>
  <si>
    <t>CC(C)=CCC/C(C)=C/CC/C(C)=C/CC/C(C)=C/CC/C(C)=C/CC/C(C)=C/CC/C(C)=C/CCC(/C)=C/CC/C(C)=C/CO</t>
  </si>
  <si>
    <t>Anti-infection. DNA/RNA Synthesis</t>
  </si>
  <si>
    <t>DNA Damage/DNA Repair &amp; Cell Cycle</t>
  </si>
  <si>
    <t>Phosphonoacetic acid (PAA) is an active endogenous metabolite that possesses a restricted potential to block DNA biosynthesis. Phosphonoacetic acid exhibits anti-viral activities.</t>
  </si>
  <si>
    <t>4408-78-0</t>
  </si>
  <si>
    <t>https://www.selleckchem.com/products/phosphonoacetic-acid.html</t>
  </si>
  <si>
    <t>C2H5O5P</t>
  </si>
  <si>
    <t>PAA</t>
  </si>
  <si>
    <t>OC(=O)C[P](O)(O)=O</t>
  </si>
  <si>
    <t>YAP</t>
  </si>
  <si>
    <t>Hippo</t>
  </si>
  <si>
    <t>MYF-01-37 is a novel covalent inhibitor of TEAD targeting Cys380 when incubated with the TEAD2 protein.</t>
  </si>
  <si>
    <t>Unknown</t>
  </si>
  <si>
    <t>https://www.selleckchem.com/products/myf-01-37.html</t>
  </si>
  <si>
    <t>C15H17F3N2O</t>
  </si>
  <si>
    <t>CC1(CCN(C1)C(=O)C=C)NC2=CC=CC(=C2)C(F)(F)F</t>
  </si>
  <si>
    <t>Neoandrographolide, a principle diterpenoids isolated from A. paniculata, exerts a wide range of therapeutic actions, including immunosuppressant, antithrombotic, anti-inflammatory, antineoplastic, anti-viral, anti-bacterial, anti-diabetic, anti-oxidative stress, antipyretic, anti-edematogenic, and anti-nociceptive activities.</t>
  </si>
  <si>
    <t>27215-14-1</t>
  </si>
  <si>
    <t>https://www.selleckchem.com/products/neoandrographolide.html</t>
  </si>
  <si>
    <t>C26H40O8</t>
  </si>
  <si>
    <t>CC1(CCCC2(C)C(CCC3=CCOC3=O)C(=C)CCC12)COC4OC(CO)C(O)C(O)C4O</t>
  </si>
  <si>
    <t>Saikosaponin C is a triterpene saponin found in Bupleurum that exhibits antiviral and pro-angiogenic activities.</t>
  </si>
  <si>
    <t>20736-08-7</t>
  </si>
  <si>
    <t>https://www.selleckchem.com/products/saikosaponin-c.html</t>
  </si>
  <si>
    <t>C48H78O17</t>
  </si>
  <si>
    <t>CC1OC(OC2C(COC3OC(CO)C(O)C(O)C3O)OC(OC4CCC5(C)C(CCC6(C)C5C=CC78OCC9(CCC(C)(C)CC79)C(O)CC68C)C4(C)C)C(O)C2O)C(O)C(O)C1O</t>
  </si>
  <si>
    <t>Immunology &amp; Inflammation related/Anti-infection</t>
  </si>
  <si>
    <t>Immunology &amp; Inflammation/Microbiology</t>
  </si>
  <si>
    <t>Fraxin, a main active component isolated from Cortex Fraxini, possesses a variety of bioactivities such as anti-inflammatory, antioxidant, analgesic, antimicrobial, antiviral, immunomodulatory, anti-hyperuricemia and diuresis.</t>
  </si>
  <si>
    <t>524-30-1</t>
  </si>
  <si>
    <t>https://www.selleckchem.com/products/fraxin.html</t>
  </si>
  <si>
    <t>C16H18O10</t>
  </si>
  <si>
    <t>Fraxetin-8-O-glucoside</t>
  </si>
  <si>
    <t>COC1=CC2=C(OC(=O)C=C2)C(=C1O)OC3OC(CO)C(O)C(O)C3O</t>
  </si>
  <si>
    <t>Dehydrogenase. NADPH-oxidase</t>
  </si>
  <si>
    <t>G6PDi-1 is an effective inhibitor of glucose-6-phosphate dehydrogenase (G6PD). G6PDi-1 depletes NADPH and decreases inflammatory cytokine production.</t>
  </si>
  <si>
    <t>https://www.selleckchem.com/products/g6pdi-1.html</t>
  </si>
  <si>
    <t>C14H12N4OS</t>
  </si>
  <si>
    <t>O=C1CCCCC2=C1C=NC(=N2)NC3=CSC(=C3)C#N</t>
  </si>
  <si>
    <t>GLUT</t>
  </si>
  <si>
    <t>DRB18 is a pan-GLUT (glucose transporters) inhibitor that inhibits growth and proliferation in several different cancer types with IC50 high nM range.</t>
  </si>
  <si>
    <t>https://www.selleckchem.com/products/drb18.html</t>
  </si>
  <si>
    <t>CC1=CC=C(CNC2=C(NCC3=CC(=C(C)C=C3)O)C=C(Cl)C=C2)C=C1O</t>
  </si>
  <si>
    <t>Angiogenesis &amp; Protein Tyrosine Kinase</t>
  </si>
  <si>
    <t>DGY-06-116 is an irreversible covalent and selective inhibitor of Src with IC50 of 2.6 nM.</t>
  </si>
  <si>
    <t>https://www.selleckchem.com/products/dgy-06-116.html</t>
  </si>
  <si>
    <t>C32H33ClN8O2</t>
  </si>
  <si>
    <t>CN1CCN(CC1)C2=CC=C(NC3=NC(=C(C=N3)C(=O)NC4=C(Cl)C=CC=C4C)NC5=CC=CC=C5NC(=O)C=C)C=C2</t>
  </si>
  <si>
    <t>U18666A (U18) is an inhibitor of intra-cellular cholesterol transport that inhibits dengue virus entry and replication.</t>
  </si>
  <si>
    <t>3039-71-2</t>
  </si>
  <si>
    <t>https://www.selleckchem.com/products/u18666a.html</t>
  </si>
  <si>
    <t>C25H42ClNO2</t>
  </si>
  <si>
    <t>U18</t>
  </si>
  <si>
    <t>Cl.CCN(CC)CCOC1CCC2(C)C3CCC4(C)C(CCC4=O)C3CC=C2C1</t>
  </si>
  <si>
    <t>NCGC00378430 is an inhibitor of the SIX1/EYA2 complex that significantly suppresses breast cancer-associated metastasis in vivo without significantly altering primary tumor growth.</t>
  </si>
  <si>
    <t>https://www.selleckchem.com/products/ncgc00378430.html</t>
  </si>
  <si>
    <t>C22H23N3O5S</t>
  </si>
  <si>
    <t>COC1=C(C=C(NC(=O)C2=CC(=CC=C2)[N]3C=CC=C3)C=C1)[S](=O)(=O)N4CCOCC4</t>
  </si>
  <si>
    <t>PP2A. phosphatase</t>
  </si>
  <si>
    <t>PI3K/Akt/mTOR &amp; Cell Cycle &amp; Metabolism</t>
  </si>
  <si>
    <t>iHAP1 is an activator of protein phosphatase 2A (PP2A) enzymes that activates PP2A-B56ε and potently kills malignant cells.</t>
  </si>
  <si>
    <t>https://www.selleckchem.com/products/ihap1.html</t>
  </si>
  <si>
    <t>C20H14ClNO2S</t>
  </si>
  <si>
    <t>COC1=CC=C(C=C1)C(=O)N2C3=CC=CC=C3SC4=C2C=C(Cl)C=C4</t>
  </si>
  <si>
    <t>IRAK</t>
  </si>
  <si>
    <t>HS-243 is a highly potent interleukin-1 receptor-associated kinase (IRAK) inhibitor with IC50 of 24 nM, 20 nM and 0.5 μM for IRAK-1, IRAK-4 and TAK1, respectively.</t>
  </si>
  <si>
    <t>https://www.selleckchem.com/products/hs-243.html</t>
  </si>
  <si>
    <t>C17H16N4O3</t>
  </si>
  <si>
    <t>CCCN1C(NC2=CC=CC=C12)=NC(=O)C3=CC(=CC=C3)[N+]([O-])=O</t>
  </si>
  <si>
    <t>GPR</t>
  </si>
  <si>
    <t>NIBR189 is a potent antagonist of the Epstein-Barr virus-induced gene 2 (EBI2, GPR183) receptor with IC50 of 16 nM for binding and 11 nM for function, respectively.</t>
  </si>
  <si>
    <t>1599432-08-2</t>
  </si>
  <si>
    <t>http://www.selleckchem.com/products/nibr189.html</t>
  </si>
  <si>
    <t>C21H21BrN2O3</t>
  </si>
  <si>
    <t>COC1=CC=C(C=C1)C(=O)N2CCN(CC2)C(=O)/C=C/C3=CC=C(Br)C=C3</t>
  </si>
  <si>
    <t>Lavendustin B inhibits HIV-1 integrase (IN) interaction with its cognate cellular cofactor lens epithelium-derived growth factor (LEDGF/p75). Lavendustin B is an inhibitor of Tyrosine Kinase and also a competitive inhibitor of glucose transporter 1 (Glut1).</t>
  </si>
  <si>
    <t>125697-91-8</t>
  </si>
  <si>
    <t>http://www.selleckchem.com/products/lavendustin-b.html</t>
  </si>
  <si>
    <t>C21H19NO5</t>
  </si>
  <si>
    <t>OC(=O)C1=C(O)C=CC(=C1)N(CC2=CC=CC=C2O)CC3=CC=CC=C3O</t>
  </si>
  <si>
    <t>Varenicline (CP 526555, Chantix, Champix) dihydrochloride is a potent, partial agonist of α4β2 nicotinic acetylcholine receptor (nAChR) and α3β4 nAChR with EC50 of 2.3 μM and 55 μM, respectively. Varenicline dihydrochloride is a potent, full agonist of α7 nAChRs with EC50 of 18 μM. Varenicline is a prescription medication used for smoking cessation.</t>
  </si>
  <si>
    <t>866823-63-4</t>
  </si>
  <si>
    <t>http://www.selleckchem.com/products/varenicline-dihydrochloride.html</t>
  </si>
  <si>
    <t>C13H15Cl2N3</t>
  </si>
  <si>
    <t>Chantix, Champix</t>
  </si>
  <si>
    <t>Cl.Cl.C1NCC2CC1C3=CC4=NC=CN=C4C=C23</t>
  </si>
  <si>
    <t>JNJ-632 is a potent hepatitis B virus (HBV) capsid assembly modulator (CAM) with mean EC50 of 121 nM in HepG2.2.15 cells.</t>
  </si>
  <si>
    <t>1572510-42-9</t>
  </si>
  <si>
    <t>http://www.selleckchem.com/products/jnj-632.html</t>
  </si>
  <si>
    <t>C18H19FN2O4S</t>
  </si>
  <si>
    <t>CC1=C(F)C=CC(=C1)NC(=O)C2=CC(=CC=C2)[S](=O)(=O)NC3CCOC3</t>
  </si>
  <si>
    <t>Tecovirimat (Arestvyr, SIGA-246, ST-246, TPOXX) is an antiviral that inhibits the egress of orthopoxviruses by targeting viral p37 protein orthologs. Tecovirimat is developed for the treatment of smallpox infection.</t>
  </si>
  <si>
    <t>869572-92-9</t>
  </si>
  <si>
    <t>http://www.selleckchem.com/products/tecovirimat.html</t>
  </si>
  <si>
    <t>C19H15F3N2O3</t>
  </si>
  <si>
    <t>Arestvyr, SIGA-246, ST-246, TPOXX</t>
  </si>
  <si>
    <t>FC(F)(F)C1=CC=C(C=C1)C(=O)NN2C(=O)C3C4C=CC(C5CC45)C3C2=O</t>
  </si>
  <si>
    <t>FOY251, an active metabolite of camostat mesilate, is an inhibitor of synthetic serine protease. FOY251 inhibits SARS-CoV-2 infection.</t>
  </si>
  <si>
    <t>71079-09-9</t>
  </si>
  <si>
    <t>http://www.selleckchem.com/products/foy251.html</t>
  </si>
  <si>
    <t>C17H19N3O7S</t>
  </si>
  <si>
    <t>C[S](O)(=O)=O.NC(=N)NC1=CC=C(C=C1)C(=O)OC2=CC=C(CC(O)=O)C=C2</t>
  </si>
  <si>
    <t>Brequinar Sodium (Bipenquinate, BRQ, DUP-785, NSC 368390) is a potent and selective dihydroorotate dehydrogenase (DHODH) inhibitor with IC50 of ~20 nM and triggers differentiation in the ER-HoxA9, U937, and THP1 cells with ED50 of ~1 μM.</t>
  </si>
  <si>
    <t>96201-88-6</t>
  </si>
  <si>
    <t>http://www.selleckchem.com/products/bipenquinate.html</t>
  </si>
  <si>
    <t>C23H14F2NNaO2</t>
  </si>
  <si>
    <t>Sodium</t>
  </si>
  <si>
    <t>Bipenquinate, BRQ, DUP-785, NSC 368390</t>
  </si>
  <si>
    <t>CC1=C(C(=O)O[Na])C2=CC(=CC=C2N=C1C3=CC=C(C=C3)C4=C(F)C=CC=C4)F</t>
  </si>
  <si>
    <t>Tenofovir alafenamide (TAF, GS-7340) hemifumarate is a prodrug of tenofovir but results in significantly higher intracellular tenofovir concentrations and lower serum levels. Tenofovir alafenamide is a novel nucleotide reverse transcriptase inhibitor for the treatment of HIV-1 infection.</t>
  </si>
  <si>
    <t>1392275-56-7</t>
  </si>
  <si>
    <t>http://www.selleckchem.com/products/tenofovir-alafenamide-hemifumarate.html</t>
  </si>
  <si>
    <t>C46H62N12O14P2</t>
  </si>
  <si>
    <t>Hemifumarate</t>
  </si>
  <si>
    <t>TAF hemifumarate, GS-7340 hemifumarate</t>
  </si>
  <si>
    <t>CC(C)OC(=O)C(C)N[P](=O)(COC(C)C[N]1C=NC2=C(N)N=CN=C12)OC3=CC=CC=C3.CC(C)OC(=O)C(C)N[P](=O)(COC(C)C[N]4C=NC5=C(N)N=CN=C45)OC6=CC=CC=C6.OC(=O)\C=C\C(O)=O</t>
  </si>
  <si>
    <t>Tenofovir alafenamide (TAF, GS-7340) fumarate is a prodrug of tenofovir but results in significantly higher intracellular tenofovir concentrations and lower serum levels. Tenofovir alafenamide is a novel nucleotide reverse transcriptase inhibitor for the treatment of HIV-1 infection.</t>
  </si>
  <si>
    <t>379270-38-9</t>
  </si>
  <si>
    <t>http://www.selleckchem.com/products/tenofovir-alafenamide-fumarate.html</t>
  </si>
  <si>
    <t>C25H33N6O9P</t>
  </si>
  <si>
    <t>TAF fumarate, GS-7340 fumarate</t>
  </si>
  <si>
    <t>CC(C)OC(=O)C(C)N[P](=O)(COC(C)C[N]1C=NC2=C(N)N=CN=C12)OC3=CC=CC=C3.OC(=O)\C=C\C(O)=O</t>
  </si>
  <si>
    <t>Ixazomib citrate (MLN9708, Ninlaro) is a prodrug of Ixazomib (MLN2238), which is a selective, orally bioavailable inhibitor of 20S proteasome that inhibits the chymotrypsin-like proteolytic (β5) site with IC50 of 3.4 nM and Ki of 0.93 nM, respectively. Ixazomib (MLN2238) also inhibits caspase-like (β1) and trypsin-like (β2) proteolytic sites with IC50 of 31 nM and 3500 nM, respectively.</t>
  </si>
  <si>
    <t>1239908-20-3</t>
  </si>
  <si>
    <t>http://www.selleckchem.com/products/ixazomib-citrate.html</t>
  </si>
  <si>
    <t>C20H23BCl2N2O9</t>
  </si>
  <si>
    <t>Ninlaro</t>
  </si>
  <si>
    <t>CC(C)CC(NC(=O)CNC(=O)C1=C(Cl)C=CC(=C1)Cl)B2OC(=O)C(CC(O)=O)(CC(O)=O)O2</t>
  </si>
  <si>
    <t>Ledipasvir (GS-5885) acetone is the active ingredient of Ledipasvir. Ledipasvir is a potent, oral active inhibitor of the hepatitis C virus (HCV) NS5A with EC50 of 31 pM and 4 pM against GT1a and GT1b replicon, respectively.</t>
  </si>
  <si>
    <t>1441674-54-9</t>
  </si>
  <si>
    <t>http://www.selleckchem.com/products/ledipasvir-acetone.html</t>
  </si>
  <si>
    <t>C52H60F2N8O7</t>
  </si>
  <si>
    <t>GS-5885 acetone</t>
  </si>
  <si>
    <t>COC(=O)NC(C(C)C)C(=O)N1CC2(CC2)CC1C3=NC=C([NH]3)C4=CC5=C(C=C4)C6=C(C=C(C=C6)C7=CC8=C(C=C7)N=C([NH]8)C9C%10CCC(C%10)N9C(=O)C(NC(=O)OC)C(C)C)C5(F)F.CC(C)=O</t>
  </si>
  <si>
    <t>Metamizole (Dipyrone) sodium hydrate is a potent inhitior of cyclooxygenase (COX) with strong analgesic as well as antipyretic and spasmolytic properties.</t>
  </si>
  <si>
    <t>5907-38-0</t>
  </si>
  <si>
    <t>http://www.selleckchem.com/products/metamizole-sodium-hydrate.html</t>
  </si>
  <si>
    <t>C13H18N3NaO5S</t>
  </si>
  <si>
    <t>Sodium hydrate</t>
  </si>
  <si>
    <t>Dipyrone sodium hydrate</t>
  </si>
  <si>
    <t>O.[Na+].CN(C[S]([O-])(=O)=O)C1=C(C)N(C)N(C1=O)C2=CC=CC=C2</t>
  </si>
  <si>
    <t>Benzophenone (Diphenyl ketone, Benzoylbenzene) filters out both UVA and UVB rays and is widely used in a great variety of sunscreens and personal care products.</t>
  </si>
  <si>
    <t>119-61-9</t>
  </si>
  <si>
    <t>http://www.selleckchem.com/products/benzophenone.html</t>
  </si>
  <si>
    <t>C13H10O</t>
  </si>
  <si>
    <t>Diphenyl ketone, Benzoylbenzene</t>
  </si>
  <si>
    <t>O=C(C1=CC=CC=C1)C2=CC=CC=C2</t>
  </si>
  <si>
    <t>Almitrine mesylate (Almitrine bismesylate, Almitrine dimethanesulfonate, Almitrine dimesylate), a pharmacologically unique respiratory stimulant, acts as an agonist of peripheral chemoreceptors located on the carotid bodies. Almitrine mesylate inhibits the activity of Ca2+-dependent K+ channel by decreasing its open probability with IC50 of 0.22 μM.</t>
  </si>
  <si>
    <t>29608-49-9</t>
  </si>
  <si>
    <t>http://www.selleckchem.com/products/almitrine-mesylate.html</t>
  </si>
  <si>
    <t>C28H37F2N7O6S2</t>
  </si>
  <si>
    <t>Almitrine bismesylate, Almitrine dimethanesulfonate, Almitrine dimesylate</t>
  </si>
  <si>
    <t>C[S](O)(=O)=O.C[S](O)(=O)=O.FC1=CC=C(C=C1)C(N2CCN(CC2)C3=NC(=NC(=N3)NCC=C)NCC=C)C4=CC=C(F)C=C4</t>
  </si>
  <si>
    <t>Dimercaprol (Bal, 2,3-Dimercapto-1-propanol, Dithioglycerol) is an acrolein scavenger that inhibits HIV-1 tat activity, viral production, and infectivity in vitro.</t>
  </si>
  <si>
    <t>59-52-9</t>
  </si>
  <si>
    <t>http://www.selleckchem.com/products/dimercaprol.html</t>
  </si>
  <si>
    <t>C3H8OS2</t>
  </si>
  <si>
    <t>Bal, 2, 3-Dimercapto-1-propanol, Dithioglycerol</t>
  </si>
  <si>
    <t>OCC(S)CS</t>
  </si>
  <si>
    <t>Trametinib (GSK1120212, JTP-74057, Mekinist) DMSO solvate is a highly specific and potent MEK1/2 inhibitor with IC50 of 0.92 nM/1.8 nM in cell-free assay. Trametinib activates autophagy and induces apoptosis.</t>
  </si>
  <si>
    <t>1187431-43-1</t>
  </si>
  <si>
    <t>http://www.selleckchem.com/products/trametinib-dmso-solvate.html</t>
  </si>
  <si>
    <t>C28H29FIN5O5S</t>
  </si>
  <si>
    <t>GSK1120212, JTP-74057, Mekinist</t>
  </si>
  <si>
    <t>CN1C(=O)C(=C2N(C(=O)N(C3CC3)C(=O)C2=C1NC4=C(F)C=C(I)C=C4)C5=CC=CC(=C5)NC(C)=O)C.C[S](C)=O</t>
  </si>
  <si>
    <t>Thiamine (Vitamin B1) monochloride is an essential vitamin that plays an important role in cellular production of energy from ingested food and enhances normal neuronal actives.</t>
  </si>
  <si>
    <t>59-43-8</t>
  </si>
  <si>
    <t>http://www.selleckchem.com/products/thiamine-monochloride.html</t>
  </si>
  <si>
    <t>C12H17ClN4OS</t>
  </si>
  <si>
    <t>Monochloride</t>
  </si>
  <si>
    <t>Vitamin B1</t>
  </si>
  <si>
    <t>[Cl-].CC1=NC=C(C[N+]2=CSC(=C2C)CCO)C(=N1)N</t>
  </si>
  <si>
    <t>Tetracycline (TC) is a broad-spectrum antibiotic that exhibits activity against a wide range of microorganisms including gram-positive and gram-negative bacteria, chlamydiae, mycoplasmas, rickettsiae, and protozoan parasites.</t>
  </si>
  <si>
    <t>60-54-8</t>
  </si>
  <si>
    <t>http://www.selleckchem.com/products/tetracycline.html</t>
  </si>
  <si>
    <t>C22H24N2O8</t>
  </si>
  <si>
    <t>TC</t>
  </si>
  <si>
    <t>CN(C)C1C2CC3C(=C(O)C4=C(C=CC=C4O)C3(C)O)C(=O)C2(O)C(=C(C(N)=O)C1=O)O</t>
  </si>
  <si>
    <t>Cetylpyridinium chloride (CPC, Hexadecylpyridinium chloride) monohydrate is a broad-spectrum antimicrobial agent that possesses virucidal activity against susceptible and resistant strains of influenza virus by targeting and disrupting the viral envelope.</t>
  </si>
  <si>
    <t>6004-24-6</t>
  </si>
  <si>
    <t>http://www.selleckchem.com/products/cetylpyridinium-chloride-monohydrate.html</t>
  </si>
  <si>
    <t>C21H40ClNO</t>
  </si>
  <si>
    <t>Monohydrate</t>
  </si>
  <si>
    <t>CPC monohydrate, Hexadecylpyridinium chloride monohydrate</t>
  </si>
  <si>
    <t>O.[Cl-].CCCCCCCCCCCCCCCC[N+]1=CC=CC=C1</t>
  </si>
  <si>
    <t>Quinine, an alkaloid derived from the bark of the cinchona tree, is an anti-malaria agent and a potassium channel inhibitor that inhibits mSlo3 (KCa 5.1) channel currents evoked by voltage pulses to +100 mV with IC50 of 169 μM.</t>
  </si>
  <si>
    <t>130-95-0</t>
  </si>
  <si>
    <t>http://www.selleckchem.com/products/quinine.html</t>
  </si>
  <si>
    <t>C20H24N2O2</t>
  </si>
  <si>
    <t>COC1=CC2=C(C=CN=C2C=C1)C(O)C3CC4CCN3CC4C=C</t>
  </si>
  <si>
    <t>Quinidine hydrochloride monohydrate is an anti-arrythmic agent and a potent potassium channel inhibitor with IC50 of 19.9 μM.</t>
  </si>
  <si>
    <t>6151-40-2</t>
  </si>
  <si>
    <t>http://www.selleckchem.com/products/quinidine-hydrochloride-monohydrate.html</t>
  </si>
  <si>
    <t>C20H27ClN2O3</t>
  </si>
  <si>
    <t>Hydrochloride monohydrate</t>
  </si>
  <si>
    <t>O.Cl.COC1=CC2=C(C=CN=C2C=C1)C(O)C3CC4CCN3CC4C=C</t>
  </si>
  <si>
    <t>Atropine (Atropen, Atnaa, Tropine tropate, DL-Hyoscyamine) is a competitive muscarinic acetylcholine receptor (mAChR) antagonist with anti-myopia effect.</t>
  </si>
  <si>
    <t>51-55-8</t>
  </si>
  <si>
    <t>http://www.selleckchem.com/products/atropine.html</t>
  </si>
  <si>
    <t>C17H23NO3</t>
  </si>
  <si>
    <t>CN1C2CCC1CC(C2)OC(=O)C(CO)C3=CC=CC=C3</t>
  </si>
  <si>
    <t>Nilotinib (AMN-107, Tasigna) hydrochloride monohydrate is a selective and orally bioavailable inhibitor of Bcr-Abl with IC50 &lt; 30 nM in Murine myeloid progenitor cells. Nilotinib induces autophagy through AMPK activition.</t>
  </si>
  <si>
    <t>923288-90-8</t>
  </si>
  <si>
    <t>http://www.selleckchem.com/products/nilotinib-hydrochloride-monohydrate.html</t>
  </si>
  <si>
    <t>C28H25ClF3N7O2</t>
  </si>
  <si>
    <t>Tasigna, AMN-107 hydrochloride monohydrate</t>
  </si>
  <si>
    <t>O.Cl.CC1=C[N](C=N1)C2=CC(=CC(=C2)NC(=O)C3=CC(=C(C)C=C3)NC4=NC=CC(=N4)C5=CN=CC=C5)C(F)(F)F</t>
  </si>
  <si>
    <t>Fostamatinib (R788) disodium (Tamatinib Fosdium) hexahydrate, a prodrug of the active metabolite R406, is a Syk inhibitor with IC50 of 41 nM in a cell-free assay.</t>
  </si>
  <si>
    <t>914295-16-2</t>
  </si>
  <si>
    <t>http://www.selleckchem.com/products/fostamatinib-disodium-hexahydrate.html</t>
  </si>
  <si>
    <t>C23H36FN6Na2O15P</t>
  </si>
  <si>
    <t>Disodium hexahydrate</t>
  </si>
  <si>
    <t>Tavalisse, R788 disodium hexahydrate, Tamatinib Fosdium hexahydrate</t>
  </si>
  <si>
    <t>O.O.O.O.O.O.[Na+].[Na+].COC1=CC(=CC(=C1OC)OC)NC2=NC=C(F)C(=N2)NC3=NC4=C(OC(C)(C)C(=O)N4CO[P]([O-])([O-])=O)C=C3</t>
  </si>
  <si>
    <t>Ethacridine lactate (Acrinol) is an aromatic organic compound based on acridine used as an antiseptic agent. Ethacridine lactate is also a poly(ADP-ribose) glycohydrolase (PARG) inhibitor.</t>
  </si>
  <si>
    <t>1837-57-6</t>
  </si>
  <si>
    <t>http://www.selleckchem.com/products/ethacridine-lactate.html</t>
  </si>
  <si>
    <t>C18H21N3O4</t>
  </si>
  <si>
    <t>Acrinol</t>
  </si>
  <si>
    <t>CCOC1=CC2=C(N)C3=C(C=C(N)C=C3)N=C2C=C1.CC(O)C(O)=O</t>
  </si>
  <si>
    <t>Ciprofloxacin (CPX, Cetraxal, Ciloxan, Cipro, Bay-09867) hydrochloride, a fluorinated quinolone, is a β-diketone antibiotic with a broad spectrum antibacterial activity. Ciprofloxacin is an inhibitor of bacterial DNA gyrase (a subclass of Type II topoisomerases).</t>
  </si>
  <si>
    <t>93107-08-5</t>
  </si>
  <si>
    <t>http://www.selleckchem.com/products/ciprofloxacin-hydrochloride.html</t>
  </si>
  <si>
    <t>C17H19ClFN3O3</t>
  </si>
  <si>
    <t>CPX, Cetraxal, Ciloxan, Cipro, Bay-09867 hydrochloride</t>
  </si>
  <si>
    <t>Cl.OC(=O)C1=CN(C2CC2)C3=CC(=C(F)C=C3C1=O)N4CCNCC4</t>
  </si>
  <si>
    <t>Dexamethasone palmitate (DXP), a lipophilic prodrug of Dexamethasone (DXM), is a glucocorticoid receptor agonist with a 47-fold lower affinity for the glucocorticoid receptor than DXM. Dexamethasone palmitate (DXP) exhibits anti-inflammatory activity.</t>
  </si>
  <si>
    <t>14899-36-6</t>
  </si>
  <si>
    <t>http://www.selleckchem.com/products/dexamethasone-palmitate.html</t>
  </si>
  <si>
    <t>C38H59FO6</t>
  </si>
  <si>
    <t>DXP</t>
  </si>
  <si>
    <t>CCCCCCCCCCCCCCCC(=O)OCC(=O)C1(O)C(C)CC2C3CCC4=CC(=O)C=CC4(C)C3(F)C(O)CC12C</t>
  </si>
  <si>
    <t>Cinacalcet (AMG073, Sensipar, Cin) is an orally active, allosteric agonist of receptors for calcium (CaR) that increases the sensitivity of the CaR to Ca.</t>
  </si>
  <si>
    <t>226256-56-0</t>
  </si>
  <si>
    <t>http://www.selleckchem.com/products/cinacalcet.html</t>
  </si>
  <si>
    <t>C22H22F3N</t>
  </si>
  <si>
    <t>AMG073, Sensipar, Cin</t>
  </si>
  <si>
    <t>CC(NCCCC1=CC(=CC=C1)C(F)(F)F)C2=CC=CC3=CC=CC=C23</t>
  </si>
  <si>
    <t>NKCC</t>
  </si>
  <si>
    <t>Furosemide (Frusemide) sodium is a potent and orally active inhibitor of Na-K-Cl cotransporter (NKCC). Furosemide sodium is a subtype-selective antagonist of gamma-aminobutyric acid type A (GABAA) receptor.</t>
  </si>
  <si>
    <t>41733-55-5</t>
  </si>
  <si>
    <t>http://www.selleckchem.com/products/furosemide-sodium.html</t>
  </si>
  <si>
    <t>C12H10ClN2NaO5S</t>
  </si>
  <si>
    <t>Lasix, Frusemide Sodium</t>
  </si>
  <si>
    <t>[Na+].N[S](=O)(=O)C1=C(Cl)C=C(NCC2=CC=CO2)C(=C1)C([O-])=O</t>
  </si>
  <si>
    <t>Oxytetracycline (OTC, Oxycycin, Stevacin, Terramycin) hydrochloride is a prescription antibiotic, interfering with the ability of bacteria to produce essential proteins.</t>
  </si>
  <si>
    <t>2058-46-0</t>
  </si>
  <si>
    <t>http://www.selleckchem.com/products/oxytetracycline-hydrochloride.html</t>
  </si>
  <si>
    <t>C22H25ClN2O9</t>
  </si>
  <si>
    <t>OTC, Oxycycin, Stevacin, Terramycin</t>
  </si>
  <si>
    <t>Cl.CN(C)C1C2C(O)C3C(=C(O)C4=C(C=CC=C4O)C3(C)O)C(=O)C2(O)C(=C(C(N)=O)C1=O)O</t>
  </si>
  <si>
    <t>Prednisone acetate (Betapar, Cortan, Deltasone, Fernisone, Meticorten, Prednisone 21-acetate) is a glucocorticoid steroid that can be used as a glucocorticoid receptor agonist with anti-inflammatory and immunomodulating properties.</t>
  </si>
  <si>
    <t>125-10-0</t>
  </si>
  <si>
    <t>http://www.selleckchem.com/products/prednisone-acetate.html</t>
  </si>
  <si>
    <t>C23H28O6</t>
  </si>
  <si>
    <t>Betapar, Cortan, Deltasone, Fernisone, Meticorten, Prednisone 21-acetate</t>
  </si>
  <si>
    <t>CC(=O)OCC(=O)C1(O)CCC2C3CCC4=CC(=O)C=CC4(C)C3C(=O)CC12C</t>
  </si>
  <si>
    <t>Megestrol, a synthetic progestin, is approved for the treatment of anorexia, cachexia, or an unexplained significant weight loss in patients with an acquired immunodeficiency syndrome diagnosis. Megestrol acetate (Megace) is one of the first progestational agents to be evaluated for use in the hormonal therapy of advanced breast cancer.</t>
  </si>
  <si>
    <t>3562-63-8</t>
  </si>
  <si>
    <t>http://www.selleckchem.com/products/megestrol.html</t>
  </si>
  <si>
    <t>C22H30O3</t>
  </si>
  <si>
    <t>Megace</t>
  </si>
  <si>
    <t>CC(=O)C1(O)CCC2C3C=C(C)C4=CC(=O)CCC4(C)C3CCC12C</t>
  </si>
  <si>
    <t>Ipratropium bromide (Atrovent, Sch 1000) monohydrate is an antagonist of muscarinic acetylcholine receptors (mAChR) with IC50 of 2.9 nM, 2.0 nM, and 1.7 nM for M1, M2, and M3 receptors, respectively.</t>
  </si>
  <si>
    <t>66985-17-9</t>
  </si>
  <si>
    <t>http://www.selleckchem.com/products/ipratropium-bromide-monohydrate.html</t>
  </si>
  <si>
    <t>C20H32BrNO4</t>
  </si>
  <si>
    <t>Atrovent, Sch 1000 monohydrate</t>
  </si>
  <si>
    <t>O.[Br-].CC(C)[N+]1(C)C2CCC1CC(C2)OC(=O)C(CO)C3=CC=CC=C3</t>
  </si>
  <si>
    <t>Levocetirizine (LCZ, (R)-Cetirizine), the R-enantiomer of cetirizine, is an antagonist of histamine H(1) receptor.</t>
  </si>
  <si>
    <t>130018-77-8</t>
  </si>
  <si>
    <t>http://www.selleckchem.com/products/levocetirizine.html</t>
  </si>
  <si>
    <t>LCZ, (R)-Cetirizine</t>
  </si>
  <si>
    <t>OC(=O)COCCN1CCN(CC1)C(C2=CC=CC=C2)C3=CC=C(Cl)C=C3</t>
  </si>
  <si>
    <t>Leukotriene</t>
  </si>
  <si>
    <t>L-Carnitine ((R)-Carnitine, Levocarnitine) hydrochloride improves oxygen saturation, and inhibits leukotriene synthesis. L-Carnitine hydrochloride functions to transport long chain fatty acyl-CoAs into the mitochondria for degradation by β-oxidation.</t>
  </si>
  <si>
    <t>6645-46-1</t>
  </si>
  <si>
    <t>http://www.selleckchem.com/products/l-carnitine-hydrochloride.html</t>
  </si>
  <si>
    <t>C7H16ClNO3</t>
  </si>
  <si>
    <t>(R)-Carnitine hydrochloride, Levocarnitine hydrochloride</t>
  </si>
  <si>
    <t>[Cl-].C[N+](C)(C)CC(O)CC(O)=O</t>
  </si>
  <si>
    <t>Serotonin Transporter</t>
  </si>
  <si>
    <t>Amitriptyline (MK-230, N-750, Ro41575) is a tricyclic antidepressant (TCA) with analgesic properties, widely used to treat depression and neuropathic pain. Amitriptyline is an inhibitor of both serotonin transporter (SERT) and norepinephrine transporter (NET) with Ki of 3.45 nM and 13.3 nM, respectively. Amitriptyline also inhibits histamine receptor H1, histamine receptor H4, 5-HT2 and sigma 1 receptor with Ki of 0.5 nM, 7.31 nM, 235 nM and 287 nM, respectively. This product is a waxy solid.</t>
  </si>
  <si>
    <t>50-48-6</t>
  </si>
  <si>
    <t>http://www.selleckchem.com/products/amitriptyline.html</t>
  </si>
  <si>
    <t>C20H23N</t>
  </si>
  <si>
    <t>MK-230, N-750, Ro41575</t>
  </si>
  <si>
    <t>CN(C)CC\C=C1/C2=C(CCC3=CC=CC=C13)C=CC=C2</t>
  </si>
  <si>
    <t>Metoclopramide hydrochloride (Clorpa, Gimoti, Maxolon, Reglan) hydrate is primarily a Dopamine receptor antagonist, with 5HT3 receptor antagonist and 5HT4 receptor agonist activity, and used as an antiemetic and gastroprokinetic.</t>
  </si>
  <si>
    <t>54143-57-6</t>
  </si>
  <si>
    <t>http://www.selleckchem.com/products/metoclopramide-hydrochloride-hydrate.html</t>
  </si>
  <si>
    <t>C14H25Cl2N3O3</t>
  </si>
  <si>
    <t>Hydrochloride hydrate</t>
  </si>
  <si>
    <t>Clorpa, Gimoti, Maxolon, Reglan</t>
  </si>
  <si>
    <t>O.Cl.CCN(CC)CCNC(=O)C1=CC(=C(N)C=C1OC)Cl</t>
  </si>
  <si>
    <t>Thiamine (Vitamin B1) nitrate is an essential vitamin that plays an important role in cellular production of energy from ingested food and enhances normal neuronal actives.</t>
  </si>
  <si>
    <t>532-43-4</t>
  </si>
  <si>
    <t>http://www.selleckchem.com/products/thiamine-nitrate.html</t>
  </si>
  <si>
    <t>C12H17N5O4S</t>
  </si>
  <si>
    <t>Nitrate</t>
  </si>
  <si>
    <t>Vitamin B1 nitrate</t>
  </si>
  <si>
    <t>CC1=NC=C(C[N+]2=CSC(=C2C)CCO)C(=N1)N.[O-][N+]([O-])=O</t>
  </si>
  <si>
    <t>Tenofovir Disoproxil (Bis(POC)-PMPA, GS 4331) is a prodrug of tenofovir, which is metabolised intracellularly to its active anabolite tenofovir diphosphate, a competitive inhibitor of HIV-1 reverse transcriptase and terminates the growing DNA chain.</t>
  </si>
  <si>
    <t>201341-05-1</t>
  </si>
  <si>
    <t>http://www.selleckchem.com/products/tenofovir-disoproxil.html</t>
  </si>
  <si>
    <t>C19H30N5O10P</t>
  </si>
  <si>
    <t>Bis(POC)-PMPA, GS 4331</t>
  </si>
  <si>
    <t>CC(C)OC(=O)OCO[P](=O)(COC(C)C[N]1C=NC2=C(N)N=CN=C12)OCOC(=O)OC(C)C</t>
  </si>
  <si>
    <t>Amlodipine (Amvaz, UK-48340) maleate is a long-acting calcium channel blocker, used to lower blood pressure and prevent chest pain.</t>
  </si>
  <si>
    <t>88150-47-4</t>
  </si>
  <si>
    <t>http://www.selleckchem.com/products/amlodipine-maleate.html</t>
  </si>
  <si>
    <t>C24H29ClN2O9</t>
  </si>
  <si>
    <t>Maleate</t>
  </si>
  <si>
    <t>Amvaz, UK-48340 maleate</t>
  </si>
  <si>
    <t>CCOC(=O)C1=C(COCCN)NC(=C(C1C2=CC=CC=C2Cl)C(=O)OC)C.OC(=O)\C=C/C(O)=O</t>
  </si>
  <si>
    <t>Thymidylate Synthase</t>
  </si>
  <si>
    <t>Pemetrexed (LY231514, Alimta) is a novel antifolate and antimetabolite for thymidylate synthase (TS), dihydrofolate reductase (DHFR) and glycinamide ribonucleotide formyltransferase (GARFT) with Ki of 1.3 nM, 7.2 nM and 65 nM in cell-free assays, respectively. Pemetrexed induces autophagy and apoptosis.</t>
  </si>
  <si>
    <t>137281-23-3</t>
  </si>
  <si>
    <t>http://www.selleckchem.com/products/pemetrexed.html</t>
  </si>
  <si>
    <t>C20H21N5O6</t>
  </si>
  <si>
    <t>LY231514, Alimta</t>
  </si>
  <si>
    <t>NC1=NC(=O)C2=C([NH]C=C2CCC3=CC=C(C=C3)C(=O)NC(CCC(O)=O)C(O)=O)N1</t>
  </si>
  <si>
    <t>Interleukins</t>
  </si>
  <si>
    <t>Hydrocortisone hemisuccinate (A-hydrocort, Hydrocortisone 21-hemisuccinate), a physiological glucocorticoid with anti-inflammatory properties, is an inhibitor of proinflammatory cytokine with IC50 of 6.7 μM and 21.4 μM for Interleukin-6 (IL-6) and IL-3, respectively.</t>
  </si>
  <si>
    <t>2203-97-6</t>
  </si>
  <si>
    <t>http://www.selleckchem.com/products/hydrocortisone-hemisuccinate.html</t>
  </si>
  <si>
    <t>C25H34O8</t>
  </si>
  <si>
    <t>Hemisuccinate</t>
  </si>
  <si>
    <t>A-hydrocort, Hydrocortisone 21-hemisuccinate</t>
  </si>
  <si>
    <t>CC12CCC(=O)C=C1CCC3C4CCC(O)(C(=O)COC(=O)CCC(O)=O)C4(C)CC(O)C23</t>
  </si>
  <si>
    <t>Methylprednisolone (NSC-19987, Medrol) acetate is a synthetic glucocorticoid receptor agonist, used to achieve prompt suppression of inflammation. Methylprednisolone activates ACE2 and reduces IL-6 levels, thus improves severe or critical COVID-19. Methylprednisolone markedly reduces autophagy and apoptosis.</t>
  </si>
  <si>
    <t>53-36-1</t>
  </si>
  <si>
    <t>http://www.selleckchem.com/products/methylprednisolone-acetate.html</t>
  </si>
  <si>
    <t>NSC-19987 acetate, Medrol acetate</t>
  </si>
  <si>
    <t>CC1CC2C3CCC(O)(C(=O)COC(C)=O)C3(C)CC(O)C2C4(C)C=CC(=O)C=C14</t>
  </si>
  <si>
    <t>2',3'-Dideoxyadenosine (ddA, ddAdo) is an anti-human immunodeficiency virus agent against human immunodeficiency virus (HIV) and human hepatitis B virus (HBV) replication.</t>
  </si>
  <si>
    <t>4097-22-7</t>
  </si>
  <si>
    <t>http://www.selleckchem.com/products/2-3-dideoxyadenosine.html</t>
  </si>
  <si>
    <t>C10H13N5O2</t>
  </si>
  <si>
    <t>ddA, ddAdo</t>
  </si>
  <si>
    <t>NC1=C2N=C[N](C3CCC(CO)O3)C2=NC=N1</t>
  </si>
  <si>
    <t>Chloroquine (Aralen, CHQ, CQ) is an antimalarial drug and autophagy/lysosome inhibitor. Chloroquine also suppresses Toll-like receptor-9 (TLR9) protein expression. Chloroquine is highly effective agianst SARS-CoV-2 (COVID-19) infection with EC50 of 1.13 μM in Vero E6 cells. Chloroquine has anti-HIV-1 activity.</t>
  </si>
  <si>
    <t>54-05-7</t>
  </si>
  <si>
    <t>http://www.selleckchem.com/products/chloroquine.html</t>
  </si>
  <si>
    <t>C18H26ClN3</t>
  </si>
  <si>
    <t>Aralen, CHQ, CQ</t>
  </si>
  <si>
    <t>CCN(CC)CCCC(C)NC1=C2C=CC(=CC2=NC=C1)Cl</t>
  </si>
  <si>
    <t>Fostemsavir (BMS-663068, Rukobia), the phosphonooxymethyl prodrug of BMS626529, is an attachment inhibitor that targets HIV-1 gp120 and prevents its binding to CD4+ T cells with EC50 of &lt; 10 nM.</t>
  </si>
  <si>
    <t>864953-29-7</t>
  </si>
  <si>
    <t>http://www.selleckchem.com/products/bms-663068.html</t>
  </si>
  <si>
    <t>C25H26N7O8P</t>
  </si>
  <si>
    <t>BMS-663068, Rukobia</t>
  </si>
  <si>
    <t>COC1=CN=C([N]2C=NC(=N2)C)C3=C1C(=C[N]3CO[P](O)(O)=O)C(=O)C(=O)N4CCN(CC4)C(=O)C5=CC=CC=C5</t>
  </si>
  <si>
    <t>Remdesivir (GS-5734), a monophosphoramidate prodrug of an adenosine analog, is an investigational broad-spectrum antiviral agent with in vitro activity against multiple RNA viruses, including Ebola and CoV.</t>
  </si>
  <si>
    <t>1809249-37-3</t>
  </si>
  <si>
    <t>http://www.selleckchem.com/products/remdesivir.html</t>
  </si>
  <si>
    <t>C27H35N6O8P</t>
  </si>
  <si>
    <t>CCC(CC)COC(=O)C(C)N[P](=O)(OCC1OC(C#N)(C(O)C1O)C2=CC=C3[N]2N=CN=C3N)OC4=CC=CC=C4</t>
  </si>
  <si>
    <t>COVID-19</t>
  </si>
  <si>
    <t>PF-00835231 is a 3CLpro (Mpro) inhibitor that may targets SARS-CoV-2 protease 3CLpro as a potential new treatment for COVID-19.</t>
  </si>
  <si>
    <t>870153-29-0</t>
  </si>
  <si>
    <t>http://www.selleckchem.com/products/pf-00835231.html</t>
  </si>
  <si>
    <t>C24H32N4O6</t>
  </si>
  <si>
    <t>COC1=CC=CC2=C1C=C([NH]2)C(=O)NC(CC(C)C)C(=O)NC(CC3CCNC3=O)C(=O)CO</t>
  </si>
  <si>
    <t>6-Aminonicotinamide (6AN) is an antimetabolite used to inhibit the NADPH-producing pentose phosphate pathway (PPP) in many cellular systems, making them more susceptible to oxidative stress. 6-Aminonicotinamide is a competitive inhibitor of NADP+-dependent enzyme glucose-6-phosphate dehydrogenase (G6PD) with Ki of 0.46 μM.</t>
  </si>
  <si>
    <t>329-89-5</t>
  </si>
  <si>
    <t>http://www.selleckchem.com/products/6-aminonicotinamide.html</t>
  </si>
  <si>
    <t>C6H7N3O</t>
  </si>
  <si>
    <t>6AN</t>
  </si>
  <si>
    <t>NC(=O)C1=CC=C(N)N=C1</t>
  </si>
  <si>
    <t>Iodoacetamide (IA, IAM, 2-Iodoacetamide) is an alkylating agent that is commonly used for alkylation of cysteine during sample preparation for proteomics.</t>
  </si>
  <si>
    <t>144-48-9</t>
  </si>
  <si>
    <t>http://www.selleckchem.com/products/iodoacetamide.html</t>
  </si>
  <si>
    <t>C2H4INO</t>
  </si>
  <si>
    <t>IA, IAM, 2-Iodoacetamide</t>
  </si>
  <si>
    <t>NC(=O)CI</t>
  </si>
  <si>
    <t>CMV</t>
  </si>
  <si>
    <t>Bisindolylmaleimide IV (Arcyriarubin A, BIM IV, Compound 5/1a) is a potent inhibitor of protein kinase C (PKC) with IC50 of 0.55 μM. Bisindolylmaleimide IV also inhibits PKA with IC50 of 11.8μM. Bisindolylmaleimide IV is a potent, selective inhibitor of human cytomegalovirus (HCMV) replication in cell culture with IC50 of 0.2 μM.</t>
  </si>
  <si>
    <t>119139-23-0</t>
  </si>
  <si>
    <t>http://www.selleckchem.com/products/bisindolylmaleimide-iv.html</t>
  </si>
  <si>
    <t>C20H13N3O2</t>
  </si>
  <si>
    <t>Arcyriarubin A, BIM IV, Compound 5/1a</t>
  </si>
  <si>
    <t>O=C1NC(=O)C(=C1C2=C[NH]C3=CC=CC=C23)C4=C[NH]C5=CC=CC=C45</t>
  </si>
  <si>
    <t>SIBA (5′-Isobutylthio-5′-deoxyadenosine, 5'-Deoxy-5'-isobutylthioadenosine, 5'-Isobutylthioadenosine) is a synthetic analogue of S-adenosylhomocysteine and is a powerful antipro-liferative drug. SIBA is not only an inhibitor of transmethylation but also interferes with polyamine biosynthesis, probably by blocking aminopropyltransferase.</t>
  </si>
  <si>
    <t>35899-54-8</t>
  </si>
  <si>
    <t>http://www.selleckchem.com/products/siba.html</t>
  </si>
  <si>
    <t>C14H21N5O3S</t>
  </si>
  <si>
    <t>5′-Isobutylthio-5′-deoxyadenosine, 5'-Deoxy-5'-isobutylthioadenosine, 5'-Isobutylthioadenosine</t>
  </si>
  <si>
    <t>CC(C)CSCC1OC(C(O)C1O)[N]2C=NC3=C(N)N=CN=C23</t>
  </si>
  <si>
    <t>Varenicline is highly selective and blocks more potently to α4β2 receptors than to other common nicotinic receptors (&gt;500-fold α3β4, &gt;3,500-fold α7, &gt;20,000-fold α1βγδ), or to non-nicotinic receptors and transporters (&gt;2,000-fold). Varenicline also acts as an agonist of 5-HT3 serotonine receptors.</t>
  </si>
  <si>
    <t>249296-44-4</t>
  </si>
  <si>
    <t>http://www.selleckchem.com/products/varenicline.html</t>
  </si>
  <si>
    <t>C13H13N3</t>
  </si>
  <si>
    <t>C1NCC2CC1C3=CC4=NC=CN=C4C=C23</t>
  </si>
  <si>
    <t>SCD</t>
  </si>
  <si>
    <t>A939572 is a potent and orally bioavailable stearoyl-CoA desaturase1 (SCD1) inhibitor with IC50 of &lt;4 nM and 37 nM for mSCD1 and hSCD1, respectively.</t>
  </si>
  <si>
    <t>1032229-33-6</t>
  </si>
  <si>
    <t>http://www.selleckchem.com/products/a939572.html</t>
  </si>
  <si>
    <t>C20H22ClN3O3</t>
  </si>
  <si>
    <t>CNC(=O)C1=CC(=CC=C1)NC(=O)N2CCC(CC2)OC3=CC=CC=C3Cl</t>
  </si>
  <si>
    <t>Hypocrellin A (HA) is a perylenequinone isolated from Shiraia bambusicola that shows antiviral, antimicrobial and anticancer activity through mediating multiple signaling pathways. Hypocrellin A also is a selective and potent inhibitor of PKC.</t>
  </si>
  <si>
    <t>77029-83-5</t>
  </si>
  <si>
    <t>http://www.selleckchem.com/products/hypocrellin-a.html</t>
  </si>
  <si>
    <t>C30H26O10</t>
  </si>
  <si>
    <t>COC1=CC(=C2C(=O)C(=C3CC(C)(O)C(C(C)=O)C4=C(OC)C(=O)C5=C(O)C=C(OC)C6=C1C2=C3C4=C56)OC)O</t>
  </si>
  <si>
    <t>XP-59 is a potent inhibitor of the SARS-CoV Mpro, with a Ki of 0.1 μM.</t>
  </si>
  <si>
    <t>890402-73-0</t>
  </si>
  <si>
    <t>http://www.selleckchem.com/products/xp-59.html</t>
  </si>
  <si>
    <t>C15H14N4O2</t>
  </si>
  <si>
    <t>CN(C)C1=CC=C(C=C1)C(=O)O[N]2N=NC3=CC=CC=C23</t>
  </si>
  <si>
    <t>Antiviral</t>
  </si>
  <si>
    <t>Aloin B (Isobarbaloin), isolated from Aloe vera, is one isomer of Aloin and has anti-hepatitis B virus (HBV) acyivity.</t>
  </si>
  <si>
    <t>28371-16-6</t>
  </si>
  <si>
    <t>http://www.selleckchem.com/products/aloin-b.html</t>
  </si>
  <si>
    <t>C21H22O9</t>
  </si>
  <si>
    <t>Isobarbaloin</t>
  </si>
  <si>
    <t>OCC1OC(C(O)C(O)C1O)C2C3=CC=CC(=C3C(=O)C4=C2C=C(CO)C=C4O)O</t>
  </si>
  <si>
    <t>Riamilovir (Triazavirin) is a broad-spectrum antiviral drug candidate, which can be used for potential application against the Coronavirus 2019-nCoV.</t>
  </si>
  <si>
    <t>123606-06-4</t>
  </si>
  <si>
    <t>http://www.selleckchem.com/products/riamilovir.html</t>
  </si>
  <si>
    <t>C5H4N6O3S</t>
  </si>
  <si>
    <t>CSC1=NC2=NN=C(C(=O)N2N1)[N+]([O-])=O</t>
  </si>
  <si>
    <t>SARS-CoV</t>
  </si>
  <si>
    <t>Paquinimod (ABR 25757), a specific inhibitor of S100A8/A9, could rescue the pneumonia with substantial reduction of viral loads in SARS-CoV-2-infected mice.</t>
  </si>
  <si>
    <t>248282-01-1</t>
  </si>
  <si>
    <t>http://www.selleckchem.com/products/paquinimod.html</t>
  </si>
  <si>
    <t>C21H22N2O3</t>
  </si>
  <si>
    <t>ABR 25757</t>
  </si>
  <si>
    <t>CCN(C(=O)C1=C(O)C2=C(CC)C=CC=C2N(C)C1=O)C3=CC=CC=C3</t>
  </si>
  <si>
    <t>Mericitabine (RG 7128, R-7128, PSI 6130 diisobutyrate) is a nucleoside inhibitor of the HCV NS5B polymerase that acts as an RNA chain terminator and prevents elongation of RNA transcripts during replication.</t>
  </si>
  <si>
    <t>940908-79-2</t>
  </si>
  <si>
    <t>http://www.selleckchem.com/products/mericitabine.html</t>
  </si>
  <si>
    <t>C18H26FN3O6</t>
  </si>
  <si>
    <t>RG 7128, R-7128, PSI 6130 diisobutyrate</t>
  </si>
  <si>
    <t>CC(C)C(=O)OCC1OC(N2C=CC(=NC2=O)N)C(C)(F)C1OC(=O)C(C)C</t>
  </si>
  <si>
    <t>CBS1117 is a virus entry inhibitor with an IC50 of 70 nM for influenza A virus, A/Puerto Rico/8/34 (H1N1), also interferes with the hemagglutinin (HA)-mediated fusion process.</t>
  </si>
  <si>
    <t>959245-08-0</t>
  </si>
  <si>
    <t>http://www.selleckchem.com/products/cbs1117.html</t>
  </si>
  <si>
    <t>C15H20Cl2N2O</t>
  </si>
  <si>
    <t>CC(C)N1CCC(CC1)NC(=O)C2=C(Cl)C=CC=C2Cl</t>
  </si>
  <si>
    <t>Robinetin inhibits HIV integrase cleavage and integration in a dose-dependent manne, inhibits the DNA synthesis in Proteus vulgaris, and the RNA synthesis in S. aureus, also inhibits egg yolk phosphatidylcholine (EYPC) membrane lipid peroxidation and hemoglobin A (HbA) glycosylation with high efficiency.</t>
  </si>
  <si>
    <t>490-31-3</t>
  </si>
  <si>
    <t>http://www.selleckchem.com/products/robinetin.html</t>
  </si>
  <si>
    <t>3, 3', 4', 5', 7-Pentahydroxyflavone</t>
  </si>
  <si>
    <t>OC1=CC=C2C(=O)C(=C(OC2=C1)C3=CC(=C(O)C(=C3)O)O)O</t>
  </si>
  <si>
    <t>WAY-383487 is one of the Tat peptide derivatives and inhibits HIV-1 long terminal repeat-activated transcription.</t>
  </si>
  <si>
    <t>748146-89-6</t>
  </si>
  <si>
    <t>http://www.selleckchem.com/products/way-383487.html</t>
  </si>
  <si>
    <t>C16H20FNO3</t>
  </si>
  <si>
    <t>OC(=O)CC1(CCCCC1)CC(=O)NC2=CC=C(F)C=C2</t>
  </si>
  <si>
    <t>Rilpivirine (TMC278), is a second-generation non-nucleoside reverse transcriptase inhibitor (NNRTI) with higher potency, longer half-life and reduced side-effect profile compared with older NNRTIs, such as efavirenz.</t>
  </si>
  <si>
    <t>700361-47-3</t>
  </si>
  <si>
    <t>http://www.selleckchem.com/products/rilpivirine-hydrochloride.html</t>
  </si>
  <si>
    <t>C22H18N6.ClH</t>
  </si>
  <si>
    <t>TMC278</t>
  </si>
  <si>
    <t>Cl.CC1=C(NC2=NC(=NC=C2)NC3=CC=C(C=C3)C#N)C(=CC(=C1)\C=C\C#N)C</t>
  </si>
  <si>
    <t>L7000-09</t>
  </si>
  <si>
    <t>BVDV IN-1 is a non-nucleoside inhibitor of bovine viral diarrhea virus (BVDV), with an EC50 of 1.8 μM.</t>
  </si>
  <si>
    <t>345651-04-9</t>
  </si>
  <si>
    <t>http://www.selleckchem.com/products/bvdv-in-1.html</t>
  </si>
  <si>
    <t>C20H22N4O</t>
  </si>
  <si>
    <t>OCCN1CCN(CC1)C2=C3C=CC=CC3=NC(=N2)C4=CC=CC=C4</t>
  </si>
  <si>
    <t>NBD-556 is a novel human immunodeficiency virus type 1 (HIV-1)  entry inhibitor that block the gp120-CD4 interaction.</t>
  </si>
  <si>
    <t>333353-44-9</t>
  </si>
  <si>
    <t>http://www.selleckchem.com/products/nbd-556.html</t>
  </si>
  <si>
    <t>C17H24ClN3O2</t>
  </si>
  <si>
    <t>CC1(C)CC(CC(C)(C)N1)NC(=O)C(=O)NC2=CC=C(Cl)C=C2</t>
  </si>
  <si>
    <t>HIV Peptide T (Peptide T), a synthetic octapeptide and an antiviral agent for use in HIV infection, of which mechanism of action consists of competitive inhibition of the binding of gp120 (a surface protein of HIV) to the CD4 receptor, homologous binding to vasointestinal peptide (VIP) receptors, and blockade of cytokine production and function.</t>
  </si>
  <si>
    <t>106362-33-8</t>
  </si>
  <si>
    <t>http://www.selleckchem.com/products/hiv-peptide-t.html</t>
  </si>
  <si>
    <t>C35H55N9O16</t>
  </si>
  <si>
    <t>Diacetate</t>
  </si>
  <si>
    <t>Peptide T</t>
  </si>
  <si>
    <t>CC(N)C(=O)NC(CO)C(=O)NC(C(C)O)C(=O)NC(C(C)O)C(=O)NC(C(C)O)C(=O)NC(CC(N)=O)C(=O)NC(CC1=CC=C(O)C=C1)C(=O)NC(C(C)O)C(O)=O</t>
  </si>
  <si>
    <t>Oglufanide (H-Glu-Trp-OH, L-Glutamyl-L-tryptophan), a dipeptide immunomodulator isolated from calf thymus, inhibits vascular endothelial growth factor (VEGF), also stimulates the immune response to hepatitic C virus (HCV) and intracellular bacterial infections.</t>
  </si>
  <si>
    <t>38101-59-6</t>
  </si>
  <si>
    <t>http://www.selleckchem.com/products/qglufanide.html</t>
  </si>
  <si>
    <t>C16H19N3O5</t>
  </si>
  <si>
    <t>H-Glu-Trp-OH, L-Glutamyl-L-tryptophan</t>
  </si>
  <si>
    <t>NC(CCC(O)=O)C(=O)NC(CC1=C[NH]C2=CC=CC=C12)C(O)=O</t>
  </si>
  <si>
    <t>Nucleoprotein (Rift valley fever virus (STRAIN ZH-548 M12))</t>
  </si>
  <si>
    <t>inhibit nucleocapsid/RNA interactions in Rift Valley Fever Virus</t>
  </si>
  <si>
    <t>515-98-0</t>
  </si>
  <si>
    <t>C3H9NO3</t>
  </si>
  <si>
    <t>[NH4+].CC(O)C([O-])=O</t>
  </si>
  <si>
    <t>Jatrorrhizine hydrochloride can inhibit the proliferation and neovascularization of C8161 metastatic melanoma cells with low toxicity, suggests that jatrorrhizine hydrochloride is a potential new antimelanoma drug candidate.
Jatrorrhizine hydrochloride exhibits a potent inhibitory effect toward neuraminidase of the H7N9 (N9) avian influenza virus, it also can potentiate the neuraminidase inhibitory effect of oseltamivir towards H7N9 influenza.
Jatrorrhizine hydrochloride has lipid lowering effects, it can ameliorate hyperlipidemia via the suppression of lipogenesis and the enhancement of lipid oxidation in the liver.</t>
  </si>
  <si>
    <t>6681-15-8</t>
  </si>
  <si>
    <t>C20H20ClNO4</t>
  </si>
  <si>
    <t>FJ146885</t>
  </si>
  <si>
    <t>[Cl-].COC1=CC2=C(CC[N+]3=CC4=C(C=CC(=C4OC)OC)C=C23)C=C1O</t>
  </si>
  <si>
    <t>Desciclovir (DCV) is a prodrug of the antiherpetic agent acyclovir (ACV) that converted into ACV by xanthine oxidase in humans.</t>
  </si>
  <si>
    <t>84408-37-7</t>
  </si>
  <si>
    <t>http://www.selleckchem.com/products/desciclovir.html</t>
  </si>
  <si>
    <t>C8H11N5O2</t>
  </si>
  <si>
    <t>DCV, 6-Deoxyacyclovir, BW A515U</t>
  </si>
  <si>
    <t>NC1=NC2=C(C=N1)N=C[N]2COCCO</t>
  </si>
  <si>
    <t>Saquinavir (Ro 31-8959) is a potent and selective inhibitor of HIV proteinase with a mean IC50 of 2.7 nM in JM cells.</t>
  </si>
  <si>
    <t>127779-20-8</t>
  </si>
  <si>
    <t>http://www.selleckchem.com/products/saquinavir.html</t>
  </si>
  <si>
    <t>C38H50N6O5</t>
  </si>
  <si>
    <t>CC(C)(C)NC(=O)C1CC2CCCCC2CN1CC(O)C(CC3=CC=CC=C3)NC(=O)C(CC(N)=O)NC(=O)C4=NC5=CC=CC=C5C=C4</t>
  </si>
  <si>
    <t>TRP Channel</t>
  </si>
  <si>
    <t>ML-SA1 (Mucolipin synthetic agonist 1) is an activator of TRPML channels. ML-SA1 also inhibits Dengue virus 2 (DENV2) and Zika virus (ZIKV) by promoting lysosomal acidification and protease activity. The IC50 values of ML-SA1 against DENV2 RNA and ZIKV RNA are 8.93 &amp;mu;M and 52.99 &amp;mu;M, respectively. ML-SA1 induces autophagy. ML-SA1 can be used for the research of broad-spectrum antiviral.</t>
  </si>
  <si>
    <t>332382-54-4</t>
  </si>
  <si>
    <t>http://www.selleckchem.com/products/ml-sa1.html</t>
  </si>
  <si>
    <t>C22H22N2O3</t>
  </si>
  <si>
    <t>Mucolipin synthetic agonist 1</t>
  </si>
  <si>
    <t>CC1CC(C)(C)N(C(=O)CN2C(=O)C3=C(C=CC=C3)C2=O)C4=C1C=CC=C4</t>
  </si>
  <si>
    <t>Baloxavir (Baloxavir acid, S-033447) is a first-in-class, potent and selective cap-dependent endonuclease (CEN) inhibitor with an IC50 of 2.5 nM. BXA inhibits viral RNA transcription via selective inhibition of CEN activity.</t>
  </si>
  <si>
    <t>1985605-59-1</t>
  </si>
  <si>
    <t>http://www.selleckchem.com/products/baloxavir.html</t>
  </si>
  <si>
    <t>C24H19F2N3O4S</t>
  </si>
  <si>
    <t>Baloxavir acid, S-033447</t>
  </si>
  <si>
    <t>OC1=C2N(C=CC1=O)N(C3COCCN3C2=O)C4C5=C(CSC6=CC=CC=C46)C(=C(F)C=C5)F</t>
  </si>
  <si>
    <t>Lithium Chloride (LiCl) inhibits the replication of type 1 and type 2 Herpes simplex virus at concentrations which permitted host cell replication. Lithium chloride also prevents glucocorticoid-induced osteonecrosis of femoral heads and strengthens mesenchymal stem cell activity in rats.</t>
  </si>
  <si>
    <t>7447-41-8</t>
  </si>
  <si>
    <t>http://www.selleckchem.com/products/lithium-chloride.html</t>
  </si>
  <si>
    <t>ClLi</t>
  </si>
  <si>
    <t>LiCl</t>
  </si>
  <si>
    <t>[Li+].[Cl-]</t>
  </si>
  <si>
    <t>Zinc acetate dihydrate (Acetic acid zinc salt dihydrate, Dicarbomethoxyzinc dihydrate) contributes to the antiviral activity of microbicide gel through zinc targeting the reverse transcriptase.</t>
  </si>
  <si>
    <t>5970-45-6</t>
  </si>
  <si>
    <t>http://www.selleckchem.com/products/zinc-acetate-dihydrate.html</t>
  </si>
  <si>
    <t>C4H10O6Zn</t>
  </si>
  <si>
    <t>Acetic acid zinc salt dihydrate, Dicarbomethoxyzinc dihydrate</t>
  </si>
  <si>
    <t>O.O.[Zn++].CC([O-])=O.CC([O-])=O</t>
  </si>
  <si>
    <t>Zapnometinib (PD0184264, ATR-002), an major active metabolite of CI-1040, is a novel MEK inhibitor with an IC50 of 5.7 nM.</t>
  </si>
  <si>
    <t>303175-44-2</t>
  </si>
  <si>
    <t>http://www.selleckchem.com/products/zapnometinib-pd0184264.html</t>
  </si>
  <si>
    <t xml:space="preserve">C13H7ClF2INO2</t>
  </si>
  <si>
    <t>ATR-002</t>
  </si>
  <si>
    <t>OC(=O)C1=C(NC2=C(Cl)C=C(I)C=C2)C(=C(F)C=C1)F</t>
  </si>
  <si>
    <t>Upamostat (WX-671), a novel serine protease urokinase (uPA) inhibitor by inhibiting the urokinase-type plasminogen activator (uPA) system.</t>
  </si>
  <si>
    <t>590368-25-5</t>
  </si>
  <si>
    <t>http://www.selleckchem.com/products/upamostat-wx-671.html</t>
  </si>
  <si>
    <t xml:space="preserve">C32H47N5O6S</t>
  </si>
  <si>
    <t>WX-671</t>
  </si>
  <si>
    <t>CCOC(=O)N1CCN(CC1)C(=O)C(CC2=CC(=CC=C2)C(=N)NO)N[S](=O)(=O)C3=C(C=C(C=C3C(C)C)C(C)C)C(C)C</t>
  </si>
  <si>
    <t>CQ31, a small molecule, selectively activates caspase activation and recruitment domain-containing 8 (CARD8).</t>
  </si>
  <si>
    <t>http://www.selleckchem.com/products/cq31.html</t>
  </si>
  <si>
    <t xml:space="preserve">C13H24N2O4</t>
  </si>
  <si>
    <t>COC(=O)C1CCCN1C(=O)C(O)C(N)CC(C)C</t>
  </si>
  <si>
    <t>Axl</t>
  </si>
  <si>
    <t>Bemcentinib (R428, BGB324) is an inhibitor of Axl with IC50 of 14 nM, &gt;100-fold selective for Axl versus Abl. Selectivty for Axl is also greater than Mer and Tyro3 (50-to-100- fold more selective) and InsR, EGFR, HER2, and PDGFRβ (100- fold more selective).</t>
  </si>
  <si>
    <t>1037624-75-1</t>
  </si>
  <si>
    <t>http://www.selleckchem.com/products/r428.html</t>
  </si>
  <si>
    <t xml:space="preserve">C30H34N8</t>
  </si>
  <si>
    <t>BGB324</t>
  </si>
  <si>
    <t>NC1=NC(=N[N]1C2=NN=C3C(=C2)CCCC4=CC=CC=C34)NC5=CC=C6CCC(CCC6=C5)N7CCCC7</t>
  </si>
  <si>
    <t>HBV</t>
  </si>
  <si>
    <t>AB-423, a member of the sulfamoylbenzamide (SBA) class of hepatitis B virus (HBV) capsid inhibitors, shows potent inhibition of HBV replication with EC50 of 0.08 μM - 0.27 μM and EC90 of 0.33 μM - 1.32 μM in cells. Phase 1.</t>
  </si>
  <si>
    <t>1572510-80-5</t>
  </si>
  <si>
    <t>http://www.selleckchem.com/products/ab-423.html</t>
  </si>
  <si>
    <t xml:space="preserve">C17H17F3N2O3S</t>
  </si>
  <si>
    <t>Free base</t>
  </si>
  <si>
    <t>CCC(C)N[S](=O)(=O)C1=CC(=C(F)C=C1)C(=O)NC2=CC(=C(F)C=C2)F</t>
  </si>
  <si>
    <t>Prostaglandin Recept</t>
  </si>
  <si>
    <t>Asapiprant(S-555739) is a potent and selective DP1 receptor antagonist with a Ki of 0.44 nM, which has potential as a novel therapy for allergic airway diseases.</t>
  </si>
  <si>
    <t>932372-01-5</t>
  </si>
  <si>
    <t>http://www.selleckchem.com/products/asapiprant.html</t>
  </si>
  <si>
    <t xml:space="preserve">C24H27N3O7S</t>
  </si>
  <si>
    <t>S-555739</t>
  </si>
  <si>
    <t>CC(C)OC1=CC=C(C=C1)[S](=O)(=O)N2CCN(CC2)C3=CC=C(C(=C3)OCC(O)=O)C4=NC=CO4</t>
  </si>
  <si>
    <t>Neuraminidase</t>
  </si>
  <si>
    <t>Laninamivir octanoate (CS-8958, R-118958, Inavir, LANI), a prodrug of Laninamivir (R-125489), is a long-acting neuraminidase (NA) inhibitor with superior anti-influenza virus activity.</t>
  </si>
  <si>
    <t>203120-46-1</t>
  </si>
  <si>
    <t>http://www.selleckchem.com/products/laninamivir-octanoate.html</t>
  </si>
  <si>
    <t xml:space="preserve">C21H36N4O8</t>
  </si>
  <si>
    <t>CS-8958, R-118958, Inavir, LANI</t>
  </si>
  <si>
    <t>CCCCCCCC(=O)OCC(O)C(OC)C1OC(=CC(N=C(N)N)C1NC(C)=O)C(O)=O</t>
  </si>
  <si>
    <t>Vicriviroc is a potent CCR5 antagonist with IC50 of 0.91 nM, showing broad-spectrum activity against genetically diverse HIV-1 isolates, and also drug-resistant viruses with RTI, PRI, or MDR phenotypes. Phase 3.</t>
  </si>
  <si>
    <t>541503-81-5</t>
  </si>
  <si>
    <t>http://www.selleckchem.com/products/Vicriviroc-Malate.html</t>
  </si>
  <si>
    <t xml:space="preserve">C28H38F3N5O2.C4H6O5</t>
  </si>
  <si>
    <t>Malate</t>
  </si>
  <si>
    <t>SCH 417690 (SCH-D) Malate</t>
  </si>
  <si>
    <t>COCC(N1CCN(CC1C)C2(C)CCN(CC2)C(=O)C3=C(C)N=CN=C3C)C4=CC=C(C=C4)C(F)(F)F.OC(CC(O)=O)C(O)=O</t>
  </si>
  <si>
    <t>Tubacin is a highly potent and selective, reversible, cell-permeable HDAC6 inhibitor with an IC50 of 4 nM in a cell-free assay, approximately 350-fold selectivity over HDAC1. Tubacin reduces the replication of the Japanese Encephalitis Virus via the decrease of viral RNA synthesis.</t>
  </si>
  <si>
    <t>537049-40-4</t>
  </si>
  <si>
    <t>http://www.selleckchem.com/products/Tubacin.html</t>
  </si>
  <si>
    <t xml:space="preserve">C41H43N3O7S</t>
  </si>
  <si>
    <t>OCC1=CC=C(C=C1)C2CC(CSC3=NC(=C(O3)C4=CC=CC=C4)C5=CC=CC=C5)OC(O2)C6=CC=C(NC(=O)CCCCCCC(=O)NO)C=C6</t>
  </si>
  <si>
    <t>5-alpha Reductase</t>
  </si>
  <si>
    <t>Podophyllotoxin (Podofilox) is a lignan (lignans) found in podophyllin resin from the roots of podophyllum plants.</t>
  </si>
  <si>
    <t>518-28-5</t>
  </si>
  <si>
    <t>http://www.selleckchem.com/products/Podophyllotoxin(Podofilox).html</t>
  </si>
  <si>
    <t xml:space="preserve">C22H22O8</t>
  </si>
  <si>
    <t>Condylox</t>
  </si>
  <si>
    <t>COC1=C(OC)C(=CC(=C1)C2C3C(COC3=O)C(O)C4=CC5=C(OCO5)C=C24)OC</t>
  </si>
  <si>
    <t>Tegobuvir (TGV, GS 333126, GS-9190) is a non-nucleoside inhibitor of HCV RNA replication with proven antiviral activity in HCV-infected patients.</t>
  </si>
  <si>
    <t>1000787-75-6</t>
  </si>
  <si>
    <t>http://www.selleckchem.com/products/tegobuvir.html</t>
  </si>
  <si>
    <t xml:space="preserve">C25H14F7N5</t>
  </si>
  <si>
    <t>TGV, GS 333126, GS-9190</t>
  </si>
  <si>
    <t>FC1=CC=CC=C1C2=NC3=C[N](CC4=CC=C(N=N4)C5=CC=C(C=C5C(F)(F)F)C(F)(F)F)C=CC3=N2</t>
  </si>
  <si>
    <t>NVR 3-778, belonging to the SBA (sulfamoylbenzamide) class, is a first-in-Class and oral bioavailable HBV CAM (capsid assembly modulator). NVR 3-778 exhibits anti-HBV activity.</t>
  </si>
  <si>
    <t>1445790-55-5</t>
  </si>
  <si>
    <t>http://www.selleckchem.com/products/nvr-3-778.html</t>
  </si>
  <si>
    <t xml:space="preserve">C18H16F4N2O4S</t>
  </si>
  <si>
    <t>OC1CCN(CC1)[S;v6](=O)(=O)C2=CC(=CC=C2F)C(=O)NC3=CC(=C(F)C(=C3)F)F</t>
  </si>
  <si>
    <t>RORγ</t>
  </si>
  <si>
    <t>GSK805 (JNJ 56914845, GSK-2336805) is a potent and orally bioavailable RORγt inhibitor.</t>
  </si>
  <si>
    <t>1426802-50-7</t>
  </si>
  <si>
    <t>http://www.selleckchem.com/products/gsk805.html</t>
  </si>
  <si>
    <t xml:space="preserve">C23H18Cl2 F3NO4S
</t>
  </si>
  <si>
    <t>JNJ 56914845, GSK-2336805</t>
  </si>
  <si>
    <t>CC[S](=O)(=O)C1=CC=C(CC(=O)NC2=CC(=C(C(=C2)Cl)C3=CC=CC=C3OC(F)(F)F)Cl)C=C1</t>
  </si>
  <si>
    <t>Telacebec (Q203, IAP6) is a novel antituberculosis drug that targets Mycobacterium tuberculosis cellular energy production through inhibition of the mycobacterial cytochrome bc1 complex. Telacebec (Q203, IAP6) is active against Mycobacterium tuberculosis H37Rv with MIC50 of 2.7 nM in culture broth medium.</t>
  </si>
  <si>
    <t>1334719-95-7</t>
  </si>
  <si>
    <t>http://www.selleckchem.com/products/telacebec-q203.html</t>
  </si>
  <si>
    <t xml:space="preserve">C29H28ClF3N4O2</t>
  </si>
  <si>
    <t>IAP6</t>
  </si>
  <si>
    <t>CCC1=C([N]2C=C(Cl)C=CC2=N1)C(=O)NCC3=CC=C(C=C3)N4CCC(CC4)C5=CC=C(OC(F)(F)F)C=C5</t>
  </si>
  <si>
    <t>Lersivirine (UK-453061) is a potent and selective inhibitor of nonnucleoside reverse transcriptase (NNRTI) with IC50 of 0.119 μM.</t>
  </si>
  <si>
    <t>473921-12-9</t>
  </si>
  <si>
    <t>http://www.selleckchem.com/products/uk-453061-lersivirine.html</t>
  </si>
  <si>
    <t xml:space="preserve">C17H18N4O2</t>
  </si>
  <si>
    <t>CCC1=N[N](CCO)C(=C1OC2=CC(=CC(=C2)C#N)C#N)CC</t>
  </si>
  <si>
    <t>Zimlovisertib (PF-06650833) is a potent, selective inhibitor of IRAK4 with an IC50 of 0.2 nM.</t>
  </si>
  <si>
    <t>1817626-54-2</t>
  </si>
  <si>
    <t>http://www.selleckchem.com/products/pf-06650833.html</t>
  </si>
  <si>
    <t xml:space="preserve">C18H20FN3O4</t>
  </si>
  <si>
    <t>CCC1C(COC2=NC=CC3=CC(=C(OC)C=C23)C(N)=O)NC(=O)C1F</t>
  </si>
  <si>
    <t xml:space="preserve">PF-07304814 is a phosphate prodrug of PF-00835231 that binds and inhibits SARS-CoV-2 3CLpro activity with a Ki of 174&amp;thinsp;nM.</t>
  </si>
  <si>
    <t>2468015-78-1</t>
  </si>
  <si>
    <t>http://www.selleckchem.com/products/lufotrelvir-pf-07304814.html</t>
  </si>
  <si>
    <t xml:space="preserve">C24H33N4O9P</t>
  </si>
  <si>
    <t>COC1=CC=CC2=C1C=C([NH]2)C(=O)NC(CC(C)C)C(=O)NC(CC3CCNC3=O)C(=O)CO[P](O)(O)=O</t>
  </si>
  <si>
    <t xml:space="preserve">Nirmatrelvir (PF-07321332) is an reversible covalent inhibitor of SARS-CoV-2 main protease (Mpro, also referred to as 3CL protease) with an ki of 3.11 nM. PF-07321332 binds directly to the catalytic cysteine (Cys145) residue of the enzyme.</t>
  </si>
  <si>
    <t>2628280-40-8</t>
  </si>
  <si>
    <t>http://www.selleckchem.com/products/pf-07321332.html</t>
  </si>
  <si>
    <t xml:space="preserve">C23H32F3N5O4</t>
  </si>
  <si>
    <t>CC(C)(C)C(NC(=O)C(F)(F)F)C(=O)N1CC2C(C1C(=O)NC(CC3CCNC3=O)C#N)C2(C)C</t>
  </si>
  <si>
    <t>Androgen Receptor</t>
  </si>
  <si>
    <t xml:space="preserve">Proxalutamide (GT0918) is a second-generation androgen receptor antagonist that binds to the ligand-binding domain of AR with an IC50 of 32 nM in the AR competive binding assays.</t>
  </si>
  <si>
    <t>1398046-21-3</t>
  </si>
  <si>
    <t>http://www.selleckchem.com/products/proxalutamide-gt0918.html</t>
  </si>
  <si>
    <t xml:space="preserve">C24H19F4N5O2S</t>
  </si>
  <si>
    <t>CC1(C)N(C(=S)N(C1=O)C2=C(F)C(=C(C=C2)C#N)C(F)(F)F)C3=CN=C(CCCC4=NC=CO4)C=C3</t>
  </si>
  <si>
    <t>Artemitin, a significant flavonol compound existing in Laggera pterodonta (DC.) Benth., Artemisia rupestris L, etc., possesses bioactivities of antioxidative, anti-inflammatory and antiviral.</t>
  </si>
  <si>
    <t>479-90-3</t>
  </si>
  <si>
    <t>http://www.selleckchem.com/products/artemitin.html</t>
  </si>
  <si>
    <t xml:space="preserve">C20H20O8</t>
  </si>
  <si>
    <t>COC1=C(OC)C=C(C=C1)C2=C(OC)C(=O)C3=C(O)C(=C(OC)C=C3O2)OC</t>
  </si>
  <si>
    <t xml:space="preserve">Bemnifosbuvir Hemisulfate (AT-527, RG-6422, RO 7496998) is a hemi-sulfate salt of AT-511. AT-511 is a potent inhibitor of SARS-CoV-2 with an EC90 of 0.47 &amp;mu;M.</t>
  </si>
  <si>
    <t>2241337-84-6</t>
  </si>
  <si>
    <t>http://www.selleckchem.com/products/bemnifosbuvir-hemisulfate-at-527.html</t>
  </si>
  <si>
    <t xml:space="preserve">C24H33FN7O7P.1/2H2O4S</t>
  </si>
  <si>
    <t>Hemisulfate</t>
  </si>
  <si>
    <t>RG-6422, RO 7496998</t>
  </si>
  <si>
    <t>CNC1=C2N=C[N](C3OC(CO[P](=O)(NC(C)C(=O)OC(C)C)OC4=CC=CC=C4)C(O)C3(C)F)C2=NC(=N1)N.O[S](O)(=O)=O</t>
  </si>
  <si>
    <t>VEGFR</t>
  </si>
  <si>
    <t>Emvododstat(PTC299), a post-transcriptional inhibitor of pathogenic VEGF and dihydroorotate dehydrogenase(DHODH), inhibits VEGFA mRNA translation and abnormal cell proliferation. In HeLa cells PTC299 inhibits hypoxia-induced VEGFA protein production with an EC50 of 1.64 nM.</t>
  </si>
  <si>
    <t>1256565-36-2</t>
  </si>
  <si>
    <t>http://www.selleckchem.com/products/emvododstat-ptc299.html</t>
  </si>
  <si>
    <t xml:space="preserve">C25H20Cl2N2O3</t>
  </si>
  <si>
    <t>COC1=CC=C(C=C1)C2N(CCC3=C2[NH]C4=C3C=C(Cl)C=C4)C(=O)OC5=CC=C(Cl)C=C5</t>
  </si>
  <si>
    <t>VV116, a promising orally administered anti-SARS-CoV-2 nucleoside drug candidate, exerts functions by targeting the viral RNA-dependent RNA polymerase through its nucleoside triphosphate form with an IC50 of 0.67±0.24 μM.</t>
  </si>
  <si>
    <t>2647442-33-7(free base)</t>
  </si>
  <si>
    <t>http://www.selleckchem.com/products/vv116.html</t>
  </si>
  <si>
    <t xml:space="preserve">C24H30DN5O7</t>
  </si>
  <si>
    <t>JT001</t>
  </si>
  <si>
    <t>CC(C)C(=O)OCC1OC(C#N)(C(OC(=O)C(C)C)C1OC(=O)C(C)C)C2=CC(=C3[N]2N=CN=C3N)[2H]</t>
  </si>
  <si>
    <t>GS-621763, an orally bioavailable prodrug of GS-441524, shows a dose-dependent antiviral effect on SARS-CoV-2 reporter virus expressing nanoluciferase (SARS-CoV-2 nLUC) replication with an EC50 of 2.8 μM, also inhibits reporter SARS-CoV-2 expressing firefly luciferase (SARS-CoV-2 Fluc) replication with EC50 of 0.125 μM.</t>
  </si>
  <si>
    <t>2647442-13-3</t>
  </si>
  <si>
    <t>http://www.selleckchem.com/products/gs-621763.html</t>
  </si>
  <si>
    <t xml:space="preserve">C24H31N5O7</t>
  </si>
  <si>
    <t>CC(C)C(=O)OCC1OC(C#N)(C(OC(=O)C(C)C)C1OC(=O)C(C)C)C2=CC=C3[N]2N=CN=C3N</t>
  </si>
  <si>
    <t>S-217622 (Ensitrelvir fumarate) is the first orally active non-covalent, non-peptidic, SARS-CoV-2 3CL protease inhibitor with IC50 of 13 nM.</t>
  </si>
  <si>
    <t>2757470-18-9</t>
  </si>
  <si>
    <t>http://www.selleckchem.com/products/s-217622.html</t>
  </si>
  <si>
    <t xml:space="preserve">C22H17ClF3N9O2.C4H4O4</t>
  </si>
  <si>
    <t>Ensitrelvir fumarate</t>
  </si>
  <si>
    <t>C[N]1C=NC(=N1)CN2C(=O)NC(=NC3=CC4=C[N](C)N=C4C=C3Cl)N(CC5=C(F)C=C(F)C(=C5)F)C2=O.OC(=O)\C=C\C(O)=O</t>
  </si>
  <si>
    <t>NK01-63 (Coronastat) is a potent inhibitor of the SARS-CoV-2 3CL protease, which is a critical drug target for small molecule COVID-19, given its likely druggability and essentiality in the viral maturation and replication cycle.</t>
  </si>
  <si>
    <t>http://www.selleckchem.com/products/nk01-63.html</t>
  </si>
  <si>
    <t xml:space="preserve">C22H29F3N3NaO8S</t>
  </si>
  <si>
    <t>Coronastat</t>
  </si>
  <si>
    <t>CC(C)CC(NC(=O)OCC1=CC(=CC=C1)C(F)(F)F)C(=O)NC(CC2CCNC2=O)C(O)[S](=O)(=O)O[Na]</t>
  </si>
  <si>
    <t>L7000-10</t>
  </si>
  <si>
    <t>in 10mM Water</t>
  </si>
  <si>
    <t>Palbociclib (PD-0332991) HCl is a highly selective inhibitor of CDK4/6 with IC50 of 11 nM/16 nM in cell-free assays, respectively. It shows no activity against CDK1/2/5, EGFR, FGFR, PDGFR, InsR, etc. Phase 3.</t>
  </si>
  <si>
    <t>827022-32-2</t>
  </si>
  <si>
    <t>http://selleckchem.com/products/PD-0332991.html</t>
  </si>
  <si>
    <t>C24H30ClN7O2</t>
  </si>
  <si>
    <t>Cl.CC(=O)C1=C(C)C2=CN=C(NC3=NC=C(C=C3)N4CCNCC4)N=C2N(C5CCCC5)C1=O</t>
  </si>
  <si>
    <t>DHFR,DNA/RNA Synthesis</t>
  </si>
  <si>
    <t>Pemetrexed is a novel antifolate and antimetabolite for TS, DHFR and GARFT with Ki of 1.3 nM, 7.2 nM and 65 nM in cell-free assays, respectively.</t>
  </si>
  <si>
    <t>150399-23-8</t>
  </si>
  <si>
    <t>http://selleckchem.com/products/Pemetrexed-disodium.html</t>
  </si>
  <si>
    <t>C20H19N5Na2O6</t>
  </si>
  <si>
    <t>Disodium salt</t>
  </si>
  <si>
    <t>LY-231514</t>
  </si>
  <si>
    <t>[Na+].[Na+].NC1=NC(=O)C2=C([NH]C=C2CCC3=CC=C(C=C3)C(=O)NC(CCC([O-])=O)C([O-])=O)N1</t>
  </si>
  <si>
    <t>DNA/RNA Synthesis,Autophagy</t>
  </si>
  <si>
    <t>Gemcitabine HCl is a DNA synthesis inhibitor with IC50 of 50 nM, 40 nM, 18 nM and 12 nM in PANC1, MIAPaCa2, BxPC3 and Capan2 cells, respectively.</t>
  </si>
  <si>
    <t>122111-03-9</t>
  </si>
  <si>
    <t>http://selleckchem.com/products/Gemcitabine-Hydrochloride(Gemzar).html</t>
  </si>
  <si>
    <t>C9H12ClF2N3O4</t>
  </si>
  <si>
    <t>LY188011</t>
  </si>
  <si>
    <t>Cl.NC1=NC(=O)N(C=C1)C2OC(CO)C(O)C2(F)F</t>
  </si>
  <si>
    <t>Pamidronate Disodium is a nitrogen containing bisphosphonate, used to prevent osteoporosis.</t>
  </si>
  <si>
    <t>57248-88-1</t>
  </si>
  <si>
    <t>http://selleckchem.com/products/Pamidronate-Disodium.html</t>
  </si>
  <si>
    <t>C3H9NNa2O7P2</t>
  </si>
  <si>
    <t>CGP 23339AE</t>
  </si>
  <si>
    <t>[Na+].[Na+].NCCC(O)([P](O)([O-])=O)[P](O)([O-])=O</t>
  </si>
  <si>
    <t>Mizoribine is an imidazole nucleoside, selectively inhibits inosine monophosphate synthetase and guanosine monophosphate synthetase.</t>
  </si>
  <si>
    <t>50924-49-7</t>
  </si>
  <si>
    <t>http://selleckchem.com/products/Mizoribine.html</t>
  </si>
  <si>
    <t>C9H13N3O6</t>
  </si>
  <si>
    <t>Bredinin, NSC 289637</t>
  </si>
  <si>
    <t>NC(=O)C1=C(O)[N](C=N1)C2OC(CO)C(O)C2O</t>
  </si>
  <si>
    <t>Cidofovir suppresses virus replication by selective inhibition of viral DNA synthesis.</t>
  </si>
  <si>
    <t>113852-37-2</t>
  </si>
  <si>
    <t>http://selleckchem.com/products/Cidofovir.html</t>
  </si>
  <si>
    <t>C8H14N3O6P</t>
  </si>
  <si>
    <t>HPMPC</t>
  </si>
  <si>
    <t>NC1=NC(=O)N(CC(CO)OC[P](O)(O)=O)C=C1</t>
  </si>
  <si>
    <t>Ibuprofen Lysine is a non-steroidal anti-inflammatory drug.</t>
  </si>
  <si>
    <t>57469-77-9</t>
  </si>
  <si>
    <t>http://selleckchem.com/products/Ibuprofen-Lysine(Motrin).html</t>
  </si>
  <si>
    <t>C19H32N2O4</t>
  </si>
  <si>
    <t>Lysine</t>
  </si>
  <si>
    <t>CC(C)CC1=CC=C(C=C1)C(C)C(O)=O.NCCCCC(N)C(O)=O</t>
  </si>
  <si>
    <t>Palbociclib (PD0332991) Isethionate is a highly selective inhibitor of CDK4/6 with IC50 of 11 nM/16 nM in cell-free assays. It shows no activity against CDK1/2/5, EGFR, FGFR, PDGFR, InsR, etc. Phase 3.</t>
  </si>
  <si>
    <t>827022-33-3</t>
  </si>
  <si>
    <t>http://selleckchem.com/products/pd-0332991-palbociclib-isethionate.html</t>
  </si>
  <si>
    <t>C26H35N7O6S</t>
  </si>
  <si>
    <t>Isethionate</t>
  </si>
  <si>
    <t>CC(=O)C1=C(C)C2=CN=C(NC3=NC=C(C=C3)N4CCNCC4)N=C2N(C5CCCC5)C1=O.OCC[S](O)(=O)=O</t>
  </si>
  <si>
    <t>Cytarabine is an antimetabolic agent and DNA synthesis inhibitor with IC50 of 16 nM in wild-type CCRF-CEM cells.</t>
  </si>
  <si>
    <t>147-94-4</t>
  </si>
  <si>
    <t>http://selleckchem.com/products/Cytarabine(Cytosar-U).html</t>
  </si>
  <si>
    <t>C9H13N3O5</t>
  </si>
  <si>
    <t>NC1=NC(=O)N(C=C1)C2OC(CO)C(O)C2O</t>
  </si>
  <si>
    <t>phosphatase</t>
  </si>
  <si>
    <t>Etidronate is a non-aminobisphosphonate, show protein tyrosine phosphatase (PTP) inhibitory activity, used for the treatment of Paget's disease and the prevention of heterotopic ossification.</t>
  </si>
  <si>
    <t>2809-21-4</t>
  </si>
  <si>
    <t>http://selleckchem.com/products/etidronate-didronel.html</t>
  </si>
  <si>
    <t>C2H8O7P2</t>
  </si>
  <si>
    <t>CC(O)([P](O)(O)=O)[P](O)(O)=O</t>
  </si>
  <si>
    <t>(-)-Tetramisole is an inhibitor of alkaline phosphatase, used as an anthelmintic.</t>
  </si>
  <si>
    <t>16595-80-5</t>
  </si>
  <si>
    <t>http://selleckchem.com/products/Levamisole-Hydrochloride(Ergamisol).html</t>
  </si>
  <si>
    <t>C11H13ClN2S</t>
  </si>
  <si>
    <t>Cl.C1CN2CC(N=C2S1)C3=CC=CC=C3</t>
  </si>
  <si>
    <t>Aloperine is an isolated alkaloid in sophora plants such as Sophora alopecuroides L, and exhibits anti-inflammatory, antibacterial, antiviral, and anti-tumor properties.</t>
  </si>
  <si>
    <t>56293-29-9</t>
  </si>
  <si>
    <t>http://selleckchem.com/products/aloperine.html</t>
  </si>
  <si>
    <t>C15H24N2</t>
  </si>
  <si>
    <t>C1CCN2CC3CC(C=C4CCCNC34)C2C1</t>
  </si>
  <si>
    <t>Methacycline HCl is a tetracycline antibiotic, and also an inhibitor of epithelial–mesenchymal transition (EMT) with IC50 of roughly 5 μM, used to treat various infections.</t>
  </si>
  <si>
    <t>3963-95-9</t>
  </si>
  <si>
    <t>http://selleckchem.com/products/Methacycline-hydrochloride-Physiomycine.html</t>
  </si>
  <si>
    <t>C22H23ClN2O8</t>
  </si>
  <si>
    <t>Rondomycin</t>
  </si>
  <si>
    <t>Cl.CN(C)C1C2C(O)C3C(=C)C4=CC=CC(=C4C(=O)C3=C(O)C2(O)C(=O)C(=C1O)C(N)=O)O</t>
  </si>
  <si>
    <t>Zanamivir is a neuraminidase inhibitor used in the treatment and prophylaxis of influenza caused by influenza A virus and influenza B virus.</t>
  </si>
  <si>
    <t>139110-80-8</t>
  </si>
  <si>
    <t>http://selleckchem.com/products/zanamivir-relenza.html</t>
  </si>
  <si>
    <t>C12H20N4O7</t>
  </si>
  <si>
    <t>GG167</t>
  </si>
  <si>
    <t>CC(=O)NC1C(NC(N)=N)C=C(OC1C(O)C(O)CO)C(O)=O</t>
  </si>
  <si>
    <t>CXCR</t>
  </si>
  <si>
    <t>Plerixafor 8HCl (AMD3100 8HCl) is the hydrochloride of Plerixafor, a chemokine receptor antagonist for CXCR4 and CXCL12-mediated chemotaxis with IC50 of 44 nM and 5.7 nM in cell-free assays, respectively.</t>
  </si>
  <si>
    <t>155148-31-5</t>
  </si>
  <si>
    <t>http://selleckchem.com/products/plerixafor-8hcl-db06809.html</t>
  </si>
  <si>
    <t>C28H62Cl8N8</t>
  </si>
  <si>
    <t>Octahydrochloride</t>
  </si>
  <si>
    <t>JM 3100 8HCl</t>
  </si>
  <si>
    <t>Cl.Cl.Cl.Cl.Cl.Cl.Cl.Cl.C1CNCCNCCCN(CCNC1)CC2=CC=C(CN3CCCNCCNCCCNCC3)C=C2</t>
  </si>
  <si>
    <t>Palonosetron HCl is a 5-HT3 antagonist used in the prevention and treatment of chemotherapy-induced nausea and vomiting.</t>
  </si>
  <si>
    <t>135729-62-3</t>
  </si>
  <si>
    <t>http://selleckchem.com/products/palonosetron-hcl.html</t>
  </si>
  <si>
    <t>C19H25ClN2O</t>
  </si>
  <si>
    <t>HCL</t>
  </si>
  <si>
    <t>RS 25259, RS 25259 197</t>
  </si>
  <si>
    <t>Cl.O=C1N(CC2CCCC3=CC=CC1=C23)C4CN5CCC4CC5</t>
  </si>
  <si>
    <t>Miltefosine inhibits PI3K/Akt activity with ED50 of 17.2 μM and 8.1 μM in carcinoma cell lines A431 and HeLa, first oral drug for Visceral leishmaniasis, effective against both promastigotes and amastigotes.</t>
  </si>
  <si>
    <t>58066-85-6</t>
  </si>
  <si>
    <t>http://selleckchem.com/products/miltefosine-hexadecylphosphocholine.html</t>
  </si>
  <si>
    <t>C21H46NO4P</t>
  </si>
  <si>
    <t>Hexadecylphosphocholine</t>
  </si>
  <si>
    <t>CCCCCCCCCCCCCCCCO[P]([O-])(=O)OCC[N+](C)(C)C</t>
  </si>
  <si>
    <t>Abacavir is a commonly used nucleoside analogue with potent antiviral activity against HIV-1.</t>
  </si>
  <si>
    <t>188062-50-2</t>
  </si>
  <si>
    <t>http://selleckchem.com/products/abacavir-sulfate.html</t>
  </si>
  <si>
    <t>C28H38N12O6S</t>
  </si>
  <si>
    <t>1592U89</t>
  </si>
  <si>
    <t>NC1=NC2=C(N=C[N]2C3CC(CO)C=C3)C(=N1)NC4CC4.NC5=NC6=C(N=C[N]6C7CC(CO)C=C7)C(=N5)NC8CC8.O[S](O)(=O)=O</t>
  </si>
  <si>
    <t>Thiamine or vitamin B1 is a water-soluble vitamin of the B complex, its phosphate derivatives are involved in many cellular processes.</t>
  </si>
  <si>
    <t>67-03-8</t>
  </si>
  <si>
    <t>http://selleckchem.com/products/thiamine-hcl-vitamin-b1.html</t>
  </si>
  <si>
    <t>C12H18Cl2N4OS</t>
  </si>
  <si>
    <t>Cl.[Cl-].CC1=NC=C(C[N+]2=CSC(=C2C)CCO)C(=N1)N</t>
  </si>
  <si>
    <t>L-Lysine hydrochloride is an essential amino acid. It is often added to animal feed used as a dietary supplement and plays a major role in calcium absorption, building muscle protein, recovering from surgery or sports injuries, and the body's production of hormones, enzymes, and antibodies.</t>
  </si>
  <si>
    <t>657-27-2</t>
  </si>
  <si>
    <t>http://selleckchem.com/products/l-lysine-hydrochloride.html</t>
  </si>
  <si>
    <t>C6H14N2O2.ClH</t>
  </si>
  <si>
    <t>Cl.NCCCCC(N)C(O)=O</t>
  </si>
  <si>
    <t>IL Receptor,Autophagy,COX</t>
  </si>
  <si>
    <r>
      <rPr>
        <sz val="12"/>
        <color rgb="FFFF0000"/>
        <rFont val="Calibri"/>
        <charset val="134"/>
      </rPr>
      <t>Dexamethasone is a potent synthetic member of the glucocorticoid class of steroid drugs, and an interleukin receptor modulator</t>
    </r>
    <r>
      <rPr>
        <sz val="12"/>
        <color rgb="FFFF0000"/>
        <rFont val="Calibri"/>
        <charset val="134"/>
      </rPr>
      <t xml:space="preserve">  </t>
    </r>
    <r>
      <rPr>
        <sz val="12"/>
        <color rgb="FFFF0000"/>
        <rFont val="Calibri"/>
        <charset val="134"/>
      </rPr>
      <t>that has anti-inflammatory and immunosuppressant effects.</t>
    </r>
  </si>
  <si>
    <t>55203-24-2</t>
  </si>
  <si>
    <t>http://selleckchem.com/products/dexamethasone-sodium-phosphate.html</t>
  </si>
  <si>
    <t>C22H28FNa2O8P</t>
  </si>
  <si>
    <t>[Na+].[Na+].CC1CC2C3CCC4=CC(=O)C=CC4(C)C3(F)C(O)CC2(C)C1(O)C(=O)CO[P]([O-])([O-])=O</t>
  </si>
  <si>
    <t>Gentamycin Sulfate is a broad-spectrum, aminoglycoside antibiotic used for cell culture which inhibits protein synthesis in sensitive organisms.</t>
  </si>
  <si>
    <t>1405-41-0</t>
  </si>
  <si>
    <t>http://selleckchem.com/products/gentamicin-sulfate.html</t>
  </si>
  <si>
    <t>C27H64N7O11R4S</t>
  </si>
  <si>
    <t>NSC-82261, SCH9724</t>
  </si>
  <si>
    <t>CCN.CNC(C)C.CNC1C(O)C(OCC1(C)O)OC2C(N)CC(N)C(OC3OC(CCC3N)[R])C2O.CC(C)N.O[S](O)(=O)=O</t>
  </si>
  <si>
    <t>Autophagy,ATM/ATR</t>
  </si>
  <si>
    <t>Chloroquine phosphate is a 4-aminoquinoline anti-malarial and anti-rheumatoid agent, also acting as an ATM activator.</t>
  </si>
  <si>
    <t>50-63-5</t>
  </si>
  <si>
    <t>http://selleckchem.com/products/chloroquine-phosphate.html</t>
  </si>
  <si>
    <t>C18H32ClN3O8P2</t>
  </si>
  <si>
    <t>Diphosphate</t>
  </si>
  <si>
    <t>CCN(CC)CCCC(C)NC1=CC=NC2=C1C=CC(=C2)Cl.O[P](O)(O)=O.O[P](O)(O)=O</t>
  </si>
  <si>
    <t>Micafungin Sodium is an inhibitor of 1, 3-beta-D-glucan synthesis, used as an antifungal drug.</t>
  </si>
  <si>
    <t>208538-73-2</t>
  </si>
  <si>
    <t>http://selleckchem.com/products/micafungin-sodium.html</t>
  </si>
  <si>
    <t>C56H70N9NaO23S</t>
  </si>
  <si>
    <t>FK463 Sodium, Mycamine Sodium</t>
  </si>
  <si>
    <t>CCCCCOC1=CC=C(C=C1)C2=CC(=NO2)C3=CC=C(C=C3)C(=O)NC4CC(O)C(O)NC(=O)C5C(O)C(C)CN5C(=O)C(NC(=O)C(NC(=O)C6CC(O)CN6C(=O)C(NC4=O)C(C)O)C(O)C(O)C7=CC(=C(O)C=C7)O[S](=O)(=O)O[Na])C(O)CC(N)=O</t>
  </si>
  <si>
    <t>Hydroxychloroquine Sulfate is an antimalarial agent used for the treatment of systemic lupus erythematosus, rheumatoid arthritis and other autoimmune, inflammatory and dermatologic conditions. Also acts as an inhibitor of autophagy and toll-like receptor (TLR) 7/9.</t>
  </si>
  <si>
    <t>747-36-4</t>
  </si>
  <si>
    <t>http://selleckchem.com/products/hydroxychloroquine-sulfate.html</t>
  </si>
  <si>
    <t>C18H28ClN3O5S</t>
  </si>
  <si>
    <t>CCN(CCO)CCCC(C)NC1=CC=NC2=CC(=CC=C12)Cl.O[S](O)(=O)=O</t>
  </si>
  <si>
    <t>DHFR,Dehydrogenase</t>
  </si>
  <si>
    <t>Methotrexate sodium, an inhibitor of tetrahydrofolate dehydrogenase, is an antineoplastic antimetabolite with immunosuppressant properties.</t>
  </si>
  <si>
    <t>7413-34-5</t>
  </si>
  <si>
    <t>http://selleckchem.com/products/methotrexate-disodium.html</t>
  </si>
  <si>
    <t>C20H20N8Na2O5</t>
  </si>
  <si>
    <t>disodium salt</t>
  </si>
  <si>
    <t>[Na+].[Na+].CN(CC1=NC2=C(N)N=C(N)N=C2N=C1)C3=CC=C(C=C3)C(=O)NC(CCC([O-])=O)C([O-])=O</t>
  </si>
  <si>
    <t>Spermine is a polyamine involved in cellular metabolism found in all eukaryotic cells. It is a major natural intracellular compound capable of protecting DNA from free radical attack.</t>
  </si>
  <si>
    <t>306-67-2</t>
  </si>
  <si>
    <t>http://selleckchem.com/products/spermine-tetrahydrochloride.html</t>
  </si>
  <si>
    <t>C10H30Cl4N4</t>
  </si>
  <si>
    <t>tetrahydrochloride</t>
  </si>
  <si>
    <t>Gerontine tetrahydrochloride, Neuridine tetrahydrochloride, Musculamine tetrahydrochloride</t>
  </si>
  <si>
    <t>Cl.Cl.Cl.Cl.NCCCNCCCCNCCCN</t>
  </si>
  <si>
    <t>Lysine is an α-amino acid that is used in the biosynthesis of proteins and is required for growth and tissue repair.</t>
  </si>
  <si>
    <t>56-87-1</t>
  </si>
  <si>
    <t>http://selleckchem.com/products/l-lysine.html</t>
  </si>
  <si>
    <t>C6H14N2O2</t>
  </si>
  <si>
    <t>NCCCCC(N)C(O)=O</t>
  </si>
  <si>
    <t>Dorsomorphin 2HCl is a potent, reversible, selective AMPK inhibitor with Ki of 109 nM in cell-free assays, exhibiting no significant inhibition of several structurally related kinases including ZAPK, SYK, PKCθ, PKA, and JAK3. Also inhibits type Ⅰ BMP receptor activity.</t>
  </si>
  <si>
    <t>1219168-18-9</t>
  </si>
  <si>
    <t>http://selleckchem.com/products/dorsomorphin-2hcl.html</t>
  </si>
  <si>
    <t>C24H27Cl2N5O</t>
  </si>
  <si>
    <t>BML-275 2HCl, Compound C 2HCl</t>
  </si>
  <si>
    <t>Cl.Cl.C1CCN(CC1)CCOC2=CC=C(C=C2)C3=C[N]4N=CC(=C4N=C3)C5=CC=NC=C5</t>
  </si>
  <si>
    <t>Aprotinin is a small protein serine protease inhibitor (Kd=0.06 pM for bovine β-trypsin), used to reduce perioperative blood loss and transfusion.</t>
  </si>
  <si>
    <t>9087-70-1</t>
  </si>
  <si>
    <t>http://selleckchem.com/products/aprotinin.html</t>
  </si>
  <si>
    <t>C284H432N84O79S7</t>
  </si>
  <si>
    <t>Pemetrexed Disodium Hydrate is a novel antifolate and antimetabolite for TS, DHFR and GARFT with Ki of 1.3 nM, 7.2 nM and 65 nM, respectively.</t>
  </si>
  <si>
    <t>357166-30-4</t>
  </si>
  <si>
    <t>http://selleckchem.com/products/pemetrexed-disodium-hydrate.html</t>
  </si>
  <si>
    <t>C20H19N5Na2O6R</t>
  </si>
  <si>
    <t>Disodium Hydrate</t>
  </si>
  <si>
    <t>LY-231514 Disodium Hydrate</t>
  </si>
  <si>
    <t>NC1=NC(=O)C2=C([NH]C=C2CCC3=CC=C(C=C3)C(=O)NC(CCC(=O)O[Na])C(=O)O[Na])N1</t>
  </si>
  <si>
    <t>DAPTA is a water soluble potent, selective CCR5 antagonist which potently inhibits specific CD4-dependent binding of gp120 Bal (IC50 = 0.06 nM) and CM235 (IC50 = 0.32 nM) to CCR5.</t>
  </si>
  <si>
    <t>106362-34-9</t>
  </si>
  <si>
    <t>http://selleckchem.com/products/dapta.html</t>
  </si>
  <si>
    <t>C35H56N10O15</t>
  </si>
  <si>
    <t>D-Ala-peptide T-amide, peptide T</t>
  </si>
  <si>
    <t>CC(N)C(=O)NC(CO)C(=O)NC(C(C)O)C(=O)NC(C(C)O)C(=O)NC(C(C)O)C(=O)NC(CC(N)=O)C(=O)NC(CC1=CC=C(O)C=C1)C(=O)NC(C(C)O)C(N)=O</t>
  </si>
  <si>
    <t>Foscarnet Sodium inhibits viral RNA polymerases, reverse transcriptase, and DNA polymerases through noncompetitive inhibition with dNTPs.</t>
  </si>
  <si>
    <t>63585-09-1</t>
  </si>
  <si>
    <t>http://selleckchem.com/products/foscarnet-sodium.html</t>
  </si>
  <si>
    <t>CNa3O5P</t>
  </si>
  <si>
    <t>Phosphonoformate</t>
  </si>
  <si>
    <t>[Na+].[Na+].[Na+].[O-]C(=O)[P]([O-])([O-])=O</t>
  </si>
  <si>
    <t>Spermine is a polyamine involved in cellular metabolism found in all eukaryotic cells. It is found in a wide variety of organisms and tissues and is an essential growth factor in some bacteria.</t>
  </si>
  <si>
    <t>71-44-3</t>
  </si>
  <si>
    <t>http://selleckchem.com/products/spermine.html</t>
  </si>
  <si>
    <t>C10H26N4</t>
  </si>
  <si>
    <t>4, 9-Diaza-1, 12-dodecanediamine</t>
  </si>
  <si>
    <t>NCCCNCCCCNCCCN</t>
  </si>
  <si>
    <t>Glutaminase</t>
  </si>
  <si>
    <t>6-Diazo-5-oxo-L-norleucine, an antibiotic isolated from Streptomyces, is a glutaminase antagonist with IC50 of ~1  mM for cKGA (kidney-type glutaminase). 6-Diazo-5-oxo-L-norleucine exhibits analgesic, antibacterial, antiviral and anticancer properties.</t>
  </si>
  <si>
    <t>157-03-9</t>
  </si>
  <si>
    <t>http://www.selleckchem.com/products/6-diazo-5-oxo-l-norleucine.html</t>
  </si>
  <si>
    <t>C6H9N3O3</t>
  </si>
  <si>
    <t>Diazooxonorleucine, 6-Diazo-5-oxo-L-nor-Leucine, L-6-Diazo-5-oxonorleucine, DON</t>
  </si>
  <si>
    <t>NC(CCC(=O)C=[N+]=[N-])C(O)=O</t>
  </si>
  <si>
    <t>Thiamine monophosphate chloride dihydrat (Vitamin B1 Monophosphate Chloride, Sineurina, Phosphothiamine) is an endogenous metabolite.</t>
  </si>
  <si>
    <t>273724-21-3</t>
  </si>
  <si>
    <t>https://www.selleckchem.com/products/thiamine-monophosphate-chloride-dihydrat.html</t>
  </si>
  <si>
    <t>C12H22ClN4O6PS</t>
  </si>
  <si>
    <t>Vitamin B1 Monophosphate Chloride, Sineurina, Phosphothiamine</t>
  </si>
  <si>
    <t>O.O.[Cl-].CC1=NC=C(C[N+]2=CSC(=C2C)CCO[P](O)(O)=O)C(=N1)N</t>
  </si>
  <si>
    <t>ACE</t>
  </si>
  <si>
    <t>Endocrinology &amp; Hormones &amp; Metabolism</t>
  </si>
  <si>
    <t>DX600 is a specific inhibitor of angiotensin-converting enzyme 2 (ACE2) that does not cross-react with ACE.</t>
  </si>
  <si>
    <t>https://www.selleckchem.com/products/dx600.html</t>
  </si>
  <si>
    <t>C141H185N35O40S2</t>
  </si>
  <si>
    <t>CC(C)CC1NC(=O)C2CCCN2C(=O)C(CO)NC(=O)C(CSSCC(NC(=O)C(CCCCN)NC(=O)C(CC3=C[NH]C4=C3C=CC=C4)NC(=O)C(CC5=C[NH]C6=C5C=CC=C6)NC(=O)C7CCCN7C(=O)C(CC8=CC=C(O)C=C8)NC(=O)C(CC9=CC=C(O)C=C9)NC(=O)C(CCCNC(N)=N)NC1=O)C(=O)NC(C(C)O)C(=O)NC(CC%10=CC=C(O)C=C%10)C(=O)N%11CCCC%11C(=O)NC(CC(O)=O)C(=O)N%12CCCC%12C(=O)NC(CCC(O)=O)C(=O)NCC(=O)NCC(=O)NCC(N)=O)NC(=O)C(CC%13=CN=C[NH]%13)NC(=O)C(CO)NC(=O)C(CC%14=CC=C(O)C=C%14)NC(=O)C(CC(O)=O)NC(=O)CNC(C)=O</t>
  </si>
  <si>
    <t>LL37 (Human cathelicidin, Ropocamptide) is a cathelicidin-related antimicrobial peptide with potent chemotactic and immunomodulatory properties.</t>
  </si>
  <si>
    <t>154947-66-7</t>
  </si>
  <si>
    <t>http://www.selleckchem.com/products/ll37-human.html</t>
  </si>
  <si>
    <t>C205H340N60O53</t>
  </si>
  <si>
    <t>Ropocamptide</t>
  </si>
  <si>
    <t>CCC(C)C(NC(=O)C(CCCCN)NC(=O)C(CCC(O)=O)NC(=O)C(CCCCN)NC(=O)C(CO)NC(=O)C(CCCCN)NC(=O)C(CCCNC(N)=N)NC(=O)C(CC1=CC=CC=C1)NC(=O)C(CC2=CC=CC=C2)NC(=O)C(CC(O)=O)NC(=O)CNC(=O)C(CC(C)C)NNC(CC(C)C)C=O)C(=O)NCC(=O)NC(CCCCN)C(=O)NC(CCC(O)=O)C(=O)NC(CC3=CC=CC=C3)C(=O)NC(CCCCN)C(=O)NC(CCCNC(N)=N)C(=O)C(=O)C(NNC(C(C)C)C(=O)NC(CCC(N)=O)C(=O)NC(CCCNC(N)=N)C(=O)NC(C(C)CC)C(=O)NC(CCCCN)C(=O)NC(CC(O)=O)C(=O)NC(CC4=CC=CC=C4)C(=O)NC(CC(C)C)C(=O)NC(CCCNC(N)=N)C(=O)NC(CC(N)=O)C(=O)NC(CC(C)C)C(=O)NC(C(C)C)C(=O)N5CCCC5C(=O)NC(CCCNC(N)=N)C(=O)NC(C(C)O)C(=O)NC(CCC(O)=O)C(=O)C(=O)C(CO)NO)C(C)CC</t>
  </si>
  <si>
    <t>G-quadruplex</t>
  </si>
  <si>
    <t>TMPyP4 tosylate (TMP 1363), a quadruplex-specific ligand, inhibits the interaction between G-quadruplex (G4) and IGF-1 (Insulin-like growth factor type I). TMPyP4 tosylate is also a telomerase inhibitor with antitumor effects.</t>
  </si>
  <si>
    <t>36951-72-1</t>
  </si>
  <si>
    <t>http://www.selleckchem.com/products/tmpyp4-tosylate.html</t>
  </si>
  <si>
    <t>C72H66N8O12S4</t>
  </si>
  <si>
    <t>TMP 1363</t>
  </si>
  <si>
    <t>CC1=CC=C(C=C1)[S]([O-])(=O)=O.CC2=CC=C(C=C2)[S]([O-])(=O)=O.CC3=CC=C(C=C3)[S]([O-])(=O)=O.CC4=CC=C(C=C4)[S]([O-])(=O)=O.C[N+]5=CC=C(C=C5)C6=C7C=CC(=N7)C(=C8[NH]C(=C(C9=CC=[N+](C)C=C9)C%10=NC(=C(C%11=CC=C6[NH]%11)C%12=CC=[N+](C)C=C%12)C=C%10)C=C8)C%13=CC=[N+](C)C=C%13</t>
  </si>
  <si>
    <t>Ras</t>
  </si>
  <si>
    <t>Zoledronic acid (ZOL 446, ZA, Zoledronate, CGP-4244, GP42446A, Zometa, Zomera, Aclasta, Reclast), a potent osteoclast inhibitor, induces apoptosis in osteoclasts by inhibiting enzymes of the mevalonate pathway and preventing the isoprenylation of small GTP-binding proteins such as Ras and Rho. Zoledronic acid (ZA) also induces autophagy.</t>
  </si>
  <si>
    <t>118072-93-8</t>
  </si>
  <si>
    <t>http://www.selleckchem.com/products/Zoledronic-Acid.html</t>
  </si>
  <si>
    <t>C5H10N2O7P2</t>
  </si>
  <si>
    <t>Zoledronate, CGP-4244, GP42446A, Zometa, Zomera, Aclasta, Reclast</t>
  </si>
  <si>
    <t>OC(C[N]1C=CN=C1)([P](O)(O)=O)[P](O)(O)=O</t>
  </si>
  <si>
    <t>Piperazine adipate is a broad spectrum anthelmintic agent that inhibits malate oxidation in Ascaridia galli and Heterakis gallinae.</t>
  </si>
  <si>
    <t>142-88-1</t>
  </si>
  <si>
    <t>http://www.selleckchem.com/products/piperazine-adipate.html</t>
  </si>
  <si>
    <t>C10H20N2O4</t>
  </si>
  <si>
    <t>OC(=O)CCCCC(O)=O.C1CNCCN1</t>
  </si>
  <si>
    <t>Methionine (MRX-1024, D-Methionine) is an activitor of GABAA receptor that modulates neuronal activity.</t>
  </si>
  <si>
    <t>348-67-4</t>
  </si>
  <si>
    <t>http://www.selleckchem.com/products/methionine.html</t>
  </si>
  <si>
    <t>C5H11NO2S</t>
  </si>
  <si>
    <t>MRX-1024, D-Methionine</t>
  </si>
  <si>
    <t>CSCCC(N)C(O)=O</t>
  </si>
  <si>
    <t>Tenofovir (GS-1278) hydrate blocks reverse transcriptase and hepatitis B virus infections.</t>
  </si>
  <si>
    <t>206184-49-8</t>
  </si>
  <si>
    <t>http://www.selleckchem.com/products/tenofovir-hydrate.html</t>
  </si>
  <si>
    <t>C9H16N5O5P</t>
  </si>
  <si>
    <t>GS-1278 hydrate</t>
  </si>
  <si>
    <t>O.CC(C[N]1C=NC2=C(N)N=CN=C12)OC[P](O)(O)=O</t>
  </si>
  <si>
    <t>Varenicline (CP 526555) Hydrochloride is a potent and selective inhibitor of nicotine acetylcholine receptor (nAChR) with Ki of 0.12 nM and 0.14 nM for α6β2 nAChR and α4β2 nAChR, respectively.</t>
  </si>
  <si>
    <t>230615-23-3</t>
  </si>
  <si>
    <t>http://www.selleckchem.com/products/varenicline-hydrochloride.html</t>
  </si>
  <si>
    <t>C13H14ClN3</t>
  </si>
  <si>
    <t>CP 526555 hydrochloride</t>
  </si>
  <si>
    <t>Cl.C1NCC2CC1C3=CC4=NC=CN=C4C=C23</t>
  </si>
  <si>
    <t>Dexamethasone phosphate disodium (DEX, Dexacort, Decadron, Dexair, Hexadrol, Maxidex) is a glucocorticoid receptor agonist with both anti-inflammatory and anti-oxidative effects.</t>
  </si>
  <si>
    <t>2392-39-4</t>
  </si>
  <si>
    <t>http://www.selleckchem.com/products/dexamethasone-phosphate-disodium.html</t>
  </si>
  <si>
    <t>Disodium</t>
  </si>
  <si>
    <t>DEX, Dexacort, Decadron, Dexair, Hexadrol, Maxidex, Dexamethasone 21-phosphate disodium salt</t>
  </si>
  <si>
    <t>Dyes</t>
  </si>
  <si>
    <t>Calcein (Fluorexon) is a fluorescent fluid phase marker used to track and visualize cellular processes such as synaptic vesicle fusion. Calcein is also the fluorophore for live cells in the commonly used Live/Dead viability assay.</t>
  </si>
  <si>
    <t>1461-15-0</t>
  </si>
  <si>
    <t>http://www.selleckchem.com/products/calcein.html</t>
  </si>
  <si>
    <t>C30H26N2O13</t>
  </si>
  <si>
    <t>Fluorexon</t>
  </si>
  <si>
    <t>OC(=O)CN(CC(O)=O)CC1=CC2=C(OC3=C(C=C(CN(CC(O)=O)CC(O)=O)C(=C3)O)C24OC(=O)C5=CC=CC=C45)C=C1O</t>
  </si>
  <si>
    <t>Melittin (MLT, Forapin, Forapine) is an activator of phospholipase A2 (PLA2) that stimulates the activity of the low molecular weight PLA2, while it does not the increase the activity of the high molecular weight enzyme.</t>
  </si>
  <si>
    <t>20449-79-0</t>
  </si>
  <si>
    <t>http://www.selleckchem.com/products/melittin.html</t>
  </si>
  <si>
    <t>C131H229N39O31</t>
  </si>
  <si>
    <t>MLT, Forapin, Forapine</t>
  </si>
  <si>
    <t>CCC(C)C(NC(=O)CN)C(=O)NCC(=O)NC(C)C(=O)NC(C(C)C)C(=O)NC(CC(C)C)C(=O)NC(CCCCN)C(=O)NC(C(C)C)C(=O)NC(CC(C)C)C(=O)NC(C(C)O)C(=O)NC(C(C)O)C(=O)NCC(=O)NC(CC(C)C)C(=O)N1CCCC1C(=O)NC(C)C(=O)NC(CC(C)C)C(=O)NC(C(C)CC)C(=O)NC(CO)C(=O)NC(CC2=C[NH]C3=C2C=CC=C3)C(=O)C(=O)C(NC(=O)C(CCCCN)NNC(CCCNC(N)=N)C(=O)NC(CCCCN)C(=O)NC(CCCNC(N)=N)C(=O)NC(CCC(N)=O)C(=O)NC(CCC(N)=O)C(N)=O)C(C)CC</t>
  </si>
  <si>
    <t>Cidofovir hydrate is a selective inhibitor of viral DNA synthesis through the selective inhibition of viral DNA polymerase.</t>
  </si>
  <si>
    <t>149394-66-1</t>
  </si>
  <si>
    <t>http://www.selleckchem.com/products/cidofovir-hydrate.html</t>
  </si>
  <si>
    <t>C8H14N3O6P.2H2O</t>
  </si>
  <si>
    <t>Dihydride</t>
  </si>
  <si>
    <t>O.O.NC1=NC(=O)N(CC(CO)OC[P;v5](O)(O)=O)C=C1</t>
  </si>
  <si>
    <t>qHTS for Inhibitors of binding or entry into cells for Marburg Virus</t>
  </si>
  <si>
    <t>59-51-8</t>
  </si>
  <si>
    <t>Cyclocreatine is a Creatine analogue and acts as a potent bioenergetic protective agent by preserving high levels of ATP.</t>
  </si>
  <si>
    <t>35404-50-3</t>
  </si>
  <si>
    <t>http://www.selleckchem.com/products/cyclocreatine.html</t>
  </si>
  <si>
    <t xml:space="preserve">C5H9N3O2</t>
  </si>
  <si>
    <t>NC1=NCCN1CC(O)=O</t>
  </si>
  <si>
    <t>EIDD-1931 (Beta-d-N4-hydroxycytidine, β-d-N4-hydroxycytidine, NHC) is an active metabolite of EIDD-2801, a promising COVID-19 inhibitor. EIDD-1931 (NHC) has broad spectrum antiviral activity against SARS-CoV-2, MERS-CoV, SARS-CoV, and related zoonotic group 2b or 2c Bat-CoVs with average IC50 of 0.15 μM, as well as increased potency against a coronavirus bearing resistance mutations to the nucleoside analog inhibitor remdesivir.</t>
  </si>
  <si>
    <t>3258-02-4</t>
  </si>
  <si>
    <t>http://www.selleckchem.com/products/eidd-1931.html</t>
  </si>
  <si>
    <t xml:space="preserve">C9H13N3O6</t>
  </si>
  <si>
    <t>Beta-d-N4-hydroxycytidine, β-d-N4-hydroxycytidine, NHC</t>
  </si>
  <si>
    <t>OCC1OC(C(O)C1O)N2C=C\C(NC2=O)=N\O</t>
  </si>
  <si>
    <t>L7000-11</t>
  </si>
  <si>
    <t>in 2mM DMSO</t>
  </si>
  <si>
    <t>Imiquimod is a novel synthetic agent with immune response modifying activity.</t>
  </si>
  <si>
    <t>99011-02-6</t>
  </si>
  <si>
    <t>http://selleckchem.com/products/Imiquimod.html</t>
  </si>
  <si>
    <t>C14H16N4</t>
  </si>
  <si>
    <t>R-837, S-26308</t>
  </si>
  <si>
    <t>CC(C)C[N]1C=NC2=C(N)N=C3C=CC=CC3=C12</t>
  </si>
  <si>
    <t>Camptothecin is a specific inhibitor of DNA topoisomerase I (Topo I) with IC50 of 0.68 μM in a cell-free assay. Phase 2.</t>
  </si>
  <si>
    <t>7689-03-4</t>
  </si>
  <si>
    <t>http://selleckchem.com/products/Camptothecine.html</t>
  </si>
  <si>
    <t>C20H16N2O4</t>
  </si>
  <si>
    <t>NSC-100880</t>
  </si>
  <si>
    <t>CCC1(O)C(=O)OCC2=C1C=C3N(CC4=C3N=C5C=CC=CC5=C4)C2=O</t>
  </si>
  <si>
    <t>Ellagic acid has antiproliferative and antioxidant property.</t>
  </si>
  <si>
    <t>476-66-4</t>
  </si>
  <si>
    <t>http://selleckchem.com/products/Ellagic-acid.html</t>
  </si>
  <si>
    <t>C14H6O8</t>
  </si>
  <si>
    <t>Elagostasine, Gallogen</t>
  </si>
  <si>
    <t>OC1=CC2=C3C(=C1O)OC(=O)C4=CC(=C(O)C(=C34)OC2=O)O</t>
  </si>
  <si>
    <t>Lornoxicam is a non-steroidal COX-1/COX-2 inhibitor, used as an anti-inflammatory drug to treat pain, osteoarthritis, and rheumatoid arthritis.</t>
  </si>
  <si>
    <t>70374-39-9</t>
  </si>
  <si>
    <t>http://selleckchem.com/products/lornoxicam-xefo.html</t>
  </si>
  <si>
    <t>C13H10ClN3O4S2</t>
  </si>
  <si>
    <t>Chlortenoxicam</t>
  </si>
  <si>
    <t>CN1C(=C(O)C2=C(C=C(Cl)S2)[S]1(=O)=O)C(=O)NC3=NC=CC=C3</t>
  </si>
  <si>
    <t>R788 (Fostamatinib) disodium, a prodrug of the active metabolite R406, is a Syk inhibitor with IC50 of 41 nM in a cell-free assay, strongly inhibits Syk but not Lyn, 5-fold less potent to Flt3. Phase 3.</t>
  </si>
  <si>
    <t>1025687-58-4</t>
  </si>
  <si>
    <t>http://selleckchem.com/products/R788(Fostamatinib-disodium).html</t>
  </si>
  <si>
    <t>C23H24FN6Na2O9P</t>
  </si>
  <si>
    <t>Tamatinib Fosdium</t>
  </si>
  <si>
    <t>[Na+].[Na+].COC1=C(OC)C(=CC(=C1)NC2=NC=C(F)C(=N2)NC3=CC=C4OC(C)(C)C(=O)N(CO[P]([O-])([O-])=O)C4=N3)OC</t>
  </si>
  <si>
    <t>Oseltamivir Phosphate is a potent and selective inhibitor of the neuraminidase that is essential for replication of influenza A and B viruses, used to prevent influenza.</t>
  </si>
  <si>
    <t>204255-11-8</t>
  </si>
  <si>
    <t>http://selleckchem.com/products/oseltamivir-phosphate-Tamiflu.html</t>
  </si>
  <si>
    <t>C16H31N2O8P</t>
  </si>
  <si>
    <t>Phosphate salt</t>
  </si>
  <si>
    <t>CCOC(=O)C1=CC(OC(CC)CC)C(NC(C)=O)C(N)C1.O[P](O)(O)=O</t>
  </si>
  <si>
    <t>Sennoside A, a kind of irritant laxative isolated from rhei rhizome, causes purgative actions in the intestine.</t>
  </si>
  <si>
    <t>81-27-6</t>
  </si>
  <si>
    <t>http://selleckchem.com/products/sennoside-a.html</t>
  </si>
  <si>
    <t>C42H38O20</t>
  </si>
  <si>
    <t>NSC 112929</t>
  </si>
  <si>
    <t>OCC1OC(OC2=CC=CC3=C2C(=O)C4=C(O)C=C(C=C4C3C5C6=C(C(=O)C7=C(O)C=C(C=C57)C(O)=O)C(=CC=C6)OC8OC(CO)C(O)C(O)C8O)C(O)=O)C(O)C(O)C1O</t>
  </si>
  <si>
    <t>Dolutegravir sodium is a HIV integrase inhibitor with IC50 of 2.7 nM.</t>
  </si>
  <si>
    <t>1051375-19-9</t>
  </si>
  <si>
    <t>http://www.selleck.cn/products/dolutegravir-sodium.html</t>
  </si>
  <si>
    <t>C20H19F2N3O5.Na</t>
  </si>
  <si>
    <t>GSK-1349572A</t>
  </si>
  <si>
    <t>CC1CCOC2CN3C=C(C(=O)NCC4=C(F)C=C(F)C=C4)C(=O)C(=C3C(=O)N12)O[Na]</t>
  </si>
  <si>
    <t>Coptisine is an isoquinoline alkaloid isolated from Coptidis Rhizoma with anti-diabetic, antimicrobial, antiviral, anti-hepatoma, and anti-leukemia effects.</t>
  </si>
  <si>
    <t>6020-18-4</t>
  </si>
  <si>
    <t>http://selleckchem.com/products/coptisine-chloride.html</t>
  </si>
  <si>
    <t>C19H14ClNO4</t>
  </si>
  <si>
    <t>Q-100696, NSC-119754</t>
  </si>
  <si>
    <t>[Cl-].C1OC2=CC3=C(C=C2O1)C4=CC5=C(C=[N+]4CC3)C6=C(OCO6)C=C5</t>
  </si>
  <si>
    <t>Amantadine is an antiviral that is used in the prophylactic or symptomatic treatment of influenza A. It is an M2 inhibitor which blocks the ion channel formed by the M2 protein that spans the viral membrane.</t>
  </si>
  <si>
    <t>768-94-5</t>
  </si>
  <si>
    <t>http://selleckchem.com/products/amantadine.html</t>
  </si>
  <si>
    <t>C10H17N</t>
  </si>
  <si>
    <t>1-Adamantanamine, 1-Adamantylamine, 1-Aminoadamantane</t>
  </si>
  <si>
    <t>N[C]12C[CH]3[CH2]C([CH2][CH](C3)C1)C2</t>
  </si>
  <si>
    <t>GSK126 is a potent, highly selective EZH2 methyltransferase inhibitor with IC50 of 9.9 nM, &gt;1000-fold selective for EZH2 over 20 other human methyltransferases.</t>
  </si>
  <si>
    <t>1346574-57-9</t>
  </si>
  <si>
    <t>http://selleckchem.com/products/gsk126.html</t>
  </si>
  <si>
    <t>C31H38N6O2</t>
  </si>
  <si>
    <t>CCC(C)[N]1C=C(C)C2=C(C=C(C=C12)C3=CC=C(N=C3)N4CCNCC4)C(=O)NCC5=C(C)C=C(C)NC5=O</t>
  </si>
  <si>
    <t>GS-9620 is a potent and selective orally active small molecule agonist of Toll-like receptor 7.</t>
  </si>
  <si>
    <t>1228585-88-3</t>
  </si>
  <si>
    <t>http://selleckchem.com/products/gs-9620.html</t>
  </si>
  <si>
    <t>C22H30N6O2</t>
  </si>
  <si>
    <t>CCCCOC1=NC(=C2NC(=O)CN(CC3=CC=CC(=C3)CN4CCCC4)C2=N1)N</t>
  </si>
  <si>
    <t>Dorsomorphin is a potent, reversible, selective AMPK inhibitor with Ki of 109 nM in cell-free assays, exhibiting no significant inhibition of several structurally related kinases including ZAPK, SYK, PKCθ, PKA, and JAK3. Also inhibits type I BMP receptor activity.</t>
  </si>
  <si>
    <t>866405-64-3</t>
  </si>
  <si>
    <t>http://selleckchem.com/products/dorsomorphin.html</t>
  </si>
  <si>
    <t>C24H25N5O</t>
  </si>
  <si>
    <t>BML-275, Compound C</t>
  </si>
  <si>
    <t>C1CCN(CC1)CCOC2=CC=C(C=C2)C3=C[N]4N=CC(=C4N=C3)C5=CC=NC=C5</t>
  </si>
  <si>
    <t>Ginsenoside Rb2 found in species of Panax, upregulating GPR120 gene expression.</t>
  </si>
  <si>
    <t>11021-13-9</t>
  </si>
  <si>
    <t>C53H90O22</t>
  </si>
  <si>
    <t>(3b, 12b)-20-[(6-O-a-L-Arabinopyranosyl-b-D-glucopyranosyl)oxy]-12-hydroxydammar-24-en-3-yl 2-O-(b-D-glucopyranosyl)-b-D-glucopyranoside; Ginsenoside C</t>
  </si>
  <si>
    <t>CC(C)=CCCC(C)(OC1OC(COC2OCC(O)C(O)C2O)C(O)C(O)C1O)C3CCC4(C)C3C(O)CC5C6(C)CCC(OC7OC(CO)C(O)C(O)C7OC8OC(CO)C(O)C(O)C8O)C(C)(C)C6CCC45C</t>
  </si>
  <si>
    <t>IL-10</t>
  </si>
  <si>
    <t>Anemoside B4 inhibits the secretion of IL-10.</t>
  </si>
  <si>
    <t>129741-57-7</t>
  </si>
  <si>
    <t>C59H96O26</t>
  </si>
  <si>
    <t>CC1OC(OC2C(O)C(O)C(OCC3OC(OC(=O)C45CCC(C4C6CCC7C8(C)CCC(OC9OCC(O)C(O)C9OC%10OC(C)C(O)C(O)C%10O)C(C)(CO)C8CCC7(C)C6(C)CC5)C(C)=C)C(O)C(O)C3O)OC2CO)C(O)C(O)C1O</t>
  </si>
  <si>
    <r>
      <rPr>
        <sz val="12"/>
        <color rgb="FF0066CC"/>
        <rFont val="Calibri"/>
        <charset val="134"/>
      </rPr>
      <t>Acetylshikonin exhibits weak cytotoxicity against human umbilical vein endothelial cells (HUVECs) with IC50 of over 20 microM, exhibits the antiangiogenic and antitumorigenic effects by suppressing proliferation and angiogenic factors.</t>
    </r>
    <r>
      <rPr>
        <sz val="12"/>
        <color rgb="FF0066CC"/>
        <rFont val="Calibri"/>
        <charset val="134"/>
      </rPr>
      <t xml:space="preserve">
</t>
    </r>
    <r>
      <rPr>
        <sz val="12"/>
        <color rgb="FF0066CC"/>
        <rFont val="Calibri"/>
        <charset val="134"/>
      </rPr>
      <t>Acetylshikonin inhibits the generation of NADPH oxidase complex in the activation of respiratory burst of PMNs, but does not directly inhibit the activity of NADPH oxidase already generated.</t>
    </r>
    <r>
      <rPr>
        <sz val="12"/>
        <color rgb="FF0066CC"/>
        <rFont val="Calibri"/>
        <charset val="134"/>
      </rPr>
      <t xml:space="preserve">
</t>
    </r>
    <r>
      <rPr>
        <sz val="12"/>
        <color rgb="FF0066CC"/>
        <rFont val="Calibri"/>
        <charset val="134"/>
      </rPr>
      <t xml:space="preserve">Certain shikonin derivatives(such as Acetyl shikonin) act as modulators of the Nur77-mediated apoptotic pathway and identify a new shikonin-based lead that targets Nur77 for apoptosis induction. </t>
    </r>
    <r>
      <rPr>
        <sz val="12"/>
        <color rgb="FF0066CC"/>
        <rFont val="Calibri"/>
        <charset val="134"/>
      </rPr>
      <t xml:space="preserve">
</t>
    </r>
    <r>
      <rPr>
        <sz val="12"/>
        <color rgb="FF0066CC"/>
        <rFont val="Calibri"/>
        <charset val="134"/>
      </rPr>
      <t>Acetylshikonin, shikonin, and alkannin have accelerative effect on the proliferation of granulation tissue in rats.</t>
    </r>
    <r>
      <rPr>
        <sz val="12"/>
        <color rgb="FF0066CC"/>
        <rFont val="Calibri"/>
        <charset val="134"/>
      </rPr>
      <t xml:space="preserve">
</t>
    </r>
    <r>
      <rPr>
        <sz val="12"/>
        <color rgb="FF0066CC"/>
        <rFont val="Calibri"/>
        <charset val="134"/>
      </rPr>
      <t>Acetylshikonin has</t>
    </r>
    <r>
      <rPr>
        <sz val="12"/>
        <color rgb="FF0066CC"/>
        <rFont val="Calibri"/>
        <charset val="134"/>
      </rPr>
      <t xml:space="preserve">  </t>
    </r>
    <r>
      <rPr>
        <sz val="12"/>
        <color rgb="FF0066CC"/>
        <rFont val="Calibri"/>
        <charset val="134"/>
      </rPr>
      <t>inhibitory effect on the edematous response is due neither to the release of steroid hormones from the adrenal gland nor to the glucocorticoid activity, but probably partly to the suppression of mast cell degranulation and partly to protection of the vasculature from mediator challenge.</t>
    </r>
    <r>
      <rPr>
        <sz val="12"/>
        <color rgb="FF0066CC"/>
        <rFont val="Calibri"/>
        <charset val="134"/>
      </rPr>
      <t xml:space="preserve">
</t>
    </r>
    <r>
      <rPr>
        <sz val="12"/>
        <color rgb="FF0066CC"/>
        <rFont val="Calibri"/>
        <charset val="134"/>
      </rPr>
      <t>Acetylshikonin induces apoptosis of hepatitis B virus X protein-expressing human hepatocellular carcinoma cells via endoplasmic reticulum stress.</t>
    </r>
  </si>
  <si>
    <t>24502-78-1</t>
  </si>
  <si>
    <t>C18H18O6</t>
  </si>
  <si>
    <t>CC(C)=CCC(OC(C)=O)C1=CC(=O)C2=C(C(=CC=C2O)O)C1=O</t>
  </si>
  <si>
    <t>Palbociclib (Ibrance, PD 0332991) is a highly specific inhibitor of cyclin-dependent kinase 4 (Cdk4) and Cdk6 with IC50 of 11 nM and 16 nM, respectively.</t>
  </si>
  <si>
    <t>571190-30-2</t>
  </si>
  <si>
    <t>http://www.selleckchem.com/products/palbociclib.html</t>
  </si>
  <si>
    <t>C24H29N7O2</t>
  </si>
  <si>
    <t>Ibrance, PD 0332991</t>
  </si>
  <si>
    <t>CC(=O)C1=C(C)C2=CN=C(NC3=NC=C(C=C3)N4CCNCC4)N=C2N(C5CCCC5)C1=O</t>
  </si>
  <si>
    <t>L7000-12</t>
  </si>
  <si>
    <t>in 2mM Water</t>
  </si>
  <si>
    <t>Thrombin</t>
  </si>
  <si>
    <t>Heparin sodium, a sulfated polysaccharide belonging to the family of glycosaminoglycans, has numerous important biological activities associated with its interaction with diverse proteins, used as an anticoagulant.</t>
  </si>
  <si>
    <t>6000-20000</t>
  </si>
  <si>
    <t>9041-08-1</t>
  </si>
  <si>
    <t>http://selleckchem.com/products/Heparin-sodium.html</t>
  </si>
  <si>
    <t>C33H47N3O39R4S6-8</t>
  </si>
  <si>
    <t>CCC1CC(N[R])C(OC1CO[S]([O-])(=O)=O)OC2C(O)C(O)C(OC3C(CO[R])OC(OC4C(O)C(O[S]([O-])(=O)=O)C(OC5C(O)C(N[S]([O-])(=O)=O)C(C)OC5CO[S]([O-])(=O)=O)OC4C([O-])=O)C(N[S]([O-])(=O)=O)C3[S]([O-])(=O)=O)OC2C([O-])=O</t>
  </si>
  <si>
    <t>Risedronate Sodium, a nitrogen-containing bisphosphonate, inhibits osteoclast-mediated bone resorption and modulates bone metabolism, used in the treatment of osteoporosis.</t>
  </si>
  <si>
    <t>115436-72-1</t>
  </si>
  <si>
    <t>http://selleckchem.com/products/Risedronate-sodium.html</t>
  </si>
  <si>
    <t>C7H10NNaO7P2</t>
  </si>
  <si>
    <t>NE 58095 Sodium</t>
  </si>
  <si>
    <t>[Na+].OC(CC1=CC=CN=C1)([P](O)(O)=O)[P](O)([O-])=O</t>
  </si>
  <si>
    <r>
      <rPr>
        <sz val="12"/>
        <color rgb="FF00B050"/>
        <rFont val="Calibri"/>
        <charset val="134"/>
      </rPr>
      <t>Deferiprone is a chelating agent with an affinity for ferric ion (iron III)</t>
    </r>
    <r>
      <rPr>
        <sz val="12"/>
        <color rgb="FF00B050"/>
        <rFont val="宋体"/>
        <charset val="134"/>
      </rPr>
      <t>，</t>
    </r>
    <r>
      <rPr>
        <sz val="12"/>
        <color rgb="FF00B050"/>
        <rFont val="Calibri"/>
        <charset val="134"/>
      </rPr>
      <t>binds with ferric ions to form neutral 3:1 (deferiprone:iron) complexes that are stable over a wide range of pH values.</t>
    </r>
  </si>
  <si>
    <t>30652-11-0</t>
  </si>
  <si>
    <t>http://selleckchem.com/products/deferiprone.html</t>
  </si>
  <si>
    <t>C7H9NO2</t>
  </si>
  <si>
    <t>CP20</t>
  </si>
  <si>
    <t>CN1C=CC(=O)C(=C1C)O</t>
  </si>
  <si>
    <t>Plerixafor (AMD3100) is a chemokine receptor antagonist for CXCR4 and CXCL12-mediated chemotaxis with IC50 of 44 nM and 5.7 nM in cell-free assays, respectively.</t>
  </si>
  <si>
    <t>110078-46-1</t>
  </si>
  <si>
    <t>http://selleckchem.com/products/plerixafor.html</t>
  </si>
  <si>
    <t>C28H54N8</t>
  </si>
  <si>
    <t>JM 3100</t>
  </si>
  <si>
    <t>C1CNCCNCCCN(CCNC1)CC2=CC=C(CN3CCCNCCNCCCNCC3)C=C2</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</si>
</sst>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60">
    <font>
      <sz val="11"/>
      <color theme="1"/>
      <name val="宋体"/>
      <charset val="134"/>
      <scheme val="minor"/>
    </font>
    <font>
      <sz val="11"/>
      <name val="宋体"/>
      <charset val="134"/>
      <scheme val="minor"/>
    </font>
    <font>
      <sz val="12"/>
      <name val="Calibri"/>
      <charset val="134"/>
    </font>
    <font>
      <sz val="12"/>
      <color theme="1"/>
      <name val="Calibri"/>
      <charset val="134"/>
    </font>
    <font>
      <sz val="12"/>
      <color rgb="FFFF0000"/>
      <name val="Calibri"/>
      <charset val="134"/>
    </font>
    <font>
      <sz val="11"/>
      <color rgb="FF00B050"/>
      <name val="宋体"/>
      <charset val="134"/>
      <scheme val="minor"/>
    </font>
    <font>
      <b/>
      <sz val="12"/>
      <color rgb="FFF9FBF8"/>
      <name val="Calibri"/>
      <charset val="134"/>
    </font>
    <font>
      <sz val="12"/>
      <color indexed="8"/>
      <name val="Calibri"/>
      <charset val="134"/>
    </font>
    <font>
      <sz val="12"/>
      <color rgb="FF000000"/>
      <name val="Arial Unicode MS"/>
      <charset val="134"/>
    </font>
    <font>
      <sz val="12"/>
      <color rgb="FF000000"/>
      <name val="Calibri"/>
      <charset val="134"/>
    </font>
    <font>
      <sz val="12"/>
      <color rgb="FF0066CC"/>
      <name val="Calibri"/>
      <charset val="134"/>
    </font>
    <font>
      <sz val="12"/>
      <color rgb="FF00B050"/>
      <name val="Calibri"/>
      <charset val="134"/>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sz val="11"/>
      <color rgb="FF000000"/>
      <name val="Arial"/>
      <charset val="134"/>
    </font>
    <font>
      <sz val="11"/>
      <name val="Arial"/>
      <charset val="134"/>
    </font>
    <font>
      <sz val="11"/>
      <color rgb="FF000000"/>
      <name val="Calibri"/>
      <charset val="134"/>
    </font>
    <font>
      <sz val="11"/>
      <color rgb="FF010000"/>
      <name val="Arial"/>
      <charset val="134"/>
    </font>
    <font>
      <sz val="11"/>
      <name val="Calibri"/>
      <charset val="134"/>
    </font>
    <font>
      <b/>
      <i/>
      <sz val="10"/>
      <name val="Calibri"/>
      <charset val="134"/>
    </font>
    <font>
      <b/>
      <sz val="8"/>
      <name val="Calibri"/>
      <charset val="134"/>
    </font>
    <font>
      <b/>
      <sz val="8"/>
      <color rgb="FF000000"/>
      <name val="Calibri"/>
      <charset val="134"/>
    </font>
    <font>
      <sz val="8"/>
      <color rgb="FF000000"/>
      <name val="Calibri"/>
      <charset val="134"/>
    </font>
    <font>
      <sz val="8"/>
      <name val="Calibri"/>
      <charset val="134"/>
    </font>
    <font>
      <b/>
      <sz val="8"/>
      <color rgb="FFFF0000"/>
      <name val="Calibri"/>
      <charset val="134"/>
    </font>
    <font>
      <sz val="8"/>
      <color rgb="FFFF0000"/>
      <name val="Calibri"/>
      <charset val="134"/>
    </font>
    <font>
      <b/>
      <sz val="8"/>
      <color rgb="FF0066CC"/>
      <name val="Calibri"/>
      <charset val="134"/>
    </font>
    <font>
      <sz val="8"/>
      <color rgb="FF0066CC"/>
      <name val="Calibri"/>
      <charset val="134"/>
    </font>
    <font>
      <b/>
      <sz val="8"/>
      <color rgb="FF00B050"/>
      <name val="Calibri"/>
      <charset val="134"/>
    </font>
    <font>
      <sz val="8"/>
      <color rgb="FF00B05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
      <sz val="12"/>
      <color rgb="FF00B050"/>
      <name val="宋体"/>
      <charset val="134"/>
    </font>
    <font>
      <b/>
      <sz val="11"/>
      <color theme="1"/>
      <name val="Calibri"/>
      <charset val="134"/>
    </font>
    <font>
      <b/>
      <sz val="11"/>
      <color theme="3" tint="-0.249977111117893"/>
      <name val="Calibri"/>
      <charset val="134"/>
    </font>
    <font>
      <sz val="12"/>
      <color rgb="FF000000"/>
      <name val="宋体"/>
      <charset val="134"/>
    </font>
    <font>
      <sz val="11"/>
      <color rgb="FF000000"/>
      <name val="宋体"/>
      <charset val="134"/>
    </font>
    <font>
      <sz val="12"/>
      <color rgb="FF0070C0"/>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rgb="FFDCE6F1"/>
        <bgColor rgb="FF000000"/>
      </patternFill>
    </fill>
    <fill>
      <patternFill patternType="solid">
        <fgColor rgb="FFC0C0C0"/>
        <bgColor rgb="FF000000"/>
      </patternFill>
    </fill>
    <fill>
      <patternFill patternType="solid">
        <fgColor theme="0" tint="-0.149906918546098"/>
        <bgColor indexed="64"/>
      </patternFill>
    </fill>
    <fill>
      <patternFill patternType="solid">
        <fgColor theme="0" tint="-0.1498764000366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8" borderId="1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0" fillId="0" borderId="0" applyNumberFormat="0" applyFill="0" applyBorder="0" applyAlignment="0" applyProtection="0">
      <alignment vertical="center"/>
    </xf>
    <xf numFmtId="0" fontId="41" fillId="9" borderId="19" applyNumberFormat="0" applyAlignment="0" applyProtection="0">
      <alignment vertical="center"/>
    </xf>
    <xf numFmtId="0" fontId="42" fillId="10" borderId="20" applyNumberFormat="0" applyAlignment="0" applyProtection="0">
      <alignment vertical="center"/>
    </xf>
    <xf numFmtId="0" fontId="43" fillId="10" borderId="19" applyNumberFormat="0" applyAlignment="0" applyProtection="0">
      <alignment vertical="center"/>
    </xf>
    <xf numFmtId="0" fontId="44" fillId="11" borderId="21" applyNumberFormat="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51" fillId="36" borderId="0" applyNumberFormat="0" applyBorder="0" applyAlignment="0" applyProtection="0">
      <alignment vertical="center"/>
    </xf>
    <xf numFmtId="0" fontId="51" fillId="37" borderId="0" applyNumberFormat="0" applyBorder="0" applyAlignment="0" applyProtection="0">
      <alignment vertical="center"/>
    </xf>
    <xf numFmtId="0" fontId="50" fillId="38" borderId="0" applyNumberFormat="0" applyBorder="0" applyAlignment="0" applyProtection="0">
      <alignment vertical="center"/>
    </xf>
    <xf numFmtId="0" fontId="52" fillId="0" borderId="0"/>
    <xf numFmtId="0" fontId="0" fillId="0" borderId="0">
      <alignment vertical="center"/>
    </xf>
  </cellStyleXfs>
  <cellXfs count="151">
    <xf numFmtId="0" fontId="0" fillId="0" borderId="0" xfId="0">
      <alignment vertical="center"/>
    </xf>
    <xf numFmtId="0" fontId="0" fillId="0" borderId="0" xfId="0" applyAlignment="1">
      <alignment horizontal="left" vertical="center"/>
    </xf>
    <xf numFmtId="0" fontId="1" fillId="0" borderId="0" xfId="0" applyFont="1" applyAlignment="1">
      <alignment vertical="center"/>
    </xf>
    <xf numFmtId="0" fontId="2" fillId="0" borderId="0" xfId="0" applyFont="1">
      <alignment vertical="center"/>
    </xf>
    <xf numFmtId="0" fontId="3" fillId="0" borderId="0" xfId="0" applyFont="1" applyFill="1" applyAlignment="1"/>
    <xf numFmtId="0" fontId="4" fillId="0" borderId="0" xfId="0" applyFont="1">
      <alignment vertical="center"/>
    </xf>
    <xf numFmtId="0" fontId="5"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xf numFmtId="0" fontId="2" fillId="0" borderId="0" xfId="0" applyFont="1" applyAlignment="1">
      <alignment horizontal="left"/>
    </xf>
    <xf numFmtId="49" fontId="6" fillId="2" borderId="2" xfId="0" applyNumberFormat="1" applyFont="1" applyFill="1" applyBorder="1" applyAlignment="1">
      <alignment horizontal="left" vertical="center"/>
    </xf>
    <xf numFmtId="176" fontId="6" fillId="2" borderId="2" xfId="0" applyNumberFormat="1" applyFont="1" applyFill="1" applyBorder="1" applyAlignment="1">
      <alignment horizontal="left" vertical="center"/>
    </xf>
    <xf numFmtId="176" fontId="2" fillId="0" borderId="0" xfId="0" applyNumberFormat="1" applyFont="1" applyAlignment="1">
      <alignment horizontal="center" vertical="center"/>
    </xf>
    <xf numFmtId="49" fontId="2" fillId="0" borderId="0" xfId="0" applyNumberFormat="1" applyFont="1" applyAlignment="1">
      <alignment horizontal="left" vertical="center"/>
    </xf>
    <xf numFmtId="176" fontId="2" fillId="0" borderId="0" xfId="0" applyNumberFormat="1" applyFont="1" applyAlignment="1">
      <alignment horizontal="center"/>
    </xf>
    <xf numFmtId="49" fontId="2" fillId="0" borderId="0" xfId="0" applyNumberFormat="1" applyFont="1" applyAlignment="1">
      <alignment horizontal="left"/>
    </xf>
    <xf numFmtId="177" fontId="2" fillId="0" borderId="0" xfId="0" applyNumberFormat="1" applyFont="1" applyAlignment="1">
      <alignment horizontal="center" vertical="center"/>
    </xf>
    <xf numFmtId="178" fontId="2" fillId="0" borderId="0" xfId="0" applyNumberFormat="1" applyFont="1" applyAlignment="1">
      <alignment horizontal="center" vertical="center"/>
    </xf>
    <xf numFmtId="177" fontId="2" fillId="0" borderId="0" xfId="0" applyNumberFormat="1" applyFont="1" applyAlignment="1">
      <alignment horizontal="center"/>
    </xf>
    <xf numFmtId="178" fontId="2" fillId="0" borderId="0" xfId="0" applyNumberFormat="1" applyFont="1" applyAlignment="1">
      <alignment horizontal="center"/>
    </xf>
    <xf numFmtId="177" fontId="2" fillId="0" borderId="0" xfId="0" applyNumberFormat="1" applyFont="1">
      <alignment vertical="center"/>
    </xf>
    <xf numFmtId="14" fontId="2" fillId="0" borderId="0" xfId="0" applyNumberFormat="1" applyFont="1">
      <alignment vertical="center"/>
    </xf>
    <xf numFmtId="49" fontId="2" fillId="0" borderId="0" xfId="0" applyNumberFormat="1" applyFont="1">
      <alignment vertical="center"/>
    </xf>
    <xf numFmtId="0" fontId="7" fillId="0" borderId="0" xfId="0" applyNumberFormat="1" applyFont="1" applyFill="1" applyBorder="1" applyAlignment="1" applyProtection="1">
      <alignment horizontal="center"/>
    </xf>
    <xf numFmtId="0" fontId="2"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NumberFormat="1" applyFont="1" applyFill="1" applyAlignment="1">
      <alignment horizontal="left" vertical="center"/>
    </xf>
    <xf numFmtId="0" fontId="2" fillId="0" borderId="0" xfId="0" applyFont="1" applyFill="1" applyAlignment="1">
      <alignment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176" fontId="2" fillId="0" borderId="0" xfId="0" applyNumberFormat="1" applyFont="1" applyFill="1" applyBorder="1" applyAlignment="1">
      <alignment horizontal="center" vertical="center"/>
    </xf>
    <xf numFmtId="176" fontId="3" fillId="0" borderId="0" xfId="0" applyNumberFormat="1" applyFont="1" applyFill="1" applyAlignment="1">
      <alignment horizontal="center" vertical="center"/>
    </xf>
    <xf numFmtId="176" fontId="3" fillId="0" borderId="0" xfId="0" applyNumberFormat="1" applyFont="1" applyFill="1" applyAlignment="1">
      <alignment horizontal="center"/>
    </xf>
    <xf numFmtId="176" fontId="4" fillId="0" borderId="0" xfId="0" applyNumberFormat="1" applyFont="1" applyAlignment="1">
      <alignment horizontal="center"/>
    </xf>
    <xf numFmtId="49" fontId="4" fillId="0" borderId="0" xfId="0" applyNumberFormat="1" applyFont="1" applyAlignment="1">
      <alignment horizontal="left"/>
    </xf>
    <xf numFmtId="0" fontId="2" fillId="0" borderId="0" xfId="0" applyFont="1" applyFill="1" applyBorder="1">
      <alignment vertical="center"/>
    </xf>
    <xf numFmtId="177" fontId="2" fillId="0" borderId="0" xfId="0" applyNumberFormat="1" applyFont="1" applyFill="1" applyAlignment="1">
      <alignment horizontal="center" vertical="center"/>
    </xf>
    <xf numFmtId="178" fontId="2" fillId="0" borderId="0" xfId="0" applyNumberFormat="1" applyFont="1" applyFill="1" applyAlignment="1">
      <alignment horizontal="center" vertical="center"/>
    </xf>
    <xf numFmtId="0" fontId="8" fillId="0" borderId="0" xfId="0" applyFont="1" applyFill="1" applyAlignment="1"/>
    <xf numFmtId="177" fontId="3" fillId="0" borderId="0" xfId="0" applyNumberFormat="1" applyFont="1" applyFill="1" applyAlignment="1">
      <alignment horizontal="center"/>
    </xf>
    <xf numFmtId="178" fontId="3" fillId="0" borderId="0" xfId="0" applyNumberFormat="1" applyFont="1" applyFill="1" applyAlignment="1">
      <alignment horizontal="center"/>
    </xf>
    <xf numFmtId="178" fontId="3" fillId="0" borderId="0" xfId="0" applyNumberFormat="1" applyFont="1" applyFill="1" applyAlignment="1">
      <alignment horizontal="center" vertical="center"/>
    </xf>
    <xf numFmtId="0" fontId="9" fillId="0" borderId="0" xfId="0" applyFont="1" applyFill="1" applyAlignment="1">
      <alignment vertical="center"/>
    </xf>
    <xf numFmtId="177" fontId="3" fillId="0" borderId="0" xfId="0" applyNumberFormat="1" applyFont="1" applyFill="1" applyAlignment="1">
      <alignment horizontal="center" vertical="center"/>
    </xf>
    <xf numFmtId="0" fontId="3" fillId="0" borderId="0" xfId="0" applyFont="1" applyFill="1" applyAlignment="1">
      <alignment horizontal="center" vertical="center"/>
    </xf>
    <xf numFmtId="177" fontId="4" fillId="0" borderId="0" xfId="0" applyNumberFormat="1" applyFont="1" applyAlignment="1">
      <alignment horizontal="center"/>
    </xf>
    <xf numFmtId="178" fontId="4" fillId="0" borderId="0" xfId="0" applyNumberFormat="1" applyFont="1" applyAlignment="1">
      <alignment horizontal="center"/>
    </xf>
    <xf numFmtId="14" fontId="4" fillId="0" borderId="0" xfId="0" applyNumberFormat="1" applyFo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NumberFormat="1" applyFont="1" applyFill="1" applyBorder="1" applyAlignment="1">
      <alignmen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10" fillId="0" borderId="0" xfId="0" applyFont="1" applyAlignment="1"/>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horizontal="left"/>
    </xf>
    <xf numFmtId="0" fontId="10" fillId="0" borderId="0" xfId="0" applyFont="1">
      <alignment vertical="center"/>
    </xf>
    <xf numFmtId="14" fontId="10" fillId="0" borderId="0" xfId="0" applyNumberFormat="1" applyFont="1">
      <alignment vertical="center"/>
    </xf>
    <xf numFmtId="0" fontId="11" fillId="0" borderId="0" xfId="0" applyFont="1" applyAlignme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left"/>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176" fontId="4" fillId="0" borderId="0" xfId="0" applyNumberFormat="1" applyFont="1" applyFill="1" applyBorder="1" applyAlignment="1">
      <alignment horizontal="center" vertical="center"/>
    </xf>
    <xf numFmtId="176"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176" fontId="10" fillId="0" borderId="0" xfId="0" applyNumberFormat="1" applyFont="1" applyAlignment="1">
      <alignment horizontal="center"/>
    </xf>
    <xf numFmtId="49" fontId="10" fillId="0" borderId="0" xfId="0" applyNumberFormat="1" applyFont="1" applyAlignment="1">
      <alignment horizontal="left"/>
    </xf>
    <xf numFmtId="176" fontId="10" fillId="0" borderId="0" xfId="0" applyNumberFormat="1" applyFont="1" applyAlignment="1">
      <alignment horizontal="center" vertical="center"/>
    </xf>
    <xf numFmtId="49" fontId="10" fillId="0" borderId="0" xfId="0" applyNumberFormat="1" applyFont="1" applyAlignment="1">
      <alignment horizontal="left" vertical="center"/>
    </xf>
    <xf numFmtId="176" fontId="11" fillId="0" borderId="0" xfId="0" applyNumberFormat="1" applyFont="1" applyAlignment="1">
      <alignment horizontal="center"/>
    </xf>
    <xf numFmtId="49" fontId="11" fillId="0" borderId="0" xfId="0" applyNumberFormat="1" applyFont="1" applyAlignment="1">
      <alignment horizontal="left"/>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0" fontId="4" fillId="0" borderId="0" xfId="0" applyFont="1" applyFill="1" applyBorder="1">
      <alignment vertical="center"/>
    </xf>
    <xf numFmtId="177" fontId="4"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0" fontId="4" fillId="0" borderId="0" xfId="0" applyFont="1" applyFill="1" applyAlignment="1">
      <alignment vertical="center"/>
    </xf>
    <xf numFmtId="177" fontId="10" fillId="0" borderId="0" xfId="0" applyNumberFormat="1" applyFont="1" applyAlignment="1">
      <alignment horizontal="center"/>
    </xf>
    <xf numFmtId="178" fontId="10" fillId="0" borderId="0" xfId="0" applyNumberFormat="1" applyFont="1" applyAlignment="1">
      <alignment horizontal="center"/>
    </xf>
    <xf numFmtId="177" fontId="10" fillId="0" borderId="0" xfId="0" applyNumberFormat="1" applyFont="1" applyAlignment="1">
      <alignment horizontal="center" vertical="center"/>
    </xf>
    <xf numFmtId="178" fontId="10" fillId="0" borderId="0" xfId="0" applyNumberFormat="1" applyFont="1" applyAlignment="1">
      <alignment horizontal="center" vertical="center"/>
    </xf>
    <xf numFmtId="177" fontId="11" fillId="0" borderId="0" xfId="0" applyNumberFormat="1" applyFont="1" applyAlignment="1">
      <alignment horizontal="center"/>
    </xf>
    <xf numFmtId="178" fontId="11" fillId="0" borderId="0" xfId="0" applyNumberFormat="1" applyFont="1" applyAlignment="1">
      <alignment horizontal="center"/>
    </xf>
    <xf numFmtId="0" fontId="12" fillId="0" borderId="0" xfId="0" applyFont="1" applyFill="1" applyAlignment="1">
      <alignment vertical="center"/>
    </xf>
    <xf numFmtId="0" fontId="13" fillId="0" borderId="0" xfId="0" applyFont="1" applyFill="1" applyAlignment="1">
      <alignment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2" fillId="0" borderId="0" xfId="0" applyFont="1" applyFill="1" applyAlignment="1">
      <alignment horizontal="center" vertical="center"/>
    </xf>
    <xf numFmtId="0" fontId="17" fillId="0" borderId="0" xfId="0" applyFont="1">
      <alignment vertical="center"/>
    </xf>
    <xf numFmtId="0" fontId="6" fillId="2" borderId="5" xfId="0" applyFont="1" applyFill="1" applyBorder="1">
      <alignment vertical="center"/>
    </xf>
    <xf numFmtId="0" fontId="18" fillId="0" borderId="0" xfId="0" applyFont="1" applyAlignment="1"/>
    <xf numFmtId="0" fontId="9" fillId="4" borderId="5" xfId="0" applyFont="1" applyFill="1" applyBorder="1">
      <alignment vertical="center"/>
    </xf>
    <xf numFmtId="0" fontId="9" fillId="4" borderId="6" xfId="0" applyFont="1" applyFill="1" applyBorder="1" applyAlignment="1">
      <alignment vertical="center" wrapText="1"/>
    </xf>
    <xf numFmtId="0" fontId="17" fillId="0" borderId="0" xfId="0" applyFont="1" applyAlignment="1">
      <alignment wrapText="1"/>
    </xf>
    <xf numFmtId="0" fontId="9" fillId="4" borderId="5" xfId="0" applyFont="1" applyFill="1" applyBorder="1" applyAlignment="1">
      <alignment horizontal="left" vertical="center"/>
    </xf>
    <xf numFmtId="0" fontId="9" fillId="4" borderId="6" xfId="0" applyFont="1" applyFill="1" applyBorder="1" applyAlignment="1">
      <alignment horizontal="left" vertical="center" wrapText="1"/>
    </xf>
    <xf numFmtId="0" fontId="9" fillId="4" borderId="6" xfId="0" applyFont="1" applyFill="1" applyBorder="1" applyAlignment="1">
      <alignment horizontal="left" vertical="center"/>
    </xf>
    <xf numFmtId="0" fontId="9" fillId="4" borderId="6" xfId="0" applyFont="1" applyFill="1" applyBorder="1">
      <alignment vertical="center"/>
    </xf>
    <xf numFmtId="0" fontId="2" fillId="4" borderId="5" xfId="0" applyFont="1" applyFill="1" applyBorder="1" applyAlignment="1">
      <alignment horizontal="left" vertical="center"/>
    </xf>
    <xf numFmtId="0" fontId="19" fillId="4" borderId="6" xfId="0" applyFont="1" applyFill="1" applyBorder="1" applyAlignment="1">
      <alignment horizontal="left" vertical="center"/>
    </xf>
    <xf numFmtId="0" fontId="9" fillId="4" borderId="5" xfId="0" applyFont="1" applyFill="1" applyBorder="1" applyAlignment="1">
      <alignment horizontal="left" vertical="center" wrapText="1"/>
    </xf>
    <xf numFmtId="0" fontId="17" fillId="0" borderId="0" xfId="0" applyFont="1" applyAlignment="1"/>
    <xf numFmtId="0" fontId="20" fillId="0" borderId="0" xfId="0" applyFont="1" applyAlignment="1"/>
    <xf numFmtId="0" fontId="17" fillId="0" borderId="0" xfId="0" applyFont="1" applyAlignment="1">
      <alignment horizontal="center"/>
    </xf>
    <xf numFmtId="0" fontId="6" fillId="2" borderId="0" xfId="0" applyFont="1" applyFill="1">
      <alignment vertical="center"/>
    </xf>
    <xf numFmtId="0" fontId="21" fillId="4" borderId="0" xfId="0" applyFont="1" applyFill="1" applyAlignment="1"/>
    <xf numFmtId="0" fontId="22" fillId="4" borderId="0" xfId="0" applyFont="1" applyFill="1" applyAlignment="1">
      <alignment horizontal="center"/>
    </xf>
    <xf numFmtId="0" fontId="22" fillId="4" borderId="7" xfId="0" applyFont="1" applyFill="1" applyBorder="1" applyAlignment="1">
      <alignment horizontal="center" vertical="center"/>
    </xf>
    <xf numFmtId="0" fontId="23" fillId="5" borderId="8" xfId="0" applyFont="1" applyFill="1" applyBorder="1" applyAlignment="1">
      <alignment horizontal="center" vertical="center" wrapText="1"/>
    </xf>
    <xf numFmtId="0" fontId="24"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3" fillId="5" borderId="10" xfId="0" applyFont="1" applyFill="1" applyBorder="1" applyAlignment="1">
      <alignment horizontal="center" vertical="center" wrapText="1"/>
    </xf>
    <xf numFmtId="0" fontId="24" fillId="0" borderId="0" xfId="0" applyFont="1" applyFill="1" applyAlignment="1">
      <alignment horizontal="left" vertical="center" wrapText="1"/>
    </xf>
    <xf numFmtId="0" fontId="24" fillId="0" borderId="11" xfId="0" applyFont="1" applyFill="1" applyBorder="1" applyAlignment="1">
      <alignment horizontal="left" vertical="center" wrapText="1"/>
    </xf>
    <xf numFmtId="0" fontId="26" fillId="6" borderId="10" xfId="0" applyFont="1" applyFill="1" applyBorder="1" applyAlignment="1">
      <alignment horizontal="center" vertical="center" wrapText="1"/>
    </xf>
    <xf numFmtId="0" fontId="25" fillId="0" borderId="12" xfId="0" applyFont="1" applyFill="1" applyBorder="1" applyAlignment="1">
      <alignment horizontal="left" vertical="center" wrapText="1"/>
    </xf>
    <xf numFmtId="0" fontId="26" fillId="6" borderId="13"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14" fillId="3" borderId="15" xfId="0" applyFont="1" applyFill="1" applyBorder="1" applyAlignment="1">
      <alignment horizontal="center" vertical="center"/>
    </xf>
    <xf numFmtId="0" fontId="26" fillId="7" borderId="10"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7"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7" fillId="0" borderId="0" xfId="0" applyFont="1" applyFill="1" applyAlignment="1">
      <alignment horizontal="left" vertical="center" wrapText="1"/>
    </xf>
    <xf numFmtId="0" fontId="27" fillId="0" borderId="11"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Fill="1" applyAlignment="1">
      <alignment horizontal="left" vertical="center" wrapText="1"/>
    </xf>
    <xf numFmtId="0" fontId="29"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1" fillId="0" borderId="0" xfId="0" applyFont="1" applyFill="1" applyAlignment="1">
      <alignment horizontal="left" vertical="center" wrapText="1"/>
    </xf>
    <xf numFmtId="0" fontId="32" fillId="0" borderId="12"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6" xfId="50"/>
  </cellStyles>
  <dxfs count="13">
    <dxf>
      <font>
        <b val="0"/>
        <i val="0"/>
      </font>
    </dxf>
    <dxf>
      <fill>
        <patternFill patternType="solid">
          <bgColor rgb="FFC0C0C0"/>
        </patternFill>
      </fill>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B2B2B2"/>
        </patternFill>
      </fill>
    </dxf>
    <dxf>
      <font>
        <color theme="1"/>
      </font>
      <fill>
        <patternFill patternType="solid">
          <bgColor theme="1" tint="0.499984740745262"/>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66675</xdr:colOff>
      <xdr:row>0</xdr:row>
      <xdr:rowOff>48260</xdr:rowOff>
    </xdr:from>
    <xdr:to>
      <xdr:col>3</xdr:col>
      <xdr:colOff>0</xdr:colOff>
      <xdr:row>0</xdr:row>
      <xdr:rowOff>365125</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66675" y="48260"/>
          <a:ext cx="1990725"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3"/>
  <sheetViews>
    <sheetView showGridLines="0" tabSelected="1" workbookViewId="0">
      <pane ySplit="2" topLeftCell="A3" activePane="bottomLeft" state="frozen"/>
      <selection/>
      <selection pane="bottomLeft" activeCell="B2" sqref="B2:N2"/>
    </sheetView>
  </sheetViews>
  <sheetFormatPr defaultColWidth="9" defaultRowHeight="13.5"/>
  <sheetData>
    <row r="1" s="97" customFormat="1" ht="30.95" customHeight="1" spans="1:14">
      <c r="A1" s="98"/>
      <c r="B1" s="98"/>
      <c r="D1" s="99" t="s">
        <v>0</v>
      </c>
      <c r="E1" s="100"/>
      <c r="F1" s="100"/>
      <c r="G1" s="100"/>
      <c r="H1" s="100"/>
      <c r="I1" s="100"/>
      <c r="J1" s="100"/>
      <c r="K1" s="100"/>
      <c r="L1" s="100"/>
      <c r="M1" s="100"/>
      <c r="N1" s="134"/>
    </row>
    <row r="2" s="97" customFormat="1" ht="21" customHeight="1" spans="1:14">
      <c r="A2" s="101"/>
      <c r="B2" s="102" t="s">
        <v>1</v>
      </c>
      <c r="C2" s="103"/>
      <c r="D2" s="103"/>
      <c r="E2" s="103"/>
      <c r="F2" s="103"/>
      <c r="G2" s="103"/>
      <c r="H2" s="103"/>
      <c r="I2" s="103"/>
      <c r="J2" s="103"/>
      <c r="K2" s="103"/>
      <c r="L2" s="103"/>
      <c r="M2" s="103"/>
      <c r="N2" s="103"/>
    </row>
    <row r="3" s="97" customFormat="1" ht="15" customHeight="1" spans="1:14">
      <c r="A3" s="103"/>
      <c r="B3" s="103"/>
      <c r="C3" s="103"/>
      <c r="D3" s="103"/>
      <c r="E3" s="103"/>
      <c r="F3" s="103"/>
      <c r="G3" s="103"/>
      <c r="H3" s="103"/>
      <c r="I3" s="103"/>
      <c r="J3" s="103"/>
      <c r="K3" s="103"/>
      <c r="L3" s="103"/>
      <c r="M3" s="103"/>
      <c r="N3" s="103"/>
    </row>
    <row r="4" ht="15.75" customHeight="1" spans="1:14">
      <c r="A4" s="104"/>
      <c r="B4" s="105" t="s">
        <v>2</v>
      </c>
      <c r="C4" s="105"/>
      <c r="D4" s="105"/>
      <c r="E4" s="105"/>
      <c r="F4" s="105"/>
      <c r="G4" s="105"/>
      <c r="H4" s="105"/>
      <c r="I4" s="105"/>
      <c r="J4" s="105"/>
      <c r="K4" s="105"/>
      <c r="L4" s="105"/>
      <c r="M4" s="105"/>
      <c r="N4" s="105"/>
    </row>
    <row r="5" ht="15.75" customHeight="1" spans="1:14">
      <c r="A5" s="106"/>
      <c r="B5" s="107" t="s">
        <v>3</v>
      </c>
      <c r="C5" s="107"/>
      <c r="D5" s="108" t="s">
        <v>4</v>
      </c>
      <c r="E5" s="108"/>
      <c r="F5" s="108"/>
      <c r="G5" s="108"/>
      <c r="H5" s="108"/>
      <c r="I5" s="108"/>
      <c r="J5" s="108"/>
      <c r="K5" s="108"/>
      <c r="L5" s="108"/>
      <c r="M5" s="108"/>
      <c r="N5" s="108"/>
    </row>
    <row r="6" ht="15.75" customHeight="1" spans="1:14">
      <c r="A6" s="109"/>
      <c r="B6" s="110" t="s">
        <v>5</v>
      </c>
      <c r="C6" s="110"/>
      <c r="D6" s="111" t="s">
        <v>6</v>
      </c>
      <c r="E6" s="111"/>
      <c r="F6" s="111"/>
      <c r="G6" s="111"/>
      <c r="H6" s="111"/>
      <c r="I6" s="111"/>
      <c r="J6" s="111"/>
      <c r="K6" s="111"/>
      <c r="L6" s="111"/>
      <c r="M6" s="111"/>
      <c r="N6" s="111"/>
    </row>
    <row r="7" ht="15.75" customHeight="1" spans="1:14">
      <c r="A7" s="109"/>
      <c r="B7" s="110" t="s">
        <v>7</v>
      </c>
      <c r="C7" s="110"/>
      <c r="D7" s="112" t="s">
        <v>8</v>
      </c>
      <c r="E7" s="112"/>
      <c r="F7" s="112"/>
      <c r="G7" s="112"/>
      <c r="H7" s="112"/>
      <c r="I7" s="112"/>
      <c r="J7" s="112"/>
      <c r="K7" s="112"/>
      <c r="L7" s="112"/>
      <c r="M7" s="112"/>
      <c r="N7" s="112"/>
    </row>
    <row r="8" ht="15.75" customHeight="1" spans="1:14">
      <c r="A8" s="109"/>
      <c r="B8" s="110"/>
      <c r="C8" s="110"/>
      <c r="D8" s="112" t="s">
        <v>9</v>
      </c>
      <c r="E8" s="112"/>
      <c r="F8" s="112"/>
      <c r="G8" s="112"/>
      <c r="H8" s="112"/>
      <c r="I8" s="112"/>
      <c r="J8" s="112"/>
      <c r="K8" s="112"/>
      <c r="L8" s="112"/>
      <c r="M8" s="112"/>
      <c r="N8" s="112"/>
    </row>
    <row r="9" ht="15.75" customHeight="1" spans="1:14">
      <c r="A9" s="106"/>
      <c r="B9" s="107" t="s">
        <v>10</v>
      </c>
      <c r="C9" s="107"/>
      <c r="D9" s="113" t="s">
        <v>11</v>
      </c>
      <c r="E9" s="113"/>
      <c r="F9" s="113"/>
      <c r="G9" s="113"/>
      <c r="H9" s="113"/>
      <c r="I9" s="113"/>
      <c r="J9" s="113"/>
      <c r="K9" s="113"/>
      <c r="L9" s="113"/>
      <c r="M9" s="113"/>
      <c r="N9" s="113"/>
    </row>
    <row r="10" ht="15" spans="1:14">
      <c r="A10" s="106"/>
      <c r="B10" s="114" t="s">
        <v>12</v>
      </c>
      <c r="C10" s="114"/>
      <c r="D10" s="115" t="s">
        <v>13</v>
      </c>
      <c r="E10" s="115"/>
      <c r="F10" s="115"/>
      <c r="G10" s="115"/>
      <c r="H10" s="115"/>
      <c r="I10" s="115"/>
      <c r="J10" s="115"/>
      <c r="K10" s="115"/>
      <c r="L10" s="115"/>
      <c r="M10" s="115"/>
      <c r="N10" s="115"/>
    </row>
    <row r="11" ht="18" customHeight="1" spans="1:14">
      <c r="A11" s="106"/>
      <c r="B11" s="114"/>
      <c r="C11" s="114"/>
      <c r="D11" s="116" t="s">
        <v>14</v>
      </c>
      <c r="E11" s="116"/>
      <c r="F11" s="116"/>
      <c r="G11" s="116"/>
      <c r="H11" s="116"/>
      <c r="I11" s="116"/>
      <c r="J11" s="116"/>
      <c r="K11" s="116"/>
      <c r="L11" s="116"/>
      <c r="M11" s="116"/>
      <c r="N11" s="116"/>
    </row>
    <row r="12" ht="18" customHeight="1" spans="1:14">
      <c r="A12" s="106"/>
      <c r="B12" s="114"/>
      <c r="C12" s="114"/>
      <c r="D12" s="116"/>
      <c r="E12" s="116"/>
      <c r="F12" s="116"/>
      <c r="G12" s="116"/>
      <c r="H12" s="116"/>
      <c r="I12" s="116"/>
      <c r="J12" s="116"/>
      <c r="K12" s="116"/>
      <c r="L12" s="116"/>
      <c r="M12" s="116"/>
      <c r="N12" s="116"/>
    </row>
    <row r="13" ht="14.25" customHeight="1" spans="1:14">
      <c r="A13" s="117"/>
      <c r="B13" s="118"/>
      <c r="C13" s="117"/>
      <c r="D13" s="119"/>
      <c r="E13" s="119"/>
      <c r="F13" s="119"/>
      <c r="G13" s="119"/>
      <c r="H13" s="119"/>
      <c r="I13" s="119"/>
      <c r="J13" s="119"/>
      <c r="K13" s="119"/>
      <c r="L13" s="119"/>
      <c r="M13" s="119"/>
      <c r="N13" s="117"/>
    </row>
    <row r="14" ht="14.25" spans="1:14">
      <c r="A14" s="117"/>
      <c r="B14" s="117"/>
      <c r="C14" s="117"/>
      <c r="D14" s="119"/>
      <c r="E14" s="119"/>
      <c r="F14" s="119"/>
      <c r="G14" s="119"/>
      <c r="H14" s="119"/>
      <c r="I14" s="119"/>
      <c r="J14" s="119"/>
      <c r="K14" s="119"/>
      <c r="L14" s="119"/>
      <c r="M14" s="119"/>
      <c r="N14" s="117"/>
    </row>
    <row r="15" ht="15.75" customHeight="1" spans="1:14">
      <c r="A15" s="117"/>
      <c r="B15" s="120" t="s">
        <v>15</v>
      </c>
      <c r="C15" s="120"/>
      <c r="D15" s="120"/>
      <c r="E15" s="120"/>
      <c r="F15" s="120"/>
      <c r="G15" s="120"/>
      <c r="H15" s="120"/>
      <c r="I15" s="120"/>
      <c r="J15" s="120"/>
      <c r="K15" s="120"/>
      <c r="L15" s="120"/>
      <c r="M15" s="120"/>
      <c r="N15" s="120"/>
    </row>
    <row r="16" ht="15" spans="1:14">
      <c r="A16" s="117"/>
      <c r="B16" s="121"/>
      <c r="C16" s="122">
        <v>1</v>
      </c>
      <c r="D16" s="122">
        <v>2</v>
      </c>
      <c r="E16" s="122">
        <v>3</v>
      </c>
      <c r="F16" s="122">
        <v>4</v>
      </c>
      <c r="G16" s="122">
        <v>5</v>
      </c>
      <c r="H16" s="122">
        <v>6</v>
      </c>
      <c r="I16" s="122">
        <v>7</v>
      </c>
      <c r="J16" s="122">
        <v>8</v>
      </c>
      <c r="K16" s="122">
        <v>9</v>
      </c>
      <c r="L16" s="122">
        <v>10</v>
      </c>
      <c r="M16" s="122">
        <v>11</v>
      </c>
      <c r="N16" s="122">
        <v>12</v>
      </c>
    </row>
    <row r="17" ht="14.25" customHeight="1" spans="1:14">
      <c r="A17" s="117"/>
      <c r="B17" s="123" t="s">
        <v>16</v>
      </c>
      <c r="C17" s="124" t="s">
        <v>17</v>
      </c>
      <c r="D17" s="125" t="s">
        <v>18</v>
      </c>
      <c r="E17" s="125" t="s">
        <v>19</v>
      </c>
      <c r="F17" s="125" t="s">
        <v>20</v>
      </c>
      <c r="G17" s="125" t="s">
        <v>21</v>
      </c>
      <c r="H17" s="125" t="s">
        <v>22</v>
      </c>
      <c r="I17" s="125" t="s">
        <v>23</v>
      </c>
      <c r="J17" s="125" t="s">
        <v>24</v>
      </c>
      <c r="K17" s="125" t="s">
        <v>25</v>
      </c>
      <c r="L17" s="125" t="s">
        <v>26</v>
      </c>
      <c r="M17" s="125" t="s">
        <v>27</v>
      </c>
      <c r="N17" s="127" t="s">
        <v>17</v>
      </c>
    </row>
    <row r="18" ht="22.5" spans="1:14">
      <c r="A18" s="117"/>
      <c r="B18" s="123"/>
      <c r="C18" s="124"/>
      <c r="D18" s="126" t="s">
        <v>28</v>
      </c>
      <c r="E18" s="126" t="s">
        <v>29</v>
      </c>
      <c r="F18" s="126" t="s">
        <v>30</v>
      </c>
      <c r="G18" s="126" t="s">
        <v>31</v>
      </c>
      <c r="H18" s="126" t="s">
        <v>32</v>
      </c>
      <c r="I18" s="126" t="s">
        <v>33</v>
      </c>
      <c r="J18" s="126" t="s">
        <v>34</v>
      </c>
      <c r="K18" s="126" t="s">
        <v>35</v>
      </c>
      <c r="L18" s="126" t="s">
        <v>36</v>
      </c>
      <c r="M18" s="126" t="s">
        <v>37</v>
      </c>
      <c r="N18" s="127"/>
    </row>
    <row r="19" ht="14.25" spans="1:14">
      <c r="A19" s="117"/>
      <c r="B19" s="123" t="s">
        <v>38</v>
      </c>
      <c r="C19" s="127" t="s">
        <v>17</v>
      </c>
      <c r="D19" s="128" t="s">
        <v>39</v>
      </c>
      <c r="E19" s="129" t="s">
        <v>40</v>
      </c>
      <c r="F19" s="129" t="s">
        <v>41</v>
      </c>
      <c r="G19" s="129" t="s">
        <v>42</v>
      </c>
      <c r="H19" s="130" t="s">
        <v>17</v>
      </c>
      <c r="I19" s="129" t="s">
        <v>43</v>
      </c>
      <c r="J19" s="129" t="s">
        <v>44</v>
      </c>
      <c r="K19" s="129" t="s">
        <v>45</v>
      </c>
      <c r="L19" s="129" t="s">
        <v>46</v>
      </c>
      <c r="M19" s="129" t="s">
        <v>47</v>
      </c>
      <c r="N19" s="127" t="s">
        <v>17</v>
      </c>
    </row>
    <row r="20" ht="33.75" spans="1:14">
      <c r="A20" s="117"/>
      <c r="B20" s="123"/>
      <c r="C20" s="127"/>
      <c r="D20" s="131" t="s">
        <v>48</v>
      </c>
      <c r="E20" s="126" t="s">
        <v>49</v>
      </c>
      <c r="F20" s="126" t="s">
        <v>50</v>
      </c>
      <c r="G20" s="126" t="s">
        <v>51</v>
      </c>
      <c r="H20" s="132"/>
      <c r="I20" s="126" t="s">
        <v>52</v>
      </c>
      <c r="J20" s="126" t="s">
        <v>53</v>
      </c>
      <c r="K20" s="126" t="s">
        <v>54</v>
      </c>
      <c r="L20" s="126" t="s">
        <v>55</v>
      </c>
      <c r="M20" s="126" t="s">
        <v>56</v>
      </c>
      <c r="N20" s="127"/>
    </row>
    <row r="21" ht="14.25" spans="1:14">
      <c r="A21" s="117"/>
      <c r="B21" s="123" t="s">
        <v>57</v>
      </c>
      <c r="C21" s="127" t="s">
        <v>17</v>
      </c>
      <c r="D21" s="128" t="s">
        <v>58</v>
      </c>
      <c r="E21" s="129" t="s">
        <v>59</v>
      </c>
      <c r="F21" s="129" t="s">
        <v>60</v>
      </c>
      <c r="G21" s="129" t="s">
        <v>61</v>
      </c>
      <c r="H21" s="129" t="s">
        <v>62</v>
      </c>
      <c r="I21" s="129" t="s">
        <v>63</v>
      </c>
      <c r="J21" s="129" t="s">
        <v>64</v>
      </c>
      <c r="K21" s="129" t="s">
        <v>65</v>
      </c>
      <c r="L21" s="129" t="s">
        <v>66</v>
      </c>
      <c r="M21" s="129" t="s">
        <v>67</v>
      </c>
      <c r="N21" s="127" t="s">
        <v>17</v>
      </c>
    </row>
    <row r="22" ht="22.5" customHeight="1" spans="1:14">
      <c r="A22" s="117"/>
      <c r="B22" s="123"/>
      <c r="C22" s="127"/>
      <c r="D22" s="131" t="s">
        <v>68</v>
      </c>
      <c r="E22" s="126" t="s">
        <v>69</v>
      </c>
      <c r="F22" s="126" t="s">
        <v>70</v>
      </c>
      <c r="G22" s="126" t="s">
        <v>71</v>
      </c>
      <c r="H22" s="126" t="s">
        <v>72</v>
      </c>
      <c r="I22" s="126" t="s">
        <v>73</v>
      </c>
      <c r="J22" s="126" t="s">
        <v>74</v>
      </c>
      <c r="K22" s="126" t="s">
        <v>75</v>
      </c>
      <c r="L22" s="126" t="s">
        <v>76</v>
      </c>
      <c r="M22" s="126" t="s">
        <v>77</v>
      </c>
      <c r="N22" s="127"/>
    </row>
    <row r="23" ht="14.25" spans="1:14">
      <c r="A23" s="117"/>
      <c r="B23" s="123" t="s">
        <v>78</v>
      </c>
      <c r="C23" s="127" t="s">
        <v>17</v>
      </c>
      <c r="D23" s="128" t="s">
        <v>79</v>
      </c>
      <c r="E23" s="129" t="s">
        <v>80</v>
      </c>
      <c r="F23" s="129" t="s">
        <v>81</v>
      </c>
      <c r="G23" s="129" t="s">
        <v>82</v>
      </c>
      <c r="H23" s="129" t="s">
        <v>83</v>
      </c>
      <c r="I23" s="129" t="s">
        <v>84</v>
      </c>
      <c r="J23" s="129" t="s">
        <v>85</v>
      </c>
      <c r="K23" s="129" t="s">
        <v>86</v>
      </c>
      <c r="L23" s="129" t="s">
        <v>87</v>
      </c>
      <c r="M23" s="129" t="s">
        <v>88</v>
      </c>
      <c r="N23" s="127" t="s">
        <v>17</v>
      </c>
    </row>
    <row r="24" ht="33.75" customHeight="1" spans="1:14">
      <c r="A24" s="117"/>
      <c r="B24" s="123"/>
      <c r="C24" s="127"/>
      <c r="D24" s="131" t="s">
        <v>89</v>
      </c>
      <c r="E24" s="126" t="s">
        <v>90</v>
      </c>
      <c r="F24" s="126" t="s">
        <v>91</v>
      </c>
      <c r="G24" s="126" t="s">
        <v>92</v>
      </c>
      <c r="H24" s="126" t="s">
        <v>93</v>
      </c>
      <c r="I24" s="126" t="s">
        <v>94</v>
      </c>
      <c r="J24" s="126" t="s">
        <v>95</v>
      </c>
      <c r="K24" s="126" t="s">
        <v>96</v>
      </c>
      <c r="L24" s="126" t="s">
        <v>97</v>
      </c>
      <c r="M24" s="126" t="s">
        <v>98</v>
      </c>
      <c r="N24" s="127"/>
    </row>
    <row r="25" ht="14.25" spans="1:14">
      <c r="A25" s="117"/>
      <c r="B25" s="123" t="s">
        <v>99</v>
      </c>
      <c r="C25" s="127" t="s">
        <v>17</v>
      </c>
      <c r="D25" s="128" t="s">
        <v>100</v>
      </c>
      <c r="E25" s="129" t="s">
        <v>101</v>
      </c>
      <c r="F25" s="129" t="s">
        <v>102</v>
      </c>
      <c r="G25" s="129" t="s">
        <v>103</v>
      </c>
      <c r="H25" s="129" t="s">
        <v>104</v>
      </c>
      <c r="I25" s="129" t="s">
        <v>105</v>
      </c>
      <c r="J25" s="129" t="s">
        <v>106</v>
      </c>
      <c r="K25" s="129" t="s">
        <v>107</v>
      </c>
      <c r="L25" s="129" t="s">
        <v>108</v>
      </c>
      <c r="M25" s="129" t="s">
        <v>109</v>
      </c>
      <c r="N25" s="127" t="s">
        <v>17</v>
      </c>
    </row>
    <row r="26" ht="33.75" customHeight="1" spans="1:14">
      <c r="A26" s="117"/>
      <c r="B26" s="123"/>
      <c r="C26" s="127"/>
      <c r="D26" s="131" t="s">
        <v>110</v>
      </c>
      <c r="E26" s="126" t="s">
        <v>111</v>
      </c>
      <c r="F26" s="126" t="s">
        <v>112</v>
      </c>
      <c r="G26" s="126" t="s">
        <v>113</v>
      </c>
      <c r="H26" s="126" t="s">
        <v>114</v>
      </c>
      <c r="I26" s="126" t="s">
        <v>115</v>
      </c>
      <c r="J26" s="126" t="s">
        <v>116</v>
      </c>
      <c r="K26" s="126" t="s">
        <v>117</v>
      </c>
      <c r="L26" s="126" t="s">
        <v>118</v>
      </c>
      <c r="M26" s="126" t="s">
        <v>119</v>
      </c>
      <c r="N26" s="127"/>
    </row>
    <row r="27" ht="14.25" spans="1:14">
      <c r="A27" s="117"/>
      <c r="B27" s="123" t="s">
        <v>120</v>
      </c>
      <c r="C27" s="127" t="s">
        <v>17</v>
      </c>
      <c r="D27" s="128" t="s">
        <v>121</v>
      </c>
      <c r="E27" s="129" t="s">
        <v>122</v>
      </c>
      <c r="F27" s="129" t="s">
        <v>123</v>
      </c>
      <c r="G27" s="129" t="s">
        <v>124</v>
      </c>
      <c r="H27" s="129" t="s">
        <v>125</v>
      </c>
      <c r="I27" s="129" t="s">
        <v>126</v>
      </c>
      <c r="J27" s="129" t="s">
        <v>127</v>
      </c>
      <c r="K27" s="129" t="s">
        <v>128</v>
      </c>
      <c r="L27" s="129" t="s">
        <v>129</v>
      </c>
      <c r="M27" s="129" t="s">
        <v>130</v>
      </c>
      <c r="N27" s="127" t="s">
        <v>17</v>
      </c>
    </row>
    <row r="28" ht="33.75" customHeight="1" spans="1:14">
      <c r="A28" s="117"/>
      <c r="B28" s="123"/>
      <c r="C28" s="127"/>
      <c r="D28" s="131" t="s">
        <v>131</v>
      </c>
      <c r="E28" s="126" t="s">
        <v>132</v>
      </c>
      <c r="F28" s="126" t="s">
        <v>133</v>
      </c>
      <c r="G28" s="126" t="s">
        <v>134</v>
      </c>
      <c r="H28" s="126" t="s">
        <v>135</v>
      </c>
      <c r="I28" s="126" t="s">
        <v>136</v>
      </c>
      <c r="J28" s="126" t="s">
        <v>137</v>
      </c>
      <c r="K28" s="126" t="s">
        <v>138</v>
      </c>
      <c r="L28" s="126" t="s">
        <v>139</v>
      </c>
      <c r="M28" s="126" t="s">
        <v>140</v>
      </c>
      <c r="N28" s="127"/>
    </row>
    <row r="29" ht="14.25" spans="1:14">
      <c r="A29" s="117"/>
      <c r="B29" s="123" t="s">
        <v>141</v>
      </c>
      <c r="C29" s="127" t="s">
        <v>17</v>
      </c>
      <c r="D29" s="128" t="s">
        <v>142</v>
      </c>
      <c r="E29" s="129" t="s">
        <v>143</v>
      </c>
      <c r="F29" s="129" t="s">
        <v>144</v>
      </c>
      <c r="G29" s="129" t="s">
        <v>145</v>
      </c>
      <c r="H29" s="129" t="s">
        <v>146</v>
      </c>
      <c r="I29" s="129" t="s">
        <v>147</v>
      </c>
      <c r="J29" s="129" t="s">
        <v>148</v>
      </c>
      <c r="K29" s="129" t="s">
        <v>149</v>
      </c>
      <c r="L29" s="129" t="s">
        <v>150</v>
      </c>
      <c r="M29" s="129" t="s">
        <v>151</v>
      </c>
      <c r="N29" s="127" t="s">
        <v>17</v>
      </c>
    </row>
    <row r="30" ht="33.75" customHeight="1" spans="1:14">
      <c r="A30" s="117"/>
      <c r="B30" s="123"/>
      <c r="C30" s="127"/>
      <c r="D30" s="131" t="s">
        <v>152</v>
      </c>
      <c r="E30" s="126" t="s">
        <v>153</v>
      </c>
      <c r="F30" s="126" t="s">
        <v>154</v>
      </c>
      <c r="G30" s="126" t="s">
        <v>155</v>
      </c>
      <c r="H30" s="126" t="s">
        <v>156</v>
      </c>
      <c r="I30" s="126" t="s">
        <v>157</v>
      </c>
      <c r="J30" s="126" t="s">
        <v>158</v>
      </c>
      <c r="K30" s="126" t="s">
        <v>159</v>
      </c>
      <c r="L30" s="126" t="s">
        <v>160</v>
      </c>
      <c r="M30" s="126" t="s">
        <v>161</v>
      </c>
      <c r="N30" s="127"/>
    </row>
    <row r="31" ht="14.25" spans="1:14">
      <c r="A31" s="117"/>
      <c r="B31" s="123" t="s">
        <v>162</v>
      </c>
      <c r="C31" s="133" t="s">
        <v>17</v>
      </c>
      <c r="D31" s="129" t="s">
        <v>163</v>
      </c>
      <c r="E31" s="129" t="s">
        <v>164</v>
      </c>
      <c r="F31" s="129" t="s">
        <v>165</v>
      </c>
      <c r="G31" s="129" t="s">
        <v>166</v>
      </c>
      <c r="H31" s="129" t="s">
        <v>167</v>
      </c>
      <c r="I31" s="129" t="s">
        <v>168</v>
      </c>
      <c r="J31" s="129" t="s">
        <v>169</v>
      </c>
      <c r="K31" s="129" t="s">
        <v>170</v>
      </c>
      <c r="L31" s="129" t="s">
        <v>171</v>
      </c>
      <c r="M31" s="129" t="s">
        <v>172</v>
      </c>
      <c r="N31" s="133" t="s">
        <v>17</v>
      </c>
    </row>
    <row r="32" ht="45" customHeight="1" spans="1:14">
      <c r="A32" s="117"/>
      <c r="B32" s="123"/>
      <c r="C32" s="133"/>
      <c r="D32" s="126" t="s">
        <v>173</v>
      </c>
      <c r="E32" s="126" t="s">
        <v>174</v>
      </c>
      <c r="F32" s="126" t="s">
        <v>175</v>
      </c>
      <c r="G32" s="126" t="s">
        <v>176</v>
      </c>
      <c r="H32" s="126" t="s">
        <v>177</v>
      </c>
      <c r="I32" s="126" t="s">
        <v>178</v>
      </c>
      <c r="J32" s="126" t="s">
        <v>179</v>
      </c>
      <c r="K32" s="126" t="s">
        <v>180</v>
      </c>
      <c r="L32" s="126" t="s">
        <v>181</v>
      </c>
      <c r="M32" s="126" t="s">
        <v>182</v>
      </c>
      <c r="N32" s="133"/>
    </row>
    <row r="33" ht="14.25" spans="1:14">
      <c r="A33" s="117"/>
      <c r="B33" s="117"/>
      <c r="C33" s="117"/>
      <c r="D33" s="119"/>
      <c r="E33" s="119"/>
      <c r="F33" s="119"/>
      <c r="G33" s="119"/>
      <c r="H33" s="119"/>
      <c r="I33" s="119"/>
      <c r="J33" s="119"/>
      <c r="K33" s="119"/>
      <c r="L33" s="119"/>
      <c r="M33" s="119"/>
      <c r="N33" s="117"/>
    </row>
    <row r="34" ht="14.25" customHeight="1" spans="1:14">
      <c r="A34" s="117"/>
      <c r="B34" s="117"/>
      <c r="C34" s="117"/>
      <c r="D34" s="119"/>
      <c r="E34" s="119"/>
      <c r="F34" s="119"/>
      <c r="G34" s="119"/>
      <c r="H34" s="119"/>
      <c r="I34" s="119"/>
      <c r="J34" s="119"/>
      <c r="K34" s="119"/>
      <c r="L34" s="119"/>
      <c r="M34" s="119"/>
      <c r="N34" s="117"/>
    </row>
    <row r="35" ht="14.25" spans="1:14">
      <c r="A35" s="117"/>
      <c r="B35" s="117"/>
      <c r="C35" s="117"/>
      <c r="D35" s="119"/>
      <c r="E35" s="119"/>
      <c r="F35" s="119"/>
      <c r="G35" s="119"/>
      <c r="H35" s="119"/>
      <c r="I35" s="119"/>
      <c r="J35" s="119"/>
      <c r="K35" s="119"/>
      <c r="L35" s="119"/>
      <c r="M35" s="119"/>
      <c r="N35" s="117"/>
    </row>
    <row r="36" ht="15.75" customHeight="1" spans="1:14">
      <c r="A36" s="117"/>
      <c r="B36" s="120" t="s">
        <v>183</v>
      </c>
      <c r="C36" s="120"/>
      <c r="D36" s="120"/>
      <c r="E36" s="120"/>
      <c r="F36" s="120"/>
      <c r="G36" s="120"/>
      <c r="H36" s="120"/>
      <c r="I36" s="120"/>
      <c r="J36" s="120"/>
      <c r="K36" s="120"/>
      <c r="L36" s="120"/>
      <c r="M36" s="120"/>
      <c r="N36" s="120"/>
    </row>
    <row r="37" ht="15" spans="1:14">
      <c r="A37" s="117"/>
      <c r="B37" s="121"/>
      <c r="C37" s="122">
        <v>1</v>
      </c>
      <c r="D37" s="122">
        <v>2</v>
      </c>
      <c r="E37" s="122">
        <v>3</v>
      </c>
      <c r="F37" s="122">
        <v>4</v>
      </c>
      <c r="G37" s="122">
        <v>5</v>
      </c>
      <c r="H37" s="122">
        <v>6</v>
      </c>
      <c r="I37" s="122">
        <v>7</v>
      </c>
      <c r="J37" s="122">
        <v>8</v>
      </c>
      <c r="K37" s="122">
        <v>9</v>
      </c>
      <c r="L37" s="122">
        <v>10</v>
      </c>
      <c r="M37" s="122">
        <v>11</v>
      </c>
      <c r="N37" s="122">
        <v>12</v>
      </c>
    </row>
    <row r="38" ht="14.25" customHeight="1" spans="1:14">
      <c r="A38" s="117"/>
      <c r="B38" s="123" t="s">
        <v>16</v>
      </c>
      <c r="C38" s="124" t="s">
        <v>17</v>
      </c>
      <c r="D38" s="125" t="s">
        <v>184</v>
      </c>
      <c r="E38" s="125" t="s">
        <v>185</v>
      </c>
      <c r="F38" s="125" t="s">
        <v>186</v>
      </c>
      <c r="G38" s="125" t="s">
        <v>187</v>
      </c>
      <c r="H38" s="125" t="s">
        <v>188</v>
      </c>
      <c r="I38" s="125" t="s">
        <v>189</v>
      </c>
      <c r="J38" s="125" t="s">
        <v>190</v>
      </c>
      <c r="K38" s="125" t="s">
        <v>191</v>
      </c>
      <c r="L38" s="125" t="s">
        <v>192</v>
      </c>
      <c r="M38" s="125" t="s">
        <v>193</v>
      </c>
      <c r="N38" s="127" t="s">
        <v>17</v>
      </c>
    </row>
    <row r="39" ht="33.75" spans="1:14">
      <c r="A39" s="117"/>
      <c r="B39" s="123"/>
      <c r="C39" s="124"/>
      <c r="D39" s="126" t="s">
        <v>194</v>
      </c>
      <c r="E39" s="126" t="s">
        <v>195</v>
      </c>
      <c r="F39" s="126" t="s">
        <v>196</v>
      </c>
      <c r="G39" s="126" t="s">
        <v>197</v>
      </c>
      <c r="H39" s="126" t="s">
        <v>198</v>
      </c>
      <c r="I39" s="126" t="s">
        <v>199</v>
      </c>
      <c r="J39" s="126" t="s">
        <v>200</v>
      </c>
      <c r="K39" s="126" t="s">
        <v>201</v>
      </c>
      <c r="L39" s="126" t="s">
        <v>202</v>
      </c>
      <c r="M39" s="126" t="s">
        <v>203</v>
      </c>
      <c r="N39" s="127"/>
    </row>
    <row r="40" ht="14.25" spans="1:14">
      <c r="A40" s="117"/>
      <c r="B40" s="123" t="s">
        <v>38</v>
      </c>
      <c r="C40" s="127" t="s">
        <v>17</v>
      </c>
      <c r="D40" s="128" t="s">
        <v>204</v>
      </c>
      <c r="E40" s="129" t="s">
        <v>205</v>
      </c>
      <c r="F40" s="129" t="s">
        <v>206</v>
      </c>
      <c r="G40" s="129" t="s">
        <v>207</v>
      </c>
      <c r="H40" s="129" t="s">
        <v>208</v>
      </c>
      <c r="I40" s="129" t="s">
        <v>209</v>
      </c>
      <c r="J40" s="129" t="s">
        <v>210</v>
      </c>
      <c r="K40" s="129" t="s">
        <v>211</v>
      </c>
      <c r="L40" s="129" t="s">
        <v>212</v>
      </c>
      <c r="M40" s="129" t="s">
        <v>213</v>
      </c>
      <c r="N40" s="127" t="s">
        <v>17</v>
      </c>
    </row>
    <row r="41" ht="22.5" spans="1:14">
      <c r="A41" s="117"/>
      <c r="B41" s="123"/>
      <c r="C41" s="127"/>
      <c r="D41" s="131" t="s">
        <v>214</v>
      </c>
      <c r="E41" s="126" t="s">
        <v>215</v>
      </c>
      <c r="F41" s="126" t="s">
        <v>216</v>
      </c>
      <c r="G41" s="126" t="s">
        <v>217</v>
      </c>
      <c r="H41" s="126" t="s">
        <v>218</v>
      </c>
      <c r="I41" s="126" t="s">
        <v>219</v>
      </c>
      <c r="J41" s="126" t="s">
        <v>220</v>
      </c>
      <c r="K41" s="126" t="s">
        <v>221</v>
      </c>
      <c r="L41" s="126" t="s">
        <v>222</v>
      </c>
      <c r="M41" s="126" t="s">
        <v>223</v>
      </c>
      <c r="N41" s="127"/>
    </row>
    <row r="42" ht="14.25" spans="1:14">
      <c r="A42" s="117"/>
      <c r="B42" s="123" t="s">
        <v>57</v>
      </c>
      <c r="C42" s="127" t="s">
        <v>17</v>
      </c>
      <c r="D42" s="128" t="s">
        <v>224</v>
      </c>
      <c r="E42" s="129" t="s">
        <v>225</v>
      </c>
      <c r="F42" s="129" t="s">
        <v>226</v>
      </c>
      <c r="G42" s="129" t="s">
        <v>227</v>
      </c>
      <c r="H42" s="129" t="s">
        <v>228</v>
      </c>
      <c r="I42" s="129" t="s">
        <v>229</v>
      </c>
      <c r="J42" s="129" t="s">
        <v>230</v>
      </c>
      <c r="K42" s="129" t="s">
        <v>231</v>
      </c>
      <c r="L42" s="129" t="s">
        <v>232</v>
      </c>
      <c r="M42" s="129" t="s">
        <v>233</v>
      </c>
      <c r="N42" s="127" t="s">
        <v>17</v>
      </c>
    </row>
    <row r="43" ht="33.75" customHeight="1" spans="1:14">
      <c r="A43" s="117"/>
      <c r="B43" s="123"/>
      <c r="C43" s="127"/>
      <c r="D43" s="131" t="s">
        <v>234</v>
      </c>
      <c r="E43" s="126" t="s">
        <v>235</v>
      </c>
      <c r="F43" s="126" t="s">
        <v>236</v>
      </c>
      <c r="G43" s="126" t="s">
        <v>237</v>
      </c>
      <c r="H43" s="126" t="s">
        <v>238</v>
      </c>
      <c r="I43" s="126" t="s">
        <v>239</v>
      </c>
      <c r="J43" s="126" t="s">
        <v>240</v>
      </c>
      <c r="K43" s="126" t="s">
        <v>241</v>
      </c>
      <c r="L43" s="126" t="s">
        <v>242</v>
      </c>
      <c r="M43" s="126" t="s">
        <v>243</v>
      </c>
      <c r="N43" s="127"/>
    </row>
    <row r="44" ht="14.25" spans="1:14">
      <c r="A44" s="117"/>
      <c r="B44" s="123" t="s">
        <v>78</v>
      </c>
      <c r="C44" s="127" t="s">
        <v>17</v>
      </c>
      <c r="D44" s="128" t="s">
        <v>244</v>
      </c>
      <c r="E44" s="129" t="s">
        <v>245</v>
      </c>
      <c r="F44" s="129" t="s">
        <v>246</v>
      </c>
      <c r="G44" s="129" t="s">
        <v>247</v>
      </c>
      <c r="H44" s="129" t="s">
        <v>248</v>
      </c>
      <c r="I44" s="129" t="s">
        <v>249</v>
      </c>
      <c r="J44" s="129" t="s">
        <v>250</v>
      </c>
      <c r="K44" s="129" t="s">
        <v>251</v>
      </c>
      <c r="L44" s="129" t="s">
        <v>252</v>
      </c>
      <c r="M44" s="129" t="s">
        <v>253</v>
      </c>
      <c r="N44" s="127" t="s">
        <v>17</v>
      </c>
    </row>
    <row r="45" ht="33.75" customHeight="1" spans="1:14">
      <c r="A45" s="117"/>
      <c r="B45" s="123"/>
      <c r="C45" s="127"/>
      <c r="D45" s="131" t="s">
        <v>254</v>
      </c>
      <c r="E45" s="126" t="s">
        <v>255</v>
      </c>
      <c r="F45" s="126" t="s">
        <v>256</v>
      </c>
      <c r="G45" s="126" t="s">
        <v>257</v>
      </c>
      <c r="H45" s="126" t="s">
        <v>258</v>
      </c>
      <c r="I45" s="126" t="s">
        <v>259</v>
      </c>
      <c r="J45" s="126" t="s">
        <v>260</v>
      </c>
      <c r="K45" s="126" t="s">
        <v>261</v>
      </c>
      <c r="L45" s="126" t="s">
        <v>262</v>
      </c>
      <c r="M45" s="126" t="s">
        <v>263</v>
      </c>
      <c r="N45" s="127"/>
    </row>
    <row r="46" ht="14.25" spans="1:14">
      <c r="A46" s="117"/>
      <c r="B46" s="123" t="s">
        <v>99</v>
      </c>
      <c r="C46" s="127" t="s">
        <v>17</v>
      </c>
      <c r="D46" s="128" t="s">
        <v>264</v>
      </c>
      <c r="E46" s="129" t="s">
        <v>265</v>
      </c>
      <c r="F46" s="129" t="s">
        <v>266</v>
      </c>
      <c r="G46" s="129" t="s">
        <v>267</v>
      </c>
      <c r="H46" s="129" t="s">
        <v>268</v>
      </c>
      <c r="I46" s="129" t="s">
        <v>269</v>
      </c>
      <c r="J46" s="129" t="s">
        <v>270</v>
      </c>
      <c r="K46" s="129" t="s">
        <v>271</v>
      </c>
      <c r="L46" s="129" t="s">
        <v>272</v>
      </c>
      <c r="M46" s="129" t="s">
        <v>273</v>
      </c>
      <c r="N46" s="127" t="s">
        <v>17</v>
      </c>
    </row>
    <row r="47" ht="33.75" customHeight="1" spans="1:14">
      <c r="A47" s="117"/>
      <c r="B47" s="123"/>
      <c r="C47" s="127"/>
      <c r="D47" s="131" t="s">
        <v>274</v>
      </c>
      <c r="E47" s="126" t="s">
        <v>275</v>
      </c>
      <c r="F47" s="126" t="s">
        <v>276</v>
      </c>
      <c r="G47" s="126" t="s">
        <v>277</v>
      </c>
      <c r="H47" s="126" t="s">
        <v>278</v>
      </c>
      <c r="I47" s="126" t="s">
        <v>279</v>
      </c>
      <c r="J47" s="126" t="s">
        <v>280</v>
      </c>
      <c r="K47" s="126" t="s">
        <v>281</v>
      </c>
      <c r="L47" s="126" t="s">
        <v>282</v>
      </c>
      <c r="M47" s="126" t="s">
        <v>283</v>
      </c>
      <c r="N47" s="127"/>
    </row>
    <row r="48" ht="14.25" spans="1:14">
      <c r="A48" s="117"/>
      <c r="B48" s="123" t="s">
        <v>120</v>
      </c>
      <c r="C48" s="127" t="s">
        <v>17</v>
      </c>
      <c r="D48" s="128" t="s">
        <v>284</v>
      </c>
      <c r="E48" s="129" t="s">
        <v>285</v>
      </c>
      <c r="F48" s="129" t="s">
        <v>286</v>
      </c>
      <c r="G48" s="129" t="s">
        <v>287</v>
      </c>
      <c r="H48" s="129" t="s">
        <v>288</v>
      </c>
      <c r="I48" s="129" t="s">
        <v>289</v>
      </c>
      <c r="J48" s="129" t="s">
        <v>290</v>
      </c>
      <c r="K48" s="129" t="s">
        <v>291</v>
      </c>
      <c r="L48" s="129" t="s">
        <v>292</v>
      </c>
      <c r="M48" s="129" t="s">
        <v>293</v>
      </c>
      <c r="N48" s="127" t="s">
        <v>17</v>
      </c>
    </row>
    <row r="49" ht="33.75" customHeight="1" spans="1:14">
      <c r="A49" s="117"/>
      <c r="B49" s="123"/>
      <c r="C49" s="127"/>
      <c r="D49" s="131" t="s">
        <v>294</v>
      </c>
      <c r="E49" s="126" t="s">
        <v>295</v>
      </c>
      <c r="F49" s="126" t="s">
        <v>296</v>
      </c>
      <c r="G49" s="126" t="s">
        <v>297</v>
      </c>
      <c r="H49" s="126" t="s">
        <v>298</v>
      </c>
      <c r="I49" s="126" t="s">
        <v>299</v>
      </c>
      <c r="J49" s="126" t="s">
        <v>300</v>
      </c>
      <c r="K49" s="126" t="s">
        <v>301</v>
      </c>
      <c r="L49" s="126" t="s">
        <v>302</v>
      </c>
      <c r="M49" s="126" t="s">
        <v>303</v>
      </c>
      <c r="N49" s="127"/>
    </row>
    <row r="50" ht="14.25" spans="1:14">
      <c r="A50" s="117"/>
      <c r="B50" s="123" t="s">
        <v>141</v>
      </c>
      <c r="C50" s="127" t="s">
        <v>17</v>
      </c>
      <c r="D50" s="128" t="s">
        <v>304</v>
      </c>
      <c r="E50" s="129" t="s">
        <v>305</v>
      </c>
      <c r="F50" s="129" t="s">
        <v>306</v>
      </c>
      <c r="G50" s="129" t="s">
        <v>307</v>
      </c>
      <c r="H50" s="129" t="s">
        <v>308</v>
      </c>
      <c r="I50" s="129" t="s">
        <v>309</v>
      </c>
      <c r="J50" s="129" t="s">
        <v>310</v>
      </c>
      <c r="K50" s="129" t="s">
        <v>311</v>
      </c>
      <c r="L50" s="129" t="s">
        <v>312</v>
      </c>
      <c r="M50" s="129" t="s">
        <v>313</v>
      </c>
      <c r="N50" s="127" t="s">
        <v>17</v>
      </c>
    </row>
    <row r="51" ht="22.5" customHeight="1" spans="1:14">
      <c r="A51" s="117"/>
      <c r="B51" s="123"/>
      <c r="C51" s="127"/>
      <c r="D51" s="131" t="s">
        <v>314</v>
      </c>
      <c r="E51" s="126" t="s">
        <v>315</v>
      </c>
      <c r="F51" s="126" t="s">
        <v>316</v>
      </c>
      <c r="G51" s="126" t="s">
        <v>317</v>
      </c>
      <c r="H51" s="126" t="s">
        <v>318</v>
      </c>
      <c r="I51" s="126" t="s">
        <v>319</v>
      </c>
      <c r="J51" s="126" t="s">
        <v>320</v>
      </c>
      <c r="K51" s="126" t="s">
        <v>321</v>
      </c>
      <c r="L51" s="126" t="s">
        <v>322</v>
      </c>
      <c r="M51" s="126" t="s">
        <v>323</v>
      </c>
      <c r="N51" s="127"/>
    </row>
    <row r="52" ht="14.25" spans="1:14">
      <c r="A52" s="117"/>
      <c r="B52" s="123" t="s">
        <v>162</v>
      </c>
      <c r="C52" s="133" t="s">
        <v>17</v>
      </c>
      <c r="D52" s="129" t="s">
        <v>324</v>
      </c>
      <c r="E52" s="129" t="s">
        <v>325</v>
      </c>
      <c r="F52" s="129" t="s">
        <v>326</v>
      </c>
      <c r="G52" s="129" t="s">
        <v>327</v>
      </c>
      <c r="H52" s="129" t="s">
        <v>328</v>
      </c>
      <c r="I52" s="129" t="s">
        <v>329</v>
      </c>
      <c r="J52" s="129" t="s">
        <v>330</v>
      </c>
      <c r="K52" s="129" t="s">
        <v>331</v>
      </c>
      <c r="L52" s="129" t="s">
        <v>332</v>
      </c>
      <c r="M52" s="129" t="s">
        <v>333</v>
      </c>
      <c r="N52" s="133" t="s">
        <v>17</v>
      </c>
    </row>
    <row r="53" ht="33.75" customHeight="1" spans="1:14">
      <c r="A53" s="117"/>
      <c r="B53" s="123"/>
      <c r="C53" s="133"/>
      <c r="D53" s="126" t="s">
        <v>334</v>
      </c>
      <c r="E53" s="126" t="s">
        <v>335</v>
      </c>
      <c r="F53" s="126" t="s">
        <v>336</v>
      </c>
      <c r="G53" s="126" t="s">
        <v>337</v>
      </c>
      <c r="H53" s="126" t="s">
        <v>338</v>
      </c>
      <c r="I53" s="126" t="s">
        <v>339</v>
      </c>
      <c r="J53" s="126" t="s">
        <v>340</v>
      </c>
      <c r="K53" s="126" t="s">
        <v>341</v>
      </c>
      <c r="L53" s="126" t="s">
        <v>342</v>
      </c>
      <c r="M53" s="126" t="s">
        <v>343</v>
      </c>
      <c r="N53" s="133"/>
    </row>
    <row r="54" ht="14.25" spans="1:14">
      <c r="A54" s="117"/>
      <c r="B54" s="117"/>
      <c r="C54" s="117"/>
      <c r="D54" s="119"/>
      <c r="E54" s="119"/>
      <c r="F54" s="119"/>
      <c r="G54" s="119"/>
      <c r="H54" s="119"/>
      <c r="I54" s="119"/>
      <c r="J54" s="119"/>
      <c r="K54" s="119"/>
      <c r="L54" s="119"/>
      <c r="M54" s="119"/>
      <c r="N54" s="117"/>
    </row>
    <row r="55" ht="14.25" customHeight="1" spans="1:14">
      <c r="A55" s="117"/>
      <c r="B55" s="117"/>
      <c r="C55" s="117"/>
      <c r="D55" s="119"/>
      <c r="E55" s="119"/>
      <c r="F55" s="119"/>
      <c r="G55" s="119"/>
      <c r="H55" s="119"/>
      <c r="I55" s="119"/>
      <c r="J55" s="119"/>
      <c r="K55" s="119"/>
      <c r="L55" s="119"/>
      <c r="M55" s="119"/>
      <c r="N55" s="117"/>
    </row>
    <row r="56" ht="14.25" spans="1:14">
      <c r="A56" s="117"/>
      <c r="B56" s="117"/>
      <c r="C56" s="117"/>
      <c r="D56" s="119"/>
      <c r="E56" s="119"/>
      <c r="F56" s="119"/>
      <c r="G56" s="119"/>
      <c r="H56" s="119"/>
      <c r="I56" s="119"/>
      <c r="J56" s="119"/>
      <c r="K56" s="119"/>
      <c r="L56" s="119"/>
      <c r="M56" s="119"/>
      <c r="N56" s="117"/>
    </row>
    <row r="57" ht="15.75" customHeight="1" spans="1:14">
      <c r="A57" s="117"/>
      <c r="B57" s="120" t="s">
        <v>344</v>
      </c>
      <c r="C57" s="120"/>
      <c r="D57" s="120"/>
      <c r="E57" s="120"/>
      <c r="F57" s="120"/>
      <c r="G57" s="120"/>
      <c r="H57" s="120"/>
      <c r="I57" s="120"/>
      <c r="J57" s="120"/>
      <c r="K57" s="120"/>
      <c r="L57" s="120"/>
      <c r="M57" s="120"/>
      <c r="N57" s="120"/>
    </row>
    <row r="58" ht="15" spans="1:14">
      <c r="A58" s="117"/>
      <c r="B58" s="121"/>
      <c r="C58" s="122">
        <v>1</v>
      </c>
      <c r="D58" s="122">
        <v>2</v>
      </c>
      <c r="E58" s="122">
        <v>3</v>
      </c>
      <c r="F58" s="122">
        <v>4</v>
      </c>
      <c r="G58" s="122">
        <v>5</v>
      </c>
      <c r="H58" s="122">
        <v>6</v>
      </c>
      <c r="I58" s="122">
        <v>7</v>
      </c>
      <c r="J58" s="122">
        <v>8</v>
      </c>
      <c r="K58" s="122">
        <v>9</v>
      </c>
      <c r="L58" s="122">
        <v>10</v>
      </c>
      <c r="M58" s="122">
        <v>11</v>
      </c>
      <c r="N58" s="122">
        <v>12</v>
      </c>
    </row>
    <row r="59" ht="14.25" customHeight="1" spans="1:14">
      <c r="A59" s="117"/>
      <c r="B59" s="123" t="s">
        <v>16</v>
      </c>
      <c r="C59" s="124" t="s">
        <v>17</v>
      </c>
      <c r="D59" s="125" t="s">
        <v>345</v>
      </c>
      <c r="E59" s="125" t="s">
        <v>346</v>
      </c>
      <c r="F59" s="125" t="s">
        <v>347</v>
      </c>
      <c r="G59" s="125" t="s">
        <v>348</v>
      </c>
      <c r="H59" s="125" t="s">
        <v>349</v>
      </c>
      <c r="I59" s="125" t="s">
        <v>350</v>
      </c>
      <c r="J59" s="125" t="s">
        <v>351</v>
      </c>
      <c r="K59" s="125" t="s">
        <v>352</v>
      </c>
      <c r="L59" s="125" t="s">
        <v>353</v>
      </c>
      <c r="M59" s="125" t="s">
        <v>354</v>
      </c>
      <c r="N59" s="127" t="s">
        <v>17</v>
      </c>
    </row>
    <row r="60" ht="33.75" spans="1:14">
      <c r="A60" s="117"/>
      <c r="B60" s="123"/>
      <c r="C60" s="124"/>
      <c r="D60" s="126" t="s">
        <v>355</v>
      </c>
      <c r="E60" s="126" t="s">
        <v>356</v>
      </c>
      <c r="F60" s="126" t="s">
        <v>357</v>
      </c>
      <c r="G60" s="126" t="s">
        <v>358</v>
      </c>
      <c r="H60" s="126" t="s">
        <v>359</v>
      </c>
      <c r="I60" s="126" t="s">
        <v>360</v>
      </c>
      <c r="J60" s="126" t="s">
        <v>361</v>
      </c>
      <c r="K60" s="126" t="s">
        <v>362</v>
      </c>
      <c r="L60" s="126" t="s">
        <v>363</v>
      </c>
      <c r="M60" s="126" t="s">
        <v>364</v>
      </c>
      <c r="N60" s="127"/>
    </row>
    <row r="61" ht="14.25" spans="1:14">
      <c r="A61" s="117"/>
      <c r="B61" s="123" t="s">
        <v>38</v>
      </c>
      <c r="C61" s="127" t="s">
        <v>17</v>
      </c>
      <c r="D61" s="128" t="s">
        <v>365</v>
      </c>
      <c r="E61" s="129" t="s">
        <v>366</v>
      </c>
      <c r="F61" s="129" t="s">
        <v>367</v>
      </c>
      <c r="G61" s="129" t="s">
        <v>368</v>
      </c>
      <c r="H61" s="129" t="s">
        <v>369</v>
      </c>
      <c r="I61" s="129" t="s">
        <v>370</v>
      </c>
      <c r="J61" s="129" t="s">
        <v>371</v>
      </c>
      <c r="K61" s="129" t="s">
        <v>372</v>
      </c>
      <c r="L61" s="129" t="s">
        <v>373</v>
      </c>
      <c r="M61" s="129" t="s">
        <v>374</v>
      </c>
      <c r="N61" s="127" t="s">
        <v>17</v>
      </c>
    </row>
    <row r="62" ht="45" spans="1:14">
      <c r="A62" s="117"/>
      <c r="B62" s="123"/>
      <c r="C62" s="127"/>
      <c r="D62" s="131" t="s">
        <v>375</v>
      </c>
      <c r="E62" s="126" t="s">
        <v>376</v>
      </c>
      <c r="F62" s="126" t="s">
        <v>377</v>
      </c>
      <c r="G62" s="126" t="s">
        <v>378</v>
      </c>
      <c r="H62" s="126" t="s">
        <v>379</v>
      </c>
      <c r="I62" s="126" t="s">
        <v>380</v>
      </c>
      <c r="J62" s="126" t="s">
        <v>381</v>
      </c>
      <c r="K62" s="126" t="s">
        <v>382</v>
      </c>
      <c r="L62" s="126" t="s">
        <v>383</v>
      </c>
      <c r="M62" s="126" t="s">
        <v>384</v>
      </c>
      <c r="N62" s="127"/>
    </row>
    <row r="63" ht="14.25" spans="1:14">
      <c r="A63" s="117"/>
      <c r="B63" s="123" t="s">
        <v>57</v>
      </c>
      <c r="C63" s="127" t="s">
        <v>17</v>
      </c>
      <c r="D63" s="128" t="s">
        <v>385</v>
      </c>
      <c r="E63" s="129" t="s">
        <v>386</v>
      </c>
      <c r="F63" s="129" t="s">
        <v>387</v>
      </c>
      <c r="G63" s="129" t="s">
        <v>388</v>
      </c>
      <c r="H63" s="129" t="s">
        <v>389</v>
      </c>
      <c r="I63" s="129" t="s">
        <v>390</v>
      </c>
      <c r="J63" s="129" t="s">
        <v>391</v>
      </c>
      <c r="K63" s="129" t="s">
        <v>392</v>
      </c>
      <c r="L63" s="129" t="s">
        <v>393</v>
      </c>
      <c r="M63" s="129" t="s">
        <v>394</v>
      </c>
      <c r="N63" s="127" t="s">
        <v>17</v>
      </c>
    </row>
    <row r="64" ht="33.75" customHeight="1" spans="1:14">
      <c r="A64" s="117"/>
      <c r="B64" s="123"/>
      <c r="C64" s="127"/>
      <c r="D64" s="131" t="s">
        <v>395</v>
      </c>
      <c r="E64" s="126" t="s">
        <v>396</v>
      </c>
      <c r="F64" s="126" t="s">
        <v>397</v>
      </c>
      <c r="G64" s="126" t="s">
        <v>398</v>
      </c>
      <c r="H64" s="126" t="s">
        <v>399</v>
      </c>
      <c r="I64" s="126" t="s">
        <v>400</v>
      </c>
      <c r="J64" s="126" t="s">
        <v>401</v>
      </c>
      <c r="K64" s="126" t="s">
        <v>402</v>
      </c>
      <c r="L64" s="126" t="s">
        <v>403</v>
      </c>
      <c r="M64" s="126" t="s">
        <v>404</v>
      </c>
      <c r="N64" s="127"/>
    </row>
    <row r="65" ht="14.25" spans="1:14">
      <c r="A65" s="117"/>
      <c r="B65" s="123" t="s">
        <v>78</v>
      </c>
      <c r="C65" s="127" t="s">
        <v>17</v>
      </c>
      <c r="D65" s="128" t="s">
        <v>405</v>
      </c>
      <c r="E65" s="129" t="s">
        <v>406</v>
      </c>
      <c r="F65" s="129" t="s">
        <v>407</v>
      </c>
      <c r="G65" s="129" t="s">
        <v>408</v>
      </c>
      <c r="H65" s="129" t="s">
        <v>409</v>
      </c>
      <c r="I65" s="129" t="s">
        <v>410</v>
      </c>
      <c r="J65" s="129" t="s">
        <v>411</v>
      </c>
      <c r="K65" s="129" t="s">
        <v>412</v>
      </c>
      <c r="L65" s="129" t="s">
        <v>413</v>
      </c>
      <c r="M65" s="129" t="s">
        <v>414</v>
      </c>
      <c r="N65" s="127" t="s">
        <v>17</v>
      </c>
    </row>
    <row r="66" ht="22.5" customHeight="1" spans="1:14">
      <c r="A66" s="117"/>
      <c r="B66" s="123"/>
      <c r="C66" s="127"/>
      <c r="D66" s="131" t="s">
        <v>415</v>
      </c>
      <c r="E66" s="126" t="s">
        <v>416</v>
      </c>
      <c r="F66" s="126" t="s">
        <v>417</v>
      </c>
      <c r="G66" s="126" t="s">
        <v>418</v>
      </c>
      <c r="H66" s="126" t="s">
        <v>419</v>
      </c>
      <c r="I66" s="126" t="s">
        <v>420</v>
      </c>
      <c r="J66" s="126" t="s">
        <v>421</v>
      </c>
      <c r="K66" s="126" t="s">
        <v>422</v>
      </c>
      <c r="L66" s="126" t="s">
        <v>423</v>
      </c>
      <c r="M66" s="126" t="s">
        <v>424</v>
      </c>
      <c r="N66" s="127"/>
    </row>
    <row r="67" ht="14.25" spans="1:14">
      <c r="A67" s="117"/>
      <c r="B67" s="123" t="s">
        <v>99</v>
      </c>
      <c r="C67" s="127" t="s">
        <v>17</v>
      </c>
      <c r="D67" s="128" t="s">
        <v>425</v>
      </c>
      <c r="E67" s="129" t="s">
        <v>426</v>
      </c>
      <c r="F67" s="129" t="s">
        <v>427</v>
      </c>
      <c r="G67" s="129" t="s">
        <v>428</v>
      </c>
      <c r="H67" s="129" t="s">
        <v>429</v>
      </c>
      <c r="I67" s="129" t="s">
        <v>430</v>
      </c>
      <c r="J67" s="129" t="s">
        <v>431</v>
      </c>
      <c r="K67" s="129" t="s">
        <v>432</v>
      </c>
      <c r="L67" s="129" t="s">
        <v>433</v>
      </c>
      <c r="M67" s="129" t="s">
        <v>434</v>
      </c>
      <c r="N67" s="127" t="s">
        <v>17</v>
      </c>
    </row>
    <row r="68" ht="22.5" customHeight="1" spans="1:14">
      <c r="A68" s="117"/>
      <c r="B68" s="123"/>
      <c r="C68" s="127"/>
      <c r="D68" s="131" t="s">
        <v>435</v>
      </c>
      <c r="E68" s="126" t="s">
        <v>436</v>
      </c>
      <c r="F68" s="126" t="s">
        <v>437</v>
      </c>
      <c r="G68" s="126" t="s">
        <v>438</v>
      </c>
      <c r="H68" s="126" t="s">
        <v>439</v>
      </c>
      <c r="I68" s="126" t="s">
        <v>440</v>
      </c>
      <c r="J68" s="126" t="s">
        <v>441</v>
      </c>
      <c r="K68" s="126" t="s">
        <v>442</v>
      </c>
      <c r="L68" s="126" t="s">
        <v>443</v>
      </c>
      <c r="M68" s="126" t="s">
        <v>444</v>
      </c>
      <c r="N68" s="127"/>
    </row>
    <row r="69" ht="14.25" spans="1:14">
      <c r="A69" s="117"/>
      <c r="B69" s="123" t="s">
        <v>120</v>
      </c>
      <c r="C69" s="127" t="s">
        <v>17</v>
      </c>
      <c r="D69" s="128" t="s">
        <v>445</v>
      </c>
      <c r="E69" s="129" t="s">
        <v>446</v>
      </c>
      <c r="F69" s="129" t="s">
        <v>447</v>
      </c>
      <c r="G69" s="129" t="s">
        <v>448</v>
      </c>
      <c r="H69" s="129" t="s">
        <v>449</v>
      </c>
      <c r="I69" s="129" t="s">
        <v>450</v>
      </c>
      <c r="J69" s="129" t="s">
        <v>451</v>
      </c>
      <c r="K69" s="129" t="s">
        <v>452</v>
      </c>
      <c r="L69" s="129" t="s">
        <v>453</v>
      </c>
      <c r="M69" s="129" t="s">
        <v>454</v>
      </c>
      <c r="N69" s="127" t="s">
        <v>17</v>
      </c>
    </row>
    <row r="70" ht="22.5" customHeight="1" spans="1:14">
      <c r="A70" s="117"/>
      <c r="B70" s="123"/>
      <c r="C70" s="127"/>
      <c r="D70" s="131" t="s">
        <v>455</v>
      </c>
      <c r="E70" s="126" t="s">
        <v>456</v>
      </c>
      <c r="F70" s="126" t="s">
        <v>457</v>
      </c>
      <c r="G70" s="126" t="s">
        <v>458</v>
      </c>
      <c r="H70" s="126" t="s">
        <v>459</v>
      </c>
      <c r="I70" s="126" t="s">
        <v>460</v>
      </c>
      <c r="J70" s="126" t="s">
        <v>461</v>
      </c>
      <c r="K70" s="126" t="s">
        <v>462</v>
      </c>
      <c r="L70" s="126" t="s">
        <v>463</v>
      </c>
      <c r="M70" s="126" t="s">
        <v>464</v>
      </c>
      <c r="N70" s="127"/>
    </row>
    <row r="71" ht="14.25" spans="1:14">
      <c r="A71" s="117"/>
      <c r="B71" s="123" t="s">
        <v>141</v>
      </c>
      <c r="C71" s="127" t="s">
        <v>17</v>
      </c>
      <c r="D71" s="128" t="s">
        <v>465</v>
      </c>
      <c r="E71" s="129" t="s">
        <v>466</v>
      </c>
      <c r="F71" s="129" t="s">
        <v>467</v>
      </c>
      <c r="G71" s="129" t="s">
        <v>468</v>
      </c>
      <c r="H71" s="129" t="s">
        <v>469</v>
      </c>
      <c r="I71" s="129" t="s">
        <v>470</v>
      </c>
      <c r="J71" s="129" t="s">
        <v>471</v>
      </c>
      <c r="K71" s="129" t="s">
        <v>472</v>
      </c>
      <c r="L71" s="129" t="s">
        <v>473</v>
      </c>
      <c r="M71" s="129" t="s">
        <v>474</v>
      </c>
      <c r="N71" s="127" t="s">
        <v>17</v>
      </c>
    </row>
    <row r="72" ht="45" customHeight="1" spans="1:14">
      <c r="A72" s="117"/>
      <c r="B72" s="123"/>
      <c r="C72" s="127"/>
      <c r="D72" s="131" t="s">
        <v>475</v>
      </c>
      <c r="E72" s="126" t="s">
        <v>476</v>
      </c>
      <c r="F72" s="126" t="s">
        <v>477</v>
      </c>
      <c r="G72" s="126" t="s">
        <v>478</v>
      </c>
      <c r="H72" s="126" t="s">
        <v>479</v>
      </c>
      <c r="I72" s="126" t="s">
        <v>480</v>
      </c>
      <c r="J72" s="126" t="s">
        <v>481</v>
      </c>
      <c r="K72" s="126" t="s">
        <v>482</v>
      </c>
      <c r="L72" s="126" t="s">
        <v>483</v>
      </c>
      <c r="M72" s="126" t="s">
        <v>484</v>
      </c>
      <c r="N72" s="127"/>
    </row>
    <row r="73" ht="14.25" spans="1:14">
      <c r="A73" s="117"/>
      <c r="B73" s="123" t="s">
        <v>162</v>
      </c>
      <c r="C73" s="133" t="s">
        <v>17</v>
      </c>
      <c r="D73" s="129" t="s">
        <v>485</v>
      </c>
      <c r="E73" s="129" t="s">
        <v>486</v>
      </c>
      <c r="F73" s="129" t="s">
        <v>487</v>
      </c>
      <c r="G73" s="129" t="s">
        <v>488</v>
      </c>
      <c r="H73" s="129" t="s">
        <v>489</v>
      </c>
      <c r="I73" s="129" t="s">
        <v>490</v>
      </c>
      <c r="J73" s="129" t="s">
        <v>491</v>
      </c>
      <c r="K73" s="129" t="s">
        <v>492</v>
      </c>
      <c r="L73" s="129" t="s">
        <v>493</v>
      </c>
      <c r="M73" s="129" t="s">
        <v>494</v>
      </c>
      <c r="N73" s="133" t="s">
        <v>17</v>
      </c>
    </row>
    <row r="74" ht="33.75" customHeight="1" spans="1:14">
      <c r="A74" s="117"/>
      <c r="B74" s="123"/>
      <c r="C74" s="133"/>
      <c r="D74" s="126" t="s">
        <v>495</v>
      </c>
      <c r="E74" s="126" t="s">
        <v>496</v>
      </c>
      <c r="F74" s="126" t="s">
        <v>497</v>
      </c>
      <c r="G74" s="126" t="s">
        <v>498</v>
      </c>
      <c r="H74" s="126" t="s">
        <v>499</v>
      </c>
      <c r="I74" s="126" t="s">
        <v>500</v>
      </c>
      <c r="J74" s="126" t="s">
        <v>501</v>
      </c>
      <c r="K74" s="126" t="s">
        <v>502</v>
      </c>
      <c r="L74" s="126" t="s">
        <v>503</v>
      </c>
      <c r="M74" s="126" t="s">
        <v>504</v>
      </c>
      <c r="N74" s="133"/>
    </row>
    <row r="75" ht="14.25" spans="1:14">
      <c r="A75" s="117"/>
      <c r="B75" s="117"/>
      <c r="C75" s="117"/>
      <c r="D75" s="119"/>
      <c r="E75" s="119"/>
      <c r="F75" s="119"/>
      <c r="G75" s="119"/>
      <c r="H75" s="119"/>
      <c r="I75" s="119"/>
      <c r="J75" s="119"/>
      <c r="K75" s="119"/>
      <c r="L75" s="119"/>
      <c r="M75" s="119"/>
      <c r="N75" s="117"/>
    </row>
    <row r="76" ht="14.25" customHeight="1" spans="1:14">
      <c r="A76" s="117"/>
      <c r="B76" s="117"/>
      <c r="C76" s="117"/>
      <c r="D76" s="119"/>
      <c r="E76" s="119"/>
      <c r="F76" s="119"/>
      <c r="G76" s="119"/>
      <c r="H76" s="119"/>
      <c r="I76" s="119"/>
      <c r="J76" s="119"/>
      <c r="K76" s="119"/>
      <c r="L76" s="119"/>
      <c r="M76" s="119"/>
      <c r="N76" s="117"/>
    </row>
    <row r="77" ht="14.25" spans="1:14">
      <c r="A77" s="117"/>
      <c r="B77" s="117"/>
      <c r="C77" s="117"/>
      <c r="D77" s="119"/>
      <c r="E77" s="119"/>
      <c r="F77" s="119"/>
      <c r="G77" s="119"/>
      <c r="H77" s="119"/>
      <c r="I77" s="119"/>
      <c r="J77" s="119"/>
      <c r="K77" s="119"/>
      <c r="L77" s="119"/>
      <c r="M77" s="119"/>
      <c r="N77" s="117"/>
    </row>
    <row r="78" ht="15.75" customHeight="1" spans="1:14">
      <c r="A78" s="117"/>
      <c r="B78" s="120" t="s">
        <v>505</v>
      </c>
      <c r="C78" s="120"/>
      <c r="D78" s="120"/>
      <c r="E78" s="120"/>
      <c r="F78" s="120"/>
      <c r="G78" s="120"/>
      <c r="H78" s="120"/>
      <c r="I78" s="120"/>
      <c r="J78" s="120"/>
      <c r="K78" s="120"/>
      <c r="L78" s="120"/>
      <c r="M78" s="120"/>
      <c r="N78" s="120"/>
    </row>
    <row r="79" ht="15" spans="1:14">
      <c r="A79" s="117"/>
      <c r="B79" s="121"/>
      <c r="C79" s="122">
        <v>1</v>
      </c>
      <c r="D79" s="122">
        <v>2</v>
      </c>
      <c r="E79" s="122">
        <v>3</v>
      </c>
      <c r="F79" s="122">
        <v>4</v>
      </c>
      <c r="G79" s="122">
        <v>5</v>
      </c>
      <c r="H79" s="122">
        <v>6</v>
      </c>
      <c r="I79" s="122">
        <v>7</v>
      </c>
      <c r="J79" s="122">
        <v>8</v>
      </c>
      <c r="K79" s="122">
        <v>9</v>
      </c>
      <c r="L79" s="122">
        <v>10</v>
      </c>
      <c r="M79" s="122">
        <v>11</v>
      </c>
      <c r="N79" s="122">
        <v>12</v>
      </c>
    </row>
    <row r="80" ht="14.25" customHeight="1" spans="1:14">
      <c r="A80" s="117"/>
      <c r="B80" s="123" t="s">
        <v>16</v>
      </c>
      <c r="C80" s="124" t="s">
        <v>17</v>
      </c>
      <c r="D80" s="125" t="s">
        <v>506</v>
      </c>
      <c r="E80" s="125" t="s">
        <v>507</v>
      </c>
      <c r="F80" s="125" t="s">
        <v>508</v>
      </c>
      <c r="G80" s="125" t="s">
        <v>509</v>
      </c>
      <c r="H80" s="125" t="s">
        <v>510</v>
      </c>
      <c r="I80" s="125" t="s">
        <v>511</v>
      </c>
      <c r="J80" s="125" t="s">
        <v>512</v>
      </c>
      <c r="K80" s="125" t="s">
        <v>513</v>
      </c>
      <c r="L80" s="125" t="s">
        <v>514</v>
      </c>
      <c r="M80" s="125" t="s">
        <v>515</v>
      </c>
      <c r="N80" s="127" t="s">
        <v>17</v>
      </c>
    </row>
    <row r="81" ht="22.5" spans="1:14">
      <c r="A81" s="117"/>
      <c r="B81" s="123"/>
      <c r="C81" s="124"/>
      <c r="D81" s="126" t="s">
        <v>516</v>
      </c>
      <c r="E81" s="126" t="s">
        <v>517</v>
      </c>
      <c r="F81" s="126" t="s">
        <v>518</v>
      </c>
      <c r="G81" s="126" t="s">
        <v>519</v>
      </c>
      <c r="H81" s="126" t="s">
        <v>520</v>
      </c>
      <c r="I81" s="126" t="s">
        <v>521</v>
      </c>
      <c r="J81" s="126" t="s">
        <v>522</v>
      </c>
      <c r="K81" s="126" t="s">
        <v>523</v>
      </c>
      <c r="L81" s="126" t="s">
        <v>524</v>
      </c>
      <c r="M81" s="126" t="s">
        <v>525</v>
      </c>
      <c r="N81" s="127"/>
    </row>
    <row r="82" ht="14.25" spans="1:14">
      <c r="A82" s="117"/>
      <c r="B82" s="123" t="s">
        <v>38</v>
      </c>
      <c r="C82" s="127" t="s">
        <v>17</v>
      </c>
      <c r="D82" s="128" t="s">
        <v>526</v>
      </c>
      <c r="E82" s="129" t="s">
        <v>527</v>
      </c>
      <c r="F82" s="129" t="s">
        <v>528</v>
      </c>
      <c r="G82" s="129" t="s">
        <v>529</v>
      </c>
      <c r="H82" s="129" t="s">
        <v>530</v>
      </c>
      <c r="I82" s="129" t="s">
        <v>531</v>
      </c>
      <c r="J82" s="129" t="s">
        <v>532</v>
      </c>
      <c r="K82" s="129" t="s">
        <v>533</v>
      </c>
      <c r="L82" s="129" t="s">
        <v>534</v>
      </c>
      <c r="M82" s="129" t="s">
        <v>535</v>
      </c>
      <c r="N82" s="127" t="s">
        <v>17</v>
      </c>
    </row>
    <row r="83" ht="22.5" spans="1:14">
      <c r="A83" s="117"/>
      <c r="B83" s="123"/>
      <c r="C83" s="127"/>
      <c r="D83" s="131" t="s">
        <v>536</v>
      </c>
      <c r="E83" s="126" t="s">
        <v>537</v>
      </c>
      <c r="F83" s="126" t="s">
        <v>538</v>
      </c>
      <c r="G83" s="126" t="s">
        <v>539</v>
      </c>
      <c r="H83" s="126" t="s">
        <v>540</v>
      </c>
      <c r="I83" s="126" t="s">
        <v>541</v>
      </c>
      <c r="J83" s="126" t="s">
        <v>542</v>
      </c>
      <c r="K83" s="126" t="s">
        <v>543</v>
      </c>
      <c r="L83" s="126" t="s">
        <v>544</v>
      </c>
      <c r="M83" s="126" t="s">
        <v>545</v>
      </c>
      <c r="N83" s="127"/>
    </row>
    <row r="84" ht="14.25" spans="1:14">
      <c r="A84" s="117"/>
      <c r="B84" s="123" t="s">
        <v>57</v>
      </c>
      <c r="C84" s="127" t="s">
        <v>17</v>
      </c>
      <c r="D84" s="128" t="s">
        <v>546</v>
      </c>
      <c r="E84" s="129" t="s">
        <v>547</v>
      </c>
      <c r="F84" s="129" t="s">
        <v>548</v>
      </c>
      <c r="G84" s="129" t="s">
        <v>549</v>
      </c>
      <c r="H84" s="129" t="s">
        <v>550</v>
      </c>
      <c r="I84" s="129" t="s">
        <v>551</v>
      </c>
      <c r="J84" s="129" t="s">
        <v>552</v>
      </c>
      <c r="K84" s="129" t="s">
        <v>553</v>
      </c>
      <c r="L84" s="129" t="s">
        <v>554</v>
      </c>
      <c r="M84" s="129" t="s">
        <v>555</v>
      </c>
      <c r="N84" s="127" t="s">
        <v>17</v>
      </c>
    </row>
    <row r="85" ht="33.75" customHeight="1" spans="1:14">
      <c r="A85" s="117"/>
      <c r="B85" s="123"/>
      <c r="C85" s="127"/>
      <c r="D85" s="131" t="s">
        <v>556</v>
      </c>
      <c r="E85" s="126" t="s">
        <v>557</v>
      </c>
      <c r="F85" s="126" t="s">
        <v>558</v>
      </c>
      <c r="G85" s="126" t="s">
        <v>559</v>
      </c>
      <c r="H85" s="126" t="s">
        <v>560</v>
      </c>
      <c r="I85" s="126" t="s">
        <v>561</v>
      </c>
      <c r="J85" s="126" t="s">
        <v>562</v>
      </c>
      <c r="K85" s="126" t="s">
        <v>563</v>
      </c>
      <c r="L85" s="126" t="s">
        <v>564</v>
      </c>
      <c r="M85" s="126" t="s">
        <v>565</v>
      </c>
      <c r="N85" s="127"/>
    </row>
    <row r="86" ht="14.25" spans="1:14">
      <c r="A86" s="117"/>
      <c r="B86" s="123" t="s">
        <v>78</v>
      </c>
      <c r="C86" s="127" t="s">
        <v>17</v>
      </c>
      <c r="D86" s="128" t="s">
        <v>566</v>
      </c>
      <c r="E86" s="129" t="s">
        <v>567</v>
      </c>
      <c r="F86" s="129" t="s">
        <v>568</v>
      </c>
      <c r="G86" s="129" t="s">
        <v>569</v>
      </c>
      <c r="H86" s="129" t="s">
        <v>570</v>
      </c>
      <c r="I86" s="129" t="s">
        <v>571</v>
      </c>
      <c r="J86" s="129" t="s">
        <v>572</v>
      </c>
      <c r="K86" s="129" t="s">
        <v>573</v>
      </c>
      <c r="L86" s="129" t="s">
        <v>574</v>
      </c>
      <c r="M86" s="129" t="s">
        <v>575</v>
      </c>
      <c r="N86" s="127" t="s">
        <v>17</v>
      </c>
    </row>
    <row r="87" ht="33.75" customHeight="1" spans="1:14">
      <c r="A87" s="117"/>
      <c r="B87" s="123"/>
      <c r="C87" s="127"/>
      <c r="D87" s="131" t="s">
        <v>576</v>
      </c>
      <c r="E87" s="126" t="s">
        <v>577</v>
      </c>
      <c r="F87" s="126" t="s">
        <v>578</v>
      </c>
      <c r="G87" s="126" t="s">
        <v>579</v>
      </c>
      <c r="H87" s="126" t="s">
        <v>580</v>
      </c>
      <c r="I87" s="126" t="s">
        <v>581</v>
      </c>
      <c r="J87" s="126" t="s">
        <v>582</v>
      </c>
      <c r="K87" s="126" t="s">
        <v>583</v>
      </c>
      <c r="L87" s="126" t="s">
        <v>584</v>
      </c>
      <c r="M87" s="126" t="s">
        <v>585</v>
      </c>
      <c r="N87" s="127"/>
    </row>
    <row r="88" ht="14.25" spans="1:14">
      <c r="A88" s="117"/>
      <c r="B88" s="123" t="s">
        <v>99</v>
      </c>
      <c r="C88" s="127" t="s">
        <v>17</v>
      </c>
      <c r="D88" s="128" t="s">
        <v>586</v>
      </c>
      <c r="E88" s="129" t="s">
        <v>587</v>
      </c>
      <c r="F88" s="129" t="s">
        <v>588</v>
      </c>
      <c r="G88" s="129" t="s">
        <v>589</v>
      </c>
      <c r="H88" s="129" t="s">
        <v>590</v>
      </c>
      <c r="I88" s="129" t="s">
        <v>591</v>
      </c>
      <c r="J88" s="129" t="s">
        <v>592</v>
      </c>
      <c r="K88" s="129" t="s">
        <v>593</v>
      </c>
      <c r="L88" s="129" t="s">
        <v>594</v>
      </c>
      <c r="M88" s="129" t="s">
        <v>595</v>
      </c>
      <c r="N88" s="127" t="s">
        <v>17</v>
      </c>
    </row>
    <row r="89" ht="33.75" customHeight="1" spans="1:14">
      <c r="A89" s="117"/>
      <c r="B89" s="123"/>
      <c r="C89" s="127"/>
      <c r="D89" s="131" t="s">
        <v>596</v>
      </c>
      <c r="E89" s="126" t="s">
        <v>597</v>
      </c>
      <c r="F89" s="126" t="s">
        <v>598</v>
      </c>
      <c r="G89" s="126" t="s">
        <v>599</v>
      </c>
      <c r="H89" s="126" t="s">
        <v>600</v>
      </c>
      <c r="I89" s="126" t="s">
        <v>601</v>
      </c>
      <c r="J89" s="126" t="s">
        <v>602</v>
      </c>
      <c r="K89" s="126" t="s">
        <v>603</v>
      </c>
      <c r="L89" s="126" t="s">
        <v>604</v>
      </c>
      <c r="M89" s="126" t="s">
        <v>605</v>
      </c>
      <c r="N89" s="127"/>
    </row>
    <row r="90" ht="14.25" spans="1:14">
      <c r="A90" s="117"/>
      <c r="B90" s="123" t="s">
        <v>120</v>
      </c>
      <c r="C90" s="127" t="s">
        <v>17</v>
      </c>
      <c r="D90" s="128" t="s">
        <v>606</v>
      </c>
      <c r="E90" s="129" t="s">
        <v>607</v>
      </c>
      <c r="F90" s="129" t="s">
        <v>608</v>
      </c>
      <c r="G90" s="129" t="s">
        <v>609</v>
      </c>
      <c r="H90" s="129" t="s">
        <v>610</v>
      </c>
      <c r="I90" s="129" t="s">
        <v>611</v>
      </c>
      <c r="J90" s="129" t="s">
        <v>612</v>
      </c>
      <c r="K90" s="129" t="s">
        <v>613</v>
      </c>
      <c r="L90" s="129" t="s">
        <v>614</v>
      </c>
      <c r="M90" s="129" t="s">
        <v>615</v>
      </c>
      <c r="N90" s="127" t="s">
        <v>17</v>
      </c>
    </row>
    <row r="91" ht="33.75" customHeight="1" spans="1:14">
      <c r="A91" s="117"/>
      <c r="B91" s="123"/>
      <c r="C91" s="127"/>
      <c r="D91" s="131" t="s">
        <v>616</v>
      </c>
      <c r="E91" s="126" t="s">
        <v>617</v>
      </c>
      <c r="F91" s="126" t="s">
        <v>618</v>
      </c>
      <c r="G91" s="126" t="s">
        <v>619</v>
      </c>
      <c r="H91" s="126" t="s">
        <v>620</v>
      </c>
      <c r="I91" s="126" t="s">
        <v>621</v>
      </c>
      <c r="J91" s="126" t="s">
        <v>622</v>
      </c>
      <c r="K91" s="126" t="s">
        <v>623</v>
      </c>
      <c r="L91" s="126" t="s">
        <v>624</v>
      </c>
      <c r="M91" s="126" t="s">
        <v>625</v>
      </c>
      <c r="N91" s="127"/>
    </row>
    <row r="92" ht="14.25" spans="1:14">
      <c r="A92" s="117"/>
      <c r="B92" s="123" t="s">
        <v>141</v>
      </c>
      <c r="C92" s="127" t="s">
        <v>17</v>
      </c>
      <c r="D92" s="128" t="s">
        <v>626</v>
      </c>
      <c r="E92" s="129" t="s">
        <v>627</v>
      </c>
      <c r="F92" s="129" t="s">
        <v>628</v>
      </c>
      <c r="G92" s="129" t="s">
        <v>629</v>
      </c>
      <c r="H92" s="129" t="s">
        <v>630</v>
      </c>
      <c r="I92" s="129" t="s">
        <v>631</v>
      </c>
      <c r="J92" s="129" t="s">
        <v>632</v>
      </c>
      <c r="K92" s="129" t="s">
        <v>633</v>
      </c>
      <c r="L92" s="129" t="s">
        <v>634</v>
      </c>
      <c r="M92" s="129" t="s">
        <v>635</v>
      </c>
      <c r="N92" s="127" t="s">
        <v>17</v>
      </c>
    </row>
    <row r="93" ht="33.75" customHeight="1" spans="1:14">
      <c r="A93" s="117"/>
      <c r="B93" s="123"/>
      <c r="C93" s="127"/>
      <c r="D93" s="131" t="s">
        <v>636</v>
      </c>
      <c r="E93" s="126" t="s">
        <v>637</v>
      </c>
      <c r="F93" s="126" t="s">
        <v>638</v>
      </c>
      <c r="G93" s="126" t="s">
        <v>639</v>
      </c>
      <c r="H93" s="126" t="s">
        <v>640</v>
      </c>
      <c r="I93" s="126" t="s">
        <v>641</v>
      </c>
      <c r="J93" s="126" t="s">
        <v>642</v>
      </c>
      <c r="K93" s="126" t="s">
        <v>643</v>
      </c>
      <c r="L93" s="126" t="s">
        <v>644</v>
      </c>
      <c r="M93" s="126" t="s">
        <v>645</v>
      </c>
      <c r="N93" s="127"/>
    </row>
    <row r="94" ht="14.25" spans="1:14">
      <c r="A94" s="117"/>
      <c r="B94" s="123" t="s">
        <v>162</v>
      </c>
      <c r="C94" s="133" t="s">
        <v>17</v>
      </c>
      <c r="D94" s="129" t="s">
        <v>646</v>
      </c>
      <c r="E94" s="129" t="s">
        <v>647</v>
      </c>
      <c r="F94" s="129" t="s">
        <v>648</v>
      </c>
      <c r="G94" s="129" t="s">
        <v>649</v>
      </c>
      <c r="H94" s="129" t="s">
        <v>650</v>
      </c>
      <c r="I94" s="129" t="s">
        <v>651</v>
      </c>
      <c r="J94" s="129" t="s">
        <v>652</v>
      </c>
      <c r="K94" s="129" t="s">
        <v>653</v>
      </c>
      <c r="L94" s="129" t="s">
        <v>654</v>
      </c>
      <c r="M94" s="129" t="s">
        <v>655</v>
      </c>
      <c r="N94" s="133" t="s">
        <v>17</v>
      </c>
    </row>
    <row r="95" ht="22.5" customHeight="1" spans="1:14">
      <c r="A95" s="117"/>
      <c r="B95" s="123"/>
      <c r="C95" s="133"/>
      <c r="D95" s="126" t="s">
        <v>656</v>
      </c>
      <c r="E95" s="126" t="s">
        <v>657</v>
      </c>
      <c r="F95" s="126" t="s">
        <v>658</v>
      </c>
      <c r="G95" s="126" t="s">
        <v>659</v>
      </c>
      <c r="H95" s="126" t="s">
        <v>660</v>
      </c>
      <c r="I95" s="126" t="s">
        <v>661</v>
      </c>
      <c r="J95" s="126" t="s">
        <v>662</v>
      </c>
      <c r="K95" s="126" t="s">
        <v>663</v>
      </c>
      <c r="L95" s="126" t="s">
        <v>664</v>
      </c>
      <c r="M95" s="126" t="s">
        <v>665</v>
      </c>
      <c r="N95" s="133"/>
    </row>
    <row r="96" ht="14.25" spans="1:14">
      <c r="A96" s="117"/>
      <c r="B96" s="117"/>
      <c r="C96" s="117"/>
      <c r="D96" s="119"/>
      <c r="E96" s="119"/>
      <c r="F96" s="119"/>
      <c r="G96" s="119"/>
      <c r="H96" s="119"/>
      <c r="I96" s="119"/>
      <c r="J96" s="119"/>
      <c r="K96" s="119"/>
      <c r="L96" s="119"/>
      <c r="M96" s="119"/>
      <c r="N96" s="117"/>
    </row>
    <row r="97" ht="14.25" customHeight="1" spans="1:14">
      <c r="A97" s="117"/>
      <c r="B97" s="117"/>
      <c r="C97" s="117"/>
      <c r="D97" s="119"/>
      <c r="E97" s="119"/>
      <c r="F97" s="119"/>
      <c r="G97" s="119"/>
      <c r="H97" s="119"/>
      <c r="I97" s="119"/>
      <c r="J97" s="119"/>
      <c r="K97" s="119"/>
      <c r="L97" s="119"/>
      <c r="M97" s="119"/>
      <c r="N97" s="117"/>
    </row>
    <row r="98" ht="14.25" spans="1:14">
      <c r="A98" s="117"/>
      <c r="B98" s="117"/>
      <c r="C98" s="117"/>
      <c r="D98" s="119"/>
      <c r="E98" s="119"/>
      <c r="F98" s="119"/>
      <c r="G98" s="119"/>
      <c r="H98" s="119"/>
      <c r="I98" s="119"/>
      <c r="J98" s="119"/>
      <c r="K98" s="119"/>
      <c r="L98" s="119"/>
      <c r="M98" s="119"/>
      <c r="N98" s="117"/>
    </row>
    <row r="99" ht="15.75" customHeight="1" spans="1:14">
      <c r="A99" s="117"/>
      <c r="B99" s="120" t="s">
        <v>666</v>
      </c>
      <c r="C99" s="120"/>
      <c r="D99" s="120"/>
      <c r="E99" s="120"/>
      <c r="F99" s="120"/>
      <c r="G99" s="120"/>
      <c r="H99" s="120"/>
      <c r="I99" s="120"/>
      <c r="J99" s="120"/>
      <c r="K99" s="120"/>
      <c r="L99" s="120"/>
      <c r="M99" s="120"/>
      <c r="N99" s="120"/>
    </row>
    <row r="100" ht="15" spans="1:14">
      <c r="A100" s="117"/>
      <c r="B100" s="121"/>
      <c r="C100" s="122">
        <v>1</v>
      </c>
      <c r="D100" s="122">
        <v>2</v>
      </c>
      <c r="E100" s="122">
        <v>3</v>
      </c>
      <c r="F100" s="122">
        <v>4</v>
      </c>
      <c r="G100" s="122">
        <v>5</v>
      </c>
      <c r="H100" s="122">
        <v>6</v>
      </c>
      <c r="I100" s="122">
        <v>7</v>
      </c>
      <c r="J100" s="122">
        <v>8</v>
      </c>
      <c r="K100" s="122">
        <v>9</v>
      </c>
      <c r="L100" s="122">
        <v>10</v>
      </c>
      <c r="M100" s="122">
        <v>11</v>
      </c>
      <c r="N100" s="122">
        <v>12</v>
      </c>
    </row>
    <row r="101" ht="14.25" customHeight="1" spans="1:14">
      <c r="A101" s="117"/>
      <c r="B101" s="123" t="s">
        <v>16</v>
      </c>
      <c r="C101" s="124" t="s">
        <v>17</v>
      </c>
      <c r="D101" s="125" t="s">
        <v>667</v>
      </c>
      <c r="E101" s="125" t="s">
        <v>668</v>
      </c>
      <c r="F101" s="125" t="s">
        <v>669</v>
      </c>
      <c r="G101" s="125" t="s">
        <v>670</v>
      </c>
      <c r="H101" s="125" t="s">
        <v>671</v>
      </c>
      <c r="I101" s="125" t="s">
        <v>672</v>
      </c>
      <c r="J101" s="125" t="s">
        <v>673</v>
      </c>
      <c r="K101" s="125" t="s">
        <v>674</v>
      </c>
      <c r="L101" s="125" t="s">
        <v>675</v>
      </c>
      <c r="M101" s="125" t="s">
        <v>676</v>
      </c>
      <c r="N101" s="127" t="s">
        <v>17</v>
      </c>
    </row>
    <row r="102" ht="22.5" spans="1:14">
      <c r="A102" s="117"/>
      <c r="B102" s="123"/>
      <c r="C102" s="124"/>
      <c r="D102" s="126" t="s">
        <v>677</v>
      </c>
      <c r="E102" s="126" t="s">
        <v>678</v>
      </c>
      <c r="F102" s="126" t="s">
        <v>679</v>
      </c>
      <c r="G102" s="126" t="s">
        <v>680</v>
      </c>
      <c r="H102" s="126" t="s">
        <v>681</v>
      </c>
      <c r="I102" s="126" t="s">
        <v>682</v>
      </c>
      <c r="J102" s="126" t="s">
        <v>683</v>
      </c>
      <c r="K102" s="126" t="s">
        <v>684</v>
      </c>
      <c r="L102" s="126" t="s">
        <v>685</v>
      </c>
      <c r="M102" s="126" t="s">
        <v>686</v>
      </c>
      <c r="N102" s="127"/>
    </row>
    <row r="103" ht="14.25" spans="1:14">
      <c r="A103" s="117"/>
      <c r="B103" s="123" t="s">
        <v>38</v>
      </c>
      <c r="C103" s="127" t="s">
        <v>17</v>
      </c>
      <c r="D103" s="128" t="s">
        <v>687</v>
      </c>
      <c r="E103" s="129" t="s">
        <v>688</v>
      </c>
      <c r="F103" s="129" t="s">
        <v>689</v>
      </c>
      <c r="G103" s="129" t="s">
        <v>690</v>
      </c>
      <c r="H103" s="129" t="s">
        <v>691</v>
      </c>
      <c r="I103" s="129" t="s">
        <v>692</v>
      </c>
      <c r="J103" s="129" t="s">
        <v>693</v>
      </c>
      <c r="K103" s="129" t="s">
        <v>694</v>
      </c>
      <c r="L103" s="129" t="s">
        <v>695</v>
      </c>
      <c r="M103" s="129" t="s">
        <v>696</v>
      </c>
      <c r="N103" s="127" t="s">
        <v>17</v>
      </c>
    </row>
    <row r="104" ht="45" spans="1:14">
      <c r="A104" s="117"/>
      <c r="B104" s="123"/>
      <c r="C104" s="127"/>
      <c r="D104" s="131" t="s">
        <v>697</v>
      </c>
      <c r="E104" s="126" t="s">
        <v>698</v>
      </c>
      <c r="F104" s="126" t="s">
        <v>699</v>
      </c>
      <c r="G104" s="126" t="s">
        <v>700</v>
      </c>
      <c r="H104" s="126" t="s">
        <v>701</v>
      </c>
      <c r="I104" s="126" t="s">
        <v>702</v>
      </c>
      <c r="J104" s="126" t="s">
        <v>703</v>
      </c>
      <c r="K104" s="126" t="s">
        <v>704</v>
      </c>
      <c r="L104" s="126" t="s">
        <v>705</v>
      </c>
      <c r="M104" s="126" t="s">
        <v>706</v>
      </c>
      <c r="N104" s="127"/>
    </row>
    <row r="105" ht="14.25" spans="1:14">
      <c r="A105" s="117"/>
      <c r="B105" s="123" t="s">
        <v>57</v>
      </c>
      <c r="C105" s="127" t="s">
        <v>17</v>
      </c>
      <c r="D105" s="128" t="s">
        <v>707</v>
      </c>
      <c r="E105" s="129" t="s">
        <v>708</v>
      </c>
      <c r="F105" s="129" t="s">
        <v>709</v>
      </c>
      <c r="G105" s="129" t="s">
        <v>710</v>
      </c>
      <c r="H105" s="129" t="s">
        <v>711</v>
      </c>
      <c r="I105" s="129" t="s">
        <v>712</v>
      </c>
      <c r="J105" s="129" t="s">
        <v>713</v>
      </c>
      <c r="K105" s="129" t="s">
        <v>714</v>
      </c>
      <c r="L105" s="129" t="s">
        <v>715</v>
      </c>
      <c r="M105" s="129" t="s">
        <v>716</v>
      </c>
      <c r="N105" s="127" t="s">
        <v>17</v>
      </c>
    </row>
    <row r="106" ht="45" customHeight="1" spans="1:14">
      <c r="A106" s="117"/>
      <c r="B106" s="123"/>
      <c r="C106" s="127"/>
      <c r="D106" s="131" t="s">
        <v>717</v>
      </c>
      <c r="E106" s="126" t="s">
        <v>718</v>
      </c>
      <c r="F106" s="126" t="s">
        <v>719</v>
      </c>
      <c r="G106" s="126" t="s">
        <v>720</v>
      </c>
      <c r="H106" s="126" t="s">
        <v>721</v>
      </c>
      <c r="I106" s="126" t="s">
        <v>722</v>
      </c>
      <c r="J106" s="126" t="s">
        <v>723</v>
      </c>
      <c r="K106" s="126" t="s">
        <v>724</v>
      </c>
      <c r="L106" s="126" t="s">
        <v>725</v>
      </c>
      <c r="M106" s="126" t="s">
        <v>726</v>
      </c>
      <c r="N106" s="127"/>
    </row>
    <row r="107" ht="14.25" spans="1:14">
      <c r="A107" s="117"/>
      <c r="B107" s="123" t="s">
        <v>78</v>
      </c>
      <c r="C107" s="127" t="s">
        <v>17</v>
      </c>
      <c r="D107" s="128" t="s">
        <v>727</v>
      </c>
      <c r="E107" s="129" t="s">
        <v>728</v>
      </c>
      <c r="F107" s="129" t="s">
        <v>729</v>
      </c>
      <c r="G107" s="129" t="s">
        <v>730</v>
      </c>
      <c r="H107" s="129" t="s">
        <v>731</v>
      </c>
      <c r="I107" s="129" t="s">
        <v>732</v>
      </c>
      <c r="J107" s="129" t="s">
        <v>733</v>
      </c>
      <c r="K107" s="129" t="s">
        <v>734</v>
      </c>
      <c r="L107" s="129" t="s">
        <v>735</v>
      </c>
      <c r="M107" s="129" t="s">
        <v>736</v>
      </c>
      <c r="N107" s="127" t="s">
        <v>17</v>
      </c>
    </row>
    <row r="108" ht="33.75" customHeight="1" spans="1:14">
      <c r="A108" s="117"/>
      <c r="B108" s="123"/>
      <c r="C108" s="127"/>
      <c r="D108" s="131" t="s">
        <v>737</v>
      </c>
      <c r="E108" s="126" t="s">
        <v>738</v>
      </c>
      <c r="F108" s="126" t="s">
        <v>739</v>
      </c>
      <c r="G108" s="126" t="s">
        <v>740</v>
      </c>
      <c r="H108" s="126" t="s">
        <v>741</v>
      </c>
      <c r="I108" s="126" t="s">
        <v>742</v>
      </c>
      <c r="J108" s="126" t="s">
        <v>743</v>
      </c>
      <c r="K108" s="126" t="s">
        <v>744</v>
      </c>
      <c r="L108" s="126" t="s">
        <v>745</v>
      </c>
      <c r="M108" s="126" t="s">
        <v>746</v>
      </c>
      <c r="N108" s="127"/>
    </row>
    <row r="109" ht="14.25" spans="1:14">
      <c r="A109" s="117"/>
      <c r="B109" s="123" t="s">
        <v>99</v>
      </c>
      <c r="C109" s="127" t="s">
        <v>17</v>
      </c>
      <c r="D109" s="128" t="s">
        <v>747</v>
      </c>
      <c r="E109" s="129" t="s">
        <v>748</v>
      </c>
      <c r="F109" s="129" t="s">
        <v>749</v>
      </c>
      <c r="G109" s="129" t="s">
        <v>750</v>
      </c>
      <c r="H109" s="129" t="s">
        <v>751</v>
      </c>
      <c r="I109" s="129" t="s">
        <v>752</v>
      </c>
      <c r="J109" s="129" t="s">
        <v>753</v>
      </c>
      <c r="K109" s="129" t="s">
        <v>754</v>
      </c>
      <c r="L109" s="129" t="s">
        <v>755</v>
      </c>
      <c r="M109" s="129" t="s">
        <v>756</v>
      </c>
      <c r="N109" s="127" t="s">
        <v>17</v>
      </c>
    </row>
    <row r="110" ht="45" customHeight="1" spans="1:14">
      <c r="A110" s="117"/>
      <c r="B110" s="123"/>
      <c r="C110" s="127"/>
      <c r="D110" s="131" t="s">
        <v>757</v>
      </c>
      <c r="E110" s="126" t="s">
        <v>758</v>
      </c>
      <c r="F110" s="126" t="s">
        <v>759</v>
      </c>
      <c r="G110" s="126" t="s">
        <v>760</v>
      </c>
      <c r="H110" s="126" t="s">
        <v>761</v>
      </c>
      <c r="I110" s="126" t="s">
        <v>762</v>
      </c>
      <c r="J110" s="126" t="s">
        <v>763</v>
      </c>
      <c r="K110" s="126" t="s">
        <v>764</v>
      </c>
      <c r="L110" s="126" t="s">
        <v>765</v>
      </c>
      <c r="M110" s="126" t="s">
        <v>766</v>
      </c>
      <c r="N110" s="127"/>
    </row>
    <row r="111" ht="14.25" spans="1:14">
      <c r="A111" s="117"/>
      <c r="B111" s="123" t="s">
        <v>120</v>
      </c>
      <c r="C111" s="127" t="s">
        <v>17</v>
      </c>
      <c r="D111" s="128" t="s">
        <v>767</v>
      </c>
      <c r="E111" s="129" t="s">
        <v>768</v>
      </c>
      <c r="F111" s="129" t="s">
        <v>769</v>
      </c>
      <c r="G111" s="129" t="s">
        <v>770</v>
      </c>
      <c r="H111" s="129" t="s">
        <v>771</v>
      </c>
      <c r="I111" s="129" t="s">
        <v>772</v>
      </c>
      <c r="J111" s="129" t="s">
        <v>773</v>
      </c>
      <c r="K111" s="129" t="s">
        <v>774</v>
      </c>
      <c r="L111" s="129" t="s">
        <v>775</v>
      </c>
      <c r="M111" s="129" t="s">
        <v>776</v>
      </c>
      <c r="N111" s="127" t="s">
        <v>17</v>
      </c>
    </row>
    <row r="112" ht="33.75" customHeight="1" spans="1:14">
      <c r="A112" s="117"/>
      <c r="B112" s="123"/>
      <c r="C112" s="127"/>
      <c r="D112" s="131" t="s">
        <v>777</v>
      </c>
      <c r="E112" s="126" t="s">
        <v>778</v>
      </c>
      <c r="F112" s="126" t="s">
        <v>779</v>
      </c>
      <c r="G112" s="126" t="s">
        <v>780</v>
      </c>
      <c r="H112" s="126" t="s">
        <v>781</v>
      </c>
      <c r="I112" s="126" t="s">
        <v>782</v>
      </c>
      <c r="J112" s="126" t="s">
        <v>783</v>
      </c>
      <c r="K112" s="126" t="s">
        <v>784</v>
      </c>
      <c r="L112" s="126" t="s">
        <v>785</v>
      </c>
      <c r="M112" s="126" t="s">
        <v>786</v>
      </c>
      <c r="N112" s="127"/>
    </row>
    <row r="113" ht="14.25" spans="1:14">
      <c r="A113" s="117"/>
      <c r="B113" s="123" t="s">
        <v>141</v>
      </c>
      <c r="C113" s="127" t="s">
        <v>17</v>
      </c>
      <c r="D113" s="128" t="s">
        <v>787</v>
      </c>
      <c r="E113" s="129" t="s">
        <v>788</v>
      </c>
      <c r="F113" s="129" t="s">
        <v>789</v>
      </c>
      <c r="G113" s="129" t="s">
        <v>790</v>
      </c>
      <c r="H113" s="129" t="s">
        <v>791</v>
      </c>
      <c r="I113" s="129" t="s">
        <v>792</v>
      </c>
      <c r="J113" s="129" t="s">
        <v>793</v>
      </c>
      <c r="K113" s="129" t="s">
        <v>794</v>
      </c>
      <c r="L113" s="129" t="s">
        <v>795</v>
      </c>
      <c r="M113" s="129" t="s">
        <v>796</v>
      </c>
      <c r="N113" s="127" t="s">
        <v>17</v>
      </c>
    </row>
    <row r="114" ht="33.75" customHeight="1" spans="1:14">
      <c r="A114" s="117"/>
      <c r="B114" s="123"/>
      <c r="C114" s="127"/>
      <c r="D114" s="131" t="s">
        <v>797</v>
      </c>
      <c r="E114" s="126" t="s">
        <v>798</v>
      </c>
      <c r="F114" s="126" t="s">
        <v>799</v>
      </c>
      <c r="G114" s="126" t="s">
        <v>800</v>
      </c>
      <c r="H114" s="126" t="s">
        <v>801</v>
      </c>
      <c r="I114" s="126" t="s">
        <v>802</v>
      </c>
      <c r="J114" s="126" t="s">
        <v>803</v>
      </c>
      <c r="K114" s="126" t="s">
        <v>804</v>
      </c>
      <c r="L114" s="126" t="s">
        <v>805</v>
      </c>
      <c r="M114" s="126" t="s">
        <v>806</v>
      </c>
      <c r="N114" s="127"/>
    </row>
    <row r="115" ht="14.25" spans="1:14">
      <c r="A115" s="117"/>
      <c r="B115" s="123" t="s">
        <v>162</v>
      </c>
      <c r="C115" s="133" t="s">
        <v>17</v>
      </c>
      <c r="D115" s="129" t="s">
        <v>807</v>
      </c>
      <c r="E115" s="129" t="s">
        <v>808</v>
      </c>
      <c r="F115" s="129" t="s">
        <v>809</v>
      </c>
      <c r="G115" s="129" t="s">
        <v>810</v>
      </c>
      <c r="H115" s="129" t="s">
        <v>811</v>
      </c>
      <c r="I115" s="129" t="s">
        <v>812</v>
      </c>
      <c r="J115" s="129" t="s">
        <v>813</v>
      </c>
      <c r="K115" s="129" t="s">
        <v>814</v>
      </c>
      <c r="L115" s="129" t="s">
        <v>815</v>
      </c>
      <c r="M115" s="129" t="s">
        <v>816</v>
      </c>
      <c r="N115" s="133" t="s">
        <v>17</v>
      </c>
    </row>
    <row r="116" ht="22.5" customHeight="1" spans="1:14">
      <c r="A116" s="117"/>
      <c r="B116" s="123"/>
      <c r="C116" s="133"/>
      <c r="D116" s="126" t="s">
        <v>817</v>
      </c>
      <c r="E116" s="126" t="s">
        <v>818</v>
      </c>
      <c r="F116" s="126" t="s">
        <v>819</v>
      </c>
      <c r="G116" s="126" t="s">
        <v>820</v>
      </c>
      <c r="H116" s="126" t="s">
        <v>821</v>
      </c>
      <c r="I116" s="126" t="s">
        <v>822</v>
      </c>
      <c r="J116" s="126" t="s">
        <v>823</v>
      </c>
      <c r="K116" s="126" t="s">
        <v>824</v>
      </c>
      <c r="L116" s="126" t="s">
        <v>825</v>
      </c>
      <c r="M116" s="126" t="s">
        <v>826</v>
      </c>
      <c r="N116" s="133"/>
    </row>
    <row r="117" ht="14.25" spans="1:14">
      <c r="A117" s="117"/>
      <c r="B117" s="117"/>
      <c r="C117" s="117"/>
      <c r="D117" s="119"/>
      <c r="E117" s="119"/>
      <c r="F117" s="119"/>
      <c r="G117" s="119"/>
      <c r="H117" s="119"/>
      <c r="I117" s="119"/>
      <c r="J117" s="119"/>
      <c r="K117" s="119"/>
      <c r="L117" s="119"/>
      <c r="M117" s="119"/>
      <c r="N117" s="117"/>
    </row>
    <row r="118" ht="14.25" customHeight="1" spans="1:14">
      <c r="A118" s="117"/>
      <c r="B118" s="117"/>
      <c r="C118" s="117"/>
      <c r="D118" s="119"/>
      <c r="E118" s="119"/>
      <c r="F118" s="119"/>
      <c r="G118" s="119"/>
      <c r="H118" s="119"/>
      <c r="I118" s="119"/>
      <c r="J118" s="119"/>
      <c r="K118" s="119"/>
      <c r="L118" s="119"/>
      <c r="M118" s="119"/>
      <c r="N118" s="117"/>
    </row>
    <row r="119" ht="14.25" spans="1:14">
      <c r="A119" s="117"/>
      <c r="B119" s="117"/>
      <c r="C119" s="117"/>
      <c r="D119" s="119"/>
      <c r="E119" s="119"/>
      <c r="F119" s="119"/>
      <c r="G119" s="119"/>
      <c r="H119" s="119"/>
      <c r="I119" s="119"/>
      <c r="J119" s="119"/>
      <c r="K119" s="119"/>
      <c r="L119" s="119"/>
      <c r="M119" s="119"/>
      <c r="N119" s="117"/>
    </row>
    <row r="120" ht="15.75" customHeight="1" spans="1:14">
      <c r="A120" s="117"/>
      <c r="B120" s="120" t="s">
        <v>827</v>
      </c>
      <c r="C120" s="120"/>
      <c r="D120" s="120"/>
      <c r="E120" s="120"/>
      <c r="F120" s="120"/>
      <c r="G120" s="120"/>
      <c r="H120" s="120"/>
      <c r="I120" s="120"/>
      <c r="J120" s="120"/>
      <c r="K120" s="120"/>
      <c r="L120" s="120"/>
      <c r="M120" s="120"/>
      <c r="N120" s="120"/>
    </row>
    <row r="121" ht="15" spans="1:14">
      <c r="A121" s="117"/>
      <c r="B121" s="121"/>
      <c r="C121" s="122">
        <v>1</v>
      </c>
      <c r="D121" s="122">
        <v>2</v>
      </c>
      <c r="E121" s="122">
        <v>3</v>
      </c>
      <c r="F121" s="122">
        <v>4</v>
      </c>
      <c r="G121" s="122">
        <v>5</v>
      </c>
      <c r="H121" s="122">
        <v>6</v>
      </c>
      <c r="I121" s="122">
        <v>7</v>
      </c>
      <c r="J121" s="122">
        <v>8</v>
      </c>
      <c r="K121" s="122">
        <v>9</v>
      </c>
      <c r="L121" s="122">
        <v>10</v>
      </c>
      <c r="M121" s="122">
        <v>11</v>
      </c>
      <c r="N121" s="122">
        <v>12</v>
      </c>
    </row>
    <row r="122" ht="14.25" customHeight="1" spans="1:14">
      <c r="A122" s="117"/>
      <c r="B122" s="123" t="s">
        <v>16</v>
      </c>
      <c r="C122" s="124" t="s">
        <v>17</v>
      </c>
      <c r="D122" s="125" t="s">
        <v>828</v>
      </c>
      <c r="E122" s="125" t="s">
        <v>829</v>
      </c>
      <c r="F122" s="125" t="s">
        <v>830</v>
      </c>
      <c r="G122" s="125" t="s">
        <v>831</v>
      </c>
      <c r="H122" s="125" t="s">
        <v>832</v>
      </c>
      <c r="I122" s="125" t="s">
        <v>833</v>
      </c>
      <c r="J122" s="125" t="s">
        <v>834</v>
      </c>
      <c r="K122" s="125" t="s">
        <v>835</v>
      </c>
      <c r="L122" s="125" t="s">
        <v>836</v>
      </c>
      <c r="M122" s="125" t="s">
        <v>837</v>
      </c>
      <c r="N122" s="127" t="s">
        <v>17</v>
      </c>
    </row>
    <row r="123" ht="22.5" spans="1:14">
      <c r="A123" s="117"/>
      <c r="B123" s="123"/>
      <c r="C123" s="124"/>
      <c r="D123" s="126" t="s">
        <v>838</v>
      </c>
      <c r="E123" s="126" t="s">
        <v>839</v>
      </c>
      <c r="F123" s="126" t="s">
        <v>840</v>
      </c>
      <c r="G123" s="126" t="s">
        <v>841</v>
      </c>
      <c r="H123" s="126" t="s">
        <v>842</v>
      </c>
      <c r="I123" s="126" t="s">
        <v>843</v>
      </c>
      <c r="J123" s="126" t="s">
        <v>844</v>
      </c>
      <c r="K123" s="126" t="s">
        <v>845</v>
      </c>
      <c r="L123" s="126" t="s">
        <v>846</v>
      </c>
      <c r="M123" s="126" t="s">
        <v>847</v>
      </c>
      <c r="N123" s="127"/>
    </row>
    <row r="124" ht="14.25" spans="1:14">
      <c r="A124" s="117"/>
      <c r="B124" s="123" t="s">
        <v>38</v>
      </c>
      <c r="C124" s="127" t="s">
        <v>17</v>
      </c>
      <c r="D124" s="128" t="s">
        <v>848</v>
      </c>
      <c r="E124" s="129" t="s">
        <v>849</v>
      </c>
      <c r="F124" s="129" t="s">
        <v>850</v>
      </c>
      <c r="G124" s="129" t="s">
        <v>851</v>
      </c>
      <c r="H124" s="129" t="s">
        <v>852</v>
      </c>
      <c r="I124" s="129" t="s">
        <v>853</v>
      </c>
      <c r="J124" s="129" t="s">
        <v>854</v>
      </c>
      <c r="K124" s="129" t="s">
        <v>855</v>
      </c>
      <c r="L124" s="129" t="s">
        <v>856</v>
      </c>
      <c r="M124" s="129" t="s">
        <v>857</v>
      </c>
      <c r="N124" s="127" t="s">
        <v>17</v>
      </c>
    </row>
    <row r="125" ht="33.75" spans="1:14">
      <c r="A125" s="117"/>
      <c r="B125" s="123"/>
      <c r="C125" s="127"/>
      <c r="D125" s="131" t="s">
        <v>858</v>
      </c>
      <c r="E125" s="126" t="s">
        <v>859</v>
      </c>
      <c r="F125" s="126" t="s">
        <v>860</v>
      </c>
      <c r="G125" s="126" t="s">
        <v>861</v>
      </c>
      <c r="H125" s="126" t="s">
        <v>862</v>
      </c>
      <c r="I125" s="126" t="s">
        <v>863</v>
      </c>
      <c r="J125" s="126" t="s">
        <v>864</v>
      </c>
      <c r="K125" s="126" t="s">
        <v>865</v>
      </c>
      <c r="L125" s="126" t="s">
        <v>866</v>
      </c>
      <c r="M125" s="126" t="s">
        <v>867</v>
      </c>
      <c r="N125" s="127"/>
    </row>
    <row r="126" ht="14.25" spans="1:14">
      <c r="A126" s="117"/>
      <c r="B126" s="123" t="s">
        <v>57</v>
      </c>
      <c r="C126" s="127" t="s">
        <v>17</v>
      </c>
      <c r="D126" s="128" t="s">
        <v>868</v>
      </c>
      <c r="E126" s="129" t="s">
        <v>869</v>
      </c>
      <c r="F126" s="129" t="s">
        <v>870</v>
      </c>
      <c r="G126" s="129" t="s">
        <v>871</v>
      </c>
      <c r="H126" s="129" t="s">
        <v>872</v>
      </c>
      <c r="I126" s="129" t="s">
        <v>873</v>
      </c>
      <c r="J126" s="129" t="s">
        <v>874</v>
      </c>
      <c r="K126" s="129" t="s">
        <v>875</v>
      </c>
      <c r="L126" s="129" t="s">
        <v>876</v>
      </c>
      <c r="M126" s="129" t="s">
        <v>877</v>
      </c>
      <c r="N126" s="127" t="s">
        <v>17</v>
      </c>
    </row>
    <row r="127" ht="45" customHeight="1" spans="1:14">
      <c r="A127" s="117"/>
      <c r="B127" s="123"/>
      <c r="C127" s="127"/>
      <c r="D127" s="131" t="s">
        <v>878</v>
      </c>
      <c r="E127" s="126" t="s">
        <v>879</v>
      </c>
      <c r="F127" s="126" t="s">
        <v>880</v>
      </c>
      <c r="G127" s="126" t="s">
        <v>881</v>
      </c>
      <c r="H127" s="126" t="s">
        <v>882</v>
      </c>
      <c r="I127" s="126" t="s">
        <v>883</v>
      </c>
      <c r="J127" s="126" t="s">
        <v>884</v>
      </c>
      <c r="K127" s="126" t="s">
        <v>885</v>
      </c>
      <c r="L127" s="126" t="s">
        <v>886</v>
      </c>
      <c r="M127" s="126" t="s">
        <v>887</v>
      </c>
      <c r="N127" s="127"/>
    </row>
    <row r="128" ht="14.25" spans="1:14">
      <c r="A128" s="117"/>
      <c r="B128" s="123" t="s">
        <v>78</v>
      </c>
      <c r="C128" s="127" t="s">
        <v>17</v>
      </c>
      <c r="D128" s="128" t="s">
        <v>888</v>
      </c>
      <c r="E128" s="129" t="s">
        <v>889</v>
      </c>
      <c r="F128" s="129" t="s">
        <v>890</v>
      </c>
      <c r="G128" s="129" t="s">
        <v>891</v>
      </c>
      <c r="H128" s="129" t="s">
        <v>892</v>
      </c>
      <c r="I128" s="129" t="s">
        <v>893</v>
      </c>
      <c r="J128" s="129" t="s">
        <v>894</v>
      </c>
      <c r="K128" s="129" t="s">
        <v>895</v>
      </c>
      <c r="L128" s="129" t="s">
        <v>896</v>
      </c>
      <c r="M128" s="129" t="s">
        <v>897</v>
      </c>
      <c r="N128" s="127" t="s">
        <v>17</v>
      </c>
    </row>
    <row r="129" ht="22.5" customHeight="1" spans="1:14">
      <c r="A129" s="117"/>
      <c r="B129" s="123"/>
      <c r="C129" s="127"/>
      <c r="D129" s="131" t="s">
        <v>898</v>
      </c>
      <c r="E129" s="126" t="s">
        <v>899</v>
      </c>
      <c r="F129" s="126" t="s">
        <v>900</v>
      </c>
      <c r="G129" s="126" t="s">
        <v>901</v>
      </c>
      <c r="H129" s="126" t="s">
        <v>902</v>
      </c>
      <c r="I129" s="126" t="s">
        <v>903</v>
      </c>
      <c r="J129" s="126" t="s">
        <v>904</v>
      </c>
      <c r="K129" s="126" t="s">
        <v>905</v>
      </c>
      <c r="L129" s="126" t="s">
        <v>906</v>
      </c>
      <c r="M129" s="126" t="s">
        <v>907</v>
      </c>
      <c r="N129" s="127"/>
    </row>
    <row r="130" ht="14.25" spans="1:14">
      <c r="A130" s="117"/>
      <c r="B130" s="123" t="s">
        <v>99</v>
      </c>
      <c r="C130" s="127" t="s">
        <v>17</v>
      </c>
      <c r="D130" s="128" t="s">
        <v>908</v>
      </c>
      <c r="E130" s="129" t="s">
        <v>909</v>
      </c>
      <c r="F130" s="129" t="s">
        <v>910</v>
      </c>
      <c r="G130" s="129" t="s">
        <v>911</v>
      </c>
      <c r="H130" s="129" t="s">
        <v>912</v>
      </c>
      <c r="I130" s="129" t="s">
        <v>913</v>
      </c>
      <c r="J130" s="129" t="s">
        <v>914</v>
      </c>
      <c r="K130" s="129" t="s">
        <v>915</v>
      </c>
      <c r="L130" s="129" t="s">
        <v>916</v>
      </c>
      <c r="M130" s="129" t="s">
        <v>917</v>
      </c>
      <c r="N130" s="127" t="s">
        <v>17</v>
      </c>
    </row>
    <row r="131" ht="14.25" customHeight="1" spans="1:14">
      <c r="A131" s="117"/>
      <c r="B131" s="123"/>
      <c r="C131" s="127"/>
      <c r="D131" s="131" t="s">
        <v>918</v>
      </c>
      <c r="E131" s="126" t="s">
        <v>919</v>
      </c>
      <c r="F131" s="126" t="s">
        <v>920</v>
      </c>
      <c r="G131" s="126" t="s">
        <v>921</v>
      </c>
      <c r="H131" s="126" t="s">
        <v>922</v>
      </c>
      <c r="I131" s="126" t="s">
        <v>923</v>
      </c>
      <c r="J131" s="126" t="s">
        <v>924</v>
      </c>
      <c r="K131" s="126" t="s">
        <v>925</v>
      </c>
      <c r="L131" s="126" t="s">
        <v>926</v>
      </c>
      <c r="M131" s="126" t="s">
        <v>927</v>
      </c>
      <c r="N131" s="127"/>
    </row>
    <row r="132" ht="14.25" spans="1:14">
      <c r="A132" s="117"/>
      <c r="B132" s="123" t="s">
        <v>120</v>
      </c>
      <c r="C132" s="127" t="s">
        <v>17</v>
      </c>
      <c r="D132" s="128" t="s">
        <v>928</v>
      </c>
      <c r="E132" s="129" t="s">
        <v>929</v>
      </c>
      <c r="F132" s="129" t="s">
        <v>930</v>
      </c>
      <c r="G132" s="129" t="s">
        <v>931</v>
      </c>
      <c r="H132" s="129" t="s">
        <v>932</v>
      </c>
      <c r="I132" s="129" t="s">
        <v>933</v>
      </c>
      <c r="J132" s="129" t="s">
        <v>934</v>
      </c>
      <c r="K132" s="129" t="s">
        <v>935</v>
      </c>
      <c r="L132" s="129" t="s">
        <v>936</v>
      </c>
      <c r="M132" s="129" t="s">
        <v>937</v>
      </c>
      <c r="N132" s="127" t="s">
        <v>17</v>
      </c>
    </row>
    <row r="133" ht="22.5" customHeight="1" spans="1:14">
      <c r="A133" s="117"/>
      <c r="B133" s="123"/>
      <c r="C133" s="127"/>
      <c r="D133" s="131" t="s">
        <v>938</v>
      </c>
      <c r="E133" s="126" t="s">
        <v>939</v>
      </c>
      <c r="F133" s="126" t="s">
        <v>940</v>
      </c>
      <c r="G133" s="126" t="s">
        <v>941</v>
      </c>
      <c r="H133" s="126" t="s">
        <v>942</v>
      </c>
      <c r="I133" s="126" t="s">
        <v>943</v>
      </c>
      <c r="J133" s="126" t="s">
        <v>944</v>
      </c>
      <c r="K133" s="126" t="s">
        <v>945</v>
      </c>
      <c r="L133" s="126" t="s">
        <v>946</v>
      </c>
      <c r="M133" s="126" t="s">
        <v>947</v>
      </c>
      <c r="N133" s="127"/>
    </row>
    <row r="134" ht="14.25" spans="1:14">
      <c r="A134" s="117"/>
      <c r="B134" s="123" t="s">
        <v>141</v>
      </c>
      <c r="C134" s="127" t="s">
        <v>17</v>
      </c>
      <c r="D134" s="128" t="s">
        <v>948</v>
      </c>
      <c r="E134" s="129" t="s">
        <v>949</v>
      </c>
      <c r="F134" s="129" t="s">
        <v>950</v>
      </c>
      <c r="G134" s="129" t="s">
        <v>951</v>
      </c>
      <c r="H134" s="129" t="s">
        <v>952</v>
      </c>
      <c r="I134" s="129" t="s">
        <v>953</v>
      </c>
      <c r="J134" s="129" t="s">
        <v>954</v>
      </c>
      <c r="K134" s="129" t="s">
        <v>955</v>
      </c>
      <c r="L134" s="129" t="s">
        <v>956</v>
      </c>
      <c r="M134" s="129" t="s">
        <v>957</v>
      </c>
      <c r="N134" s="127" t="s">
        <v>17</v>
      </c>
    </row>
    <row r="135" ht="22.5" customHeight="1" spans="1:14">
      <c r="A135" s="117"/>
      <c r="B135" s="123"/>
      <c r="C135" s="127"/>
      <c r="D135" s="131" t="s">
        <v>958</v>
      </c>
      <c r="E135" s="126" t="s">
        <v>959</v>
      </c>
      <c r="F135" s="126" t="s">
        <v>960</v>
      </c>
      <c r="G135" s="126" t="s">
        <v>961</v>
      </c>
      <c r="H135" s="126" t="s">
        <v>962</v>
      </c>
      <c r="I135" s="126" t="s">
        <v>963</v>
      </c>
      <c r="J135" s="126" t="s">
        <v>964</v>
      </c>
      <c r="K135" s="126" t="s">
        <v>965</v>
      </c>
      <c r="L135" s="126" t="s">
        <v>966</v>
      </c>
      <c r="M135" s="126" t="s">
        <v>967</v>
      </c>
      <c r="N135" s="127"/>
    </row>
    <row r="136" ht="14.25" spans="1:14">
      <c r="A136" s="117"/>
      <c r="B136" s="123" t="s">
        <v>162</v>
      </c>
      <c r="C136" s="133" t="s">
        <v>17</v>
      </c>
      <c r="D136" s="129" t="s">
        <v>968</v>
      </c>
      <c r="E136" s="129" t="s">
        <v>969</v>
      </c>
      <c r="F136" s="129" t="s">
        <v>970</v>
      </c>
      <c r="G136" s="129" t="s">
        <v>971</v>
      </c>
      <c r="H136" s="129" t="s">
        <v>972</v>
      </c>
      <c r="I136" s="129" t="s">
        <v>973</v>
      </c>
      <c r="J136" s="129" t="s">
        <v>974</v>
      </c>
      <c r="K136" s="129" t="s">
        <v>975</v>
      </c>
      <c r="L136" s="129" t="s">
        <v>976</v>
      </c>
      <c r="M136" s="129" t="s">
        <v>977</v>
      </c>
      <c r="N136" s="133" t="s">
        <v>17</v>
      </c>
    </row>
    <row r="137" ht="22.5" customHeight="1" spans="1:14">
      <c r="A137" s="117"/>
      <c r="B137" s="123"/>
      <c r="C137" s="133"/>
      <c r="D137" s="126" t="s">
        <v>978</v>
      </c>
      <c r="E137" s="126" t="s">
        <v>979</v>
      </c>
      <c r="F137" s="126" t="s">
        <v>980</v>
      </c>
      <c r="G137" s="126" t="s">
        <v>981</v>
      </c>
      <c r="H137" s="126" t="s">
        <v>982</v>
      </c>
      <c r="I137" s="126" t="s">
        <v>983</v>
      </c>
      <c r="J137" s="126" t="s">
        <v>984</v>
      </c>
      <c r="K137" s="126" t="s">
        <v>985</v>
      </c>
      <c r="L137" s="126" t="s">
        <v>986</v>
      </c>
      <c r="M137" s="126" t="s">
        <v>987</v>
      </c>
      <c r="N137" s="133"/>
    </row>
    <row r="138" ht="14.25" spans="1:14">
      <c r="A138" s="117"/>
      <c r="B138" s="117"/>
      <c r="C138" s="117"/>
      <c r="D138" s="119"/>
      <c r="E138" s="119"/>
      <c r="F138" s="119"/>
      <c r="G138" s="119"/>
      <c r="H138" s="119"/>
      <c r="I138" s="119"/>
      <c r="J138" s="119"/>
      <c r="K138" s="119"/>
      <c r="L138" s="119"/>
      <c r="M138" s="119"/>
      <c r="N138" s="117"/>
    </row>
    <row r="139" ht="14.25" customHeight="1" spans="1:14">
      <c r="A139" s="117"/>
      <c r="B139" s="117"/>
      <c r="C139" s="117"/>
      <c r="D139" s="119"/>
      <c r="E139" s="119"/>
      <c r="F139" s="119"/>
      <c r="G139" s="119"/>
      <c r="H139" s="119"/>
      <c r="I139" s="119"/>
      <c r="J139" s="119"/>
      <c r="K139" s="119"/>
      <c r="L139" s="119"/>
      <c r="M139" s="119"/>
      <c r="N139" s="117"/>
    </row>
    <row r="140" ht="14.25" spans="1:14">
      <c r="A140" s="117"/>
      <c r="B140" s="117"/>
      <c r="C140" s="117"/>
      <c r="D140" s="119"/>
      <c r="E140" s="119"/>
      <c r="F140" s="119"/>
      <c r="G140" s="119"/>
      <c r="H140" s="119"/>
      <c r="I140" s="119"/>
      <c r="J140" s="119"/>
      <c r="K140" s="119"/>
      <c r="L140" s="119"/>
      <c r="M140" s="119"/>
      <c r="N140" s="117"/>
    </row>
    <row r="141" ht="15.75" customHeight="1" spans="1:14">
      <c r="A141" s="117"/>
      <c r="B141" s="120" t="s">
        <v>988</v>
      </c>
      <c r="C141" s="120"/>
      <c r="D141" s="120"/>
      <c r="E141" s="120"/>
      <c r="F141" s="120"/>
      <c r="G141" s="120"/>
      <c r="H141" s="120"/>
      <c r="I141" s="120"/>
      <c r="J141" s="120"/>
      <c r="K141" s="120"/>
      <c r="L141" s="120"/>
      <c r="M141" s="120"/>
      <c r="N141" s="120"/>
    </row>
    <row r="142" ht="15" spans="1:14">
      <c r="A142" s="117"/>
      <c r="B142" s="121"/>
      <c r="C142" s="122">
        <v>1</v>
      </c>
      <c r="D142" s="122">
        <v>2</v>
      </c>
      <c r="E142" s="122">
        <v>3</v>
      </c>
      <c r="F142" s="122">
        <v>4</v>
      </c>
      <c r="G142" s="122">
        <v>5</v>
      </c>
      <c r="H142" s="122">
        <v>6</v>
      </c>
      <c r="I142" s="122">
        <v>7</v>
      </c>
      <c r="J142" s="122">
        <v>8</v>
      </c>
      <c r="K142" s="122">
        <v>9</v>
      </c>
      <c r="L142" s="122">
        <v>10</v>
      </c>
      <c r="M142" s="122">
        <v>11</v>
      </c>
      <c r="N142" s="122">
        <v>12</v>
      </c>
    </row>
    <row r="143" ht="14.25" customHeight="1" spans="1:14">
      <c r="A143" s="117"/>
      <c r="B143" s="123" t="s">
        <v>16</v>
      </c>
      <c r="C143" s="124" t="s">
        <v>17</v>
      </c>
      <c r="D143" s="125" t="s">
        <v>989</v>
      </c>
      <c r="E143" s="125" t="s">
        <v>990</v>
      </c>
      <c r="F143" s="125" t="s">
        <v>991</v>
      </c>
      <c r="G143" s="125" t="s">
        <v>992</v>
      </c>
      <c r="H143" s="125" t="s">
        <v>993</v>
      </c>
      <c r="I143" s="125" t="s">
        <v>994</v>
      </c>
      <c r="J143" s="125" t="s">
        <v>995</v>
      </c>
      <c r="K143" s="125" t="s">
        <v>996</v>
      </c>
      <c r="L143" s="125" t="s">
        <v>997</v>
      </c>
      <c r="M143" s="125" t="s">
        <v>998</v>
      </c>
      <c r="N143" s="127" t="s">
        <v>17</v>
      </c>
    </row>
    <row r="144" ht="22.5" spans="1:14">
      <c r="A144" s="117"/>
      <c r="B144" s="123"/>
      <c r="C144" s="124"/>
      <c r="D144" s="126" t="s">
        <v>999</v>
      </c>
      <c r="E144" s="126" t="s">
        <v>1000</v>
      </c>
      <c r="F144" s="126" t="s">
        <v>1001</v>
      </c>
      <c r="G144" s="126" t="s">
        <v>1002</v>
      </c>
      <c r="H144" s="126" t="s">
        <v>1003</v>
      </c>
      <c r="I144" s="126" t="s">
        <v>1004</v>
      </c>
      <c r="J144" s="126" t="s">
        <v>1005</v>
      </c>
      <c r="K144" s="126" t="s">
        <v>1006</v>
      </c>
      <c r="L144" s="126" t="s">
        <v>1007</v>
      </c>
      <c r="M144" s="126" t="s">
        <v>1008</v>
      </c>
      <c r="N144" s="127"/>
    </row>
    <row r="145" ht="14.25" spans="1:14">
      <c r="A145" s="117"/>
      <c r="B145" s="123" t="s">
        <v>38</v>
      </c>
      <c r="C145" s="127" t="s">
        <v>17</v>
      </c>
      <c r="D145" s="128" t="s">
        <v>1009</v>
      </c>
      <c r="E145" s="129" t="s">
        <v>1010</v>
      </c>
      <c r="F145" s="129" t="s">
        <v>1011</v>
      </c>
      <c r="G145" s="129" t="s">
        <v>1012</v>
      </c>
      <c r="H145" s="129" t="s">
        <v>1013</v>
      </c>
      <c r="I145" s="129" t="s">
        <v>1014</v>
      </c>
      <c r="J145" s="129" t="s">
        <v>1015</v>
      </c>
      <c r="K145" s="129" t="s">
        <v>1016</v>
      </c>
      <c r="L145" s="129" t="s">
        <v>1017</v>
      </c>
      <c r="M145" s="129" t="s">
        <v>1018</v>
      </c>
      <c r="N145" s="127" t="s">
        <v>17</v>
      </c>
    </row>
    <row r="146" ht="33.75" spans="1:14">
      <c r="A146" s="117"/>
      <c r="B146" s="123"/>
      <c r="C146" s="127"/>
      <c r="D146" s="131" t="s">
        <v>1019</v>
      </c>
      <c r="E146" s="126" t="s">
        <v>1020</v>
      </c>
      <c r="F146" s="126" t="s">
        <v>1021</v>
      </c>
      <c r="G146" s="126" t="s">
        <v>1022</v>
      </c>
      <c r="H146" s="126" t="s">
        <v>1023</v>
      </c>
      <c r="I146" s="126" t="s">
        <v>1024</v>
      </c>
      <c r="J146" s="126" t="s">
        <v>1025</v>
      </c>
      <c r="K146" s="126" t="s">
        <v>1026</v>
      </c>
      <c r="L146" s="126" t="s">
        <v>1027</v>
      </c>
      <c r="M146" s="126" t="s">
        <v>1028</v>
      </c>
      <c r="N146" s="127"/>
    </row>
    <row r="147" ht="14.25" spans="1:14">
      <c r="A147" s="117"/>
      <c r="B147" s="123" t="s">
        <v>57</v>
      </c>
      <c r="C147" s="127" t="s">
        <v>17</v>
      </c>
      <c r="D147" s="128" t="s">
        <v>1029</v>
      </c>
      <c r="E147" s="129" t="s">
        <v>1030</v>
      </c>
      <c r="F147" s="129" t="s">
        <v>1031</v>
      </c>
      <c r="G147" s="129" t="s">
        <v>1032</v>
      </c>
      <c r="H147" s="129" t="s">
        <v>1033</v>
      </c>
      <c r="I147" s="129" t="s">
        <v>1034</v>
      </c>
      <c r="J147" s="129" t="s">
        <v>1035</v>
      </c>
      <c r="K147" s="129" t="s">
        <v>1036</v>
      </c>
      <c r="L147" s="129" t="s">
        <v>1037</v>
      </c>
      <c r="M147" s="129" t="s">
        <v>1038</v>
      </c>
      <c r="N147" s="127" t="s">
        <v>17</v>
      </c>
    </row>
    <row r="148" ht="22.5" customHeight="1" spans="1:14">
      <c r="A148" s="117"/>
      <c r="B148" s="123"/>
      <c r="C148" s="127"/>
      <c r="D148" s="131" t="s">
        <v>1039</v>
      </c>
      <c r="E148" s="126" t="s">
        <v>1040</v>
      </c>
      <c r="F148" s="126" t="s">
        <v>1041</v>
      </c>
      <c r="G148" s="126" t="s">
        <v>1042</v>
      </c>
      <c r="H148" s="126" t="s">
        <v>1043</v>
      </c>
      <c r="I148" s="126" t="s">
        <v>1044</v>
      </c>
      <c r="J148" s="126" t="s">
        <v>1045</v>
      </c>
      <c r="K148" s="126" t="s">
        <v>1046</v>
      </c>
      <c r="L148" s="126" t="s">
        <v>1047</v>
      </c>
      <c r="M148" s="126" t="s">
        <v>1048</v>
      </c>
      <c r="N148" s="127"/>
    </row>
    <row r="149" ht="14.25" spans="1:14">
      <c r="A149" s="117"/>
      <c r="B149" s="123" t="s">
        <v>78</v>
      </c>
      <c r="C149" s="127" t="s">
        <v>17</v>
      </c>
      <c r="D149" s="128" t="s">
        <v>1049</v>
      </c>
      <c r="E149" s="129" t="s">
        <v>1050</v>
      </c>
      <c r="F149" s="129" t="s">
        <v>1051</v>
      </c>
      <c r="G149" s="129" t="s">
        <v>1052</v>
      </c>
      <c r="H149" s="129" t="s">
        <v>1053</v>
      </c>
      <c r="I149" s="129" t="s">
        <v>1054</v>
      </c>
      <c r="J149" s="129" t="s">
        <v>1055</v>
      </c>
      <c r="K149" s="129" t="s">
        <v>1056</v>
      </c>
      <c r="L149" s="129" t="s">
        <v>1057</v>
      </c>
      <c r="M149" s="129" t="s">
        <v>1058</v>
      </c>
      <c r="N149" s="127" t="s">
        <v>17</v>
      </c>
    </row>
    <row r="150" ht="33.75" customHeight="1" spans="1:14">
      <c r="A150" s="117"/>
      <c r="B150" s="123"/>
      <c r="C150" s="127"/>
      <c r="D150" s="131" t="s">
        <v>1059</v>
      </c>
      <c r="E150" s="126" t="s">
        <v>1060</v>
      </c>
      <c r="F150" s="126" t="s">
        <v>1061</v>
      </c>
      <c r="G150" s="126" t="s">
        <v>1062</v>
      </c>
      <c r="H150" s="126" t="s">
        <v>1063</v>
      </c>
      <c r="I150" s="126" t="s">
        <v>1064</v>
      </c>
      <c r="J150" s="126" t="s">
        <v>1065</v>
      </c>
      <c r="K150" s="126" t="s">
        <v>1066</v>
      </c>
      <c r="L150" s="126" t="s">
        <v>1067</v>
      </c>
      <c r="M150" s="126" t="s">
        <v>1068</v>
      </c>
      <c r="N150" s="127"/>
    </row>
    <row r="151" ht="14.25" spans="1:14">
      <c r="A151" s="117"/>
      <c r="B151" s="123" t="s">
        <v>99</v>
      </c>
      <c r="C151" s="127" t="s">
        <v>17</v>
      </c>
      <c r="D151" s="128" t="s">
        <v>1069</v>
      </c>
      <c r="E151" s="129" t="s">
        <v>1070</v>
      </c>
      <c r="F151" s="129" t="s">
        <v>1071</v>
      </c>
      <c r="G151" s="129" t="s">
        <v>1072</v>
      </c>
      <c r="H151" s="129" t="s">
        <v>1073</v>
      </c>
      <c r="I151" s="129" t="s">
        <v>1074</v>
      </c>
      <c r="J151" s="129" t="s">
        <v>1075</v>
      </c>
      <c r="K151" s="129" t="s">
        <v>1076</v>
      </c>
      <c r="L151" s="129" t="s">
        <v>1077</v>
      </c>
      <c r="M151" s="129" t="s">
        <v>1078</v>
      </c>
      <c r="N151" s="127" t="s">
        <v>17</v>
      </c>
    </row>
    <row r="152" ht="33.75" customHeight="1" spans="1:14">
      <c r="A152" s="117"/>
      <c r="B152" s="123"/>
      <c r="C152" s="127"/>
      <c r="D152" s="131" t="s">
        <v>1079</v>
      </c>
      <c r="E152" s="126" t="s">
        <v>1080</v>
      </c>
      <c r="F152" s="126" t="s">
        <v>1081</v>
      </c>
      <c r="G152" s="126" t="s">
        <v>1082</v>
      </c>
      <c r="H152" s="126" t="s">
        <v>1083</v>
      </c>
      <c r="I152" s="126" t="s">
        <v>1084</v>
      </c>
      <c r="J152" s="126" t="s">
        <v>1085</v>
      </c>
      <c r="K152" s="126" t="s">
        <v>1086</v>
      </c>
      <c r="L152" s="126" t="s">
        <v>1087</v>
      </c>
      <c r="M152" s="126" t="s">
        <v>1088</v>
      </c>
      <c r="N152" s="127"/>
    </row>
    <row r="153" ht="14.25" spans="1:14">
      <c r="A153" s="117"/>
      <c r="B153" s="123" t="s">
        <v>120</v>
      </c>
      <c r="C153" s="127" t="s">
        <v>17</v>
      </c>
      <c r="D153" s="128" t="s">
        <v>1089</v>
      </c>
      <c r="E153" s="129" t="s">
        <v>1090</v>
      </c>
      <c r="F153" s="129" t="s">
        <v>1091</v>
      </c>
      <c r="G153" s="129" t="s">
        <v>1092</v>
      </c>
      <c r="H153" s="129" t="s">
        <v>1093</v>
      </c>
      <c r="I153" s="129" t="s">
        <v>1094</v>
      </c>
      <c r="J153" s="129" t="s">
        <v>1095</v>
      </c>
      <c r="K153" s="129" t="s">
        <v>1096</v>
      </c>
      <c r="L153" s="129" t="s">
        <v>1097</v>
      </c>
      <c r="M153" s="129" t="s">
        <v>1098</v>
      </c>
      <c r="N153" s="127" t="s">
        <v>17</v>
      </c>
    </row>
    <row r="154" ht="22.5" customHeight="1" spans="1:14">
      <c r="A154" s="117"/>
      <c r="B154" s="123"/>
      <c r="C154" s="127"/>
      <c r="D154" s="131" t="s">
        <v>1099</v>
      </c>
      <c r="E154" s="126" t="s">
        <v>1100</v>
      </c>
      <c r="F154" s="126" t="s">
        <v>1101</v>
      </c>
      <c r="G154" s="126" t="s">
        <v>1102</v>
      </c>
      <c r="H154" s="126" t="s">
        <v>1103</v>
      </c>
      <c r="I154" s="126" t="s">
        <v>1104</v>
      </c>
      <c r="J154" s="126" t="s">
        <v>1105</v>
      </c>
      <c r="K154" s="126" t="s">
        <v>1106</v>
      </c>
      <c r="L154" s="126" t="s">
        <v>1107</v>
      </c>
      <c r="M154" s="126" t="s">
        <v>1108</v>
      </c>
      <c r="N154" s="127"/>
    </row>
    <row r="155" ht="14.25" spans="1:14">
      <c r="A155" s="117"/>
      <c r="B155" s="123" t="s">
        <v>141</v>
      </c>
      <c r="C155" s="127" t="s">
        <v>17</v>
      </c>
      <c r="D155" s="128" t="s">
        <v>1109</v>
      </c>
      <c r="E155" s="129" t="s">
        <v>1110</v>
      </c>
      <c r="F155" s="129" t="s">
        <v>1111</v>
      </c>
      <c r="G155" s="129" t="s">
        <v>1112</v>
      </c>
      <c r="H155" s="129" t="s">
        <v>1113</v>
      </c>
      <c r="I155" s="129" t="s">
        <v>1114</v>
      </c>
      <c r="J155" s="129" t="s">
        <v>1115</v>
      </c>
      <c r="K155" s="129" t="s">
        <v>1116</v>
      </c>
      <c r="L155" s="129" t="s">
        <v>1117</v>
      </c>
      <c r="M155" s="129" t="s">
        <v>1118</v>
      </c>
      <c r="N155" s="127" t="s">
        <v>17</v>
      </c>
    </row>
    <row r="156" ht="33.75" customHeight="1" spans="1:14">
      <c r="A156" s="117"/>
      <c r="B156" s="123"/>
      <c r="C156" s="127"/>
      <c r="D156" s="131" t="s">
        <v>1119</v>
      </c>
      <c r="E156" s="126" t="s">
        <v>1120</v>
      </c>
      <c r="F156" s="126" t="s">
        <v>1121</v>
      </c>
      <c r="G156" s="126" t="s">
        <v>1122</v>
      </c>
      <c r="H156" s="126" t="s">
        <v>1123</v>
      </c>
      <c r="I156" s="126" t="s">
        <v>1124</v>
      </c>
      <c r="J156" s="126" t="s">
        <v>1125</v>
      </c>
      <c r="K156" s="126" t="s">
        <v>1126</v>
      </c>
      <c r="L156" s="126" t="s">
        <v>1127</v>
      </c>
      <c r="M156" s="126" t="s">
        <v>1128</v>
      </c>
      <c r="N156" s="127"/>
    </row>
    <row r="157" ht="14.25" spans="1:14">
      <c r="A157" s="117"/>
      <c r="B157" s="123" t="s">
        <v>162</v>
      </c>
      <c r="C157" s="133" t="s">
        <v>17</v>
      </c>
      <c r="D157" s="129" t="s">
        <v>1129</v>
      </c>
      <c r="E157" s="129" t="s">
        <v>1130</v>
      </c>
      <c r="F157" s="129" t="s">
        <v>1131</v>
      </c>
      <c r="G157" s="129" t="s">
        <v>1132</v>
      </c>
      <c r="H157" s="129" t="s">
        <v>1133</v>
      </c>
      <c r="I157" s="129" t="s">
        <v>1134</v>
      </c>
      <c r="J157" s="129" t="s">
        <v>1135</v>
      </c>
      <c r="K157" s="129" t="s">
        <v>1136</v>
      </c>
      <c r="L157" s="129" t="s">
        <v>1137</v>
      </c>
      <c r="M157" s="129" t="s">
        <v>1138</v>
      </c>
      <c r="N157" s="133" t="s">
        <v>17</v>
      </c>
    </row>
    <row r="158" ht="45" customHeight="1" spans="1:14">
      <c r="A158" s="117"/>
      <c r="B158" s="123"/>
      <c r="C158" s="133"/>
      <c r="D158" s="126" t="s">
        <v>1139</v>
      </c>
      <c r="E158" s="126" t="s">
        <v>1140</v>
      </c>
      <c r="F158" s="126" t="s">
        <v>1141</v>
      </c>
      <c r="G158" s="126" t="s">
        <v>1142</v>
      </c>
      <c r="H158" s="126" t="s">
        <v>1143</v>
      </c>
      <c r="I158" s="126" t="s">
        <v>1144</v>
      </c>
      <c r="J158" s="126" t="s">
        <v>1145</v>
      </c>
      <c r="K158" s="126" t="s">
        <v>1146</v>
      </c>
      <c r="L158" s="126" t="s">
        <v>1147</v>
      </c>
      <c r="M158" s="126" t="s">
        <v>1148</v>
      </c>
      <c r="N158" s="133"/>
    </row>
    <row r="159" ht="14.25" spans="1:14">
      <c r="A159" s="117"/>
      <c r="B159" s="117"/>
      <c r="C159" s="117"/>
      <c r="D159" s="119"/>
      <c r="E159" s="119"/>
      <c r="F159" s="119"/>
      <c r="G159" s="119"/>
      <c r="H159" s="119"/>
      <c r="I159" s="119"/>
      <c r="J159" s="119"/>
      <c r="K159" s="119"/>
      <c r="L159" s="119"/>
      <c r="M159" s="119"/>
      <c r="N159" s="117"/>
    </row>
    <row r="160" ht="14.25" customHeight="1" spans="1:14">
      <c r="A160" s="117"/>
      <c r="B160" s="117"/>
      <c r="C160" s="117"/>
      <c r="D160" s="119"/>
      <c r="E160" s="119"/>
      <c r="F160" s="119"/>
      <c r="G160" s="119"/>
      <c r="H160" s="119"/>
      <c r="I160" s="119"/>
      <c r="J160" s="119"/>
      <c r="K160" s="119"/>
      <c r="L160" s="119"/>
      <c r="M160" s="119"/>
      <c r="N160" s="117"/>
    </row>
    <row r="161" ht="14.25" spans="1:14">
      <c r="A161" s="117"/>
      <c r="B161" s="117"/>
      <c r="C161" s="117"/>
      <c r="D161" s="119"/>
      <c r="E161" s="119"/>
      <c r="F161" s="119"/>
      <c r="G161" s="119"/>
      <c r="H161" s="119"/>
      <c r="I161" s="119"/>
      <c r="J161" s="119"/>
      <c r="K161" s="119"/>
      <c r="L161" s="119"/>
      <c r="M161" s="119"/>
      <c r="N161" s="117"/>
    </row>
    <row r="162" ht="15.75" customHeight="1" spans="1:14">
      <c r="A162" s="117"/>
      <c r="B162" s="120" t="s">
        <v>1149</v>
      </c>
      <c r="C162" s="120"/>
      <c r="D162" s="120"/>
      <c r="E162" s="120"/>
      <c r="F162" s="120"/>
      <c r="G162" s="120"/>
      <c r="H162" s="120"/>
      <c r="I162" s="120"/>
      <c r="J162" s="120"/>
      <c r="K162" s="120"/>
      <c r="L162" s="120"/>
      <c r="M162" s="120"/>
      <c r="N162" s="120"/>
    </row>
    <row r="163" ht="15" spans="1:14">
      <c r="A163" s="117"/>
      <c r="B163" s="121"/>
      <c r="C163" s="122">
        <v>1</v>
      </c>
      <c r="D163" s="122">
        <v>2</v>
      </c>
      <c r="E163" s="122">
        <v>3</v>
      </c>
      <c r="F163" s="122">
        <v>4</v>
      </c>
      <c r="G163" s="122">
        <v>5</v>
      </c>
      <c r="H163" s="122">
        <v>6</v>
      </c>
      <c r="I163" s="122">
        <v>7</v>
      </c>
      <c r="J163" s="122">
        <v>8</v>
      </c>
      <c r="K163" s="122">
        <v>9</v>
      </c>
      <c r="L163" s="122">
        <v>10</v>
      </c>
      <c r="M163" s="122">
        <v>11</v>
      </c>
      <c r="N163" s="122">
        <v>12</v>
      </c>
    </row>
    <row r="164" ht="14.25" customHeight="1" spans="1:14">
      <c r="A164" s="117"/>
      <c r="B164" s="123" t="s">
        <v>16</v>
      </c>
      <c r="C164" s="124" t="s">
        <v>17</v>
      </c>
      <c r="D164" s="125" t="s">
        <v>1150</v>
      </c>
      <c r="E164" s="125" t="s">
        <v>1151</v>
      </c>
      <c r="F164" s="125" t="s">
        <v>1152</v>
      </c>
      <c r="G164" s="125" t="s">
        <v>1153</v>
      </c>
      <c r="H164" s="125" t="s">
        <v>1154</v>
      </c>
      <c r="I164" s="125" t="s">
        <v>1155</v>
      </c>
      <c r="J164" s="125" t="s">
        <v>1156</v>
      </c>
      <c r="K164" s="125" t="s">
        <v>1157</v>
      </c>
      <c r="L164" s="125" t="s">
        <v>1158</v>
      </c>
      <c r="M164" s="125" t="s">
        <v>1159</v>
      </c>
      <c r="N164" s="127" t="s">
        <v>17</v>
      </c>
    </row>
    <row r="165" ht="33.75" spans="1:14">
      <c r="A165" s="117"/>
      <c r="B165" s="123"/>
      <c r="C165" s="124"/>
      <c r="D165" s="126" t="s">
        <v>1160</v>
      </c>
      <c r="E165" s="126" t="s">
        <v>1161</v>
      </c>
      <c r="F165" s="126" t="s">
        <v>1162</v>
      </c>
      <c r="G165" s="126" t="s">
        <v>1163</v>
      </c>
      <c r="H165" s="126" t="s">
        <v>1164</v>
      </c>
      <c r="I165" s="126" t="s">
        <v>1165</v>
      </c>
      <c r="J165" s="126" t="s">
        <v>1166</v>
      </c>
      <c r="K165" s="126" t="s">
        <v>1167</v>
      </c>
      <c r="L165" s="126" t="s">
        <v>1168</v>
      </c>
      <c r="M165" s="126" t="s">
        <v>1169</v>
      </c>
      <c r="N165" s="127"/>
    </row>
    <row r="166" ht="14.25" spans="1:14">
      <c r="A166" s="117"/>
      <c r="B166" s="123" t="s">
        <v>38</v>
      </c>
      <c r="C166" s="127" t="s">
        <v>17</v>
      </c>
      <c r="D166" s="128" t="s">
        <v>1170</v>
      </c>
      <c r="E166" s="129" t="s">
        <v>1171</v>
      </c>
      <c r="F166" s="129" t="s">
        <v>1172</v>
      </c>
      <c r="G166" s="129" t="s">
        <v>1173</v>
      </c>
      <c r="H166" s="129" t="s">
        <v>1174</v>
      </c>
      <c r="I166" s="129" t="s">
        <v>1175</v>
      </c>
      <c r="J166" s="129" t="s">
        <v>1176</v>
      </c>
      <c r="K166" s="129" t="s">
        <v>1177</v>
      </c>
      <c r="L166" s="129" t="s">
        <v>1178</v>
      </c>
      <c r="M166" s="129" t="s">
        <v>1179</v>
      </c>
      <c r="N166" s="127" t="s">
        <v>17</v>
      </c>
    </row>
    <row r="167" ht="45" spans="1:14">
      <c r="A167" s="117"/>
      <c r="B167" s="123"/>
      <c r="C167" s="127"/>
      <c r="D167" s="131" t="s">
        <v>1180</v>
      </c>
      <c r="E167" s="126" t="s">
        <v>1181</v>
      </c>
      <c r="F167" s="126" t="s">
        <v>1182</v>
      </c>
      <c r="G167" s="126" t="s">
        <v>1183</v>
      </c>
      <c r="H167" s="126" t="s">
        <v>1184</v>
      </c>
      <c r="I167" s="126" t="s">
        <v>1185</v>
      </c>
      <c r="J167" s="126" t="s">
        <v>1186</v>
      </c>
      <c r="K167" s="126" t="s">
        <v>1187</v>
      </c>
      <c r="L167" s="126" t="s">
        <v>1188</v>
      </c>
      <c r="M167" s="126" t="s">
        <v>1189</v>
      </c>
      <c r="N167" s="127"/>
    </row>
    <row r="168" ht="14.25" spans="1:14">
      <c r="A168" s="117"/>
      <c r="B168" s="123" t="s">
        <v>57</v>
      </c>
      <c r="C168" s="127" t="s">
        <v>17</v>
      </c>
      <c r="D168" s="128" t="s">
        <v>1190</v>
      </c>
      <c r="E168" s="129" t="s">
        <v>1191</v>
      </c>
      <c r="F168" s="129" t="s">
        <v>1192</v>
      </c>
      <c r="G168" s="129" t="s">
        <v>1193</v>
      </c>
      <c r="H168" s="129" t="s">
        <v>1194</v>
      </c>
      <c r="I168" s="129" t="s">
        <v>1195</v>
      </c>
      <c r="J168" s="129" t="s">
        <v>1196</v>
      </c>
      <c r="K168" s="129" t="s">
        <v>1197</v>
      </c>
      <c r="L168" s="129" t="s">
        <v>1198</v>
      </c>
      <c r="M168" s="129" t="s">
        <v>1199</v>
      </c>
      <c r="N168" s="127" t="s">
        <v>17</v>
      </c>
    </row>
    <row r="169" ht="33.75" customHeight="1" spans="1:14">
      <c r="A169" s="117"/>
      <c r="B169" s="123"/>
      <c r="C169" s="127"/>
      <c r="D169" s="131" t="s">
        <v>1200</v>
      </c>
      <c r="E169" s="126" t="s">
        <v>1201</v>
      </c>
      <c r="F169" s="126" t="s">
        <v>1202</v>
      </c>
      <c r="G169" s="126" t="s">
        <v>1203</v>
      </c>
      <c r="H169" s="126" t="s">
        <v>1204</v>
      </c>
      <c r="I169" s="126" t="s">
        <v>1205</v>
      </c>
      <c r="J169" s="126" t="s">
        <v>1206</v>
      </c>
      <c r="K169" s="126" t="s">
        <v>1207</v>
      </c>
      <c r="L169" s="126" t="s">
        <v>1208</v>
      </c>
      <c r="M169" s="126" t="s">
        <v>1209</v>
      </c>
      <c r="N169" s="127"/>
    </row>
    <row r="170" ht="14.25" spans="1:14">
      <c r="A170" s="117"/>
      <c r="B170" s="123" t="s">
        <v>78</v>
      </c>
      <c r="C170" s="127" t="s">
        <v>17</v>
      </c>
      <c r="D170" s="128" t="s">
        <v>1210</v>
      </c>
      <c r="E170" s="129" t="s">
        <v>1211</v>
      </c>
      <c r="F170" s="129" t="s">
        <v>1212</v>
      </c>
      <c r="G170" s="129" t="s">
        <v>1213</v>
      </c>
      <c r="H170" s="129" t="s">
        <v>1214</v>
      </c>
      <c r="I170" s="129" t="s">
        <v>1215</v>
      </c>
      <c r="J170" s="129" t="s">
        <v>1216</v>
      </c>
      <c r="K170" s="129" t="s">
        <v>1217</v>
      </c>
      <c r="L170" s="129" t="s">
        <v>1218</v>
      </c>
      <c r="M170" s="129" t="s">
        <v>1219</v>
      </c>
      <c r="N170" s="127" t="s">
        <v>17</v>
      </c>
    </row>
    <row r="171" ht="33.75" customHeight="1" spans="1:14">
      <c r="A171" s="117"/>
      <c r="B171" s="123"/>
      <c r="C171" s="127"/>
      <c r="D171" s="131" t="s">
        <v>1220</v>
      </c>
      <c r="E171" s="126" t="s">
        <v>1221</v>
      </c>
      <c r="F171" s="126" t="s">
        <v>1222</v>
      </c>
      <c r="G171" s="126" t="s">
        <v>1223</v>
      </c>
      <c r="H171" s="126" t="s">
        <v>1224</v>
      </c>
      <c r="I171" s="126" t="s">
        <v>1225</v>
      </c>
      <c r="J171" s="126" t="s">
        <v>1226</v>
      </c>
      <c r="K171" s="126" t="s">
        <v>1227</v>
      </c>
      <c r="L171" s="126" t="s">
        <v>1228</v>
      </c>
      <c r="M171" s="126" t="s">
        <v>1229</v>
      </c>
      <c r="N171" s="127"/>
    </row>
    <row r="172" ht="14.25" spans="1:14">
      <c r="A172" s="117"/>
      <c r="B172" s="123" t="s">
        <v>99</v>
      </c>
      <c r="C172" s="127" t="s">
        <v>17</v>
      </c>
      <c r="D172" s="128" t="s">
        <v>1230</v>
      </c>
      <c r="E172" s="129" t="s">
        <v>1231</v>
      </c>
      <c r="F172" s="129" t="s">
        <v>1232</v>
      </c>
      <c r="G172" s="129" t="s">
        <v>1233</v>
      </c>
      <c r="H172" s="129" t="s">
        <v>1234</v>
      </c>
      <c r="I172" s="129" t="s">
        <v>1235</v>
      </c>
      <c r="J172" s="129" t="s">
        <v>1236</v>
      </c>
      <c r="K172" s="129" t="s">
        <v>1237</v>
      </c>
      <c r="L172" s="129" t="s">
        <v>1238</v>
      </c>
      <c r="M172" s="129" t="s">
        <v>1239</v>
      </c>
      <c r="N172" s="127" t="s">
        <v>17</v>
      </c>
    </row>
    <row r="173" ht="45" customHeight="1" spans="1:14">
      <c r="A173" s="117"/>
      <c r="B173" s="123"/>
      <c r="C173" s="127"/>
      <c r="D173" s="131" t="s">
        <v>1240</v>
      </c>
      <c r="E173" s="126" t="s">
        <v>1241</v>
      </c>
      <c r="F173" s="126" t="s">
        <v>1242</v>
      </c>
      <c r="G173" s="126" t="s">
        <v>1243</v>
      </c>
      <c r="H173" s="126" t="s">
        <v>1244</v>
      </c>
      <c r="I173" s="126" t="s">
        <v>1245</v>
      </c>
      <c r="J173" s="126" t="s">
        <v>1246</v>
      </c>
      <c r="K173" s="126" t="s">
        <v>1247</v>
      </c>
      <c r="L173" s="126" t="s">
        <v>1248</v>
      </c>
      <c r="M173" s="126" t="s">
        <v>1249</v>
      </c>
      <c r="N173" s="127"/>
    </row>
    <row r="174" ht="14.25" spans="1:14">
      <c r="A174" s="117"/>
      <c r="B174" s="123" t="s">
        <v>120</v>
      </c>
      <c r="C174" s="127" t="s">
        <v>17</v>
      </c>
      <c r="D174" s="128" t="s">
        <v>1250</v>
      </c>
      <c r="E174" s="129" t="s">
        <v>1251</v>
      </c>
      <c r="F174" s="129" t="s">
        <v>1252</v>
      </c>
      <c r="G174" s="129" t="s">
        <v>1253</v>
      </c>
      <c r="H174" s="135" t="s">
        <v>17</v>
      </c>
      <c r="I174" s="129" t="s">
        <v>1254</v>
      </c>
      <c r="J174" s="129" t="s">
        <v>1255</v>
      </c>
      <c r="K174" s="129" t="s">
        <v>1256</v>
      </c>
      <c r="L174" s="129" t="s">
        <v>1257</v>
      </c>
      <c r="M174" s="129" t="s">
        <v>1258</v>
      </c>
      <c r="N174" s="127" t="s">
        <v>17</v>
      </c>
    </row>
    <row r="175" ht="33.75" customHeight="1" spans="1:14">
      <c r="A175" s="117"/>
      <c r="B175" s="123"/>
      <c r="C175" s="127"/>
      <c r="D175" s="131" t="s">
        <v>1259</v>
      </c>
      <c r="E175" s="126" t="s">
        <v>1260</v>
      </c>
      <c r="F175" s="126" t="s">
        <v>1261</v>
      </c>
      <c r="G175" s="126" t="s">
        <v>1262</v>
      </c>
      <c r="H175" s="136"/>
      <c r="I175" s="126" t="s">
        <v>1263</v>
      </c>
      <c r="J175" s="126" t="s">
        <v>1264</v>
      </c>
      <c r="K175" s="126" t="s">
        <v>1265</v>
      </c>
      <c r="L175" s="126" t="s">
        <v>1266</v>
      </c>
      <c r="M175" s="126" t="s">
        <v>1267</v>
      </c>
      <c r="N175" s="127"/>
    </row>
    <row r="176" ht="14.25" spans="1:14">
      <c r="A176" s="117"/>
      <c r="B176" s="123" t="s">
        <v>141</v>
      </c>
      <c r="C176" s="127" t="s">
        <v>17</v>
      </c>
      <c r="D176" s="128" t="s">
        <v>1268</v>
      </c>
      <c r="E176" s="129" t="s">
        <v>1269</v>
      </c>
      <c r="F176" s="129" t="s">
        <v>1270</v>
      </c>
      <c r="G176" s="129" t="s">
        <v>1271</v>
      </c>
      <c r="H176" s="129" t="s">
        <v>1272</v>
      </c>
      <c r="I176" s="129" t="s">
        <v>1273</v>
      </c>
      <c r="J176" s="129" t="s">
        <v>1274</v>
      </c>
      <c r="K176" s="129" t="s">
        <v>1275</v>
      </c>
      <c r="L176" s="129" t="s">
        <v>1276</v>
      </c>
      <c r="M176" s="129" t="s">
        <v>1277</v>
      </c>
      <c r="N176" s="127" t="s">
        <v>17</v>
      </c>
    </row>
    <row r="177" ht="45" customHeight="1" spans="1:14">
      <c r="A177" s="117"/>
      <c r="B177" s="123"/>
      <c r="C177" s="127"/>
      <c r="D177" s="131" t="s">
        <v>1278</v>
      </c>
      <c r="E177" s="126" t="s">
        <v>1279</v>
      </c>
      <c r="F177" s="126" t="s">
        <v>1280</v>
      </c>
      <c r="G177" s="126" t="s">
        <v>1281</v>
      </c>
      <c r="H177" s="126" t="s">
        <v>1282</v>
      </c>
      <c r="I177" s="126" t="s">
        <v>1283</v>
      </c>
      <c r="J177" s="126" t="s">
        <v>1284</v>
      </c>
      <c r="K177" s="126" t="s">
        <v>1285</v>
      </c>
      <c r="L177" s="126" t="s">
        <v>1286</v>
      </c>
      <c r="M177" s="126" t="s">
        <v>1287</v>
      </c>
      <c r="N177" s="127"/>
    </row>
    <row r="178" ht="14.25" spans="1:14">
      <c r="A178" s="117"/>
      <c r="B178" s="123" t="s">
        <v>162</v>
      </c>
      <c r="C178" s="133" t="s">
        <v>17</v>
      </c>
      <c r="D178" s="129" t="s">
        <v>1288</v>
      </c>
      <c r="E178" s="129" t="s">
        <v>1289</v>
      </c>
      <c r="F178" s="129" t="s">
        <v>1290</v>
      </c>
      <c r="G178" s="129" t="s">
        <v>1291</v>
      </c>
      <c r="H178" s="129" t="s">
        <v>1292</v>
      </c>
      <c r="I178" s="129" t="s">
        <v>1293</v>
      </c>
      <c r="J178" s="129" t="s">
        <v>1294</v>
      </c>
      <c r="K178" s="129" t="s">
        <v>1295</v>
      </c>
      <c r="L178" s="129" t="s">
        <v>1296</v>
      </c>
      <c r="M178" s="129" t="s">
        <v>1297</v>
      </c>
      <c r="N178" s="133" t="s">
        <v>17</v>
      </c>
    </row>
    <row r="179" ht="33.75" customHeight="1" spans="1:14">
      <c r="A179" s="117"/>
      <c r="B179" s="123"/>
      <c r="C179" s="133"/>
      <c r="D179" s="126" t="s">
        <v>1298</v>
      </c>
      <c r="E179" s="126" t="s">
        <v>1299</v>
      </c>
      <c r="F179" s="126" t="s">
        <v>1300</v>
      </c>
      <c r="G179" s="126" t="s">
        <v>1301</v>
      </c>
      <c r="H179" s="126" t="s">
        <v>1302</v>
      </c>
      <c r="I179" s="126" t="s">
        <v>1303</v>
      </c>
      <c r="J179" s="126" t="s">
        <v>1304</v>
      </c>
      <c r="K179" s="126" t="s">
        <v>1305</v>
      </c>
      <c r="L179" s="126" t="s">
        <v>1306</v>
      </c>
      <c r="M179" s="126" t="s">
        <v>1307</v>
      </c>
      <c r="N179" s="133"/>
    </row>
    <row r="180" ht="14.25" spans="1:14">
      <c r="A180" s="117"/>
      <c r="B180" s="117"/>
      <c r="C180" s="117"/>
      <c r="D180" s="119"/>
      <c r="E180" s="119"/>
      <c r="F180" s="119"/>
      <c r="G180" s="119"/>
      <c r="H180" s="119"/>
      <c r="I180" s="119"/>
      <c r="J180" s="119"/>
      <c r="K180" s="119"/>
      <c r="L180" s="119"/>
      <c r="M180" s="119"/>
      <c r="N180" s="117"/>
    </row>
    <row r="181" ht="14.25" customHeight="1" spans="1:14">
      <c r="A181" s="117"/>
      <c r="B181" s="117"/>
      <c r="C181" s="117"/>
      <c r="D181" s="119"/>
      <c r="E181" s="119"/>
      <c r="F181" s="119"/>
      <c r="G181" s="119"/>
      <c r="H181" s="119"/>
      <c r="I181" s="119"/>
      <c r="J181" s="119"/>
      <c r="K181" s="119"/>
      <c r="L181" s="119"/>
      <c r="M181" s="119"/>
      <c r="N181" s="117"/>
    </row>
    <row r="182" ht="14.25" spans="1:14">
      <c r="A182" s="117"/>
      <c r="B182" s="117"/>
      <c r="C182" s="117"/>
      <c r="D182" s="119"/>
      <c r="E182" s="119"/>
      <c r="F182" s="119"/>
      <c r="G182" s="119"/>
      <c r="H182" s="119"/>
      <c r="I182" s="119"/>
      <c r="J182" s="119"/>
      <c r="K182" s="119"/>
      <c r="L182" s="119"/>
      <c r="M182" s="119"/>
      <c r="N182" s="117"/>
    </row>
    <row r="183" ht="15.75" customHeight="1" spans="1:14">
      <c r="A183" s="117"/>
      <c r="B183" s="120" t="s">
        <v>1308</v>
      </c>
      <c r="C183" s="120"/>
      <c r="D183" s="120"/>
      <c r="E183" s="120"/>
      <c r="F183" s="120"/>
      <c r="G183" s="120"/>
      <c r="H183" s="120"/>
      <c r="I183" s="120"/>
      <c r="J183" s="120"/>
      <c r="K183" s="120"/>
      <c r="L183" s="120"/>
      <c r="M183" s="120"/>
      <c r="N183" s="120"/>
    </row>
    <row r="184" ht="15" spans="1:14">
      <c r="A184" s="117"/>
      <c r="B184" s="121"/>
      <c r="C184" s="122">
        <v>1</v>
      </c>
      <c r="D184" s="122">
        <v>2</v>
      </c>
      <c r="E184" s="122">
        <v>3</v>
      </c>
      <c r="F184" s="122">
        <v>4</v>
      </c>
      <c r="G184" s="122">
        <v>5</v>
      </c>
      <c r="H184" s="122">
        <v>6</v>
      </c>
      <c r="I184" s="122">
        <v>7</v>
      </c>
      <c r="J184" s="122">
        <v>8</v>
      </c>
      <c r="K184" s="122">
        <v>9</v>
      </c>
      <c r="L184" s="122">
        <v>10</v>
      </c>
      <c r="M184" s="122">
        <v>11</v>
      </c>
      <c r="N184" s="122">
        <v>12</v>
      </c>
    </row>
    <row r="185" ht="14.25" customHeight="1" spans="1:14">
      <c r="A185" s="117"/>
      <c r="B185" s="123" t="s">
        <v>16</v>
      </c>
      <c r="C185" s="124" t="s">
        <v>17</v>
      </c>
      <c r="D185" s="125" t="s">
        <v>1309</v>
      </c>
      <c r="E185" s="125" t="s">
        <v>1310</v>
      </c>
      <c r="F185" s="125" t="s">
        <v>1311</v>
      </c>
      <c r="G185" s="125" t="s">
        <v>1312</v>
      </c>
      <c r="H185" s="125" t="s">
        <v>1313</v>
      </c>
      <c r="I185" s="124" t="s">
        <v>17</v>
      </c>
      <c r="J185" s="124" t="s">
        <v>17</v>
      </c>
      <c r="K185" s="124" t="s">
        <v>17</v>
      </c>
      <c r="L185" s="124" t="s">
        <v>17</v>
      </c>
      <c r="M185" s="124" t="s">
        <v>17</v>
      </c>
      <c r="N185" s="127" t="s">
        <v>17</v>
      </c>
    </row>
    <row r="186" ht="14.25" spans="1:14">
      <c r="A186" s="117"/>
      <c r="B186" s="123"/>
      <c r="C186" s="124"/>
      <c r="D186" s="126" t="s">
        <v>1314</v>
      </c>
      <c r="E186" s="126" t="s">
        <v>1315</v>
      </c>
      <c r="F186" s="126" t="s">
        <v>1316</v>
      </c>
      <c r="G186" s="126" t="s">
        <v>1317</v>
      </c>
      <c r="H186" s="126" t="s">
        <v>1318</v>
      </c>
      <c r="I186" s="124"/>
      <c r="J186" s="124"/>
      <c r="K186" s="124"/>
      <c r="L186" s="124"/>
      <c r="M186" s="124"/>
      <c r="N186" s="127"/>
    </row>
    <row r="187" ht="14.25" spans="1:14">
      <c r="A187" s="117"/>
      <c r="B187" s="123" t="s">
        <v>38</v>
      </c>
      <c r="C187" s="127" t="s">
        <v>17</v>
      </c>
      <c r="D187" s="125" t="s">
        <v>1319</v>
      </c>
      <c r="E187" s="125" t="s">
        <v>1320</v>
      </c>
      <c r="F187" s="125" t="s">
        <v>1321</v>
      </c>
      <c r="G187" s="125" t="s">
        <v>1322</v>
      </c>
      <c r="H187" s="125" t="s">
        <v>1323</v>
      </c>
      <c r="I187" s="124" t="s">
        <v>17</v>
      </c>
      <c r="J187" s="124" t="s">
        <v>17</v>
      </c>
      <c r="K187" s="124" t="s">
        <v>17</v>
      </c>
      <c r="L187" s="124" t="s">
        <v>17</v>
      </c>
      <c r="M187" s="124" t="s">
        <v>17</v>
      </c>
      <c r="N187" s="127" t="s">
        <v>17</v>
      </c>
    </row>
    <row r="188" ht="33.75" spans="1:14">
      <c r="A188" s="117"/>
      <c r="B188" s="123"/>
      <c r="C188" s="127"/>
      <c r="D188" s="126" t="s">
        <v>1324</v>
      </c>
      <c r="E188" s="126" t="s">
        <v>1325</v>
      </c>
      <c r="F188" s="126" t="s">
        <v>1326</v>
      </c>
      <c r="G188" s="126" t="s">
        <v>1327</v>
      </c>
      <c r="H188" s="126" t="s">
        <v>1328</v>
      </c>
      <c r="I188" s="124"/>
      <c r="J188" s="124"/>
      <c r="K188" s="124"/>
      <c r="L188" s="124"/>
      <c r="M188" s="124"/>
      <c r="N188" s="127"/>
    </row>
    <row r="189" ht="14.25" spans="1:14">
      <c r="A189" s="117"/>
      <c r="B189" s="123" t="s">
        <v>57</v>
      </c>
      <c r="C189" s="127" t="s">
        <v>17</v>
      </c>
      <c r="D189" s="125" t="s">
        <v>1329</v>
      </c>
      <c r="E189" s="125" t="s">
        <v>1330</v>
      </c>
      <c r="F189" s="125" t="s">
        <v>1331</v>
      </c>
      <c r="G189" s="125" t="s">
        <v>1332</v>
      </c>
      <c r="H189" s="125" t="s">
        <v>1333</v>
      </c>
      <c r="I189" s="124" t="s">
        <v>17</v>
      </c>
      <c r="J189" s="124" t="s">
        <v>17</v>
      </c>
      <c r="K189" s="124" t="s">
        <v>17</v>
      </c>
      <c r="L189" s="124" t="s">
        <v>17</v>
      </c>
      <c r="M189" s="124" t="s">
        <v>17</v>
      </c>
      <c r="N189" s="127" t="s">
        <v>17</v>
      </c>
    </row>
    <row r="190" ht="14.25" customHeight="1" spans="1:14">
      <c r="A190" s="117"/>
      <c r="B190" s="123"/>
      <c r="C190" s="127"/>
      <c r="D190" s="126" t="s">
        <v>1334</v>
      </c>
      <c r="E190" s="126" t="s">
        <v>1335</v>
      </c>
      <c r="F190" s="126" t="s">
        <v>1336</v>
      </c>
      <c r="G190" s="126" t="s">
        <v>1337</v>
      </c>
      <c r="H190" s="126" t="s">
        <v>1338</v>
      </c>
      <c r="I190" s="124"/>
      <c r="J190" s="124"/>
      <c r="K190" s="124"/>
      <c r="L190" s="124"/>
      <c r="M190" s="124"/>
      <c r="N190" s="127"/>
    </row>
    <row r="191" ht="14.25" spans="1:14">
      <c r="A191" s="117"/>
      <c r="B191" s="123" t="s">
        <v>78</v>
      </c>
      <c r="C191" s="127" t="s">
        <v>17</v>
      </c>
      <c r="D191" s="125" t="s">
        <v>1339</v>
      </c>
      <c r="E191" s="125" t="s">
        <v>1340</v>
      </c>
      <c r="F191" s="125" t="s">
        <v>1341</v>
      </c>
      <c r="G191" s="125" t="s">
        <v>1342</v>
      </c>
      <c r="H191" s="125" t="s">
        <v>1343</v>
      </c>
      <c r="I191" s="124" t="s">
        <v>17</v>
      </c>
      <c r="J191" s="124" t="s">
        <v>17</v>
      </c>
      <c r="K191" s="124" t="s">
        <v>17</v>
      </c>
      <c r="L191" s="124" t="s">
        <v>17</v>
      </c>
      <c r="M191" s="124" t="s">
        <v>17</v>
      </c>
      <c r="N191" s="127" t="s">
        <v>17</v>
      </c>
    </row>
    <row r="192" ht="14.25" customHeight="1" spans="1:14">
      <c r="A192" s="117"/>
      <c r="B192" s="123"/>
      <c r="C192" s="127"/>
      <c r="D192" s="126" t="s">
        <v>1344</v>
      </c>
      <c r="E192" s="126" t="s">
        <v>1345</v>
      </c>
      <c r="F192" s="126" t="s">
        <v>1346</v>
      </c>
      <c r="G192" s="126" t="s">
        <v>1347</v>
      </c>
      <c r="H192" s="126" t="s">
        <v>1348</v>
      </c>
      <c r="I192" s="124"/>
      <c r="J192" s="124"/>
      <c r="K192" s="124"/>
      <c r="L192" s="124"/>
      <c r="M192" s="124"/>
      <c r="N192" s="127"/>
    </row>
    <row r="193" ht="14.25" spans="1:14">
      <c r="A193" s="117"/>
      <c r="B193" s="123" t="s">
        <v>99</v>
      </c>
      <c r="C193" s="127" t="s">
        <v>17</v>
      </c>
      <c r="D193" s="125" t="s">
        <v>1349</v>
      </c>
      <c r="E193" s="125" t="s">
        <v>1350</v>
      </c>
      <c r="F193" s="125" t="s">
        <v>1351</v>
      </c>
      <c r="G193" s="125" t="s">
        <v>1352</v>
      </c>
      <c r="H193" s="125" t="s">
        <v>1353</v>
      </c>
      <c r="I193" s="124" t="s">
        <v>17</v>
      </c>
      <c r="J193" s="124" t="s">
        <v>17</v>
      </c>
      <c r="K193" s="124" t="s">
        <v>17</v>
      </c>
      <c r="L193" s="124" t="s">
        <v>17</v>
      </c>
      <c r="M193" s="124" t="s">
        <v>17</v>
      </c>
      <c r="N193" s="127" t="s">
        <v>17</v>
      </c>
    </row>
    <row r="194" ht="14.25" customHeight="1" spans="1:14">
      <c r="A194" s="117"/>
      <c r="B194" s="123"/>
      <c r="C194" s="127"/>
      <c r="D194" s="126" t="s">
        <v>1354</v>
      </c>
      <c r="E194" s="126" t="s">
        <v>1355</v>
      </c>
      <c r="F194" s="126" t="s">
        <v>1356</v>
      </c>
      <c r="G194" s="126" t="s">
        <v>1357</v>
      </c>
      <c r="H194" s="126" t="s">
        <v>1358</v>
      </c>
      <c r="I194" s="124"/>
      <c r="J194" s="124"/>
      <c r="K194" s="124"/>
      <c r="L194" s="124"/>
      <c r="M194" s="124"/>
      <c r="N194" s="127"/>
    </row>
    <row r="195" ht="14.25" spans="1:14">
      <c r="A195" s="117"/>
      <c r="B195" s="123" t="s">
        <v>120</v>
      </c>
      <c r="C195" s="127" t="s">
        <v>17</v>
      </c>
      <c r="D195" s="125" t="s">
        <v>1359</v>
      </c>
      <c r="E195" s="125" t="s">
        <v>1360</v>
      </c>
      <c r="F195" s="125" t="s">
        <v>1361</v>
      </c>
      <c r="G195" s="125" t="s">
        <v>1362</v>
      </c>
      <c r="H195" s="125" t="s">
        <v>1363</v>
      </c>
      <c r="I195" s="124" t="s">
        <v>17</v>
      </c>
      <c r="J195" s="124" t="s">
        <v>17</v>
      </c>
      <c r="K195" s="124" t="s">
        <v>17</v>
      </c>
      <c r="L195" s="124" t="s">
        <v>17</v>
      </c>
      <c r="M195" s="124" t="s">
        <v>17</v>
      </c>
      <c r="N195" s="127" t="s">
        <v>17</v>
      </c>
    </row>
    <row r="196" ht="14.25" customHeight="1" spans="1:14">
      <c r="A196" s="117"/>
      <c r="B196" s="123"/>
      <c r="C196" s="127"/>
      <c r="D196" s="126" t="s">
        <v>1364</v>
      </c>
      <c r="E196" s="126" t="s">
        <v>1365</v>
      </c>
      <c r="F196" s="126" t="s">
        <v>1366</v>
      </c>
      <c r="G196" s="126" t="s">
        <v>1367</v>
      </c>
      <c r="H196" s="126" t="s">
        <v>1368</v>
      </c>
      <c r="I196" s="124"/>
      <c r="J196" s="124"/>
      <c r="K196" s="124"/>
      <c r="L196" s="124"/>
      <c r="M196" s="124"/>
      <c r="N196" s="127"/>
    </row>
    <row r="197" ht="14.25" spans="1:14">
      <c r="A197" s="117"/>
      <c r="B197" s="123" t="s">
        <v>141</v>
      </c>
      <c r="C197" s="127" t="s">
        <v>17</v>
      </c>
      <c r="D197" s="125" t="s">
        <v>1369</v>
      </c>
      <c r="E197" s="125" t="s">
        <v>1370</v>
      </c>
      <c r="F197" s="125" t="s">
        <v>1371</v>
      </c>
      <c r="G197" s="125" t="s">
        <v>1372</v>
      </c>
      <c r="H197" s="125" t="s">
        <v>1373</v>
      </c>
      <c r="I197" s="124" t="s">
        <v>17</v>
      </c>
      <c r="J197" s="124" t="s">
        <v>17</v>
      </c>
      <c r="K197" s="124" t="s">
        <v>17</v>
      </c>
      <c r="L197" s="124" t="s">
        <v>17</v>
      </c>
      <c r="M197" s="124" t="s">
        <v>17</v>
      </c>
      <c r="N197" s="127" t="s">
        <v>17</v>
      </c>
    </row>
    <row r="198" ht="14.25" customHeight="1" spans="1:14">
      <c r="A198" s="117"/>
      <c r="B198" s="123"/>
      <c r="C198" s="127"/>
      <c r="D198" s="126" t="s">
        <v>1374</v>
      </c>
      <c r="E198" s="126" t="s">
        <v>1375</v>
      </c>
      <c r="F198" s="126" t="s">
        <v>1376</v>
      </c>
      <c r="G198" s="126" t="s">
        <v>1377</v>
      </c>
      <c r="H198" s="126" t="s">
        <v>1378</v>
      </c>
      <c r="I198" s="124"/>
      <c r="J198" s="124"/>
      <c r="K198" s="124"/>
      <c r="L198" s="124"/>
      <c r="M198" s="124"/>
      <c r="N198" s="127"/>
    </row>
    <row r="199" ht="14.25" spans="1:14">
      <c r="A199" s="117"/>
      <c r="B199" s="123" t="s">
        <v>162</v>
      </c>
      <c r="C199" s="133" t="s">
        <v>17</v>
      </c>
      <c r="D199" s="125" t="s">
        <v>1379</v>
      </c>
      <c r="E199" s="125" t="s">
        <v>1380</v>
      </c>
      <c r="F199" s="125" t="s">
        <v>1381</v>
      </c>
      <c r="G199" s="135" t="s">
        <v>17</v>
      </c>
      <c r="H199" s="133" t="s">
        <v>17</v>
      </c>
      <c r="I199" s="133" t="s">
        <v>17</v>
      </c>
      <c r="J199" s="133" t="s">
        <v>17</v>
      </c>
      <c r="K199" s="133" t="s">
        <v>17</v>
      </c>
      <c r="L199" s="133" t="s">
        <v>17</v>
      </c>
      <c r="M199" s="133" t="s">
        <v>17</v>
      </c>
      <c r="N199" s="133" t="s">
        <v>17</v>
      </c>
    </row>
    <row r="200" ht="14.25" customHeight="1" spans="1:14">
      <c r="A200" s="117"/>
      <c r="B200" s="123"/>
      <c r="C200" s="133"/>
      <c r="D200" s="126" t="s">
        <v>1382</v>
      </c>
      <c r="E200" s="126" t="s">
        <v>1383</v>
      </c>
      <c r="F200" s="126" t="s">
        <v>1384</v>
      </c>
      <c r="G200" s="136"/>
      <c r="H200" s="133"/>
      <c r="I200" s="133"/>
      <c r="J200" s="133"/>
      <c r="K200" s="133"/>
      <c r="L200" s="133"/>
      <c r="M200" s="133"/>
      <c r="N200" s="133"/>
    </row>
    <row r="201" ht="14.25" spans="1:14">
      <c r="A201" s="117"/>
      <c r="B201" s="117"/>
      <c r="C201" s="117"/>
      <c r="D201" s="119"/>
      <c r="E201" s="119"/>
      <c r="F201" s="119"/>
      <c r="G201" s="119"/>
      <c r="H201" s="119"/>
      <c r="I201" s="119"/>
      <c r="J201" s="119"/>
      <c r="K201" s="119"/>
      <c r="L201" s="119"/>
      <c r="M201" s="119"/>
      <c r="N201" s="117"/>
    </row>
    <row r="202" ht="14.25" customHeight="1" spans="1:14">
      <c r="A202" s="117"/>
      <c r="B202" s="117"/>
      <c r="C202" s="117"/>
      <c r="D202" s="119"/>
      <c r="E202" s="119"/>
      <c r="F202" s="119"/>
      <c r="G202" s="119"/>
      <c r="H202" s="119"/>
      <c r="I202" s="119"/>
      <c r="J202" s="119"/>
      <c r="K202" s="119"/>
      <c r="L202" s="119"/>
      <c r="M202" s="119"/>
      <c r="N202" s="117"/>
    </row>
    <row r="203" ht="14.25" spans="1:14">
      <c r="A203" s="117"/>
      <c r="B203" s="117"/>
      <c r="C203" s="117"/>
      <c r="D203" s="119"/>
      <c r="E203" s="119"/>
      <c r="F203" s="119"/>
      <c r="G203" s="119"/>
      <c r="H203" s="119"/>
      <c r="I203" s="119"/>
      <c r="J203" s="119"/>
      <c r="K203" s="119"/>
      <c r="L203" s="119"/>
      <c r="M203" s="119"/>
      <c r="N203" s="117"/>
    </row>
    <row r="204" ht="15.75" customHeight="1" spans="1:14">
      <c r="A204" s="117"/>
      <c r="B204" s="120" t="s">
        <v>1385</v>
      </c>
      <c r="C204" s="120"/>
      <c r="D204" s="120"/>
      <c r="E204" s="120"/>
      <c r="F204" s="120"/>
      <c r="G204" s="120"/>
      <c r="H204" s="120"/>
      <c r="I204" s="120"/>
      <c r="J204" s="120"/>
      <c r="K204" s="120"/>
      <c r="L204" s="120"/>
      <c r="M204" s="120"/>
      <c r="N204" s="120"/>
    </row>
    <row r="205" ht="15" spans="1:14">
      <c r="A205" s="117"/>
      <c r="B205" s="121"/>
      <c r="C205" s="122">
        <v>1</v>
      </c>
      <c r="D205" s="122">
        <v>2</v>
      </c>
      <c r="E205" s="122">
        <v>3</v>
      </c>
      <c r="F205" s="122">
        <v>4</v>
      </c>
      <c r="G205" s="122">
        <v>5</v>
      </c>
      <c r="H205" s="122">
        <v>6</v>
      </c>
      <c r="I205" s="122">
        <v>7</v>
      </c>
      <c r="J205" s="122">
        <v>8</v>
      </c>
      <c r="K205" s="122">
        <v>9</v>
      </c>
      <c r="L205" s="122">
        <v>10</v>
      </c>
      <c r="M205" s="122">
        <v>11</v>
      </c>
      <c r="N205" s="122">
        <v>12</v>
      </c>
    </row>
    <row r="206" ht="14.25" customHeight="1" spans="1:14">
      <c r="A206" s="117"/>
      <c r="B206" s="123" t="s">
        <v>16</v>
      </c>
      <c r="C206" s="124" t="s">
        <v>17</v>
      </c>
      <c r="D206" s="137" t="s">
        <v>1386</v>
      </c>
      <c r="E206" s="137" t="s">
        <v>1387</v>
      </c>
      <c r="F206" s="137" t="s">
        <v>1388</v>
      </c>
      <c r="G206" s="137" t="s">
        <v>1389</v>
      </c>
      <c r="H206" s="137" t="s">
        <v>1390</v>
      </c>
      <c r="I206" s="137" t="s">
        <v>1391</v>
      </c>
      <c r="J206" s="137" t="s">
        <v>1392</v>
      </c>
      <c r="K206" s="124" t="s">
        <v>17</v>
      </c>
      <c r="L206" s="124" t="s">
        <v>17</v>
      </c>
      <c r="M206" s="124" t="s">
        <v>17</v>
      </c>
      <c r="N206" s="127" t="s">
        <v>17</v>
      </c>
    </row>
    <row r="207" ht="33.75" spans="1:14">
      <c r="A207" s="117"/>
      <c r="B207" s="123"/>
      <c r="C207" s="124"/>
      <c r="D207" s="138" t="s">
        <v>1393</v>
      </c>
      <c r="E207" s="138" t="s">
        <v>1394</v>
      </c>
      <c r="F207" s="138" t="s">
        <v>1395</v>
      </c>
      <c r="G207" s="138" t="s">
        <v>1396</v>
      </c>
      <c r="H207" s="138" t="s">
        <v>1397</v>
      </c>
      <c r="I207" s="138" t="s">
        <v>1398</v>
      </c>
      <c r="J207" s="138" t="s">
        <v>1399</v>
      </c>
      <c r="K207" s="124"/>
      <c r="L207" s="124"/>
      <c r="M207" s="124"/>
      <c r="N207" s="127"/>
    </row>
    <row r="208" ht="14.25" spans="1:14">
      <c r="A208" s="117"/>
      <c r="B208" s="123" t="s">
        <v>38</v>
      </c>
      <c r="C208" s="127" t="s">
        <v>17</v>
      </c>
      <c r="D208" s="139" t="s">
        <v>1400</v>
      </c>
      <c r="E208" s="140" t="s">
        <v>1401</v>
      </c>
      <c r="F208" s="140" t="s">
        <v>1402</v>
      </c>
      <c r="G208" s="135" t="s">
        <v>17</v>
      </c>
      <c r="H208" s="140" t="s">
        <v>1403</v>
      </c>
      <c r="I208" s="140" t="s">
        <v>1404</v>
      </c>
      <c r="J208" s="137" t="s">
        <v>1405</v>
      </c>
      <c r="K208" s="124" t="s">
        <v>17</v>
      </c>
      <c r="L208" s="124" t="s">
        <v>17</v>
      </c>
      <c r="M208" s="124" t="s">
        <v>17</v>
      </c>
      <c r="N208" s="127" t="s">
        <v>17</v>
      </c>
    </row>
    <row r="209" ht="33.75" spans="1:14">
      <c r="A209" s="117"/>
      <c r="B209" s="123"/>
      <c r="C209" s="127"/>
      <c r="D209" s="141" t="s">
        <v>1406</v>
      </c>
      <c r="E209" s="138" t="s">
        <v>1407</v>
      </c>
      <c r="F209" s="138" t="s">
        <v>1408</v>
      </c>
      <c r="G209" s="136"/>
      <c r="H209" s="138" t="s">
        <v>1409</v>
      </c>
      <c r="I209" s="138" t="s">
        <v>1410</v>
      </c>
      <c r="J209" s="138" t="s">
        <v>1411</v>
      </c>
      <c r="K209" s="124"/>
      <c r="L209" s="124"/>
      <c r="M209" s="124"/>
      <c r="N209" s="127"/>
    </row>
    <row r="210" ht="14.25" spans="1:14">
      <c r="A210" s="117"/>
      <c r="B210" s="123" t="s">
        <v>57</v>
      </c>
      <c r="C210" s="127" t="s">
        <v>17</v>
      </c>
      <c r="D210" s="139" t="s">
        <v>1412</v>
      </c>
      <c r="E210" s="140" t="s">
        <v>1413</v>
      </c>
      <c r="F210" s="140" t="s">
        <v>1414</v>
      </c>
      <c r="G210" s="140" t="s">
        <v>1415</v>
      </c>
      <c r="H210" s="140" t="s">
        <v>1416</v>
      </c>
      <c r="I210" s="140" t="s">
        <v>1417</v>
      </c>
      <c r="J210" s="137" t="s">
        <v>1418</v>
      </c>
      <c r="K210" s="124" t="s">
        <v>17</v>
      </c>
      <c r="L210" s="124" t="s">
        <v>17</v>
      </c>
      <c r="M210" s="124" t="s">
        <v>17</v>
      </c>
      <c r="N210" s="127" t="s">
        <v>17</v>
      </c>
    </row>
    <row r="211" ht="22.5" customHeight="1" spans="1:14">
      <c r="A211" s="117"/>
      <c r="B211" s="123"/>
      <c r="C211" s="127"/>
      <c r="D211" s="141" t="s">
        <v>1419</v>
      </c>
      <c r="E211" s="138" t="s">
        <v>1420</v>
      </c>
      <c r="F211" s="138" t="s">
        <v>1421</v>
      </c>
      <c r="G211" s="138" t="s">
        <v>1422</v>
      </c>
      <c r="H211" s="138" t="s">
        <v>1423</v>
      </c>
      <c r="I211" s="138" t="s">
        <v>1424</v>
      </c>
      <c r="J211" s="138" t="s">
        <v>1425</v>
      </c>
      <c r="K211" s="124"/>
      <c r="L211" s="124"/>
      <c r="M211" s="124"/>
      <c r="N211" s="127"/>
    </row>
    <row r="212" ht="14.25" spans="1:14">
      <c r="A212" s="117"/>
      <c r="B212" s="123" t="s">
        <v>78</v>
      </c>
      <c r="C212" s="127" t="s">
        <v>17</v>
      </c>
      <c r="D212" s="139" t="s">
        <v>1426</v>
      </c>
      <c r="E212" s="140" t="s">
        <v>1427</v>
      </c>
      <c r="F212" s="140" t="s">
        <v>1428</v>
      </c>
      <c r="G212" s="140" t="s">
        <v>1429</v>
      </c>
      <c r="H212" s="140" t="s">
        <v>1430</v>
      </c>
      <c r="I212" s="140" t="s">
        <v>1431</v>
      </c>
      <c r="J212" s="137" t="s">
        <v>1432</v>
      </c>
      <c r="K212" s="124" t="s">
        <v>17</v>
      </c>
      <c r="L212" s="124" t="s">
        <v>17</v>
      </c>
      <c r="M212" s="124" t="s">
        <v>17</v>
      </c>
      <c r="N212" s="127" t="s">
        <v>17</v>
      </c>
    </row>
    <row r="213" ht="33.75" customHeight="1" spans="1:14">
      <c r="A213" s="117"/>
      <c r="B213" s="123"/>
      <c r="C213" s="127"/>
      <c r="D213" s="141" t="s">
        <v>1433</v>
      </c>
      <c r="E213" s="138" t="s">
        <v>1434</v>
      </c>
      <c r="F213" s="138" t="s">
        <v>1435</v>
      </c>
      <c r="G213" s="138" t="s">
        <v>1436</v>
      </c>
      <c r="H213" s="138" t="s">
        <v>1437</v>
      </c>
      <c r="I213" s="138" t="s">
        <v>1438</v>
      </c>
      <c r="J213" s="138" t="s">
        <v>1439</v>
      </c>
      <c r="K213" s="124"/>
      <c r="L213" s="124"/>
      <c r="M213" s="124"/>
      <c r="N213" s="127"/>
    </row>
    <row r="214" ht="14.25" spans="1:14">
      <c r="A214" s="117"/>
      <c r="B214" s="123" t="s">
        <v>99</v>
      </c>
      <c r="C214" s="127" t="s">
        <v>17</v>
      </c>
      <c r="D214" s="139" t="s">
        <v>1440</v>
      </c>
      <c r="E214" s="140" t="s">
        <v>1441</v>
      </c>
      <c r="F214" s="140" t="s">
        <v>1442</v>
      </c>
      <c r="G214" s="140" t="s">
        <v>1443</v>
      </c>
      <c r="H214" s="140" t="s">
        <v>1444</v>
      </c>
      <c r="I214" s="140" t="s">
        <v>1445</v>
      </c>
      <c r="J214" s="124" t="s">
        <v>17</v>
      </c>
      <c r="K214" s="124" t="s">
        <v>17</v>
      </c>
      <c r="L214" s="124" t="s">
        <v>17</v>
      </c>
      <c r="M214" s="124" t="s">
        <v>17</v>
      </c>
      <c r="N214" s="127" t="s">
        <v>17</v>
      </c>
    </row>
    <row r="215" ht="45" customHeight="1" spans="1:14">
      <c r="A215" s="117"/>
      <c r="B215" s="123"/>
      <c r="C215" s="127"/>
      <c r="D215" s="141" t="s">
        <v>1446</v>
      </c>
      <c r="E215" s="138" t="s">
        <v>1447</v>
      </c>
      <c r="F215" s="138" t="s">
        <v>1448</v>
      </c>
      <c r="G215" s="138" t="s">
        <v>1449</v>
      </c>
      <c r="H215" s="138" t="s">
        <v>1450</v>
      </c>
      <c r="I215" s="138" t="s">
        <v>1451</v>
      </c>
      <c r="J215" s="124"/>
      <c r="K215" s="124"/>
      <c r="L215" s="124"/>
      <c r="M215" s="124"/>
      <c r="N215" s="127"/>
    </row>
    <row r="216" ht="14.25" spans="1:14">
      <c r="A216" s="117"/>
      <c r="B216" s="123" t="s">
        <v>120</v>
      </c>
      <c r="C216" s="127" t="s">
        <v>17</v>
      </c>
      <c r="D216" s="139" t="s">
        <v>1452</v>
      </c>
      <c r="E216" s="140" t="s">
        <v>1453</v>
      </c>
      <c r="F216" s="140" t="s">
        <v>1454</v>
      </c>
      <c r="G216" s="140" t="s">
        <v>1455</v>
      </c>
      <c r="H216" s="140" t="s">
        <v>1456</v>
      </c>
      <c r="I216" s="140" t="s">
        <v>1457</v>
      </c>
      <c r="J216" s="124" t="s">
        <v>17</v>
      </c>
      <c r="K216" s="124" t="s">
        <v>17</v>
      </c>
      <c r="L216" s="124" t="s">
        <v>17</v>
      </c>
      <c r="M216" s="124" t="s">
        <v>17</v>
      </c>
      <c r="N216" s="127" t="s">
        <v>17</v>
      </c>
    </row>
    <row r="217" ht="33.75" customHeight="1" spans="1:14">
      <c r="A217" s="117"/>
      <c r="B217" s="123"/>
      <c r="C217" s="127"/>
      <c r="D217" s="141" t="s">
        <v>1458</v>
      </c>
      <c r="E217" s="138" t="s">
        <v>1459</v>
      </c>
      <c r="F217" s="138" t="s">
        <v>1460</v>
      </c>
      <c r="G217" s="138" t="s">
        <v>1461</v>
      </c>
      <c r="H217" s="138" t="s">
        <v>1462</v>
      </c>
      <c r="I217" s="138" t="s">
        <v>1463</v>
      </c>
      <c r="J217" s="124"/>
      <c r="K217" s="124"/>
      <c r="L217" s="124"/>
      <c r="M217" s="124"/>
      <c r="N217" s="127"/>
    </row>
    <row r="218" ht="14.25" spans="1:14">
      <c r="A218" s="117"/>
      <c r="B218" s="123" t="s">
        <v>141</v>
      </c>
      <c r="C218" s="127" t="s">
        <v>17</v>
      </c>
      <c r="D218" s="139" t="s">
        <v>1464</v>
      </c>
      <c r="E218" s="140" t="s">
        <v>1465</v>
      </c>
      <c r="F218" s="140" t="s">
        <v>1466</v>
      </c>
      <c r="G218" s="140" t="s">
        <v>1467</v>
      </c>
      <c r="H218" s="140" t="s">
        <v>1468</v>
      </c>
      <c r="I218" s="140" t="s">
        <v>1469</v>
      </c>
      <c r="J218" s="124" t="s">
        <v>17</v>
      </c>
      <c r="K218" s="124" t="s">
        <v>17</v>
      </c>
      <c r="L218" s="124" t="s">
        <v>17</v>
      </c>
      <c r="M218" s="124" t="s">
        <v>17</v>
      </c>
      <c r="N218" s="127" t="s">
        <v>17</v>
      </c>
    </row>
    <row r="219" ht="45" customHeight="1" spans="1:14">
      <c r="A219" s="117"/>
      <c r="B219" s="123"/>
      <c r="C219" s="127"/>
      <c r="D219" s="141" t="s">
        <v>1470</v>
      </c>
      <c r="E219" s="138" t="s">
        <v>1471</v>
      </c>
      <c r="F219" s="138" t="s">
        <v>1472</v>
      </c>
      <c r="G219" s="138" t="s">
        <v>1473</v>
      </c>
      <c r="H219" s="138" t="s">
        <v>1474</v>
      </c>
      <c r="I219" s="138" t="s">
        <v>1475</v>
      </c>
      <c r="J219" s="124"/>
      <c r="K219" s="124"/>
      <c r="L219" s="124"/>
      <c r="M219" s="124"/>
      <c r="N219" s="127"/>
    </row>
    <row r="220" ht="14.25" spans="1:14">
      <c r="A220" s="117"/>
      <c r="B220" s="123" t="s">
        <v>162</v>
      </c>
      <c r="C220" s="133" t="s">
        <v>17</v>
      </c>
      <c r="D220" s="140" t="s">
        <v>1476</v>
      </c>
      <c r="E220" s="140" t="s">
        <v>1477</v>
      </c>
      <c r="F220" s="140" t="s">
        <v>1478</v>
      </c>
      <c r="G220" s="140" t="s">
        <v>1479</v>
      </c>
      <c r="H220" s="140" t="s">
        <v>1480</v>
      </c>
      <c r="I220" s="140" t="s">
        <v>1481</v>
      </c>
      <c r="J220" s="133" t="s">
        <v>17</v>
      </c>
      <c r="K220" s="133" t="s">
        <v>17</v>
      </c>
      <c r="L220" s="133" t="s">
        <v>17</v>
      </c>
      <c r="M220" s="133" t="s">
        <v>17</v>
      </c>
      <c r="N220" s="133" t="s">
        <v>17</v>
      </c>
    </row>
    <row r="221" ht="33.75" customHeight="1" spans="1:14">
      <c r="A221" s="117"/>
      <c r="B221" s="123"/>
      <c r="C221" s="133"/>
      <c r="D221" s="138" t="s">
        <v>1482</v>
      </c>
      <c r="E221" s="138" t="s">
        <v>1483</v>
      </c>
      <c r="F221" s="138" t="s">
        <v>1484</v>
      </c>
      <c r="G221" s="138" t="s">
        <v>1485</v>
      </c>
      <c r="H221" s="138" t="s">
        <v>1486</v>
      </c>
      <c r="I221" s="138" t="s">
        <v>1487</v>
      </c>
      <c r="J221" s="133"/>
      <c r="K221" s="133"/>
      <c r="L221" s="133"/>
      <c r="M221" s="133"/>
      <c r="N221" s="133"/>
    </row>
    <row r="222" ht="14.25" spans="1:14">
      <c r="A222" s="117"/>
      <c r="B222" s="117"/>
      <c r="C222" s="117"/>
      <c r="D222" s="119"/>
      <c r="E222" s="119"/>
      <c r="F222" s="119"/>
      <c r="G222" s="119"/>
      <c r="H222" s="119"/>
      <c r="I222" s="119"/>
      <c r="J222" s="119"/>
      <c r="K222" s="119"/>
      <c r="L222" s="119"/>
      <c r="M222" s="119"/>
      <c r="N222" s="117"/>
    </row>
    <row r="223" ht="14.25" customHeight="1" spans="1:14">
      <c r="A223" s="117"/>
      <c r="B223" s="117"/>
      <c r="C223" s="117"/>
      <c r="D223" s="119"/>
      <c r="E223" s="119"/>
      <c r="F223" s="119"/>
      <c r="G223" s="119"/>
      <c r="H223" s="119"/>
      <c r="I223" s="119"/>
      <c r="J223" s="119"/>
      <c r="K223" s="119"/>
      <c r="L223" s="119"/>
      <c r="M223" s="119"/>
      <c r="N223" s="117"/>
    </row>
    <row r="224" ht="14.25" spans="1:14">
      <c r="A224" s="117"/>
      <c r="B224" s="117"/>
      <c r="C224" s="117"/>
      <c r="D224" s="119"/>
      <c r="E224" s="119"/>
      <c r="F224" s="119"/>
      <c r="G224" s="119"/>
      <c r="H224" s="119"/>
      <c r="I224" s="119"/>
      <c r="J224" s="119"/>
      <c r="K224" s="119"/>
      <c r="L224" s="119"/>
      <c r="M224" s="119"/>
      <c r="N224" s="117"/>
    </row>
    <row r="225" ht="15.75" customHeight="1" spans="1:14">
      <c r="A225" s="117"/>
      <c r="B225" s="120" t="s">
        <v>1488</v>
      </c>
      <c r="C225" s="120"/>
      <c r="D225" s="120"/>
      <c r="E225" s="120"/>
      <c r="F225" s="120"/>
      <c r="G225" s="120"/>
      <c r="H225" s="120"/>
      <c r="I225" s="120"/>
      <c r="J225" s="120"/>
      <c r="K225" s="120"/>
      <c r="L225" s="120"/>
      <c r="M225" s="120"/>
      <c r="N225" s="120"/>
    </row>
    <row r="226" ht="15" spans="1:14">
      <c r="A226" s="117"/>
      <c r="B226" s="121"/>
      <c r="C226" s="122">
        <v>1</v>
      </c>
      <c r="D226" s="122">
        <v>2</v>
      </c>
      <c r="E226" s="122">
        <v>3</v>
      </c>
      <c r="F226" s="122">
        <v>4</v>
      </c>
      <c r="G226" s="122">
        <v>5</v>
      </c>
      <c r="H226" s="122">
        <v>6</v>
      </c>
      <c r="I226" s="122">
        <v>7</v>
      </c>
      <c r="J226" s="122">
        <v>8</v>
      </c>
      <c r="K226" s="122">
        <v>9</v>
      </c>
      <c r="L226" s="122">
        <v>10</v>
      </c>
      <c r="M226" s="122">
        <v>11</v>
      </c>
      <c r="N226" s="122">
        <v>12</v>
      </c>
    </row>
    <row r="227" ht="14.25" customHeight="1" spans="1:14">
      <c r="A227" s="117"/>
      <c r="B227" s="123" t="s">
        <v>16</v>
      </c>
      <c r="C227" s="124" t="s">
        <v>17</v>
      </c>
      <c r="D227" s="142" t="s">
        <v>1489</v>
      </c>
      <c r="E227" s="142" t="s">
        <v>1490</v>
      </c>
      <c r="F227" s="142" t="s">
        <v>1491</v>
      </c>
      <c r="G227" s="124" t="s">
        <v>17</v>
      </c>
      <c r="H227" s="124" t="s">
        <v>17</v>
      </c>
      <c r="I227" s="124" t="s">
        <v>17</v>
      </c>
      <c r="J227" s="124" t="s">
        <v>17</v>
      </c>
      <c r="K227" s="124" t="s">
        <v>17</v>
      </c>
      <c r="L227" s="124" t="s">
        <v>17</v>
      </c>
      <c r="M227" s="124" t="s">
        <v>17</v>
      </c>
      <c r="N227" s="127" t="s">
        <v>17</v>
      </c>
    </row>
    <row r="228" ht="22.5" spans="1:14">
      <c r="A228" s="117"/>
      <c r="B228" s="123"/>
      <c r="C228" s="124"/>
      <c r="D228" s="143" t="s">
        <v>1492</v>
      </c>
      <c r="E228" s="143" t="s">
        <v>1493</v>
      </c>
      <c r="F228" s="143" t="s">
        <v>1494</v>
      </c>
      <c r="G228" s="124"/>
      <c r="H228" s="124"/>
      <c r="I228" s="124"/>
      <c r="J228" s="124"/>
      <c r="K228" s="124"/>
      <c r="L228" s="124"/>
      <c r="M228" s="124"/>
      <c r="N228" s="127"/>
    </row>
    <row r="229" ht="14.25" spans="1:14">
      <c r="A229" s="117"/>
      <c r="B229" s="123" t="s">
        <v>38</v>
      </c>
      <c r="C229" s="127" t="s">
        <v>17</v>
      </c>
      <c r="D229" s="144" t="s">
        <v>1495</v>
      </c>
      <c r="E229" s="145" t="s">
        <v>1496</v>
      </c>
      <c r="F229" s="124" t="s">
        <v>17</v>
      </c>
      <c r="G229" s="124" t="s">
        <v>17</v>
      </c>
      <c r="H229" s="124" t="s">
        <v>17</v>
      </c>
      <c r="I229" s="124" t="s">
        <v>17</v>
      </c>
      <c r="J229" s="124" t="s">
        <v>17</v>
      </c>
      <c r="K229" s="124" t="s">
        <v>17</v>
      </c>
      <c r="L229" s="124" t="s">
        <v>17</v>
      </c>
      <c r="M229" s="124" t="s">
        <v>17</v>
      </c>
      <c r="N229" s="127" t="s">
        <v>17</v>
      </c>
    </row>
    <row r="230" ht="14.25" spans="1:14">
      <c r="A230" s="117"/>
      <c r="B230" s="123"/>
      <c r="C230" s="127"/>
      <c r="D230" s="146" t="s">
        <v>1497</v>
      </c>
      <c r="E230" s="143" t="s">
        <v>1498</v>
      </c>
      <c r="F230" s="124"/>
      <c r="G230" s="124"/>
      <c r="H230" s="124"/>
      <c r="I230" s="124"/>
      <c r="J230" s="124"/>
      <c r="K230" s="124"/>
      <c r="L230" s="124"/>
      <c r="M230" s="124"/>
      <c r="N230" s="127"/>
    </row>
    <row r="231" ht="14.25" spans="1:14">
      <c r="A231" s="117"/>
      <c r="B231" s="123" t="s">
        <v>57</v>
      </c>
      <c r="C231" s="127" t="s">
        <v>17</v>
      </c>
      <c r="D231" s="144" t="s">
        <v>1499</v>
      </c>
      <c r="E231" s="145" t="s">
        <v>1500</v>
      </c>
      <c r="F231" s="124" t="s">
        <v>17</v>
      </c>
      <c r="G231" s="124" t="s">
        <v>17</v>
      </c>
      <c r="H231" s="124" t="s">
        <v>17</v>
      </c>
      <c r="I231" s="124" t="s">
        <v>17</v>
      </c>
      <c r="J231" s="124" t="s">
        <v>17</v>
      </c>
      <c r="K231" s="124" t="s">
        <v>17</v>
      </c>
      <c r="L231" s="124" t="s">
        <v>17</v>
      </c>
      <c r="M231" s="124" t="s">
        <v>17</v>
      </c>
      <c r="N231" s="127" t="s">
        <v>17</v>
      </c>
    </row>
    <row r="232" ht="14.25" customHeight="1" spans="1:14">
      <c r="A232" s="117"/>
      <c r="B232" s="123"/>
      <c r="C232" s="127"/>
      <c r="D232" s="146" t="s">
        <v>1501</v>
      </c>
      <c r="E232" s="143" t="s">
        <v>1502</v>
      </c>
      <c r="F232" s="124"/>
      <c r="G232" s="124"/>
      <c r="H232" s="124"/>
      <c r="I232" s="124"/>
      <c r="J232" s="124"/>
      <c r="K232" s="124"/>
      <c r="L232" s="124"/>
      <c r="M232" s="124"/>
      <c r="N232" s="127"/>
    </row>
    <row r="233" ht="14.25" spans="1:14">
      <c r="A233" s="117"/>
      <c r="B233" s="123" t="s">
        <v>78</v>
      </c>
      <c r="C233" s="127" t="s">
        <v>17</v>
      </c>
      <c r="D233" s="144" t="s">
        <v>1503</v>
      </c>
      <c r="E233" s="145" t="s">
        <v>1504</v>
      </c>
      <c r="F233" s="124" t="s">
        <v>17</v>
      </c>
      <c r="G233" s="124" t="s">
        <v>17</v>
      </c>
      <c r="H233" s="124" t="s">
        <v>17</v>
      </c>
      <c r="I233" s="124" t="s">
        <v>17</v>
      </c>
      <c r="J233" s="124" t="s">
        <v>17</v>
      </c>
      <c r="K233" s="124" t="s">
        <v>17</v>
      </c>
      <c r="L233" s="124" t="s">
        <v>17</v>
      </c>
      <c r="M233" s="124" t="s">
        <v>17</v>
      </c>
      <c r="N233" s="127" t="s">
        <v>17</v>
      </c>
    </row>
    <row r="234" ht="14.25" customHeight="1" spans="1:14">
      <c r="A234" s="117"/>
      <c r="B234" s="123"/>
      <c r="C234" s="127"/>
      <c r="D234" s="146" t="s">
        <v>1505</v>
      </c>
      <c r="E234" s="143" t="s">
        <v>1506</v>
      </c>
      <c r="F234" s="124"/>
      <c r="G234" s="124"/>
      <c r="H234" s="124"/>
      <c r="I234" s="124"/>
      <c r="J234" s="124"/>
      <c r="K234" s="124"/>
      <c r="L234" s="124"/>
      <c r="M234" s="124"/>
      <c r="N234" s="127"/>
    </row>
    <row r="235" ht="14.25" spans="1:14">
      <c r="A235" s="117"/>
      <c r="B235" s="123" t="s">
        <v>99</v>
      </c>
      <c r="C235" s="127" t="s">
        <v>17</v>
      </c>
      <c r="D235" s="144" t="s">
        <v>1507</v>
      </c>
      <c r="E235" s="145" t="s">
        <v>1508</v>
      </c>
      <c r="F235" s="124" t="s">
        <v>17</v>
      </c>
      <c r="G235" s="124" t="s">
        <v>17</v>
      </c>
      <c r="H235" s="124" t="s">
        <v>17</v>
      </c>
      <c r="I235" s="124" t="s">
        <v>17</v>
      </c>
      <c r="J235" s="124" t="s">
        <v>17</v>
      </c>
      <c r="K235" s="124" t="s">
        <v>17</v>
      </c>
      <c r="L235" s="124" t="s">
        <v>17</v>
      </c>
      <c r="M235" s="124" t="s">
        <v>17</v>
      </c>
      <c r="N235" s="127" t="s">
        <v>17</v>
      </c>
    </row>
    <row r="236" ht="33.75" customHeight="1" spans="1:14">
      <c r="A236" s="117"/>
      <c r="B236" s="123"/>
      <c r="C236" s="127"/>
      <c r="D236" s="146" t="s">
        <v>1509</v>
      </c>
      <c r="E236" s="143" t="s">
        <v>1510</v>
      </c>
      <c r="F236" s="124"/>
      <c r="G236" s="124"/>
      <c r="H236" s="124"/>
      <c r="I236" s="124"/>
      <c r="J236" s="124"/>
      <c r="K236" s="124"/>
      <c r="L236" s="124"/>
      <c r="M236" s="124"/>
      <c r="N236" s="127"/>
    </row>
    <row r="237" ht="14.25" spans="1:14">
      <c r="A237" s="117"/>
      <c r="B237" s="123" t="s">
        <v>120</v>
      </c>
      <c r="C237" s="127" t="s">
        <v>17</v>
      </c>
      <c r="D237" s="144" t="s">
        <v>1511</v>
      </c>
      <c r="E237" s="145" t="s">
        <v>1512</v>
      </c>
      <c r="F237" s="124" t="s">
        <v>17</v>
      </c>
      <c r="G237" s="124" t="s">
        <v>17</v>
      </c>
      <c r="H237" s="124" t="s">
        <v>17</v>
      </c>
      <c r="I237" s="124" t="s">
        <v>17</v>
      </c>
      <c r="J237" s="124" t="s">
        <v>17</v>
      </c>
      <c r="K237" s="124" t="s">
        <v>17</v>
      </c>
      <c r="L237" s="124" t="s">
        <v>17</v>
      </c>
      <c r="M237" s="124" t="s">
        <v>17</v>
      </c>
      <c r="N237" s="127" t="s">
        <v>17</v>
      </c>
    </row>
    <row r="238" ht="22.5" customHeight="1" spans="1:14">
      <c r="A238" s="117"/>
      <c r="B238" s="123"/>
      <c r="C238" s="127"/>
      <c r="D238" s="146" t="s">
        <v>1513</v>
      </c>
      <c r="E238" s="143" t="s">
        <v>1514</v>
      </c>
      <c r="F238" s="124"/>
      <c r="G238" s="124"/>
      <c r="H238" s="124"/>
      <c r="I238" s="124"/>
      <c r="J238" s="124"/>
      <c r="K238" s="124"/>
      <c r="L238" s="124"/>
      <c r="M238" s="124"/>
      <c r="N238" s="127"/>
    </row>
    <row r="239" ht="14.25" spans="1:14">
      <c r="A239" s="117"/>
      <c r="B239" s="123" t="s">
        <v>141</v>
      </c>
      <c r="C239" s="127" t="s">
        <v>17</v>
      </c>
      <c r="D239" s="144" t="s">
        <v>1515</v>
      </c>
      <c r="E239" s="145" t="s">
        <v>1516</v>
      </c>
      <c r="F239" s="124" t="s">
        <v>17</v>
      </c>
      <c r="G239" s="124" t="s">
        <v>17</v>
      </c>
      <c r="H239" s="124" t="s">
        <v>17</v>
      </c>
      <c r="I239" s="124" t="s">
        <v>17</v>
      </c>
      <c r="J239" s="124" t="s">
        <v>17</v>
      </c>
      <c r="K239" s="124" t="s">
        <v>17</v>
      </c>
      <c r="L239" s="124" t="s">
        <v>17</v>
      </c>
      <c r="M239" s="124" t="s">
        <v>17</v>
      </c>
      <c r="N239" s="127" t="s">
        <v>17</v>
      </c>
    </row>
    <row r="240" ht="14.25" customHeight="1" spans="1:14">
      <c r="A240" s="117"/>
      <c r="B240" s="123"/>
      <c r="C240" s="127"/>
      <c r="D240" s="146" t="s">
        <v>1517</v>
      </c>
      <c r="E240" s="143" t="s">
        <v>1518</v>
      </c>
      <c r="F240" s="124"/>
      <c r="G240" s="124"/>
      <c r="H240" s="124"/>
      <c r="I240" s="124"/>
      <c r="J240" s="124"/>
      <c r="K240" s="124"/>
      <c r="L240" s="124"/>
      <c r="M240" s="124"/>
      <c r="N240" s="127"/>
    </row>
    <row r="241" ht="14.25" spans="1:14">
      <c r="A241" s="117"/>
      <c r="B241" s="123" t="s">
        <v>162</v>
      </c>
      <c r="C241" s="133" t="s">
        <v>17</v>
      </c>
      <c r="D241" s="145" t="s">
        <v>1519</v>
      </c>
      <c r="E241" s="145" t="s">
        <v>1520</v>
      </c>
      <c r="F241" s="133" t="s">
        <v>17</v>
      </c>
      <c r="G241" s="133" t="s">
        <v>17</v>
      </c>
      <c r="H241" s="133" t="s">
        <v>17</v>
      </c>
      <c r="I241" s="133" t="s">
        <v>17</v>
      </c>
      <c r="J241" s="133" t="s">
        <v>17</v>
      </c>
      <c r="K241" s="133" t="s">
        <v>17</v>
      </c>
      <c r="L241" s="133" t="s">
        <v>17</v>
      </c>
      <c r="M241" s="133" t="s">
        <v>17</v>
      </c>
      <c r="N241" s="133" t="s">
        <v>17</v>
      </c>
    </row>
    <row r="242" ht="22.5" customHeight="1" spans="1:14">
      <c r="A242" s="117"/>
      <c r="B242" s="123"/>
      <c r="C242" s="133"/>
      <c r="D242" s="143" t="s">
        <v>1521</v>
      </c>
      <c r="E242" s="143" t="s">
        <v>1522</v>
      </c>
      <c r="F242" s="133"/>
      <c r="G242" s="133"/>
      <c r="H242" s="133"/>
      <c r="I242" s="133"/>
      <c r="J242" s="133"/>
      <c r="K242" s="133"/>
      <c r="L242" s="133"/>
      <c r="M242" s="133"/>
      <c r="N242" s="133"/>
    </row>
    <row r="243" ht="14.25" spans="1:14">
      <c r="A243" s="117"/>
      <c r="B243" s="117"/>
      <c r="C243" s="117"/>
      <c r="D243" s="119"/>
      <c r="E243" s="119"/>
      <c r="F243" s="119"/>
      <c r="G243" s="119"/>
      <c r="H243" s="119"/>
      <c r="I243" s="119"/>
      <c r="J243" s="119"/>
      <c r="K243" s="119"/>
      <c r="L243" s="119"/>
      <c r="M243" s="119"/>
      <c r="N243" s="117"/>
    </row>
    <row r="244" ht="14.25" customHeight="1" spans="1:14">
      <c r="A244" s="117"/>
      <c r="B244" s="117"/>
      <c r="C244" s="117"/>
      <c r="D244" s="119"/>
      <c r="E244" s="119"/>
      <c r="F244" s="119"/>
      <c r="G244" s="119"/>
      <c r="H244" s="119"/>
      <c r="I244" s="119"/>
      <c r="J244" s="119"/>
      <c r="K244" s="119"/>
      <c r="L244" s="119"/>
      <c r="M244" s="119"/>
      <c r="N244" s="117"/>
    </row>
    <row r="245" ht="14.25" spans="1:14">
      <c r="A245" s="117"/>
      <c r="B245" s="117"/>
      <c r="C245" s="117"/>
      <c r="D245" s="119"/>
      <c r="E245" s="119"/>
      <c r="F245" s="119"/>
      <c r="G245" s="119"/>
      <c r="H245" s="119"/>
      <c r="I245" s="119"/>
      <c r="J245" s="119"/>
      <c r="K245" s="119"/>
      <c r="L245" s="119"/>
      <c r="M245" s="119"/>
      <c r="N245" s="117"/>
    </row>
    <row r="246" ht="15.75" customHeight="1" spans="1:14">
      <c r="A246" s="117"/>
      <c r="B246" s="120" t="s">
        <v>1523</v>
      </c>
      <c r="C246" s="120"/>
      <c r="D246" s="120"/>
      <c r="E246" s="120"/>
      <c r="F246" s="120"/>
      <c r="G246" s="120"/>
      <c r="H246" s="120"/>
      <c r="I246" s="120"/>
      <c r="J246" s="120"/>
      <c r="K246" s="120"/>
      <c r="L246" s="120"/>
      <c r="M246" s="120"/>
      <c r="N246" s="120"/>
    </row>
    <row r="247" ht="15" spans="1:14">
      <c r="A247" s="117"/>
      <c r="B247" s="121"/>
      <c r="C247" s="122">
        <v>1</v>
      </c>
      <c r="D247" s="122">
        <v>2</v>
      </c>
      <c r="E247" s="122">
        <v>3</v>
      </c>
      <c r="F247" s="122">
        <v>4</v>
      </c>
      <c r="G247" s="122">
        <v>5</v>
      </c>
      <c r="H247" s="122">
        <v>6</v>
      </c>
      <c r="I247" s="122">
        <v>7</v>
      </c>
      <c r="J247" s="122">
        <v>8</v>
      </c>
      <c r="K247" s="122">
        <v>9</v>
      </c>
      <c r="L247" s="122">
        <v>10</v>
      </c>
      <c r="M247" s="122">
        <v>11</v>
      </c>
      <c r="N247" s="122">
        <v>12</v>
      </c>
    </row>
    <row r="248" ht="14.25" customHeight="1" spans="1:14">
      <c r="A248" s="117"/>
      <c r="B248" s="123" t="s">
        <v>16</v>
      </c>
      <c r="C248" s="124" t="s">
        <v>17</v>
      </c>
      <c r="D248" s="147" t="s">
        <v>1524</v>
      </c>
      <c r="E248" s="124" t="s">
        <v>17</v>
      </c>
      <c r="F248" s="124" t="s">
        <v>17</v>
      </c>
      <c r="G248" s="124" t="s">
        <v>17</v>
      </c>
      <c r="H248" s="124" t="s">
        <v>17</v>
      </c>
      <c r="I248" s="124" t="s">
        <v>17</v>
      </c>
      <c r="J248" s="124" t="s">
        <v>17</v>
      </c>
      <c r="K248" s="124" t="s">
        <v>17</v>
      </c>
      <c r="L248" s="124" t="s">
        <v>17</v>
      </c>
      <c r="M248" s="124" t="s">
        <v>17</v>
      </c>
      <c r="N248" s="127" t="s">
        <v>17</v>
      </c>
    </row>
    <row r="249" ht="22.5" spans="1:14">
      <c r="A249" s="117"/>
      <c r="B249" s="123"/>
      <c r="C249" s="124"/>
      <c r="D249" s="148" t="s">
        <v>1525</v>
      </c>
      <c r="E249" s="124"/>
      <c r="F249" s="124"/>
      <c r="G249" s="124"/>
      <c r="H249" s="124"/>
      <c r="I249" s="124"/>
      <c r="J249" s="124"/>
      <c r="K249" s="124"/>
      <c r="L249" s="124"/>
      <c r="M249" s="124"/>
      <c r="N249" s="127"/>
    </row>
    <row r="250" ht="14.25" spans="1:14">
      <c r="A250" s="117"/>
      <c r="B250" s="123" t="s">
        <v>38</v>
      </c>
      <c r="C250" s="127" t="s">
        <v>17</v>
      </c>
      <c r="D250" s="149" t="s">
        <v>1526</v>
      </c>
      <c r="E250" s="124" t="s">
        <v>17</v>
      </c>
      <c r="F250" s="124" t="s">
        <v>17</v>
      </c>
      <c r="G250" s="124" t="s">
        <v>17</v>
      </c>
      <c r="H250" s="124" t="s">
        <v>17</v>
      </c>
      <c r="I250" s="124" t="s">
        <v>17</v>
      </c>
      <c r="J250" s="124" t="s">
        <v>17</v>
      </c>
      <c r="K250" s="124" t="s">
        <v>17</v>
      </c>
      <c r="L250" s="124" t="s">
        <v>17</v>
      </c>
      <c r="M250" s="124" t="s">
        <v>17</v>
      </c>
      <c r="N250" s="127" t="s">
        <v>17</v>
      </c>
    </row>
    <row r="251" ht="22.5" spans="1:14">
      <c r="A251" s="117"/>
      <c r="B251" s="123"/>
      <c r="C251" s="127"/>
      <c r="D251" s="150" t="s">
        <v>1527</v>
      </c>
      <c r="E251" s="124"/>
      <c r="F251" s="124"/>
      <c r="G251" s="124"/>
      <c r="H251" s="124"/>
      <c r="I251" s="124"/>
      <c r="J251" s="124"/>
      <c r="K251" s="124"/>
      <c r="L251" s="124"/>
      <c r="M251" s="124"/>
      <c r="N251" s="127"/>
    </row>
    <row r="252" ht="14.25" spans="1:14">
      <c r="A252" s="117"/>
      <c r="B252" s="123" t="s">
        <v>57</v>
      </c>
      <c r="C252" s="127" t="s">
        <v>17</v>
      </c>
      <c r="D252" s="149" t="s">
        <v>1528</v>
      </c>
      <c r="E252" s="124" t="s">
        <v>17</v>
      </c>
      <c r="F252" s="124" t="s">
        <v>17</v>
      </c>
      <c r="G252" s="124" t="s">
        <v>17</v>
      </c>
      <c r="H252" s="124" t="s">
        <v>17</v>
      </c>
      <c r="I252" s="124" t="s">
        <v>17</v>
      </c>
      <c r="J252" s="124" t="s">
        <v>17</v>
      </c>
      <c r="K252" s="124" t="s">
        <v>17</v>
      </c>
      <c r="L252" s="124" t="s">
        <v>17</v>
      </c>
      <c r="M252" s="124" t="s">
        <v>17</v>
      </c>
      <c r="N252" s="127" t="s">
        <v>17</v>
      </c>
    </row>
    <row r="253" ht="14.25" spans="1:14">
      <c r="A253" s="117"/>
      <c r="B253" s="123"/>
      <c r="C253" s="127"/>
      <c r="D253" s="150" t="s">
        <v>1529</v>
      </c>
      <c r="E253" s="124"/>
      <c r="F253" s="124"/>
      <c r="G253" s="124"/>
      <c r="H253" s="124"/>
      <c r="I253" s="124"/>
      <c r="J253" s="124"/>
      <c r="K253" s="124"/>
      <c r="L253" s="124"/>
      <c r="M253" s="124"/>
      <c r="N253" s="127"/>
    </row>
    <row r="254" ht="14.25" spans="1:14">
      <c r="A254" s="117"/>
      <c r="B254" s="123" t="s">
        <v>78</v>
      </c>
      <c r="C254" s="127" t="s">
        <v>17</v>
      </c>
      <c r="D254" s="149" t="s">
        <v>1530</v>
      </c>
      <c r="E254" s="124" t="s">
        <v>17</v>
      </c>
      <c r="F254" s="124" t="s">
        <v>17</v>
      </c>
      <c r="G254" s="124" t="s">
        <v>17</v>
      </c>
      <c r="H254" s="124" t="s">
        <v>17</v>
      </c>
      <c r="I254" s="124" t="s">
        <v>17</v>
      </c>
      <c r="J254" s="124" t="s">
        <v>17</v>
      </c>
      <c r="K254" s="124" t="s">
        <v>17</v>
      </c>
      <c r="L254" s="124" t="s">
        <v>17</v>
      </c>
      <c r="M254" s="124" t="s">
        <v>17</v>
      </c>
      <c r="N254" s="127" t="s">
        <v>17</v>
      </c>
    </row>
    <row r="255" ht="22.5" spans="1:14">
      <c r="A255" s="117"/>
      <c r="B255" s="123"/>
      <c r="C255" s="127"/>
      <c r="D255" s="150" t="s">
        <v>1531</v>
      </c>
      <c r="E255" s="124"/>
      <c r="F255" s="124"/>
      <c r="G255" s="124"/>
      <c r="H255" s="124"/>
      <c r="I255" s="124"/>
      <c r="J255" s="124"/>
      <c r="K255" s="124"/>
      <c r="L255" s="124"/>
      <c r="M255" s="124"/>
      <c r="N255" s="127"/>
    </row>
    <row r="256" ht="14.25" spans="1:14">
      <c r="A256" s="117"/>
      <c r="B256" s="123" t="s">
        <v>99</v>
      </c>
      <c r="C256" s="127" t="s">
        <v>17</v>
      </c>
      <c r="D256" s="124" t="s">
        <v>17</v>
      </c>
      <c r="E256" s="124" t="s">
        <v>17</v>
      </c>
      <c r="F256" s="124" t="s">
        <v>17</v>
      </c>
      <c r="G256" s="124" t="s">
        <v>17</v>
      </c>
      <c r="H256" s="124" t="s">
        <v>17</v>
      </c>
      <c r="I256" s="124" t="s">
        <v>17</v>
      </c>
      <c r="J256" s="124" t="s">
        <v>17</v>
      </c>
      <c r="K256" s="124" t="s">
        <v>17</v>
      </c>
      <c r="L256" s="124" t="s">
        <v>17</v>
      </c>
      <c r="M256" s="124" t="s">
        <v>17</v>
      </c>
      <c r="N256" s="127" t="s">
        <v>17</v>
      </c>
    </row>
    <row r="257" ht="14.25" spans="1:14">
      <c r="A257" s="117"/>
      <c r="B257" s="123"/>
      <c r="C257" s="127"/>
      <c r="D257" s="124"/>
      <c r="E257" s="124"/>
      <c r="F257" s="124"/>
      <c r="G257" s="124"/>
      <c r="H257" s="124"/>
      <c r="I257" s="124"/>
      <c r="J257" s="124"/>
      <c r="K257" s="124"/>
      <c r="L257" s="124"/>
      <c r="M257" s="124"/>
      <c r="N257" s="127"/>
    </row>
    <row r="258" ht="14.25" spans="1:14">
      <c r="A258" s="117"/>
      <c r="B258" s="123" t="s">
        <v>120</v>
      </c>
      <c r="C258" s="127" t="s">
        <v>17</v>
      </c>
      <c r="D258" s="124" t="s">
        <v>17</v>
      </c>
      <c r="E258" s="124" t="s">
        <v>17</v>
      </c>
      <c r="F258" s="124" t="s">
        <v>17</v>
      </c>
      <c r="G258" s="124" t="s">
        <v>17</v>
      </c>
      <c r="H258" s="124" t="s">
        <v>17</v>
      </c>
      <c r="I258" s="124" t="s">
        <v>17</v>
      </c>
      <c r="J258" s="124" t="s">
        <v>17</v>
      </c>
      <c r="K258" s="124" t="s">
        <v>17</v>
      </c>
      <c r="L258" s="124" t="s">
        <v>17</v>
      </c>
      <c r="M258" s="124" t="s">
        <v>17</v>
      </c>
      <c r="N258" s="127" t="s">
        <v>17</v>
      </c>
    </row>
    <row r="259" ht="14.25" spans="1:14">
      <c r="A259" s="117"/>
      <c r="B259" s="123"/>
      <c r="C259" s="127"/>
      <c r="D259" s="124"/>
      <c r="E259" s="124"/>
      <c r="F259" s="124"/>
      <c r="G259" s="124"/>
      <c r="H259" s="124"/>
      <c r="I259" s="124"/>
      <c r="J259" s="124"/>
      <c r="K259" s="124"/>
      <c r="L259" s="124"/>
      <c r="M259" s="124"/>
      <c r="N259" s="127"/>
    </row>
    <row r="260" ht="14.25" spans="1:14">
      <c r="A260" s="117"/>
      <c r="B260" s="123" t="s">
        <v>141</v>
      </c>
      <c r="C260" s="127" t="s">
        <v>17</v>
      </c>
      <c r="D260" s="124" t="s">
        <v>17</v>
      </c>
      <c r="E260" s="124" t="s">
        <v>17</v>
      </c>
      <c r="F260" s="124" t="s">
        <v>17</v>
      </c>
      <c r="G260" s="124" t="s">
        <v>17</v>
      </c>
      <c r="H260" s="124" t="s">
        <v>17</v>
      </c>
      <c r="I260" s="124" t="s">
        <v>17</v>
      </c>
      <c r="J260" s="124" t="s">
        <v>17</v>
      </c>
      <c r="K260" s="124" t="s">
        <v>17</v>
      </c>
      <c r="L260" s="124" t="s">
        <v>17</v>
      </c>
      <c r="M260" s="124" t="s">
        <v>17</v>
      </c>
      <c r="N260" s="127" t="s">
        <v>17</v>
      </c>
    </row>
    <row r="261" ht="14.25" spans="1:14">
      <c r="A261" s="117"/>
      <c r="B261" s="123"/>
      <c r="C261" s="127"/>
      <c r="D261" s="124"/>
      <c r="E261" s="124"/>
      <c r="F261" s="124"/>
      <c r="G261" s="124"/>
      <c r="H261" s="124"/>
      <c r="I261" s="124"/>
      <c r="J261" s="124"/>
      <c r="K261" s="124"/>
      <c r="L261" s="124"/>
      <c r="M261" s="124"/>
      <c r="N261" s="127"/>
    </row>
    <row r="262" ht="14.25" spans="1:14">
      <c r="A262" s="117"/>
      <c r="B262" s="123" t="s">
        <v>162</v>
      </c>
      <c r="C262" s="133" t="s">
        <v>17</v>
      </c>
      <c r="D262" s="133" t="s">
        <v>17</v>
      </c>
      <c r="E262" s="133" t="s">
        <v>17</v>
      </c>
      <c r="F262" s="133" t="s">
        <v>17</v>
      </c>
      <c r="G262" s="133" t="s">
        <v>17</v>
      </c>
      <c r="H262" s="133" t="s">
        <v>17</v>
      </c>
      <c r="I262" s="133" t="s">
        <v>17</v>
      </c>
      <c r="J262" s="133" t="s">
        <v>17</v>
      </c>
      <c r="K262" s="133" t="s">
        <v>17</v>
      </c>
      <c r="L262" s="133" t="s">
        <v>17</v>
      </c>
      <c r="M262" s="133" t="s">
        <v>17</v>
      </c>
      <c r="N262" s="133" t="s">
        <v>17</v>
      </c>
    </row>
    <row r="263" ht="14.25" spans="1:14">
      <c r="A263" s="117"/>
      <c r="B263" s="123"/>
      <c r="C263" s="133"/>
      <c r="D263" s="133"/>
      <c r="E263" s="133"/>
      <c r="F263" s="133"/>
      <c r="G263" s="133"/>
      <c r="H263" s="133"/>
      <c r="I263" s="133"/>
      <c r="J263" s="133"/>
      <c r="K263" s="133"/>
      <c r="L263" s="133"/>
      <c r="M263" s="133"/>
      <c r="N263" s="133"/>
    </row>
  </sheetData>
  <mergeCells count="528">
    <mergeCell ref="D1:N1"/>
    <mergeCell ref="B2:N2"/>
    <mergeCell ref="A3:N3"/>
    <mergeCell ref="B4:N4"/>
    <mergeCell ref="B5:C5"/>
    <mergeCell ref="D5:N5"/>
    <mergeCell ref="B6:C6"/>
    <mergeCell ref="D6:N6"/>
    <mergeCell ref="D7:N7"/>
    <mergeCell ref="D8:N8"/>
    <mergeCell ref="B9:C9"/>
    <mergeCell ref="D9:N9"/>
    <mergeCell ref="D10:N10"/>
    <mergeCell ref="B15:N15"/>
    <mergeCell ref="B36:N36"/>
    <mergeCell ref="B57:N57"/>
    <mergeCell ref="B78:N78"/>
    <mergeCell ref="B99:N99"/>
    <mergeCell ref="B120:N120"/>
    <mergeCell ref="B141:N141"/>
    <mergeCell ref="B162:N162"/>
    <mergeCell ref="B183:N183"/>
    <mergeCell ref="B204:N204"/>
    <mergeCell ref="B225:N225"/>
    <mergeCell ref="B246:N246"/>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D256:D257"/>
    <mergeCell ref="D258:D259"/>
    <mergeCell ref="D260:D261"/>
    <mergeCell ref="D262:D263"/>
    <mergeCell ref="E248:E249"/>
    <mergeCell ref="E250:E251"/>
    <mergeCell ref="E252:E253"/>
    <mergeCell ref="E254:E255"/>
    <mergeCell ref="E256:E257"/>
    <mergeCell ref="E258:E259"/>
    <mergeCell ref="E260:E261"/>
    <mergeCell ref="E262:E263"/>
    <mergeCell ref="F229:F230"/>
    <mergeCell ref="F231:F232"/>
    <mergeCell ref="F233:F234"/>
    <mergeCell ref="F235:F236"/>
    <mergeCell ref="F237:F238"/>
    <mergeCell ref="F239:F240"/>
    <mergeCell ref="F241:F242"/>
    <mergeCell ref="F248:F249"/>
    <mergeCell ref="F250:F251"/>
    <mergeCell ref="F252:F253"/>
    <mergeCell ref="F254:F255"/>
    <mergeCell ref="F256:F257"/>
    <mergeCell ref="F258:F259"/>
    <mergeCell ref="F260:F261"/>
    <mergeCell ref="F262:F263"/>
    <mergeCell ref="G199:G200"/>
    <mergeCell ref="G208:G209"/>
    <mergeCell ref="G227:G228"/>
    <mergeCell ref="G229:G230"/>
    <mergeCell ref="G231:G232"/>
    <mergeCell ref="G233:G234"/>
    <mergeCell ref="G235:G236"/>
    <mergeCell ref="G237:G238"/>
    <mergeCell ref="G239:G240"/>
    <mergeCell ref="G241:G242"/>
    <mergeCell ref="G248:G249"/>
    <mergeCell ref="G250:G251"/>
    <mergeCell ref="G252:G253"/>
    <mergeCell ref="G254:G255"/>
    <mergeCell ref="G256:G257"/>
    <mergeCell ref="G258:G259"/>
    <mergeCell ref="G260:G261"/>
    <mergeCell ref="G262:G263"/>
    <mergeCell ref="H19:H20"/>
    <mergeCell ref="H174:H175"/>
    <mergeCell ref="H199:H200"/>
    <mergeCell ref="H227:H228"/>
    <mergeCell ref="H229:H230"/>
    <mergeCell ref="H231:H232"/>
    <mergeCell ref="H233:H234"/>
    <mergeCell ref="H235:H236"/>
    <mergeCell ref="H237:H238"/>
    <mergeCell ref="H239:H240"/>
    <mergeCell ref="H241:H242"/>
    <mergeCell ref="H248:H249"/>
    <mergeCell ref="H250:H251"/>
    <mergeCell ref="H252:H253"/>
    <mergeCell ref="H254:H255"/>
    <mergeCell ref="H256:H257"/>
    <mergeCell ref="H258:H259"/>
    <mergeCell ref="H260:H261"/>
    <mergeCell ref="H262:H263"/>
    <mergeCell ref="I185:I186"/>
    <mergeCell ref="I187:I188"/>
    <mergeCell ref="I189:I190"/>
    <mergeCell ref="I191:I192"/>
    <mergeCell ref="I193:I194"/>
    <mergeCell ref="I195:I196"/>
    <mergeCell ref="I197:I198"/>
    <mergeCell ref="I199:I200"/>
    <mergeCell ref="I227:I228"/>
    <mergeCell ref="I229:I230"/>
    <mergeCell ref="I231:I232"/>
    <mergeCell ref="I233:I234"/>
    <mergeCell ref="I235:I236"/>
    <mergeCell ref="I237:I238"/>
    <mergeCell ref="I239:I240"/>
    <mergeCell ref="I241:I242"/>
    <mergeCell ref="I248:I249"/>
    <mergeCell ref="I250:I251"/>
    <mergeCell ref="I252:I253"/>
    <mergeCell ref="I254:I255"/>
    <mergeCell ref="I256:I257"/>
    <mergeCell ref="I258:I259"/>
    <mergeCell ref="I260:I261"/>
    <mergeCell ref="I262:I263"/>
    <mergeCell ref="J185:J186"/>
    <mergeCell ref="J187:J188"/>
    <mergeCell ref="J189:J190"/>
    <mergeCell ref="J191:J192"/>
    <mergeCell ref="J193:J194"/>
    <mergeCell ref="J195:J196"/>
    <mergeCell ref="J197:J198"/>
    <mergeCell ref="J199:J200"/>
    <mergeCell ref="J214:J215"/>
    <mergeCell ref="J216:J217"/>
    <mergeCell ref="J218:J219"/>
    <mergeCell ref="J220:J221"/>
    <mergeCell ref="J227:J228"/>
    <mergeCell ref="J229:J230"/>
    <mergeCell ref="J231:J232"/>
    <mergeCell ref="J233:J234"/>
    <mergeCell ref="J235:J236"/>
    <mergeCell ref="J237:J238"/>
    <mergeCell ref="J239:J240"/>
    <mergeCell ref="J241:J242"/>
    <mergeCell ref="J248:J249"/>
    <mergeCell ref="J250:J251"/>
    <mergeCell ref="J252:J253"/>
    <mergeCell ref="J254:J255"/>
    <mergeCell ref="J256:J257"/>
    <mergeCell ref="J258:J259"/>
    <mergeCell ref="J260:J261"/>
    <mergeCell ref="J262:J263"/>
    <mergeCell ref="K185:K186"/>
    <mergeCell ref="K187:K188"/>
    <mergeCell ref="K189:K190"/>
    <mergeCell ref="K191:K192"/>
    <mergeCell ref="K193:K194"/>
    <mergeCell ref="K195:K196"/>
    <mergeCell ref="K197:K198"/>
    <mergeCell ref="K199:K200"/>
    <mergeCell ref="K206:K207"/>
    <mergeCell ref="K208:K209"/>
    <mergeCell ref="K210:K211"/>
    <mergeCell ref="K212:K213"/>
    <mergeCell ref="K214:K215"/>
    <mergeCell ref="K216:K217"/>
    <mergeCell ref="K218:K219"/>
    <mergeCell ref="K220:K221"/>
    <mergeCell ref="K227:K228"/>
    <mergeCell ref="K229:K230"/>
    <mergeCell ref="K231:K232"/>
    <mergeCell ref="K233:K234"/>
    <mergeCell ref="K235:K236"/>
    <mergeCell ref="K237:K238"/>
    <mergeCell ref="K239:K240"/>
    <mergeCell ref="K241:K242"/>
    <mergeCell ref="K248:K249"/>
    <mergeCell ref="K250:K251"/>
    <mergeCell ref="K252:K253"/>
    <mergeCell ref="K254:K255"/>
    <mergeCell ref="K256:K257"/>
    <mergeCell ref="K258:K259"/>
    <mergeCell ref="K260:K261"/>
    <mergeCell ref="K262:K263"/>
    <mergeCell ref="L185:L186"/>
    <mergeCell ref="L187:L188"/>
    <mergeCell ref="L189:L190"/>
    <mergeCell ref="L191:L192"/>
    <mergeCell ref="L193:L194"/>
    <mergeCell ref="L195:L196"/>
    <mergeCell ref="L197:L198"/>
    <mergeCell ref="L199:L200"/>
    <mergeCell ref="L206:L207"/>
    <mergeCell ref="L208:L209"/>
    <mergeCell ref="L210:L211"/>
    <mergeCell ref="L212:L213"/>
    <mergeCell ref="L214:L215"/>
    <mergeCell ref="L216:L217"/>
    <mergeCell ref="L218:L219"/>
    <mergeCell ref="L220:L221"/>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M185:M186"/>
    <mergeCell ref="M187:M188"/>
    <mergeCell ref="M189:M190"/>
    <mergeCell ref="M191:M192"/>
    <mergeCell ref="M193:M194"/>
    <mergeCell ref="M195:M196"/>
    <mergeCell ref="M197:M198"/>
    <mergeCell ref="M199:M200"/>
    <mergeCell ref="M206:M207"/>
    <mergeCell ref="M208:M209"/>
    <mergeCell ref="M210:M211"/>
    <mergeCell ref="M212:M213"/>
    <mergeCell ref="M214:M215"/>
    <mergeCell ref="M216:M217"/>
    <mergeCell ref="M218:M219"/>
    <mergeCell ref="M220:M221"/>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B7:C8"/>
    <mergeCell ref="B10:C12"/>
    <mergeCell ref="D11:N12"/>
  </mergeCells>
  <conditionalFormatting sqref="D6:N6">
    <cfRule type="containsText" dxfId="0" priority="2" operator="between" text="empty">
      <formula>NOT(ISERROR(SEARCH("empty",D6)))</formula>
    </cfRule>
  </conditionalFormatting>
  <conditionalFormatting sqref="G199:G200">
    <cfRule type="containsText" dxfId="1" priority="5" operator="between" text="empty">
      <formula>NOT(ISERROR(SEARCH("empty",G199)))</formula>
    </cfRule>
  </conditionalFormatting>
  <conditionalFormatting sqref="G208:G209">
    <cfRule type="containsText" dxfId="1" priority="4" operator="between" text="empty">
      <formula>NOT(ISERROR(SEARCH("empty",G208)))</formula>
    </cfRule>
  </conditionalFormatting>
  <conditionalFormatting sqref="H19:H20">
    <cfRule type="containsText" dxfId="1" priority="1" operator="between" text="empty">
      <formula>NOT(ISERROR(SEARCH("empty",H19)))</formula>
    </cfRule>
  </conditionalFormatting>
  <conditionalFormatting sqref="H174:H175">
    <cfRule type="containsText" dxfId="1" priority="3" operator="between" text="empty">
      <formula>NOT(ISERROR(SEARCH("empty",H174)))</formula>
    </cfRule>
  </conditionalFormatting>
  <conditionalFormatting sqref="A1:B1 D1 O1:XFD1 $A2:$XFD3">
    <cfRule type="containsText" dxfId="2" priority="16" operator="between" text="Plate layout">
      <formula>NOT(ISERROR(SEARCH("Plate layout",A1)))</formula>
    </cfRule>
    <cfRule type="containsText" dxfId="3" priority="17" operator="between" text="Empty">
      <formula>NOT(ISERROR(SEARCH("Empty",A1)))</formula>
    </cfRule>
    <cfRule type="containsText" dxfId="4" priority="18" operator="between" text="empty">
      <formula>NOT(ISERROR(SEARCH("empty",A1)))</formula>
    </cfRule>
  </conditionalFormatting>
  <conditionalFormatting sqref="A1:B1 O1:XFD1 $A2:$XFD3 D1">
    <cfRule type="containsText" dxfId="1" priority="15" operator="between" text="empty">
      <formula>NOT(ISERROR(SEARCH("empty",A1)))</formula>
    </cfRule>
  </conditionalFormatting>
  <conditionalFormatting sqref="A1:B1 $A2:$XFD3 D1 O1:XFD1">
    <cfRule type="containsText" dxfId="5" priority="13" operator="between" text="empty">
      <formula>NOT(ISERROR(SEARCH("empty",A1)))</formula>
    </cfRule>
    <cfRule type="containsText" dxfId="6" priority="14" operator="between" text="empty">
      <formula>NOT(ISERROR(SEARCH("empty",A1)))</formula>
    </cfRule>
  </conditionalFormatting>
  <conditionalFormatting sqref="$A1:$XFD3">
    <cfRule type="containsText" dxfId="1" priority="7" operator="between" text="empty">
      <formula>NOT(ISERROR(SEARCH("empty",A1)))</formula>
    </cfRule>
    <cfRule type="containsText" dxfId="7" priority="8" operator="between" text="empty">
      <formula>NOT(ISERROR(SEARCH("empty",A1)))</formula>
    </cfRule>
    <cfRule type="containsText" dxfId="8" priority="9" operator="between" text="empty">
      <formula>NOT(ISERROR(SEARCH("empty",A1)))</formula>
    </cfRule>
    <cfRule type="containsText" priority="10" operator="between" text="empty">
      <formula>NOT(ISERROR(SEARCH("empty",A1)))</formula>
    </cfRule>
    <cfRule type="containsText" dxfId="9" priority="11" operator="between" text="empty">
      <formula>NOT(ISERROR(SEARCH("empty",A1)))</formula>
    </cfRule>
    <cfRule type="containsText" dxfId="10" priority="12" operator="between" text="empty">
      <formula>NOT(ISERROR(SEARCH("empty",A1)))</formula>
    </cfRule>
  </conditionalFormatting>
  <conditionalFormatting sqref="A15:N18 A201:N207 A199:F200 H199:N200 A210:N263 A208:F209 H208:N209 A176:N198 A174:G175 I174:N175 A21:N173 A19:G20 I19:N20">
    <cfRule type="containsText" dxfId="0" priority="6"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49"/>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1" max="1" width="9" style="7"/>
    <col min="2" max="2" width="27.5666666666667" style="7" customWidth="1"/>
    <col min="3" max="3" width="13.425" style="8" customWidth="1"/>
    <col min="4" max="4" width="12.5666666666667" style="8" customWidth="1"/>
    <col min="5" max="5" width="14.1416666666667" style="7" customWidth="1"/>
    <col min="6" max="7" width="9" style="7"/>
    <col min="8" max="8" width="11.1416666666667" style="7" customWidth="1"/>
    <col min="9" max="9" width="9" style="7"/>
    <col min="10" max="10" width="13.2833333333333" style="7" customWidth="1"/>
    <col min="11" max="14" width="10.8583333333333" style="7" customWidth="1"/>
    <col min="15" max="16384" width="9" style="7"/>
  </cols>
  <sheetData>
    <row r="1" s="1" customFormat="1" ht="21.95" customHeight="1" spans="1:23">
      <c r="A1" s="9" t="s">
        <v>1532</v>
      </c>
      <c r="B1" s="10" t="s">
        <v>1533</v>
      </c>
      <c r="C1" s="10" t="s">
        <v>1534</v>
      </c>
      <c r="D1" s="10" t="s">
        <v>1535</v>
      </c>
      <c r="E1" s="10" t="s">
        <v>12</v>
      </c>
      <c r="F1" s="10" t="s">
        <v>1536</v>
      </c>
      <c r="G1" s="10" t="s">
        <v>1537</v>
      </c>
      <c r="H1" s="10" t="s">
        <v>1538</v>
      </c>
      <c r="I1" s="10" t="s">
        <v>1539</v>
      </c>
      <c r="J1" s="16" t="s">
        <v>1540</v>
      </c>
      <c r="K1" s="10" t="s">
        <v>1541</v>
      </c>
      <c r="L1" s="17" t="s">
        <v>1542</v>
      </c>
      <c r="M1" s="10" t="s">
        <v>1543</v>
      </c>
      <c r="N1" s="17" t="s">
        <v>1544</v>
      </c>
      <c r="O1" s="10" t="s">
        <v>1545</v>
      </c>
      <c r="P1" s="10" t="s">
        <v>1546</v>
      </c>
      <c r="Q1" s="10" t="s">
        <v>1547</v>
      </c>
      <c r="R1" s="10" t="s">
        <v>1548</v>
      </c>
      <c r="S1" s="10" t="s">
        <v>1549</v>
      </c>
      <c r="T1" s="10" t="s">
        <v>1550</v>
      </c>
      <c r="U1" s="10" t="s">
        <v>1551</v>
      </c>
      <c r="V1" s="10" t="s">
        <v>1552</v>
      </c>
      <c r="W1" s="10" t="s">
        <v>1553</v>
      </c>
    </row>
    <row r="2" s="2" customFormat="1" ht="15.75" spans="1:23">
      <c r="A2" s="3" t="s">
        <v>18</v>
      </c>
      <c r="B2" s="3" t="s">
        <v>28</v>
      </c>
      <c r="C2" s="11" t="s">
        <v>1554</v>
      </c>
      <c r="D2" s="12" t="s">
        <v>1555</v>
      </c>
      <c r="E2" s="13" t="s">
        <v>1556</v>
      </c>
      <c r="F2" s="13" t="s">
        <v>1557</v>
      </c>
      <c r="G2" s="13" t="s">
        <v>1558</v>
      </c>
      <c r="H2" s="13" t="s">
        <v>1559</v>
      </c>
      <c r="I2" s="18">
        <v>384.24</v>
      </c>
      <c r="J2" s="19" t="s">
        <v>1560</v>
      </c>
      <c r="K2" s="18">
        <v>76</v>
      </c>
      <c r="L2" s="18">
        <v>197.79</v>
      </c>
      <c r="M2" s="18" t="s">
        <v>1561</v>
      </c>
      <c r="N2" s="18"/>
      <c r="O2" s="13" t="s">
        <v>1562</v>
      </c>
      <c r="P2" s="13" t="s">
        <v>1563</v>
      </c>
      <c r="Q2" s="13" t="s">
        <v>1564</v>
      </c>
      <c r="R2" s="13" t="s">
        <v>1565</v>
      </c>
      <c r="S2" s="13" t="s">
        <v>1566</v>
      </c>
      <c r="T2" s="22">
        <v>2.183</v>
      </c>
      <c r="U2" s="23">
        <v>4</v>
      </c>
      <c r="V2" s="23">
        <v>2</v>
      </c>
      <c r="W2" s="23">
        <v>9</v>
      </c>
    </row>
    <row r="3" s="2" customFormat="1" ht="15.75" spans="1:23">
      <c r="A3" s="3" t="s">
        <v>39</v>
      </c>
      <c r="B3" s="3" t="s">
        <v>48</v>
      </c>
      <c r="C3" s="11" t="s">
        <v>1567</v>
      </c>
      <c r="D3" s="12" t="s">
        <v>1555</v>
      </c>
      <c r="E3" s="13" t="s">
        <v>1556</v>
      </c>
      <c r="F3" s="13" t="s">
        <v>1568</v>
      </c>
      <c r="G3" s="13" t="s">
        <v>1569</v>
      </c>
      <c r="H3" s="13" t="s">
        <v>1570</v>
      </c>
      <c r="I3" s="18">
        <v>589.71</v>
      </c>
      <c r="J3" s="19" t="s">
        <v>1571</v>
      </c>
      <c r="K3" s="18">
        <v>118</v>
      </c>
      <c r="L3" s="18">
        <v>200.1</v>
      </c>
      <c r="M3" s="18">
        <v>118</v>
      </c>
      <c r="N3" s="18">
        <v>200.1</v>
      </c>
      <c r="O3" s="13" t="s">
        <v>1572</v>
      </c>
      <c r="P3" s="13" t="s">
        <v>1573</v>
      </c>
      <c r="Q3" s="13" t="s">
        <v>1574</v>
      </c>
      <c r="R3" s="13" t="s">
        <v>1575</v>
      </c>
      <c r="S3" s="13" t="s">
        <v>1576</v>
      </c>
      <c r="T3" s="22">
        <v>3.806</v>
      </c>
      <c r="U3" s="23">
        <v>4</v>
      </c>
      <c r="V3" s="23">
        <v>2</v>
      </c>
      <c r="W3" s="23">
        <v>7</v>
      </c>
    </row>
    <row r="4" s="2" customFormat="1" ht="15.75" spans="1:23">
      <c r="A4" s="3" t="s">
        <v>58</v>
      </c>
      <c r="B4" s="3" t="s">
        <v>68</v>
      </c>
      <c r="C4" s="11" t="s">
        <v>1577</v>
      </c>
      <c r="D4" s="12" t="s">
        <v>1555</v>
      </c>
      <c r="E4" s="13" t="s">
        <v>1556</v>
      </c>
      <c r="F4" s="13" t="s">
        <v>1578</v>
      </c>
      <c r="G4" s="13" t="s">
        <v>1579</v>
      </c>
      <c r="H4" s="13" t="s">
        <v>1580</v>
      </c>
      <c r="I4" s="18">
        <v>349.43</v>
      </c>
      <c r="J4" s="19" t="s">
        <v>1581</v>
      </c>
      <c r="K4" s="18">
        <v>69</v>
      </c>
      <c r="L4" s="18">
        <v>197.46</v>
      </c>
      <c r="M4" s="18" t="s">
        <v>1561</v>
      </c>
      <c r="N4" s="18"/>
      <c r="O4" s="13" t="s">
        <v>1582</v>
      </c>
      <c r="P4" s="13" t="s">
        <v>1583</v>
      </c>
      <c r="Q4" s="13" t="s">
        <v>1564</v>
      </c>
      <c r="R4" s="13" t="s">
        <v>1584</v>
      </c>
      <c r="S4" s="13" t="s">
        <v>1585</v>
      </c>
      <c r="T4" s="22">
        <v>3.194</v>
      </c>
      <c r="U4" s="23">
        <v>1</v>
      </c>
      <c r="V4" s="23">
        <v>3</v>
      </c>
      <c r="W4" s="23">
        <v>7</v>
      </c>
    </row>
    <row r="5" s="2" customFormat="1" ht="15.75" spans="1:23">
      <c r="A5" s="3" t="s">
        <v>79</v>
      </c>
      <c r="B5" s="3" t="s">
        <v>89</v>
      </c>
      <c r="C5" s="11" t="s">
        <v>1586</v>
      </c>
      <c r="D5" s="12" t="s">
        <v>1555</v>
      </c>
      <c r="E5" s="13" t="s">
        <v>1556</v>
      </c>
      <c r="F5" s="13" t="s">
        <v>1587</v>
      </c>
      <c r="G5" s="13" t="s">
        <v>1588</v>
      </c>
      <c r="H5" s="13" t="s">
        <v>1589</v>
      </c>
      <c r="I5" s="18">
        <v>529.52</v>
      </c>
      <c r="J5" s="19" t="s">
        <v>1590</v>
      </c>
      <c r="K5" s="18">
        <v>27</v>
      </c>
      <c r="L5" s="18">
        <v>50.99</v>
      </c>
      <c r="M5" s="18" t="s">
        <v>1561</v>
      </c>
      <c r="N5" s="18"/>
      <c r="O5" s="13" t="s">
        <v>1591</v>
      </c>
      <c r="P5" s="13" t="s">
        <v>1592</v>
      </c>
      <c r="Q5" s="13" t="s">
        <v>1593</v>
      </c>
      <c r="R5" s="13" t="s">
        <v>1594</v>
      </c>
      <c r="S5" s="13" t="s">
        <v>1595</v>
      </c>
      <c r="T5" s="22">
        <v>5.084</v>
      </c>
      <c r="U5" s="23">
        <v>5</v>
      </c>
      <c r="V5" s="23">
        <v>2</v>
      </c>
      <c r="W5" s="23">
        <v>7</v>
      </c>
    </row>
    <row r="6" s="2" customFormat="1" ht="15.75" spans="1:23">
      <c r="A6" s="3" t="s">
        <v>100</v>
      </c>
      <c r="B6" s="3" t="s">
        <v>110</v>
      </c>
      <c r="C6" s="11" t="s">
        <v>1596</v>
      </c>
      <c r="D6" s="12" t="s">
        <v>1555</v>
      </c>
      <c r="E6" s="13" t="s">
        <v>1556</v>
      </c>
      <c r="F6" s="13" t="s">
        <v>1597</v>
      </c>
      <c r="G6" s="13" t="s">
        <v>1598</v>
      </c>
      <c r="H6" s="13" t="s">
        <v>1599</v>
      </c>
      <c r="I6" s="18">
        <v>914.18</v>
      </c>
      <c r="J6" s="19" t="s">
        <v>1600</v>
      </c>
      <c r="K6" s="18">
        <v>20</v>
      </c>
      <c r="L6" s="18">
        <v>21.88</v>
      </c>
      <c r="M6" s="18" t="s">
        <v>1561</v>
      </c>
      <c r="N6" s="18"/>
      <c r="O6" s="13" t="s">
        <v>1601</v>
      </c>
      <c r="P6" s="13" t="s">
        <v>1602</v>
      </c>
      <c r="Q6" s="13" t="s">
        <v>1593</v>
      </c>
      <c r="R6" s="13" t="s">
        <v>1603</v>
      </c>
      <c r="S6" s="13" t="s">
        <v>1604</v>
      </c>
      <c r="T6" s="22">
        <v>6.295</v>
      </c>
      <c r="U6" s="23">
        <v>10</v>
      </c>
      <c r="V6" s="23">
        <v>2</v>
      </c>
      <c r="W6" s="23">
        <v>6</v>
      </c>
    </row>
    <row r="7" s="2" customFormat="1" ht="15.75" spans="1:23">
      <c r="A7" s="3" t="s">
        <v>121</v>
      </c>
      <c r="B7" s="3" t="s">
        <v>131</v>
      </c>
      <c r="C7" s="11" t="s">
        <v>1605</v>
      </c>
      <c r="D7" s="12" t="s">
        <v>1555</v>
      </c>
      <c r="E7" s="13" t="s">
        <v>1556</v>
      </c>
      <c r="F7" s="13" t="s">
        <v>1606</v>
      </c>
      <c r="G7" s="13" t="s">
        <v>1607</v>
      </c>
      <c r="H7" s="13" t="s">
        <v>1608</v>
      </c>
      <c r="I7" s="18">
        <v>637.03</v>
      </c>
      <c r="J7" s="19" t="s">
        <v>1609</v>
      </c>
      <c r="K7" s="18">
        <v>127</v>
      </c>
      <c r="L7" s="18">
        <v>199.36</v>
      </c>
      <c r="M7" s="18">
        <v>0.01</v>
      </c>
      <c r="N7" s="18">
        <v>0.02</v>
      </c>
      <c r="O7" s="13" t="s">
        <v>1610</v>
      </c>
      <c r="P7" s="13" t="s">
        <v>1611</v>
      </c>
      <c r="Q7" s="13" t="s">
        <v>1612</v>
      </c>
      <c r="R7" s="13" t="s">
        <v>1613</v>
      </c>
      <c r="S7" s="13" t="s">
        <v>1614</v>
      </c>
      <c r="T7" s="22">
        <v>5.824</v>
      </c>
      <c r="U7" s="23">
        <v>4</v>
      </c>
      <c r="V7" s="23">
        <v>3</v>
      </c>
      <c r="W7" s="23">
        <v>7</v>
      </c>
    </row>
    <row r="8" s="2" customFormat="1" ht="15.75" spans="1:23">
      <c r="A8" s="3" t="s">
        <v>142</v>
      </c>
      <c r="B8" s="3" t="s">
        <v>152</v>
      </c>
      <c r="C8" s="11" t="s">
        <v>1615</v>
      </c>
      <c r="D8" s="12" t="s">
        <v>1555</v>
      </c>
      <c r="E8" s="13" t="s">
        <v>1556</v>
      </c>
      <c r="F8" s="13" t="s">
        <v>1616</v>
      </c>
      <c r="G8" s="13" t="s">
        <v>1579</v>
      </c>
      <c r="H8" s="13" t="s">
        <v>1617</v>
      </c>
      <c r="I8" s="18">
        <v>264.3</v>
      </c>
      <c r="J8" s="19" t="s">
        <v>1618</v>
      </c>
      <c r="K8" s="18">
        <v>52</v>
      </c>
      <c r="L8" s="18">
        <v>196.75</v>
      </c>
      <c r="M8" s="18" t="s">
        <v>1561</v>
      </c>
      <c r="N8" s="18"/>
      <c r="O8" s="13" t="s">
        <v>1619</v>
      </c>
      <c r="P8" s="13" t="s">
        <v>1620</v>
      </c>
      <c r="Q8" s="13" t="s">
        <v>1593</v>
      </c>
      <c r="R8" s="13" t="s">
        <v>1621</v>
      </c>
      <c r="S8" s="13" t="s">
        <v>1622</v>
      </c>
      <c r="T8" s="22">
        <v>2.005</v>
      </c>
      <c r="U8" s="23">
        <v>2</v>
      </c>
      <c r="V8" s="23">
        <v>2</v>
      </c>
      <c r="W8" s="23">
        <v>8</v>
      </c>
    </row>
    <row r="9" s="2" customFormat="1" ht="15.75" spans="1:23">
      <c r="A9" s="3" t="s">
        <v>163</v>
      </c>
      <c r="B9" s="3" t="s">
        <v>173</v>
      </c>
      <c r="C9" s="11" t="s">
        <v>1623</v>
      </c>
      <c r="D9" s="12" t="s">
        <v>1555</v>
      </c>
      <c r="E9" s="13" t="s">
        <v>1556</v>
      </c>
      <c r="F9" s="13" t="s">
        <v>1624</v>
      </c>
      <c r="G9" s="13" t="s">
        <v>1625</v>
      </c>
      <c r="H9" s="13" t="s">
        <v>1626</v>
      </c>
      <c r="I9" s="18">
        <v>413.49</v>
      </c>
      <c r="J9" s="19" t="s">
        <v>1627</v>
      </c>
      <c r="K9" s="18">
        <v>83</v>
      </c>
      <c r="L9" s="18">
        <v>200.73</v>
      </c>
      <c r="M9" s="18" t="s">
        <v>1561</v>
      </c>
      <c r="N9" s="18"/>
      <c r="O9" s="13" t="s">
        <v>1628</v>
      </c>
      <c r="P9" s="13" t="s">
        <v>1629</v>
      </c>
      <c r="Q9" s="13" t="s">
        <v>1574</v>
      </c>
      <c r="R9" s="13" t="s">
        <v>1594</v>
      </c>
      <c r="S9" s="13" t="s">
        <v>1630</v>
      </c>
      <c r="T9" s="22">
        <v>3.757</v>
      </c>
      <c r="U9" s="23">
        <v>2</v>
      </c>
      <c r="V9" s="23">
        <v>2</v>
      </c>
      <c r="W9" s="23">
        <v>3</v>
      </c>
    </row>
    <row r="10" s="2" customFormat="1" ht="15.75" spans="1:23">
      <c r="A10" s="3" t="s">
        <v>19</v>
      </c>
      <c r="B10" s="3" t="s">
        <v>29</v>
      </c>
      <c r="C10" s="11" t="s">
        <v>1631</v>
      </c>
      <c r="D10" s="12" t="s">
        <v>1555</v>
      </c>
      <c r="E10" s="13" t="s">
        <v>1556</v>
      </c>
      <c r="F10" s="13" t="s">
        <v>1632</v>
      </c>
      <c r="G10" s="13" t="s">
        <v>1633</v>
      </c>
      <c r="H10" s="13" t="s">
        <v>1634</v>
      </c>
      <c r="I10" s="18">
        <v>292.03</v>
      </c>
      <c r="J10" s="19" t="s">
        <v>1635</v>
      </c>
      <c r="K10" s="18">
        <v>58</v>
      </c>
      <c r="L10" s="18">
        <v>198.61</v>
      </c>
      <c r="M10" s="18" t="s">
        <v>1561</v>
      </c>
      <c r="N10" s="18"/>
      <c r="O10" s="13" t="s">
        <v>1636</v>
      </c>
      <c r="P10" s="13" t="s">
        <v>1637</v>
      </c>
      <c r="Q10" s="13" t="s">
        <v>1593</v>
      </c>
      <c r="R10" s="13" t="s">
        <v>1638</v>
      </c>
      <c r="S10" s="13" t="s">
        <v>1639</v>
      </c>
      <c r="T10" s="22">
        <v>1.304</v>
      </c>
      <c r="U10" s="23">
        <v>1</v>
      </c>
      <c r="V10" s="23">
        <v>1</v>
      </c>
      <c r="W10" s="23">
        <v>2</v>
      </c>
    </row>
    <row r="11" s="2" customFormat="1" ht="15.75" spans="1:23">
      <c r="A11" s="3" t="s">
        <v>40</v>
      </c>
      <c r="B11" s="3" t="s">
        <v>49</v>
      </c>
      <c r="C11" s="11" t="s">
        <v>1640</v>
      </c>
      <c r="D11" s="12" t="s">
        <v>1555</v>
      </c>
      <c r="E11" s="13" t="s">
        <v>1556</v>
      </c>
      <c r="F11" s="13" t="s">
        <v>1641</v>
      </c>
      <c r="G11" s="13" t="s">
        <v>1607</v>
      </c>
      <c r="H11" s="13" t="s">
        <v>1642</v>
      </c>
      <c r="I11" s="18">
        <v>426.56</v>
      </c>
      <c r="J11" s="19" t="s">
        <v>1643</v>
      </c>
      <c r="K11" s="18">
        <v>85</v>
      </c>
      <c r="L11" s="18">
        <v>199.27</v>
      </c>
      <c r="M11" s="18" t="s">
        <v>1561</v>
      </c>
      <c r="N11" s="18"/>
      <c r="O11" s="13" t="s">
        <v>1644</v>
      </c>
      <c r="P11" s="13" t="s">
        <v>1645</v>
      </c>
      <c r="Q11" s="13" t="s">
        <v>1646</v>
      </c>
      <c r="R11" s="13" t="s">
        <v>1594</v>
      </c>
      <c r="S11" s="13" t="s">
        <v>1647</v>
      </c>
      <c r="T11" s="22">
        <v>2.169</v>
      </c>
      <c r="U11" s="23">
        <v>0</v>
      </c>
      <c r="V11" s="23">
        <v>5</v>
      </c>
      <c r="W11" s="23">
        <v>5</v>
      </c>
    </row>
    <row r="12" s="2" customFormat="1" ht="15.75" spans="1:23">
      <c r="A12" s="3" t="s">
        <v>59</v>
      </c>
      <c r="B12" s="3" t="s">
        <v>69</v>
      </c>
      <c r="C12" s="11" t="s">
        <v>1648</v>
      </c>
      <c r="D12" s="12" t="s">
        <v>1555</v>
      </c>
      <c r="E12" s="13" t="s">
        <v>1556</v>
      </c>
      <c r="F12" s="13" t="s">
        <v>1649</v>
      </c>
      <c r="G12" s="13" t="s">
        <v>1598</v>
      </c>
      <c r="H12" s="13" t="s">
        <v>1650</v>
      </c>
      <c r="I12" s="18">
        <v>460.45</v>
      </c>
      <c r="J12" s="19" t="s">
        <v>1651</v>
      </c>
      <c r="K12" s="18">
        <v>11</v>
      </c>
      <c r="L12" s="18">
        <v>23.89</v>
      </c>
      <c r="M12" s="18" t="s">
        <v>1561</v>
      </c>
      <c r="N12" s="18"/>
      <c r="O12" s="13" t="s">
        <v>1652</v>
      </c>
      <c r="P12" s="13" t="s">
        <v>1653</v>
      </c>
      <c r="Q12" s="13" t="s">
        <v>1593</v>
      </c>
      <c r="R12" s="13" t="s">
        <v>1594</v>
      </c>
      <c r="S12" s="13" t="s">
        <v>1654</v>
      </c>
      <c r="T12" s="22">
        <v>5.212</v>
      </c>
      <c r="U12" s="23">
        <v>2</v>
      </c>
      <c r="V12" s="23">
        <v>2</v>
      </c>
      <c r="W12" s="23">
        <v>5</v>
      </c>
    </row>
    <row r="13" s="2" customFormat="1" ht="15.75" spans="1:23">
      <c r="A13" s="3" t="s">
        <v>80</v>
      </c>
      <c r="B13" s="3" t="s">
        <v>90</v>
      </c>
      <c r="C13" s="11" t="s">
        <v>1655</v>
      </c>
      <c r="D13" s="12" t="s">
        <v>1555</v>
      </c>
      <c r="E13" s="13" t="s">
        <v>1556</v>
      </c>
      <c r="F13" s="13" t="s">
        <v>1656</v>
      </c>
      <c r="G13" s="13" t="s">
        <v>1598</v>
      </c>
      <c r="H13" s="13" t="s">
        <v>1657</v>
      </c>
      <c r="I13" s="18">
        <v>320.3</v>
      </c>
      <c r="J13" s="19" t="s">
        <v>1658</v>
      </c>
      <c r="K13" s="18">
        <v>64</v>
      </c>
      <c r="L13" s="18">
        <v>199.81</v>
      </c>
      <c r="M13" s="18" t="s">
        <v>1561</v>
      </c>
      <c r="N13" s="18"/>
      <c r="O13" s="13" t="s">
        <v>1659</v>
      </c>
      <c r="P13" s="13" t="s">
        <v>1660</v>
      </c>
      <c r="Q13" s="13" t="s">
        <v>1593</v>
      </c>
      <c r="R13" s="13" t="s">
        <v>1661</v>
      </c>
      <c r="S13" s="13" t="s">
        <v>1662</v>
      </c>
      <c r="T13" s="22">
        <v>-1.119</v>
      </c>
      <c r="U13" s="23">
        <v>4</v>
      </c>
      <c r="V13" s="23">
        <v>4</v>
      </c>
      <c r="W13" s="23">
        <v>2</v>
      </c>
    </row>
    <row r="14" s="2" customFormat="1" ht="15.75" spans="1:23">
      <c r="A14" s="3" t="s">
        <v>101</v>
      </c>
      <c r="B14" s="3" t="s">
        <v>111</v>
      </c>
      <c r="C14" s="11" t="s">
        <v>1663</v>
      </c>
      <c r="D14" s="12" t="s">
        <v>1555</v>
      </c>
      <c r="E14" s="13" t="s">
        <v>1556</v>
      </c>
      <c r="F14" s="13" t="s">
        <v>1664</v>
      </c>
      <c r="G14" s="13" t="s">
        <v>1665</v>
      </c>
      <c r="H14" s="13" t="s">
        <v>1666</v>
      </c>
      <c r="I14" s="18">
        <v>380.53</v>
      </c>
      <c r="J14" s="19" t="s">
        <v>1667</v>
      </c>
      <c r="K14" s="18">
        <v>76</v>
      </c>
      <c r="L14" s="18">
        <v>199.72</v>
      </c>
      <c r="M14" s="18" t="s">
        <v>1561</v>
      </c>
      <c r="N14" s="18"/>
      <c r="O14" s="13" t="s">
        <v>1668</v>
      </c>
      <c r="P14" s="13" t="s">
        <v>1669</v>
      </c>
      <c r="Q14" s="13" t="s">
        <v>1593</v>
      </c>
      <c r="R14" s="13" t="s">
        <v>1594</v>
      </c>
      <c r="S14" s="13" t="s">
        <v>1670</v>
      </c>
      <c r="T14" s="22">
        <v>2.07</v>
      </c>
      <c r="U14" s="23">
        <v>4</v>
      </c>
      <c r="V14" s="23">
        <v>2</v>
      </c>
      <c r="W14" s="23">
        <v>6</v>
      </c>
    </row>
    <row r="15" s="2" customFormat="1" ht="15.75" spans="1:23">
      <c r="A15" s="14" t="s">
        <v>122</v>
      </c>
      <c r="B15" s="14" t="s">
        <v>132</v>
      </c>
      <c r="C15" s="11" t="s">
        <v>1671</v>
      </c>
      <c r="D15" s="12" t="s">
        <v>1555</v>
      </c>
      <c r="E15" s="13" t="s">
        <v>1556</v>
      </c>
      <c r="F15" s="15" t="s">
        <v>1664</v>
      </c>
      <c r="G15" s="15" t="s">
        <v>1665</v>
      </c>
      <c r="H15" s="13" t="s">
        <v>1672</v>
      </c>
      <c r="I15" s="20">
        <v>354.45</v>
      </c>
      <c r="J15" s="21" t="s">
        <v>1673</v>
      </c>
      <c r="K15" s="20">
        <v>71</v>
      </c>
      <c r="L15" s="20">
        <v>200.31</v>
      </c>
      <c r="M15" s="20" t="s">
        <v>1561</v>
      </c>
      <c r="N15" s="20"/>
      <c r="O15" s="15" t="s">
        <v>1674</v>
      </c>
      <c r="P15" s="15" t="s">
        <v>1675</v>
      </c>
      <c r="Q15" s="15" t="s">
        <v>1593</v>
      </c>
      <c r="R15" s="15" t="s">
        <v>1594</v>
      </c>
      <c r="S15" s="13" t="s">
        <v>1676</v>
      </c>
      <c r="T15" s="24">
        <v>3.32</v>
      </c>
      <c r="U15" s="25">
        <v>3</v>
      </c>
      <c r="V15" s="25">
        <v>3</v>
      </c>
      <c r="W15" s="25">
        <v>8</v>
      </c>
    </row>
    <row r="16" s="2" customFormat="1" ht="15.75" spans="1:23">
      <c r="A16" s="14" t="s">
        <v>143</v>
      </c>
      <c r="B16" s="14" t="s">
        <v>153</v>
      </c>
      <c r="C16" s="11" t="s">
        <v>1677</v>
      </c>
      <c r="D16" s="12" t="s">
        <v>1555</v>
      </c>
      <c r="E16" s="13" t="s">
        <v>1556</v>
      </c>
      <c r="F16" s="15" t="s">
        <v>1678</v>
      </c>
      <c r="G16" s="15" t="s">
        <v>1679</v>
      </c>
      <c r="H16" s="13" t="s">
        <v>1680</v>
      </c>
      <c r="I16" s="20">
        <v>365.36</v>
      </c>
      <c r="J16" s="21" t="s">
        <v>1681</v>
      </c>
      <c r="K16" s="20">
        <v>73</v>
      </c>
      <c r="L16" s="20">
        <v>199.8</v>
      </c>
      <c r="M16" s="20" t="s">
        <v>1561</v>
      </c>
      <c r="N16" s="20"/>
      <c r="O16" s="15" t="s">
        <v>1682</v>
      </c>
      <c r="P16" s="15" t="s">
        <v>1683</v>
      </c>
      <c r="Q16" s="15" t="s">
        <v>1593</v>
      </c>
      <c r="R16" s="15" t="s">
        <v>1684</v>
      </c>
      <c r="S16" s="13" t="s">
        <v>1685</v>
      </c>
      <c r="T16" s="24">
        <v>1.712</v>
      </c>
      <c r="U16" s="25">
        <v>3</v>
      </c>
      <c r="V16" s="25">
        <v>2</v>
      </c>
      <c r="W16" s="25">
        <v>6</v>
      </c>
    </row>
    <row r="17" s="2" customFormat="1" ht="15.75" spans="1:23">
      <c r="A17" s="14" t="s">
        <v>164</v>
      </c>
      <c r="B17" s="14" t="s">
        <v>174</v>
      </c>
      <c r="C17" s="11" t="s">
        <v>1686</v>
      </c>
      <c r="D17" s="12" t="s">
        <v>1555</v>
      </c>
      <c r="E17" s="13" t="s">
        <v>1556</v>
      </c>
      <c r="F17" s="15" t="s">
        <v>1687</v>
      </c>
      <c r="G17" s="15" t="s">
        <v>1688</v>
      </c>
      <c r="H17" s="13" t="s">
        <v>1689</v>
      </c>
      <c r="I17" s="20">
        <v>166.19</v>
      </c>
      <c r="J17" s="21" t="s">
        <v>1690</v>
      </c>
      <c r="K17" s="20">
        <v>33</v>
      </c>
      <c r="L17" s="20">
        <v>198.57</v>
      </c>
      <c r="M17" s="20">
        <v>33</v>
      </c>
      <c r="N17" s="20">
        <v>198.57</v>
      </c>
      <c r="O17" s="15" t="s">
        <v>1691</v>
      </c>
      <c r="P17" s="15" t="s">
        <v>1692</v>
      </c>
      <c r="Q17" s="15" t="s">
        <v>1693</v>
      </c>
      <c r="R17" s="15" t="s">
        <v>1594</v>
      </c>
      <c r="S17" s="13" t="s">
        <v>1694</v>
      </c>
      <c r="T17" s="24">
        <v>1.275</v>
      </c>
      <c r="U17" s="25">
        <v>0</v>
      </c>
      <c r="V17" s="25">
        <v>0</v>
      </c>
      <c r="W17" s="25">
        <v>5</v>
      </c>
    </row>
    <row r="18" s="2" customFormat="1" ht="15.75" spans="1:23">
      <c r="A18" s="14" t="s">
        <v>20</v>
      </c>
      <c r="B18" s="14" t="s">
        <v>30</v>
      </c>
      <c r="C18" s="11" t="s">
        <v>1695</v>
      </c>
      <c r="D18" s="12" t="s">
        <v>1555</v>
      </c>
      <c r="E18" s="13" t="s">
        <v>1556</v>
      </c>
      <c r="F18" s="15" t="s">
        <v>1696</v>
      </c>
      <c r="G18" s="15" t="s">
        <v>1558</v>
      </c>
      <c r="H18" s="13" t="s">
        <v>1697</v>
      </c>
      <c r="I18" s="20">
        <v>731.83</v>
      </c>
      <c r="J18" s="21" t="s">
        <v>1698</v>
      </c>
      <c r="K18" s="20">
        <v>144</v>
      </c>
      <c r="L18" s="20">
        <v>196.77</v>
      </c>
      <c r="M18" s="20" t="s">
        <v>1561</v>
      </c>
      <c r="N18" s="20"/>
      <c r="O18" s="15" t="s">
        <v>1699</v>
      </c>
      <c r="P18" s="15" t="s">
        <v>1700</v>
      </c>
      <c r="Q18" s="15" t="s">
        <v>1593</v>
      </c>
      <c r="R18" s="15" t="s">
        <v>1701</v>
      </c>
      <c r="S18" s="13" t="s">
        <v>1702</v>
      </c>
      <c r="T18" s="24">
        <v>2.922</v>
      </c>
      <c r="U18" s="25">
        <v>9</v>
      </c>
      <c r="V18" s="25">
        <v>3</v>
      </c>
      <c r="W18" s="25">
        <v>8</v>
      </c>
    </row>
    <row r="19" s="2" customFormat="1" ht="15.75" spans="1:23">
      <c r="A19" s="14" t="s">
        <v>41</v>
      </c>
      <c r="B19" s="14" t="s">
        <v>50</v>
      </c>
      <c r="C19" s="11" t="s">
        <v>1703</v>
      </c>
      <c r="D19" s="12" t="s">
        <v>1555</v>
      </c>
      <c r="E19" s="13" t="s">
        <v>1556</v>
      </c>
      <c r="F19" s="15" t="s">
        <v>1704</v>
      </c>
      <c r="G19" s="15" t="s">
        <v>1558</v>
      </c>
      <c r="H19" s="13" t="s">
        <v>1705</v>
      </c>
      <c r="I19" s="20">
        <v>720.94</v>
      </c>
      <c r="J19" s="21" t="s">
        <v>1706</v>
      </c>
      <c r="K19" s="20">
        <v>100</v>
      </c>
      <c r="L19" s="20">
        <v>138.71</v>
      </c>
      <c r="M19" s="20" t="s">
        <v>1561</v>
      </c>
      <c r="N19" s="20"/>
      <c r="O19" s="15" t="s">
        <v>1707</v>
      </c>
      <c r="P19" s="15" t="s">
        <v>1708</v>
      </c>
      <c r="Q19" s="15" t="s">
        <v>1593</v>
      </c>
      <c r="R19" s="15" t="s">
        <v>1709</v>
      </c>
      <c r="S19" s="13" t="s">
        <v>1710</v>
      </c>
      <c r="T19" s="24">
        <v>4.978</v>
      </c>
      <c r="U19" s="25">
        <v>6</v>
      </c>
      <c r="V19" s="25">
        <v>4</v>
      </c>
      <c r="W19" s="25">
        <v>18</v>
      </c>
    </row>
    <row r="20" s="2" customFormat="1" ht="15.75" spans="1:23">
      <c r="A20" s="14" t="s">
        <v>60</v>
      </c>
      <c r="B20" s="14" t="s">
        <v>70</v>
      </c>
      <c r="C20" s="11" t="s">
        <v>1711</v>
      </c>
      <c r="D20" s="12" t="s">
        <v>1555</v>
      </c>
      <c r="E20" s="13" t="s">
        <v>1556</v>
      </c>
      <c r="F20" s="15" t="s">
        <v>1712</v>
      </c>
      <c r="G20" s="15" t="s">
        <v>1713</v>
      </c>
      <c r="H20" s="13" t="s">
        <v>1714</v>
      </c>
      <c r="I20" s="20">
        <v>534.43</v>
      </c>
      <c r="J20" s="21" t="s">
        <v>1715</v>
      </c>
      <c r="K20" s="20">
        <v>107</v>
      </c>
      <c r="L20" s="20">
        <v>200.21</v>
      </c>
      <c r="M20" s="20" t="s">
        <v>1561</v>
      </c>
      <c r="N20" s="20"/>
      <c r="O20" s="15" t="s">
        <v>1716</v>
      </c>
      <c r="P20" s="15" t="s">
        <v>1717</v>
      </c>
      <c r="Q20" s="15" t="s">
        <v>1593</v>
      </c>
      <c r="R20" s="15" t="s">
        <v>1718</v>
      </c>
      <c r="S20" s="13" t="s">
        <v>1719</v>
      </c>
      <c r="T20" s="24">
        <v>4.635</v>
      </c>
      <c r="U20" s="25">
        <v>4</v>
      </c>
      <c r="V20" s="25">
        <v>2</v>
      </c>
      <c r="W20" s="25">
        <v>8</v>
      </c>
    </row>
    <row r="21" s="2" customFormat="1" ht="15.75" spans="1:23">
      <c r="A21" s="14" t="s">
        <v>81</v>
      </c>
      <c r="B21" s="14" t="s">
        <v>91</v>
      </c>
      <c r="C21" s="11" t="s">
        <v>1720</v>
      </c>
      <c r="D21" s="12" t="s">
        <v>1555</v>
      </c>
      <c r="E21" s="13" t="s">
        <v>1556</v>
      </c>
      <c r="F21" s="15" t="s">
        <v>1721</v>
      </c>
      <c r="G21" s="15" t="s">
        <v>1633</v>
      </c>
      <c r="H21" s="13" t="s">
        <v>1722</v>
      </c>
      <c r="I21" s="20">
        <v>579.98</v>
      </c>
      <c r="J21" s="21" t="s">
        <v>1723</v>
      </c>
      <c r="K21" s="20">
        <v>100</v>
      </c>
      <c r="L21" s="20">
        <v>172.42</v>
      </c>
      <c r="M21" s="20">
        <v>20</v>
      </c>
      <c r="N21" s="20">
        <v>34.48</v>
      </c>
      <c r="O21" s="15" t="s">
        <v>1724</v>
      </c>
      <c r="P21" s="15" t="s">
        <v>1725</v>
      </c>
      <c r="Q21" s="15" t="s">
        <v>1726</v>
      </c>
      <c r="R21" s="15" t="s">
        <v>1727</v>
      </c>
      <c r="S21" s="13" t="s">
        <v>1728</v>
      </c>
      <c r="T21" s="24">
        <v>0.338</v>
      </c>
      <c r="U21" s="25">
        <v>6</v>
      </c>
      <c r="V21" s="25">
        <v>5</v>
      </c>
      <c r="W21" s="25">
        <v>5</v>
      </c>
    </row>
    <row r="22" s="2" customFormat="1" ht="15.75" spans="1:23">
      <c r="A22" s="14" t="s">
        <v>102</v>
      </c>
      <c r="B22" s="14" t="s">
        <v>112</v>
      </c>
      <c r="C22" s="11" t="s">
        <v>1729</v>
      </c>
      <c r="D22" s="12" t="s">
        <v>1555</v>
      </c>
      <c r="E22" s="13" t="s">
        <v>1556</v>
      </c>
      <c r="F22" s="15" t="s">
        <v>1730</v>
      </c>
      <c r="G22" s="15" t="s">
        <v>1633</v>
      </c>
      <c r="H22" s="13" t="s">
        <v>1731</v>
      </c>
      <c r="I22" s="20">
        <v>130.08</v>
      </c>
      <c r="J22" s="21" t="s">
        <v>1732</v>
      </c>
      <c r="K22" s="20">
        <v>26</v>
      </c>
      <c r="L22" s="20">
        <v>199.88</v>
      </c>
      <c r="M22" s="20" t="s">
        <v>1561</v>
      </c>
      <c r="N22" s="20"/>
      <c r="O22" s="15" t="s">
        <v>1733</v>
      </c>
      <c r="P22" s="15" t="s">
        <v>1734</v>
      </c>
      <c r="Q22" s="15" t="s">
        <v>1593</v>
      </c>
      <c r="R22" s="15" t="s">
        <v>1735</v>
      </c>
      <c r="S22" s="13" t="s">
        <v>1736</v>
      </c>
      <c r="T22" s="24">
        <v>-1.102</v>
      </c>
      <c r="U22" s="25">
        <v>2</v>
      </c>
      <c r="V22" s="25">
        <v>2</v>
      </c>
      <c r="W22" s="25">
        <v>0</v>
      </c>
    </row>
    <row r="23" s="2" customFormat="1" ht="15.75" spans="1:23">
      <c r="A23" s="14" t="s">
        <v>123</v>
      </c>
      <c r="B23" s="14" t="s">
        <v>133</v>
      </c>
      <c r="C23" s="11" t="s">
        <v>1737</v>
      </c>
      <c r="D23" s="12" t="s">
        <v>1555</v>
      </c>
      <c r="E23" s="13" t="s">
        <v>1556</v>
      </c>
      <c r="F23" s="15" t="s">
        <v>1738</v>
      </c>
      <c r="G23" s="15" t="s">
        <v>1739</v>
      </c>
      <c r="H23" s="13" t="s">
        <v>1740</v>
      </c>
      <c r="I23" s="20">
        <v>454.44</v>
      </c>
      <c r="J23" s="21" t="s">
        <v>1741</v>
      </c>
      <c r="K23" s="20">
        <v>90</v>
      </c>
      <c r="L23" s="20">
        <v>198.05</v>
      </c>
      <c r="M23" s="20" t="s">
        <v>1561</v>
      </c>
      <c r="N23" s="20"/>
      <c r="O23" s="15" t="s">
        <v>1742</v>
      </c>
      <c r="P23" s="15" t="s">
        <v>1743</v>
      </c>
      <c r="Q23" s="15" t="s">
        <v>1593</v>
      </c>
      <c r="R23" s="15" t="s">
        <v>1744</v>
      </c>
      <c r="S23" s="13" t="s">
        <v>1745</v>
      </c>
      <c r="T23" s="24">
        <v>0.114</v>
      </c>
      <c r="U23" s="25">
        <v>7</v>
      </c>
      <c r="V23" s="25">
        <v>3</v>
      </c>
      <c r="W23" s="25">
        <v>9</v>
      </c>
    </row>
    <row r="24" s="2" customFormat="1" ht="15.75" spans="1:23">
      <c r="A24" s="14" t="s">
        <v>144</v>
      </c>
      <c r="B24" s="14" t="s">
        <v>154</v>
      </c>
      <c r="C24" s="11" t="s">
        <v>1746</v>
      </c>
      <c r="D24" s="12" t="s">
        <v>1555</v>
      </c>
      <c r="E24" s="13" t="s">
        <v>1556</v>
      </c>
      <c r="F24" s="15" t="s">
        <v>1747</v>
      </c>
      <c r="G24" s="15" t="s">
        <v>1598</v>
      </c>
      <c r="H24" s="13" t="s">
        <v>1748</v>
      </c>
      <c r="I24" s="20">
        <v>467.48</v>
      </c>
      <c r="J24" s="21" t="s">
        <v>1749</v>
      </c>
      <c r="K24" s="20">
        <v>35</v>
      </c>
      <c r="L24" s="20">
        <v>74.87</v>
      </c>
      <c r="M24" s="20" t="s">
        <v>1561</v>
      </c>
      <c r="N24" s="20"/>
      <c r="O24" s="15" t="s">
        <v>1750</v>
      </c>
      <c r="P24" s="15" t="s">
        <v>1751</v>
      </c>
      <c r="Q24" s="15" t="s">
        <v>1593</v>
      </c>
      <c r="R24" s="15" t="s">
        <v>1594</v>
      </c>
      <c r="S24" s="13" t="s">
        <v>1752</v>
      </c>
      <c r="T24" s="24">
        <v>2.467</v>
      </c>
      <c r="U24" s="25">
        <v>7</v>
      </c>
      <c r="V24" s="25">
        <v>2</v>
      </c>
      <c r="W24" s="25">
        <v>4</v>
      </c>
    </row>
    <row r="25" s="2" customFormat="1" ht="15.75" spans="1:23">
      <c r="A25" s="14" t="s">
        <v>165</v>
      </c>
      <c r="B25" s="14" t="s">
        <v>175</v>
      </c>
      <c r="C25" s="11" t="s">
        <v>1753</v>
      </c>
      <c r="D25" s="12" t="s">
        <v>1555</v>
      </c>
      <c r="E25" s="13" t="s">
        <v>1556</v>
      </c>
      <c r="F25" s="15" t="s">
        <v>1664</v>
      </c>
      <c r="G25" s="15" t="s">
        <v>1665</v>
      </c>
      <c r="H25" s="13" t="s">
        <v>1754</v>
      </c>
      <c r="I25" s="20">
        <v>401.84</v>
      </c>
      <c r="J25" s="21" t="s">
        <v>1755</v>
      </c>
      <c r="K25" s="20">
        <v>15</v>
      </c>
      <c r="L25" s="20">
        <v>37.33</v>
      </c>
      <c r="M25" s="20" t="s">
        <v>1561</v>
      </c>
      <c r="N25" s="20"/>
      <c r="O25" s="15" t="s">
        <v>1756</v>
      </c>
      <c r="P25" s="15" t="s">
        <v>1757</v>
      </c>
      <c r="Q25" s="15" t="s">
        <v>1564</v>
      </c>
      <c r="R25" s="15" t="s">
        <v>1758</v>
      </c>
      <c r="S25" s="13" t="s">
        <v>1759</v>
      </c>
      <c r="T25" s="24">
        <v>3.108</v>
      </c>
      <c r="U25" s="25">
        <v>2</v>
      </c>
      <c r="V25" s="25">
        <v>3</v>
      </c>
      <c r="W25" s="25">
        <v>2</v>
      </c>
    </row>
    <row r="26" s="2" customFormat="1" ht="15.75" spans="1:23">
      <c r="A26" s="14" t="s">
        <v>21</v>
      </c>
      <c r="B26" s="14" t="s">
        <v>31</v>
      </c>
      <c r="C26" s="11" t="s">
        <v>1760</v>
      </c>
      <c r="D26" s="12" t="s">
        <v>1555</v>
      </c>
      <c r="E26" s="13" t="s">
        <v>1556</v>
      </c>
      <c r="F26" s="15" t="s">
        <v>1761</v>
      </c>
      <c r="G26" s="15" t="s">
        <v>1588</v>
      </c>
      <c r="H26" s="13" t="s">
        <v>1762</v>
      </c>
      <c r="I26" s="20">
        <v>371.51</v>
      </c>
      <c r="J26" s="21" t="s">
        <v>1763</v>
      </c>
      <c r="K26" s="20">
        <v>74</v>
      </c>
      <c r="L26" s="20">
        <v>199.19</v>
      </c>
      <c r="M26" s="20" t="s">
        <v>1561</v>
      </c>
      <c r="N26" s="20"/>
      <c r="O26" s="15" t="s">
        <v>1764</v>
      </c>
      <c r="P26" s="15" t="s">
        <v>1765</v>
      </c>
      <c r="Q26" s="15" t="s">
        <v>1564</v>
      </c>
      <c r="R26" s="15" t="s">
        <v>1766</v>
      </c>
      <c r="S26" s="13" t="s">
        <v>1767</v>
      </c>
      <c r="T26" s="24">
        <v>1.966</v>
      </c>
      <c r="U26" s="25">
        <v>4</v>
      </c>
      <c r="V26" s="25">
        <v>0</v>
      </c>
      <c r="W26" s="25">
        <v>13</v>
      </c>
    </row>
    <row r="27" s="2" customFormat="1" ht="15.75" spans="1:23">
      <c r="A27" s="14" t="s">
        <v>42</v>
      </c>
      <c r="B27" s="14" t="s">
        <v>51</v>
      </c>
      <c r="C27" s="11" t="s">
        <v>1768</v>
      </c>
      <c r="D27" s="12" t="s">
        <v>1555</v>
      </c>
      <c r="E27" s="13" t="s">
        <v>1556</v>
      </c>
      <c r="F27" s="15" t="s">
        <v>1769</v>
      </c>
      <c r="G27" s="15" t="s">
        <v>1770</v>
      </c>
      <c r="H27" s="13" t="s">
        <v>1771</v>
      </c>
      <c r="I27" s="20">
        <v>295.29</v>
      </c>
      <c r="J27" s="21" t="s">
        <v>1772</v>
      </c>
      <c r="K27" s="20">
        <v>59</v>
      </c>
      <c r="L27" s="20">
        <v>199.8</v>
      </c>
      <c r="M27" s="20" t="s">
        <v>1561</v>
      </c>
      <c r="N27" s="20"/>
      <c r="O27" s="15" t="s">
        <v>1773</v>
      </c>
      <c r="P27" s="15" t="s">
        <v>1774</v>
      </c>
      <c r="Q27" s="15" t="s">
        <v>1775</v>
      </c>
      <c r="R27" s="15" t="s">
        <v>1594</v>
      </c>
      <c r="S27" s="13" t="s">
        <v>1776</v>
      </c>
      <c r="T27" s="24">
        <v>-1.611</v>
      </c>
      <c r="U27" s="25">
        <v>3</v>
      </c>
      <c r="V27" s="25">
        <v>4</v>
      </c>
      <c r="W27" s="25">
        <v>2</v>
      </c>
    </row>
    <row r="28" s="2" customFormat="1" ht="15.75" spans="1:23">
      <c r="A28" s="14" t="s">
        <v>61</v>
      </c>
      <c r="B28" s="14" t="s">
        <v>71</v>
      </c>
      <c r="C28" s="11" t="s">
        <v>1777</v>
      </c>
      <c r="D28" s="12" t="s">
        <v>1555</v>
      </c>
      <c r="E28" s="13" t="s">
        <v>1556</v>
      </c>
      <c r="F28" s="15" t="s">
        <v>1778</v>
      </c>
      <c r="G28" s="15" t="s">
        <v>1779</v>
      </c>
      <c r="H28" s="13" t="s">
        <v>1780</v>
      </c>
      <c r="I28" s="20">
        <v>393.87</v>
      </c>
      <c r="J28" s="21" t="s">
        <v>1781</v>
      </c>
      <c r="K28" s="20">
        <v>79</v>
      </c>
      <c r="L28" s="20">
        <v>200.57</v>
      </c>
      <c r="M28" s="20" t="s">
        <v>1561</v>
      </c>
      <c r="N28" s="20"/>
      <c r="O28" s="15" t="s">
        <v>1782</v>
      </c>
      <c r="P28" s="15" t="s">
        <v>1783</v>
      </c>
      <c r="Q28" s="15" t="s">
        <v>1726</v>
      </c>
      <c r="R28" s="15" t="s">
        <v>1784</v>
      </c>
      <c r="S28" s="13" t="s">
        <v>1785</v>
      </c>
      <c r="T28" s="24">
        <v>6.338</v>
      </c>
      <c r="U28" s="25">
        <v>0</v>
      </c>
      <c r="V28" s="25">
        <v>1</v>
      </c>
      <c r="W28" s="25">
        <v>7</v>
      </c>
    </row>
    <row r="29" s="2" customFormat="1" ht="15.75" spans="1:23">
      <c r="A29" s="14" t="s">
        <v>82</v>
      </c>
      <c r="B29" s="14" t="s">
        <v>92</v>
      </c>
      <c r="C29" s="11" t="s">
        <v>1786</v>
      </c>
      <c r="D29" s="12" t="s">
        <v>1555</v>
      </c>
      <c r="E29" s="13" t="s">
        <v>1556</v>
      </c>
      <c r="F29" s="15" t="s">
        <v>1787</v>
      </c>
      <c r="G29" s="15" t="s">
        <v>1770</v>
      </c>
      <c r="H29" s="13" t="s">
        <v>1788</v>
      </c>
      <c r="I29" s="20">
        <v>282.33</v>
      </c>
      <c r="J29" s="21" t="s">
        <v>1789</v>
      </c>
      <c r="K29" s="20">
        <v>57</v>
      </c>
      <c r="L29" s="20">
        <v>201.89</v>
      </c>
      <c r="M29" s="20" t="s">
        <v>1561</v>
      </c>
      <c r="N29" s="20"/>
      <c r="O29" s="15" t="s">
        <v>1790</v>
      </c>
      <c r="P29" s="15" t="s">
        <v>1791</v>
      </c>
      <c r="Q29" s="15" t="s">
        <v>1593</v>
      </c>
      <c r="R29" s="15" t="s">
        <v>1792</v>
      </c>
      <c r="S29" s="13" t="s">
        <v>1793</v>
      </c>
      <c r="T29" s="24">
        <v>1.998</v>
      </c>
      <c r="U29" s="25">
        <v>5</v>
      </c>
      <c r="V29" s="25">
        <v>0</v>
      </c>
      <c r="W29" s="25">
        <v>0</v>
      </c>
    </row>
    <row r="30" s="2" customFormat="1" ht="15.75" spans="1:23">
      <c r="A30" s="14" t="s">
        <v>103</v>
      </c>
      <c r="B30" s="14" t="s">
        <v>113</v>
      </c>
      <c r="C30" s="11" t="s">
        <v>1794</v>
      </c>
      <c r="D30" s="12" t="s">
        <v>1555</v>
      </c>
      <c r="E30" s="13" t="s">
        <v>1556</v>
      </c>
      <c r="F30" s="15" t="s">
        <v>1730</v>
      </c>
      <c r="G30" s="15" t="s">
        <v>1633</v>
      </c>
      <c r="H30" s="13" t="s">
        <v>1795</v>
      </c>
      <c r="I30" s="20">
        <v>257.26</v>
      </c>
      <c r="J30" s="21" t="s">
        <v>1796</v>
      </c>
      <c r="K30" s="20">
        <v>52</v>
      </c>
      <c r="L30" s="20">
        <v>202.13</v>
      </c>
      <c r="M30" s="20" t="s">
        <v>1561</v>
      </c>
      <c r="N30" s="20"/>
      <c r="O30" s="15" t="s">
        <v>1797</v>
      </c>
      <c r="P30" s="15" t="s">
        <v>1798</v>
      </c>
      <c r="Q30" s="15" t="s">
        <v>1593</v>
      </c>
      <c r="R30" s="15" t="s">
        <v>1799</v>
      </c>
      <c r="S30" s="13" t="s">
        <v>1800</v>
      </c>
      <c r="T30" s="24">
        <v>1.125</v>
      </c>
      <c r="U30" s="25">
        <v>3</v>
      </c>
      <c r="V30" s="25">
        <v>2</v>
      </c>
      <c r="W30" s="25">
        <v>5</v>
      </c>
    </row>
    <row r="31" s="2" customFormat="1" ht="15.75" spans="1:23">
      <c r="A31" s="14" t="s">
        <v>124</v>
      </c>
      <c r="B31" s="14" t="s">
        <v>134</v>
      </c>
      <c r="C31" s="11" t="s">
        <v>1801</v>
      </c>
      <c r="D31" s="12" t="s">
        <v>1555</v>
      </c>
      <c r="E31" s="13" t="s">
        <v>1556</v>
      </c>
      <c r="F31" s="15" t="s">
        <v>1730</v>
      </c>
      <c r="G31" s="15" t="s">
        <v>1633</v>
      </c>
      <c r="H31" s="13" t="s">
        <v>1802</v>
      </c>
      <c r="I31" s="20">
        <v>246.19</v>
      </c>
      <c r="J31" s="21" t="s">
        <v>1803</v>
      </c>
      <c r="K31" s="20">
        <v>49</v>
      </c>
      <c r="L31" s="20">
        <v>199.03</v>
      </c>
      <c r="M31" s="20">
        <v>49</v>
      </c>
      <c r="N31" s="20">
        <v>199.03</v>
      </c>
      <c r="O31" s="15" t="s">
        <v>1804</v>
      </c>
      <c r="P31" s="15" t="s">
        <v>1805</v>
      </c>
      <c r="Q31" s="15" t="s">
        <v>1593</v>
      </c>
      <c r="R31" s="15" t="s">
        <v>1806</v>
      </c>
      <c r="S31" s="13" t="s">
        <v>1807</v>
      </c>
      <c r="T31" s="24">
        <v>-1.775</v>
      </c>
      <c r="U31" s="25">
        <v>3</v>
      </c>
      <c r="V31" s="25">
        <v>3</v>
      </c>
      <c r="W31" s="25">
        <v>2</v>
      </c>
    </row>
    <row r="32" s="2" customFormat="1" ht="15.75" spans="1:23">
      <c r="A32" s="14" t="s">
        <v>145</v>
      </c>
      <c r="B32" s="14" t="s">
        <v>155</v>
      </c>
      <c r="C32" s="11" t="s">
        <v>1808</v>
      </c>
      <c r="D32" s="12" t="s">
        <v>1555</v>
      </c>
      <c r="E32" s="13" t="s">
        <v>1556</v>
      </c>
      <c r="F32" s="15" t="s">
        <v>1809</v>
      </c>
      <c r="G32" s="15" t="s">
        <v>1810</v>
      </c>
      <c r="H32" s="13" t="s">
        <v>1811</v>
      </c>
      <c r="I32" s="20">
        <v>384.51</v>
      </c>
      <c r="J32" s="21" t="s">
        <v>1812</v>
      </c>
      <c r="K32" s="20">
        <v>33</v>
      </c>
      <c r="L32" s="20">
        <v>85.82</v>
      </c>
      <c r="M32" s="20" t="s">
        <v>1561</v>
      </c>
      <c r="N32" s="20"/>
      <c r="O32" s="15" t="s">
        <v>1813</v>
      </c>
      <c r="P32" s="15" t="s">
        <v>1814</v>
      </c>
      <c r="Q32" s="15" t="s">
        <v>1593</v>
      </c>
      <c r="R32" s="15" t="s">
        <v>1815</v>
      </c>
      <c r="S32" s="13" t="s">
        <v>1816</v>
      </c>
      <c r="T32" s="24">
        <v>3.505</v>
      </c>
      <c r="U32" s="25">
        <v>4</v>
      </c>
      <c r="V32" s="25">
        <v>0</v>
      </c>
      <c r="W32" s="25">
        <v>3</v>
      </c>
    </row>
    <row r="33" s="2" customFormat="1" ht="15.75" spans="1:23">
      <c r="A33" s="14" t="s">
        <v>166</v>
      </c>
      <c r="B33" s="14" t="s">
        <v>176</v>
      </c>
      <c r="C33" s="11" t="s">
        <v>1817</v>
      </c>
      <c r="D33" s="12" t="s">
        <v>1555</v>
      </c>
      <c r="E33" s="13" t="s">
        <v>1556</v>
      </c>
      <c r="F33" s="15" t="s">
        <v>1730</v>
      </c>
      <c r="G33" s="15" t="s">
        <v>1633</v>
      </c>
      <c r="H33" s="13" t="s">
        <v>1818</v>
      </c>
      <c r="I33" s="20">
        <v>152.18</v>
      </c>
      <c r="J33" s="21" t="s">
        <v>1819</v>
      </c>
      <c r="K33" s="20">
        <v>30</v>
      </c>
      <c r="L33" s="20">
        <v>197.13</v>
      </c>
      <c r="M33" s="20" t="s">
        <v>1561</v>
      </c>
      <c r="N33" s="20"/>
      <c r="O33" s="15" t="s">
        <v>1820</v>
      </c>
      <c r="P33" s="15" t="s">
        <v>1821</v>
      </c>
      <c r="Q33" s="15" t="s">
        <v>1593</v>
      </c>
      <c r="R33" s="15" t="s">
        <v>1594</v>
      </c>
      <c r="S33" s="13" t="s">
        <v>1822</v>
      </c>
      <c r="T33" s="24">
        <v>0.367</v>
      </c>
      <c r="U33" s="25">
        <v>2</v>
      </c>
      <c r="V33" s="25">
        <v>2</v>
      </c>
      <c r="W33" s="25">
        <v>0</v>
      </c>
    </row>
    <row r="34" s="2" customFormat="1" ht="15.75" spans="1:23">
      <c r="A34" s="14" t="s">
        <v>22</v>
      </c>
      <c r="B34" s="14" t="s">
        <v>32</v>
      </c>
      <c r="C34" s="11" t="s">
        <v>1823</v>
      </c>
      <c r="D34" s="12" t="s">
        <v>1555</v>
      </c>
      <c r="E34" s="13" t="s">
        <v>1556</v>
      </c>
      <c r="F34" s="15" t="s">
        <v>1824</v>
      </c>
      <c r="G34" s="15" t="s">
        <v>1713</v>
      </c>
      <c r="H34" s="13" t="s">
        <v>1825</v>
      </c>
      <c r="I34" s="20">
        <v>392.46</v>
      </c>
      <c r="J34" s="21" t="s">
        <v>1826</v>
      </c>
      <c r="K34" s="20">
        <v>79</v>
      </c>
      <c r="L34" s="20">
        <v>201.29</v>
      </c>
      <c r="M34" s="20" t="s">
        <v>1561</v>
      </c>
      <c r="N34" s="20"/>
      <c r="O34" s="15" t="s">
        <v>1827</v>
      </c>
      <c r="P34" s="15" t="s">
        <v>1828</v>
      </c>
      <c r="Q34" s="15" t="s">
        <v>1593</v>
      </c>
      <c r="R34" s="15" t="s">
        <v>1594</v>
      </c>
      <c r="S34" s="13" t="s">
        <v>1829</v>
      </c>
      <c r="T34" s="24">
        <v>1.708</v>
      </c>
      <c r="U34" s="25">
        <v>2</v>
      </c>
      <c r="V34" s="25">
        <v>2</v>
      </c>
      <c r="W34" s="25">
        <v>2</v>
      </c>
    </row>
    <row r="35" s="2" customFormat="1" ht="15.75" spans="1:23">
      <c r="A35" s="14" t="s">
        <v>62</v>
      </c>
      <c r="B35" s="14" t="s">
        <v>72</v>
      </c>
      <c r="C35" s="11" t="s">
        <v>1830</v>
      </c>
      <c r="D35" s="12" t="s">
        <v>1555</v>
      </c>
      <c r="E35" s="13" t="s">
        <v>1556</v>
      </c>
      <c r="F35" s="15" t="s">
        <v>1831</v>
      </c>
      <c r="G35" s="15" t="s">
        <v>1832</v>
      </c>
      <c r="H35" s="13" t="s">
        <v>1833</v>
      </c>
      <c r="I35" s="20">
        <v>875.09</v>
      </c>
      <c r="J35" s="21" t="s">
        <v>1834</v>
      </c>
      <c r="K35" s="20">
        <v>100</v>
      </c>
      <c r="L35" s="20">
        <v>114.27</v>
      </c>
      <c r="M35" s="20" t="s">
        <v>1561</v>
      </c>
      <c r="N35" s="20"/>
      <c r="O35" s="15" t="s">
        <v>1835</v>
      </c>
      <c r="P35" s="15" t="s">
        <v>1836</v>
      </c>
      <c r="Q35" s="15" t="s">
        <v>1564</v>
      </c>
      <c r="R35" s="15" t="s">
        <v>1837</v>
      </c>
      <c r="S35" s="13" t="s">
        <v>1838</v>
      </c>
      <c r="T35" s="24">
        <v>4.743</v>
      </c>
      <c r="U35" s="25">
        <v>11</v>
      </c>
      <c r="V35" s="25">
        <v>2</v>
      </c>
      <c r="W35" s="25">
        <v>8</v>
      </c>
    </row>
    <row r="36" s="2" customFormat="1" ht="15.75" spans="1:23">
      <c r="A36" s="14" t="s">
        <v>83</v>
      </c>
      <c r="B36" s="14" t="s">
        <v>93</v>
      </c>
      <c r="C36" s="11" t="s">
        <v>1839</v>
      </c>
      <c r="D36" s="12" t="s">
        <v>1555</v>
      </c>
      <c r="E36" s="13" t="s">
        <v>1556</v>
      </c>
      <c r="F36" s="15" t="s">
        <v>1840</v>
      </c>
      <c r="G36" s="15" t="s">
        <v>1688</v>
      </c>
      <c r="H36" s="13" t="s">
        <v>1841</v>
      </c>
      <c r="I36" s="20">
        <v>382.88</v>
      </c>
      <c r="J36" s="21" t="s">
        <v>1842</v>
      </c>
      <c r="K36" s="20">
        <v>17</v>
      </c>
      <c r="L36" s="20">
        <v>44.4</v>
      </c>
      <c r="M36" s="20" t="s">
        <v>1561</v>
      </c>
      <c r="N36" s="20"/>
      <c r="O36" s="15" t="s">
        <v>1843</v>
      </c>
      <c r="P36" s="15" t="s">
        <v>1844</v>
      </c>
      <c r="Q36" s="15" t="s">
        <v>1593</v>
      </c>
      <c r="R36" s="15" t="s">
        <v>1845</v>
      </c>
      <c r="S36" s="13" t="s">
        <v>1846</v>
      </c>
      <c r="T36" s="24">
        <v>5</v>
      </c>
      <c r="U36" s="25">
        <v>3</v>
      </c>
      <c r="V36" s="25">
        <v>0</v>
      </c>
      <c r="W36" s="25">
        <v>2</v>
      </c>
    </row>
    <row r="37" s="2" customFormat="1" ht="15.75" spans="1:23">
      <c r="A37" s="14" t="s">
        <v>104</v>
      </c>
      <c r="B37" s="14" t="s">
        <v>114</v>
      </c>
      <c r="C37" s="11" t="s">
        <v>1847</v>
      </c>
      <c r="D37" s="12" t="s">
        <v>1555</v>
      </c>
      <c r="E37" s="13" t="s">
        <v>1556</v>
      </c>
      <c r="F37" s="15" t="s">
        <v>1848</v>
      </c>
      <c r="G37" s="15" t="s">
        <v>1770</v>
      </c>
      <c r="H37" s="13" t="s">
        <v>1849</v>
      </c>
      <c r="I37" s="20">
        <v>410.42</v>
      </c>
      <c r="J37" s="21" t="s">
        <v>1850</v>
      </c>
      <c r="K37" s="20">
        <v>38</v>
      </c>
      <c r="L37" s="20">
        <v>92.59</v>
      </c>
      <c r="M37" s="20" t="s">
        <v>1561</v>
      </c>
      <c r="N37" s="20"/>
      <c r="O37" s="15" t="s">
        <v>1851</v>
      </c>
      <c r="P37" s="15" t="s">
        <v>1852</v>
      </c>
      <c r="Q37" s="15" t="s">
        <v>1593</v>
      </c>
      <c r="R37" s="15" t="s">
        <v>1594</v>
      </c>
      <c r="S37" s="13" t="s">
        <v>1853</v>
      </c>
      <c r="T37" s="24">
        <v>0.385</v>
      </c>
      <c r="U37" s="25">
        <v>5</v>
      </c>
      <c r="V37" s="25">
        <v>2</v>
      </c>
      <c r="W37" s="25">
        <v>4</v>
      </c>
    </row>
    <row r="38" s="2" customFormat="1" ht="15.75" spans="1:23">
      <c r="A38" s="14" t="s">
        <v>125</v>
      </c>
      <c r="B38" s="14" t="s">
        <v>135</v>
      </c>
      <c r="C38" s="11" t="s">
        <v>1854</v>
      </c>
      <c r="D38" s="12" t="s">
        <v>1555</v>
      </c>
      <c r="E38" s="13" t="s">
        <v>1556</v>
      </c>
      <c r="F38" s="15" t="s">
        <v>1855</v>
      </c>
      <c r="G38" s="15" t="s">
        <v>1633</v>
      </c>
      <c r="H38" s="13" t="s">
        <v>1856</v>
      </c>
      <c r="I38" s="20">
        <v>1620.67</v>
      </c>
      <c r="J38" s="21" t="s">
        <v>1857</v>
      </c>
      <c r="K38" s="20">
        <v>100</v>
      </c>
      <c r="L38" s="20">
        <v>61.7</v>
      </c>
      <c r="M38" s="20">
        <v>100</v>
      </c>
      <c r="N38" s="20">
        <v>61.7</v>
      </c>
      <c r="O38" s="15" t="s">
        <v>1858</v>
      </c>
      <c r="P38" s="15" t="s">
        <v>1859</v>
      </c>
      <c r="Q38" s="15" t="s">
        <v>1593</v>
      </c>
      <c r="R38" s="15" t="s">
        <v>1860</v>
      </c>
      <c r="S38" s="13" t="s">
        <v>1861</v>
      </c>
      <c r="T38" s="24">
        <v>-7.895</v>
      </c>
      <c r="U38" s="25">
        <v>21</v>
      </c>
      <c r="V38" s="25">
        <v>18</v>
      </c>
      <c r="W38" s="25">
        <v>35</v>
      </c>
    </row>
    <row r="39" s="2" customFormat="1" ht="15.75" spans="1:23">
      <c r="A39" s="14" t="s">
        <v>146</v>
      </c>
      <c r="B39" s="14" t="s">
        <v>156</v>
      </c>
      <c r="C39" s="11" t="s">
        <v>1862</v>
      </c>
      <c r="D39" s="12" t="s">
        <v>1555</v>
      </c>
      <c r="E39" s="13" t="s">
        <v>1556</v>
      </c>
      <c r="F39" s="15" t="s">
        <v>1863</v>
      </c>
      <c r="G39" s="15" t="s">
        <v>1558</v>
      </c>
      <c r="H39" s="13" t="s">
        <v>1864</v>
      </c>
      <c r="I39" s="20">
        <v>628.8</v>
      </c>
      <c r="J39" s="21" t="s">
        <v>1865</v>
      </c>
      <c r="K39" s="20">
        <v>126</v>
      </c>
      <c r="L39" s="20">
        <v>200.38</v>
      </c>
      <c r="M39" s="20" t="s">
        <v>1561</v>
      </c>
      <c r="N39" s="20"/>
      <c r="O39" s="15" t="s">
        <v>1866</v>
      </c>
      <c r="P39" s="15" t="s">
        <v>1867</v>
      </c>
      <c r="Q39" s="15" t="s">
        <v>1593</v>
      </c>
      <c r="R39" s="15" t="s">
        <v>1868</v>
      </c>
      <c r="S39" s="13" t="s">
        <v>1869</v>
      </c>
      <c r="T39" s="24">
        <v>4.926</v>
      </c>
      <c r="U39" s="25">
        <v>4</v>
      </c>
      <c r="V39" s="25">
        <v>4</v>
      </c>
      <c r="W39" s="25">
        <v>15</v>
      </c>
    </row>
    <row r="40" s="2" customFormat="1" ht="15.75" spans="1:23">
      <c r="A40" s="14" t="s">
        <v>167</v>
      </c>
      <c r="B40" s="14" t="s">
        <v>177</v>
      </c>
      <c r="C40" s="11" t="s">
        <v>1870</v>
      </c>
      <c r="D40" s="12" t="s">
        <v>1555</v>
      </c>
      <c r="E40" s="13" t="s">
        <v>1556</v>
      </c>
      <c r="F40" s="15" t="s">
        <v>1871</v>
      </c>
      <c r="G40" s="15" t="s">
        <v>1558</v>
      </c>
      <c r="H40" s="13" t="s">
        <v>1872</v>
      </c>
      <c r="I40" s="20">
        <v>539.58</v>
      </c>
      <c r="J40" s="21" t="s">
        <v>1873</v>
      </c>
      <c r="K40" s="20">
        <v>20</v>
      </c>
      <c r="L40" s="20">
        <v>37.07</v>
      </c>
      <c r="M40" s="20">
        <v>53</v>
      </c>
      <c r="N40" s="20">
        <v>98.22</v>
      </c>
      <c r="O40" s="15" t="s">
        <v>1874</v>
      </c>
      <c r="P40" s="15" t="s">
        <v>1875</v>
      </c>
      <c r="Q40" s="15" t="s">
        <v>1876</v>
      </c>
      <c r="R40" s="15" t="s">
        <v>1877</v>
      </c>
      <c r="S40" s="13" t="s">
        <v>1878</v>
      </c>
      <c r="T40" s="24">
        <v>1.364</v>
      </c>
      <c r="U40" s="25">
        <v>2</v>
      </c>
      <c r="V40" s="25">
        <v>3</v>
      </c>
      <c r="W40" s="25">
        <v>6</v>
      </c>
    </row>
    <row r="41" s="2" customFormat="1" ht="15.75" spans="1:23">
      <c r="A41" s="14" t="s">
        <v>23</v>
      </c>
      <c r="B41" s="14" t="s">
        <v>33</v>
      </c>
      <c r="C41" s="11" t="s">
        <v>1879</v>
      </c>
      <c r="D41" s="12" t="s">
        <v>1555</v>
      </c>
      <c r="E41" s="13" t="s">
        <v>1556</v>
      </c>
      <c r="F41" s="15" t="s">
        <v>1880</v>
      </c>
      <c r="G41" s="15" t="s">
        <v>1569</v>
      </c>
      <c r="H41" s="13" t="s">
        <v>1881</v>
      </c>
      <c r="I41" s="20">
        <v>467.92</v>
      </c>
      <c r="J41" s="21" t="s">
        <v>1882</v>
      </c>
      <c r="K41" s="20">
        <v>13</v>
      </c>
      <c r="L41" s="20">
        <v>27.78</v>
      </c>
      <c r="M41" s="20" t="s">
        <v>1561</v>
      </c>
      <c r="N41" s="20"/>
      <c r="O41" s="15" t="s">
        <v>1883</v>
      </c>
      <c r="P41" s="15" t="s">
        <v>1884</v>
      </c>
      <c r="Q41" s="15" t="s">
        <v>1593</v>
      </c>
      <c r="R41" s="15" t="s">
        <v>1594</v>
      </c>
      <c r="S41" s="13" t="s">
        <v>1885</v>
      </c>
      <c r="T41" s="24">
        <v>4.455</v>
      </c>
      <c r="U41" s="25">
        <v>3</v>
      </c>
      <c r="V41" s="25">
        <v>2</v>
      </c>
      <c r="W41" s="25">
        <v>8</v>
      </c>
    </row>
    <row r="42" s="2" customFormat="1" ht="15.75" spans="1:23">
      <c r="A42" s="14" t="s">
        <v>43</v>
      </c>
      <c r="B42" s="14" t="s">
        <v>52</v>
      </c>
      <c r="C42" s="11" t="s">
        <v>1886</v>
      </c>
      <c r="D42" s="12" t="s">
        <v>1555</v>
      </c>
      <c r="E42" s="13" t="s">
        <v>1556</v>
      </c>
      <c r="F42" s="15" t="s">
        <v>1887</v>
      </c>
      <c r="G42" s="15" t="s">
        <v>1887</v>
      </c>
      <c r="H42" s="13" t="s">
        <v>1888</v>
      </c>
      <c r="I42" s="20">
        <v>228.24</v>
      </c>
      <c r="J42" s="21" t="s">
        <v>1889</v>
      </c>
      <c r="K42" s="20">
        <v>45</v>
      </c>
      <c r="L42" s="20">
        <v>197.16</v>
      </c>
      <c r="M42" s="20" t="s">
        <v>1561</v>
      </c>
      <c r="N42" s="20"/>
      <c r="O42" s="15" t="s">
        <v>1890</v>
      </c>
      <c r="P42" s="15" t="s">
        <v>1891</v>
      </c>
      <c r="Q42" s="15" t="s">
        <v>1593</v>
      </c>
      <c r="R42" s="15" t="s">
        <v>1594</v>
      </c>
      <c r="S42" s="13" t="s">
        <v>1892</v>
      </c>
      <c r="T42" s="24">
        <v>3.09</v>
      </c>
      <c r="U42" s="25">
        <v>0</v>
      </c>
      <c r="V42" s="25">
        <v>3</v>
      </c>
      <c r="W42" s="25">
        <v>2</v>
      </c>
    </row>
    <row r="43" s="2" customFormat="1" ht="15.75" spans="1:23">
      <c r="A43" s="14" t="s">
        <v>63</v>
      </c>
      <c r="B43" s="14" t="s">
        <v>73</v>
      </c>
      <c r="C43" s="11" t="s">
        <v>1893</v>
      </c>
      <c r="D43" s="12" t="s">
        <v>1555</v>
      </c>
      <c r="E43" s="13" t="s">
        <v>1556</v>
      </c>
      <c r="F43" s="15" t="s">
        <v>1769</v>
      </c>
      <c r="G43" s="15" t="s">
        <v>1770</v>
      </c>
      <c r="H43" s="13" t="s">
        <v>1894</v>
      </c>
      <c r="I43" s="20">
        <v>224.21</v>
      </c>
      <c r="J43" s="21" t="s">
        <v>1895</v>
      </c>
      <c r="K43" s="20">
        <v>45</v>
      </c>
      <c r="L43" s="20">
        <v>200.7</v>
      </c>
      <c r="M43" s="20" t="s">
        <v>1561</v>
      </c>
      <c r="N43" s="20"/>
      <c r="O43" s="15" t="s">
        <v>1896</v>
      </c>
      <c r="P43" s="15" t="s">
        <v>1897</v>
      </c>
      <c r="Q43" s="15" t="s">
        <v>1593</v>
      </c>
      <c r="R43" s="15" t="s">
        <v>1898</v>
      </c>
      <c r="S43" s="13" t="s">
        <v>1899</v>
      </c>
      <c r="T43" s="24">
        <v>-0.515</v>
      </c>
      <c r="U43" s="25">
        <v>3</v>
      </c>
      <c r="V43" s="25">
        <v>2</v>
      </c>
      <c r="W43" s="25">
        <v>2</v>
      </c>
    </row>
    <row r="44" s="2" customFormat="1" ht="15.75" spans="1:23">
      <c r="A44" s="14" t="s">
        <v>84</v>
      </c>
      <c r="B44" s="14" t="s">
        <v>94</v>
      </c>
      <c r="C44" s="11" t="s">
        <v>1900</v>
      </c>
      <c r="D44" s="12" t="s">
        <v>1555</v>
      </c>
      <c r="E44" s="13" t="s">
        <v>1556</v>
      </c>
      <c r="F44" s="15" t="s">
        <v>1769</v>
      </c>
      <c r="G44" s="15" t="s">
        <v>1770</v>
      </c>
      <c r="H44" s="13" t="s">
        <v>1901</v>
      </c>
      <c r="I44" s="20">
        <v>635.51</v>
      </c>
      <c r="J44" s="21" t="s">
        <v>1902</v>
      </c>
      <c r="K44" s="20">
        <v>100</v>
      </c>
      <c r="L44" s="20">
        <v>157.35</v>
      </c>
      <c r="M44" s="20" t="s">
        <v>1561</v>
      </c>
      <c r="N44" s="20"/>
      <c r="O44" s="15" t="s">
        <v>1903</v>
      </c>
      <c r="P44" s="15" t="s">
        <v>1904</v>
      </c>
      <c r="Q44" s="15" t="s">
        <v>1905</v>
      </c>
      <c r="R44" s="15" t="s">
        <v>1906</v>
      </c>
      <c r="S44" s="13" t="s">
        <v>1907</v>
      </c>
      <c r="T44" s="24">
        <v>1.729</v>
      </c>
      <c r="U44" s="25">
        <v>14</v>
      </c>
      <c r="V44" s="25">
        <v>1</v>
      </c>
      <c r="W44" s="25">
        <v>19</v>
      </c>
    </row>
    <row r="45" s="2" customFormat="1" ht="15.75" spans="1:23">
      <c r="A45" s="14" t="s">
        <v>105</v>
      </c>
      <c r="B45" s="14" t="s">
        <v>115</v>
      </c>
      <c r="C45" s="11" t="s">
        <v>1908</v>
      </c>
      <c r="D45" s="12" t="s">
        <v>1555</v>
      </c>
      <c r="E45" s="13" t="s">
        <v>1556</v>
      </c>
      <c r="F45" s="15" t="s">
        <v>1769</v>
      </c>
      <c r="G45" s="15" t="s">
        <v>1770</v>
      </c>
      <c r="H45" s="13" t="s">
        <v>1909</v>
      </c>
      <c r="I45" s="20">
        <v>287.21</v>
      </c>
      <c r="J45" s="21" t="s">
        <v>1910</v>
      </c>
      <c r="K45" s="20">
        <v>4</v>
      </c>
      <c r="L45" s="20">
        <v>13.93</v>
      </c>
      <c r="M45" s="20">
        <v>2</v>
      </c>
      <c r="N45" s="20">
        <v>6.96</v>
      </c>
      <c r="O45" s="15" t="s">
        <v>1911</v>
      </c>
      <c r="P45" s="15" t="s">
        <v>1912</v>
      </c>
      <c r="Q45" s="15" t="s">
        <v>1593</v>
      </c>
      <c r="R45" s="15" t="s">
        <v>1913</v>
      </c>
      <c r="S45" s="13" t="s">
        <v>1914</v>
      </c>
      <c r="T45" s="24">
        <v>-0.772</v>
      </c>
      <c r="U45" s="25">
        <v>4</v>
      </c>
      <c r="V45" s="25">
        <v>1</v>
      </c>
      <c r="W45" s="25">
        <v>5</v>
      </c>
    </row>
    <row r="46" s="2" customFormat="1" ht="15.75" spans="1:23">
      <c r="A46" s="14" t="s">
        <v>126</v>
      </c>
      <c r="B46" s="14" t="s">
        <v>136</v>
      </c>
      <c r="C46" s="11" t="s">
        <v>1915</v>
      </c>
      <c r="D46" s="12" t="s">
        <v>1555</v>
      </c>
      <c r="E46" s="13" t="s">
        <v>1556</v>
      </c>
      <c r="F46" s="15" t="s">
        <v>1916</v>
      </c>
      <c r="G46" s="15" t="s">
        <v>1739</v>
      </c>
      <c r="H46" s="13" t="s">
        <v>1917</v>
      </c>
      <c r="I46" s="20">
        <v>275.34</v>
      </c>
      <c r="J46" s="21" t="s">
        <v>1918</v>
      </c>
      <c r="K46" s="20">
        <v>55</v>
      </c>
      <c r="L46" s="20">
        <v>199.75</v>
      </c>
      <c r="M46" s="20" t="s">
        <v>1561</v>
      </c>
      <c r="N46" s="20"/>
      <c r="O46" s="15" t="s">
        <v>1919</v>
      </c>
      <c r="P46" s="15" t="s">
        <v>1920</v>
      </c>
      <c r="Q46" s="15" t="s">
        <v>1593</v>
      </c>
      <c r="R46" s="15" t="s">
        <v>1921</v>
      </c>
      <c r="S46" s="13" t="s">
        <v>1922</v>
      </c>
      <c r="T46" s="24">
        <v>2.349</v>
      </c>
      <c r="U46" s="25">
        <v>3</v>
      </c>
      <c r="V46" s="25">
        <v>1</v>
      </c>
      <c r="W46" s="25">
        <v>4</v>
      </c>
    </row>
    <row r="47" s="2" customFormat="1" ht="15.75" spans="1:23">
      <c r="A47" s="14" t="s">
        <v>147</v>
      </c>
      <c r="B47" s="14" t="s">
        <v>157</v>
      </c>
      <c r="C47" s="11" t="s">
        <v>1923</v>
      </c>
      <c r="D47" s="12" t="s">
        <v>1555</v>
      </c>
      <c r="E47" s="13" t="s">
        <v>1556</v>
      </c>
      <c r="F47" s="15" t="s">
        <v>1924</v>
      </c>
      <c r="G47" s="15" t="s">
        <v>1665</v>
      </c>
      <c r="H47" s="13" t="s">
        <v>1925</v>
      </c>
      <c r="I47" s="20">
        <v>501.62</v>
      </c>
      <c r="J47" s="21" t="s">
        <v>1926</v>
      </c>
      <c r="K47" s="20">
        <v>100</v>
      </c>
      <c r="L47" s="20">
        <v>199.35</v>
      </c>
      <c r="M47" s="20" t="s">
        <v>1561</v>
      </c>
      <c r="N47" s="20"/>
      <c r="O47" s="15" t="s">
        <v>1927</v>
      </c>
      <c r="P47" s="15" t="s">
        <v>1928</v>
      </c>
      <c r="Q47" s="15" t="s">
        <v>1593</v>
      </c>
      <c r="R47" s="15" t="s">
        <v>1594</v>
      </c>
      <c r="S47" s="13" t="s">
        <v>1929</v>
      </c>
      <c r="T47" s="24">
        <v>4.339</v>
      </c>
      <c r="U47" s="25">
        <v>3</v>
      </c>
      <c r="V47" s="25">
        <v>3</v>
      </c>
      <c r="W47" s="25">
        <v>6</v>
      </c>
    </row>
    <row r="48" s="2" customFormat="1" ht="15.75" spans="1:23">
      <c r="A48" s="14" t="s">
        <v>168</v>
      </c>
      <c r="B48" s="14" t="s">
        <v>178</v>
      </c>
      <c r="C48" s="11" t="s">
        <v>1930</v>
      </c>
      <c r="D48" s="12" t="s">
        <v>1555</v>
      </c>
      <c r="E48" s="13" t="s">
        <v>1556</v>
      </c>
      <c r="F48" s="15" t="s">
        <v>1863</v>
      </c>
      <c r="G48" s="15" t="s">
        <v>1558</v>
      </c>
      <c r="H48" s="13" t="s">
        <v>1931</v>
      </c>
      <c r="I48" s="20">
        <v>802.93</v>
      </c>
      <c r="J48" s="21" t="s">
        <v>1932</v>
      </c>
      <c r="K48" s="20">
        <v>104</v>
      </c>
      <c r="L48" s="20">
        <v>129.53</v>
      </c>
      <c r="M48" s="20" t="s">
        <v>1561</v>
      </c>
      <c r="N48" s="20"/>
      <c r="O48" s="15" t="s">
        <v>1933</v>
      </c>
      <c r="P48" s="15" t="s">
        <v>1934</v>
      </c>
      <c r="Q48" s="15" t="s">
        <v>1935</v>
      </c>
      <c r="R48" s="15" t="s">
        <v>1936</v>
      </c>
      <c r="S48" s="13" t="s">
        <v>1937</v>
      </c>
      <c r="T48" s="24">
        <v>4.083</v>
      </c>
      <c r="U48" s="25">
        <v>7</v>
      </c>
      <c r="V48" s="25">
        <v>5</v>
      </c>
      <c r="W48" s="25">
        <v>18</v>
      </c>
    </row>
    <row r="49" s="2" customFormat="1" ht="15.75" spans="1:23">
      <c r="A49" s="14" t="s">
        <v>24</v>
      </c>
      <c r="B49" s="14" t="s">
        <v>34</v>
      </c>
      <c r="C49" s="11" t="s">
        <v>1938</v>
      </c>
      <c r="D49" s="12" t="s">
        <v>1555</v>
      </c>
      <c r="E49" s="13" t="s">
        <v>1556</v>
      </c>
      <c r="F49" s="15" t="s">
        <v>1696</v>
      </c>
      <c r="G49" s="15" t="s">
        <v>1558</v>
      </c>
      <c r="H49" s="13" t="s">
        <v>1939</v>
      </c>
      <c r="I49" s="20">
        <v>445.61</v>
      </c>
      <c r="J49" s="21" t="s">
        <v>1940</v>
      </c>
      <c r="K49" s="20">
        <v>89</v>
      </c>
      <c r="L49" s="20">
        <v>199.73</v>
      </c>
      <c r="M49" s="20" t="s">
        <v>1561</v>
      </c>
      <c r="N49" s="20"/>
      <c r="O49" s="15" t="s">
        <v>1941</v>
      </c>
      <c r="P49" s="15" t="s">
        <v>1942</v>
      </c>
      <c r="Q49" s="15" t="s">
        <v>1593</v>
      </c>
      <c r="R49" s="15" t="s">
        <v>1594</v>
      </c>
      <c r="S49" s="13" t="s">
        <v>1943</v>
      </c>
      <c r="T49" s="24">
        <v>6.021</v>
      </c>
      <c r="U49" s="25">
        <v>2</v>
      </c>
      <c r="V49" s="25">
        <v>1</v>
      </c>
      <c r="W49" s="25">
        <v>6</v>
      </c>
    </row>
    <row r="50" s="2" customFormat="1" ht="15.75" spans="1:23">
      <c r="A50" s="14" t="s">
        <v>44</v>
      </c>
      <c r="B50" s="14" t="s">
        <v>53</v>
      </c>
      <c r="C50" s="11" t="s">
        <v>1944</v>
      </c>
      <c r="D50" s="12" t="s">
        <v>1555</v>
      </c>
      <c r="E50" s="13" t="s">
        <v>1556</v>
      </c>
      <c r="F50" s="15" t="s">
        <v>1696</v>
      </c>
      <c r="G50" s="15" t="s">
        <v>1558</v>
      </c>
      <c r="H50" s="13" t="s">
        <v>1945</v>
      </c>
      <c r="I50" s="20">
        <v>738.88</v>
      </c>
      <c r="J50" s="21" t="s">
        <v>1946</v>
      </c>
      <c r="K50" s="20">
        <v>148</v>
      </c>
      <c r="L50" s="20">
        <v>200.3</v>
      </c>
      <c r="M50" s="20" t="s">
        <v>1561</v>
      </c>
      <c r="N50" s="20"/>
      <c r="O50" s="15" t="s">
        <v>1947</v>
      </c>
      <c r="P50" s="15" t="s">
        <v>1948</v>
      </c>
      <c r="Q50" s="15" t="s">
        <v>1593</v>
      </c>
      <c r="R50" s="15" t="s">
        <v>1949</v>
      </c>
      <c r="S50" s="13" t="s">
        <v>1950</v>
      </c>
      <c r="T50" s="24">
        <v>5.048</v>
      </c>
      <c r="U50" s="25">
        <v>8</v>
      </c>
      <c r="V50" s="25">
        <v>4</v>
      </c>
      <c r="W50" s="25">
        <v>13</v>
      </c>
    </row>
    <row r="51" s="2" customFormat="1" ht="15.75" spans="1:23">
      <c r="A51" s="14" t="s">
        <v>64</v>
      </c>
      <c r="B51" s="14" t="s">
        <v>74</v>
      </c>
      <c r="C51" s="11" t="s">
        <v>1951</v>
      </c>
      <c r="D51" s="12" t="s">
        <v>1555</v>
      </c>
      <c r="E51" s="13" t="s">
        <v>1556</v>
      </c>
      <c r="F51" s="15" t="s">
        <v>1664</v>
      </c>
      <c r="G51" s="15" t="s">
        <v>1665</v>
      </c>
      <c r="H51" s="13" t="s">
        <v>1952</v>
      </c>
      <c r="I51" s="20">
        <v>361.48</v>
      </c>
      <c r="J51" s="21" t="s">
        <v>1953</v>
      </c>
      <c r="K51" s="20">
        <v>72</v>
      </c>
      <c r="L51" s="20">
        <v>199.18</v>
      </c>
      <c r="M51" s="20" t="s">
        <v>1561</v>
      </c>
      <c r="N51" s="20"/>
      <c r="O51" s="15" t="s">
        <v>1954</v>
      </c>
      <c r="P51" s="15" t="s">
        <v>1955</v>
      </c>
      <c r="Q51" s="15" t="s">
        <v>1593</v>
      </c>
      <c r="R51" s="15" t="s">
        <v>1594</v>
      </c>
      <c r="S51" s="13" t="s">
        <v>1956</v>
      </c>
      <c r="T51" s="24">
        <v>1.895</v>
      </c>
      <c r="U51" s="25">
        <v>3</v>
      </c>
      <c r="V51" s="25">
        <v>2</v>
      </c>
      <c r="W51" s="25">
        <v>4</v>
      </c>
    </row>
    <row r="52" s="2" customFormat="1" ht="15.75" spans="1:23">
      <c r="A52" s="14" t="s">
        <v>85</v>
      </c>
      <c r="B52" s="14" t="s">
        <v>95</v>
      </c>
      <c r="C52" s="11" t="s">
        <v>1957</v>
      </c>
      <c r="D52" s="12" t="s">
        <v>1555</v>
      </c>
      <c r="E52" s="13" t="s">
        <v>1556</v>
      </c>
      <c r="F52" s="15" t="s">
        <v>1747</v>
      </c>
      <c r="G52" s="15" t="s">
        <v>1598</v>
      </c>
      <c r="H52" s="13" t="s">
        <v>1958</v>
      </c>
      <c r="I52" s="20">
        <v>389.88</v>
      </c>
      <c r="J52" s="21" t="s">
        <v>1959</v>
      </c>
      <c r="K52" s="20">
        <v>78</v>
      </c>
      <c r="L52" s="20">
        <v>200.06</v>
      </c>
      <c r="M52" s="20" t="s">
        <v>1561</v>
      </c>
      <c r="N52" s="20"/>
      <c r="O52" s="15" t="s">
        <v>1960</v>
      </c>
      <c r="P52" s="15" t="s">
        <v>1961</v>
      </c>
      <c r="Q52" s="15" t="s">
        <v>1593</v>
      </c>
      <c r="R52" s="15" t="s">
        <v>1594</v>
      </c>
      <c r="S52" s="13" t="s">
        <v>1962</v>
      </c>
      <c r="T52" s="24">
        <v>1.076</v>
      </c>
      <c r="U52" s="25">
        <v>4</v>
      </c>
      <c r="V52" s="25">
        <v>3</v>
      </c>
      <c r="W52" s="25">
        <v>6</v>
      </c>
    </row>
    <row r="53" s="2" customFormat="1" ht="15.75" spans="1:23">
      <c r="A53" s="14" t="s">
        <v>106</v>
      </c>
      <c r="B53" s="14" t="s">
        <v>116</v>
      </c>
      <c r="C53" s="11" t="s">
        <v>1963</v>
      </c>
      <c r="D53" s="12" t="s">
        <v>1555</v>
      </c>
      <c r="E53" s="13" t="s">
        <v>1556</v>
      </c>
      <c r="F53" s="15" t="s">
        <v>1964</v>
      </c>
      <c r="G53" s="15" t="s">
        <v>1739</v>
      </c>
      <c r="H53" s="13" t="s">
        <v>1965</v>
      </c>
      <c r="I53" s="20">
        <v>433.49</v>
      </c>
      <c r="J53" s="21" t="s">
        <v>1966</v>
      </c>
      <c r="K53" s="20">
        <v>86</v>
      </c>
      <c r="L53" s="20">
        <v>198.39</v>
      </c>
      <c r="M53" s="20" t="s">
        <v>1561</v>
      </c>
      <c r="N53" s="20"/>
      <c r="O53" s="15" t="s">
        <v>1967</v>
      </c>
      <c r="P53" s="15" t="s">
        <v>1968</v>
      </c>
      <c r="Q53" s="15" t="s">
        <v>1593</v>
      </c>
      <c r="R53" s="15" t="s">
        <v>1969</v>
      </c>
      <c r="S53" s="13" t="s">
        <v>1970</v>
      </c>
      <c r="T53" s="24">
        <v>3.209</v>
      </c>
      <c r="U53" s="25">
        <v>6</v>
      </c>
      <c r="V53" s="25">
        <v>1</v>
      </c>
      <c r="W53" s="25">
        <v>10</v>
      </c>
    </row>
    <row r="54" s="2" customFormat="1" ht="15.75" spans="1:23">
      <c r="A54" s="14" t="s">
        <v>127</v>
      </c>
      <c r="B54" s="14" t="s">
        <v>137</v>
      </c>
      <c r="C54" s="11" t="s">
        <v>1971</v>
      </c>
      <c r="D54" s="12" t="s">
        <v>1555</v>
      </c>
      <c r="E54" s="13" t="s">
        <v>1556</v>
      </c>
      <c r="F54" s="15" t="s">
        <v>1664</v>
      </c>
      <c r="G54" s="15" t="s">
        <v>1665</v>
      </c>
      <c r="H54" s="13" t="s">
        <v>1972</v>
      </c>
      <c r="I54" s="20">
        <v>382.24</v>
      </c>
      <c r="J54" s="21" t="s">
        <v>1973</v>
      </c>
      <c r="K54" s="20">
        <v>10</v>
      </c>
      <c r="L54" s="20">
        <v>26.16</v>
      </c>
      <c r="M54" s="20" t="s">
        <v>1561</v>
      </c>
      <c r="N54" s="20"/>
      <c r="O54" s="15" t="s">
        <v>1974</v>
      </c>
      <c r="P54" s="15" t="s">
        <v>1975</v>
      </c>
      <c r="Q54" s="15" t="s">
        <v>1564</v>
      </c>
      <c r="R54" s="15" t="s">
        <v>1594</v>
      </c>
      <c r="S54" s="13" t="s">
        <v>1976</v>
      </c>
      <c r="T54" s="24">
        <v>1.599</v>
      </c>
      <c r="U54" s="25">
        <v>3</v>
      </c>
      <c r="V54" s="25">
        <v>4</v>
      </c>
      <c r="W54" s="25">
        <v>4</v>
      </c>
    </row>
    <row r="55" s="2" customFormat="1" ht="15.75" spans="1:23">
      <c r="A55" s="14" t="s">
        <v>148</v>
      </c>
      <c r="B55" s="14" t="s">
        <v>158</v>
      </c>
      <c r="C55" s="11" t="s">
        <v>1977</v>
      </c>
      <c r="D55" s="12" t="s">
        <v>1555</v>
      </c>
      <c r="E55" s="13" t="s">
        <v>1556</v>
      </c>
      <c r="F55" s="15" t="s">
        <v>1924</v>
      </c>
      <c r="G55" s="15" t="s">
        <v>1665</v>
      </c>
      <c r="H55" s="13" t="s">
        <v>1978</v>
      </c>
      <c r="I55" s="20">
        <v>516.65</v>
      </c>
      <c r="J55" s="21" t="s">
        <v>1979</v>
      </c>
      <c r="K55" s="20">
        <v>103</v>
      </c>
      <c r="L55" s="20">
        <v>199.36</v>
      </c>
      <c r="M55" s="20" t="s">
        <v>1561</v>
      </c>
      <c r="N55" s="20"/>
      <c r="O55" s="15" t="s">
        <v>1980</v>
      </c>
      <c r="P55" s="15" t="s">
        <v>1981</v>
      </c>
      <c r="Q55" s="15" t="s">
        <v>1593</v>
      </c>
      <c r="R55" s="15" t="s">
        <v>1594</v>
      </c>
      <c r="S55" s="13" t="s">
        <v>1982</v>
      </c>
      <c r="T55" s="24">
        <v>4.071</v>
      </c>
      <c r="U55" s="25">
        <v>3</v>
      </c>
      <c r="V55" s="25">
        <v>3</v>
      </c>
      <c r="W55" s="25">
        <v>8</v>
      </c>
    </row>
    <row r="56" s="2" customFormat="1" ht="15.75" spans="1:23">
      <c r="A56" s="14" t="s">
        <v>169</v>
      </c>
      <c r="B56" s="14" t="s">
        <v>179</v>
      </c>
      <c r="C56" s="11" t="s">
        <v>1983</v>
      </c>
      <c r="D56" s="12" t="s">
        <v>1555</v>
      </c>
      <c r="E56" s="13" t="s">
        <v>1556</v>
      </c>
      <c r="F56" s="15" t="s">
        <v>1984</v>
      </c>
      <c r="G56" s="15" t="s">
        <v>1588</v>
      </c>
      <c r="H56" s="13" t="s">
        <v>1985</v>
      </c>
      <c r="I56" s="20">
        <v>282.29</v>
      </c>
      <c r="J56" s="21" t="s">
        <v>1986</v>
      </c>
      <c r="K56" s="20">
        <v>7</v>
      </c>
      <c r="L56" s="20">
        <v>24.8</v>
      </c>
      <c r="M56" s="20" t="s">
        <v>1561</v>
      </c>
      <c r="N56" s="20"/>
      <c r="O56" s="15" t="s">
        <v>1987</v>
      </c>
      <c r="P56" s="15" t="s">
        <v>1988</v>
      </c>
      <c r="Q56" s="15" t="s">
        <v>1593</v>
      </c>
      <c r="R56" s="15" t="s">
        <v>1989</v>
      </c>
      <c r="S56" s="13" t="s">
        <v>1990</v>
      </c>
      <c r="T56" s="24">
        <v>3.601</v>
      </c>
      <c r="U56" s="25">
        <v>3</v>
      </c>
      <c r="V56" s="25">
        <v>0</v>
      </c>
      <c r="W56" s="25">
        <v>2</v>
      </c>
    </row>
    <row r="57" s="2" customFormat="1" ht="15.75" spans="1:23">
      <c r="A57" s="14" t="s">
        <v>25</v>
      </c>
      <c r="B57" s="14" t="s">
        <v>35</v>
      </c>
      <c r="C57" s="11" t="s">
        <v>1991</v>
      </c>
      <c r="D57" s="12" t="s">
        <v>1555</v>
      </c>
      <c r="E57" s="13" t="s">
        <v>1556</v>
      </c>
      <c r="F57" s="15" t="s">
        <v>1696</v>
      </c>
      <c r="G57" s="15" t="s">
        <v>1558</v>
      </c>
      <c r="H57" s="13" t="s">
        <v>1992</v>
      </c>
      <c r="I57" s="20">
        <v>679.85</v>
      </c>
      <c r="J57" s="21" t="s">
        <v>1993</v>
      </c>
      <c r="K57" s="20">
        <v>136</v>
      </c>
      <c r="L57" s="20">
        <v>200.04</v>
      </c>
      <c r="M57" s="20" t="s">
        <v>1561</v>
      </c>
      <c r="N57" s="20"/>
      <c r="O57" s="15" t="s">
        <v>1994</v>
      </c>
      <c r="P57" s="15" t="s">
        <v>1995</v>
      </c>
      <c r="Q57" s="15" t="s">
        <v>1593</v>
      </c>
      <c r="R57" s="15" t="s">
        <v>1996</v>
      </c>
      <c r="S57" s="13" t="s">
        <v>1997</v>
      </c>
      <c r="T57" s="24">
        <v>2.685</v>
      </c>
      <c r="U57" s="25">
        <v>8</v>
      </c>
      <c r="V57" s="25">
        <v>4</v>
      </c>
      <c r="W57" s="25">
        <v>14</v>
      </c>
    </row>
    <row r="58" s="2" customFormat="1" ht="15.75" spans="1:23">
      <c r="A58" s="14" t="s">
        <v>45</v>
      </c>
      <c r="B58" s="14" t="s">
        <v>54</v>
      </c>
      <c r="C58" s="11" t="s">
        <v>1998</v>
      </c>
      <c r="D58" s="12" t="s">
        <v>1555</v>
      </c>
      <c r="E58" s="13" t="s">
        <v>1556</v>
      </c>
      <c r="F58" s="15" t="s">
        <v>1916</v>
      </c>
      <c r="G58" s="15" t="s">
        <v>1739</v>
      </c>
      <c r="H58" s="13" t="s">
        <v>1999</v>
      </c>
      <c r="I58" s="20">
        <v>334.37</v>
      </c>
      <c r="J58" s="21" t="s">
        <v>2000</v>
      </c>
      <c r="K58" s="20">
        <v>67</v>
      </c>
      <c r="L58" s="20">
        <v>200.38</v>
      </c>
      <c r="M58" s="20" t="s">
        <v>1561</v>
      </c>
      <c r="N58" s="20"/>
      <c r="O58" s="15" t="s">
        <v>2001</v>
      </c>
      <c r="P58" s="15" t="s">
        <v>2002</v>
      </c>
      <c r="Q58" s="15" t="s">
        <v>1593</v>
      </c>
      <c r="R58" s="15" t="s">
        <v>2003</v>
      </c>
      <c r="S58" s="13" t="s">
        <v>2004</v>
      </c>
      <c r="T58" s="24">
        <v>2.936</v>
      </c>
      <c r="U58" s="25">
        <v>4</v>
      </c>
      <c r="V58" s="25">
        <v>2</v>
      </c>
      <c r="W58" s="25">
        <v>3</v>
      </c>
    </row>
    <row r="59" s="2" customFormat="1" ht="15.75" spans="1:23">
      <c r="A59" s="14" t="s">
        <v>65</v>
      </c>
      <c r="B59" s="14" t="s">
        <v>75</v>
      </c>
      <c r="C59" s="11" t="s">
        <v>2005</v>
      </c>
      <c r="D59" s="12" t="s">
        <v>1555</v>
      </c>
      <c r="E59" s="13" t="s">
        <v>1556</v>
      </c>
      <c r="F59" s="15" t="s">
        <v>2006</v>
      </c>
      <c r="G59" s="15" t="s">
        <v>1665</v>
      </c>
      <c r="H59" s="13" t="s">
        <v>2007</v>
      </c>
      <c r="I59" s="20">
        <v>327.83</v>
      </c>
      <c r="J59" s="21" t="s">
        <v>2008</v>
      </c>
      <c r="K59" s="20">
        <v>5</v>
      </c>
      <c r="L59" s="20">
        <v>15.25</v>
      </c>
      <c r="M59" s="20">
        <v>65</v>
      </c>
      <c r="N59" s="20">
        <v>198.27</v>
      </c>
      <c r="O59" s="15" t="s">
        <v>2009</v>
      </c>
      <c r="P59" s="15" t="s">
        <v>2010</v>
      </c>
      <c r="Q59" s="15" t="s">
        <v>1726</v>
      </c>
      <c r="R59" s="15" t="s">
        <v>1594</v>
      </c>
      <c r="S59" s="13" t="s">
        <v>2011</v>
      </c>
      <c r="T59" s="24">
        <v>0.57</v>
      </c>
      <c r="U59" s="25">
        <v>3</v>
      </c>
      <c r="V59" s="25">
        <v>1</v>
      </c>
      <c r="W59" s="25">
        <v>2</v>
      </c>
    </row>
    <row r="60" s="2" customFormat="1" ht="15.75" spans="1:23">
      <c r="A60" s="14" t="s">
        <v>86</v>
      </c>
      <c r="B60" s="14" t="s">
        <v>96</v>
      </c>
      <c r="C60" s="11" t="s">
        <v>2012</v>
      </c>
      <c r="D60" s="12" t="s">
        <v>1555</v>
      </c>
      <c r="E60" s="13" t="s">
        <v>1556</v>
      </c>
      <c r="F60" s="15" t="s">
        <v>2013</v>
      </c>
      <c r="G60" s="15" t="s">
        <v>1832</v>
      </c>
      <c r="H60" s="13" t="s">
        <v>2014</v>
      </c>
      <c r="I60" s="20">
        <v>330.74</v>
      </c>
      <c r="J60" s="21" t="s">
        <v>2015</v>
      </c>
      <c r="K60" s="20">
        <v>66</v>
      </c>
      <c r="L60" s="20">
        <v>199.55</v>
      </c>
      <c r="M60" s="20" t="s">
        <v>1561</v>
      </c>
      <c r="N60" s="20"/>
      <c r="O60" s="15" t="s">
        <v>2016</v>
      </c>
      <c r="P60" s="15" t="s">
        <v>2017</v>
      </c>
      <c r="Q60" s="15" t="s">
        <v>1593</v>
      </c>
      <c r="R60" s="15" t="s">
        <v>1594</v>
      </c>
      <c r="S60" s="13" t="s">
        <v>2018</v>
      </c>
      <c r="T60" s="24">
        <v>1.403</v>
      </c>
      <c r="U60" s="25">
        <v>4</v>
      </c>
      <c r="V60" s="25">
        <v>2</v>
      </c>
      <c r="W60" s="25">
        <v>5</v>
      </c>
    </row>
    <row r="61" s="2" customFormat="1" ht="15.75" spans="1:23">
      <c r="A61" s="14" t="s">
        <v>107</v>
      </c>
      <c r="B61" s="14" t="s">
        <v>117</v>
      </c>
      <c r="C61" s="11" t="s">
        <v>2019</v>
      </c>
      <c r="D61" s="12" t="s">
        <v>1555</v>
      </c>
      <c r="E61" s="13" t="s">
        <v>1556</v>
      </c>
      <c r="F61" s="15" t="s">
        <v>1863</v>
      </c>
      <c r="G61" s="15" t="s">
        <v>1558</v>
      </c>
      <c r="H61" s="13" t="s">
        <v>2020</v>
      </c>
      <c r="I61" s="20">
        <v>593.73</v>
      </c>
      <c r="J61" s="21" t="s">
        <v>2021</v>
      </c>
      <c r="K61" s="20">
        <v>100</v>
      </c>
      <c r="L61" s="20">
        <v>168.43</v>
      </c>
      <c r="M61" s="20" t="s">
        <v>1561</v>
      </c>
      <c r="N61" s="20"/>
      <c r="O61" s="15" t="s">
        <v>2022</v>
      </c>
      <c r="P61" s="15" t="s">
        <v>2023</v>
      </c>
      <c r="Q61" s="15" t="s">
        <v>1646</v>
      </c>
      <c r="R61" s="15" t="s">
        <v>2024</v>
      </c>
      <c r="S61" s="13" t="s">
        <v>2025</v>
      </c>
      <c r="T61" s="24">
        <v>2.622</v>
      </c>
      <c r="U61" s="25">
        <v>6</v>
      </c>
      <c r="V61" s="25">
        <v>4</v>
      </c>
      <c r="W61" s="25">
        <v>12</v>
      </c>
    </row>
    <row r="62" s="2" customFormat="1" ht="15.75" spans="1:23">
      <c r="A62" s="14" t="s">
        <v>128</v>
      </c>
      <c r="B62" s="14" t="s">
        <v>138</v>
      </c>
      <c r="C62" s="11" t="s">
        <v>2026</v>
      </c>
      <c r="D62" s="12" t="s">
        <v>1555</v>
      </c>
      <c r="E62" s="13" t="s">
        <v>1556</v>
      </c>
      <c r="F62" s="15" t="s">
        <v>2027</v>
      </c>
      <c r="G62" s="15" t="s">
        <v>1810</v>
      </c>
      <c r="H62" s="13" t="s">
        <v>2028</v>
      </c>
      <c r="I62" s="20">
        <v>358.43</v>
      </c>
      <c r="J62" s="21" t="s">
        <v>2029</v>
      </c>
      <c r="K62" s="20">
        <v>71</v>
      </c>
      <c r="L62" s="20">
        <v>198.09</v>
      </c>
      <c r="M62" s="20" t="s">
        <v>1561</v>
      </c>
      <c r="N62" s="20"/>
      <c r="O62" s="15" t="s">
        <v>2030</v>
      </c>
      <c r="P62" s="15" t="s">
        <v>2031</v>
      </c>
      <c r="Q62" s="15" t="s">
        <v>1593</v>
      </c>
      <c r="R62" s="15" t="s">
        <v>1594</v>
      </c>
      <c r="S62" s="13" t="s">
        <v>2032</v>
      </c>
      <c r="T62" s="24">
        <v>1.217</v>
      </c>
      <c r="U62" s="25">
        <v>3</v>
      </c>
      <c r="V62" s="25">
        <v>1</v>
      </c>
      <c r="W62" s="25">
        <v>2</v>
      </c>
    </row>
    <row r="63" s="2" customFormat="1" ht="15.75" spans="1:23">
      <c r="A63" s="14" t="s">
        <v>149</v>
      </c>
      <c r="B63" s="14" t="s">
        <v>159</v>
      </c>
      <c r="C63" s="11" t="s">
        <v>2033</v>
      </c>
      <c r="D63" s="12" t="s">
        <v>1555</v>
      </c>
      <c r="E63" s="13" t="s">
        <v>1556</v>
      </c>
      <c r="F63" s="15" t="s">
        <v>2034</v>
      </c>
      <c r="G63" s="15" t="s">
        <v>1625</v>
      </c>
      <c r="H63" s="13" t="s">
        <v>2035</v>
      </c>
      <c r="I63" s="20">
        <v>163.19</v>
      </c>
      <c r="J63" s="21" t="s">
        <v>2036</v>
      </c>
      <c r="K63" s="20">
        <v>33</v>
      </c>
      <c r="L63" s="20">
        <v>202.22</v>
      </c>
      <c r="M63" s="20">
        <v>33</v>
      </c>
      <c r="N63" s="20">
        <v>202.22</v>
      </c>
      <c r="O63" s="15" t="s">
        <v>2037</v>
      </c>
      <c r="P63" s="15" t="s">
        <v>2038</v>
      </c>
      <c r="Q63" s="15" t="s">
        <v>1593</v>
      </c>
      <c r="R63" s="15" t="s">
        <v>1594</v>
      </c>
      <c r="S63" s="13" t="s">
        <v>2039</v>
      </c>
      <c r="T63" s="24">
        <v>-0.578</v>
      </c>
      <c r="U63" s="25">
        <v>2</v>
      </c>
      <c r="V63" s="25">
        <v>1</v>
      </c>
      <c r="W63" s="25">
        <v>3</v>
      </c>
    </row>
    <row r="64" s="2" customFormat="1" ht="15.75" spans="1:23">
      <c r="A64" s="14" t="s">
        <v>170</v>
      </c>
      <c r="B64" s="14" t="s">
        <v>180</v>
      </c>
      <c r="C64" s="11" t="s">
        <v>2040</v>
      </c>
      <c r="D64" s="12" t="s">
        <v>1555</v>
      </c>
      <c r="E64" s="13" t="s">
        <v>1556</v>
      </c>
      <c r="F64" s="15" t="s">
        <v>2041</v>
      </c>
      <c r="G64" s="15" t="s">
        <v>1688</v>
      </c>
      <c r="H64" s="13" t="s">
        <v>2042</v>
      </c>
      <c r="I64" s="20">
        <v>252.24</v>
      </c>
      <c r="J64" s="21" t="s">
        <v>2043</v>
      </c>
      <c r="K64" s="20">
        <v>3</v>
      </c>
      <c r="L64" s="20">
        <v>11.89</v>
      </c>
      <c r="M64" s="20">
        <v>50</v>
      </c>
      <c r="N64" s="20">
        <v>198.22</v>
      </c>
      <c r="O64" s="15" t="s">
        <v>2044</v>
      </c>
      <c r="P64" s="15" t="s">
        <v>2045</v>
      </c>
      <c r="Q64" s="15" t="s">
        <v>2046</v>
      </c>
      <c r="R64" s="15" t="s">
        <v>2047</v>
      </c>
      <c r="S64" s="13" t="s">
        <v>2048</v>
      </c>
      <c r="T64" s="24">
        <v>1.375</v>
      </c>
      <c r="U64" s="25">
        <v>1</v>
      </c>
      <c r="V64" s="25">
        <v>0</v>
      </c>
      <c r="W64" s="25">
        <v>3</v>
      </c>
    </row>
    <row r="65" s="2" customFormat="1" ht="15.75" spans="1:23">
      <c r="A65" s="14" t="s">
        <v>26</v>
      </c>
      <c r="B65" s="14" t="s">
        <v>36</v>
      </c>
      <c r="C65" s="11" t="s">
        <v>2049</v>
      </c>
      <c r="D65" s="12" t="s">
        <v>1555</v>
      </c>
      <c r="E65" s="13" t="s">
        <v>1556</v>
      </c>
      <c r="F65" s="15" t="s">
        <v>1713</v>
      </c>
      <c r="G65" s="15" t="s">
        <v>1713</v>
      </c>
      <c r="H65" s="13" t="s">
        <v>2050</v>
      </c>
      <c r="I65" s="20">
        <v>307.28</v>
      </c>
      <c r="J65" s="21" t="s">
        <v>2051</v>
      </c>
      <c r="K65" s="20">
        <v>62</v>
      </c>
      <c r="L65" s="20">
        <v>201.77</v>
      </c>
      <c r="M65" s="20" t="s">
        <v>1561</v>
      </c>
      <c r="N65" s="20"/>
      <c r="O65" s="15" t="s">
        <v>2052</v>
      </c>
      <c r="P65" s="15" t="s">
        <v>2053</v>
      </c>
      <c r="Q65" s="15" t="s">
        <v>1593</v>
      </c>
      <c r="R65" s="15" t="s">
        <v>1594</v>
      </c>
      <c r="S65" s="13" t="s">
        <v>2054</v>
      </c>
      <c r="T65" s="24">
        <v>1.398</v>
      </c>
      <c r="U65" s="25">
        <v>4</v>
      </c>
      <c r="V65" s="25">
        <v>1</v>
      </c>
      <c r="W65" s="25">
        <v>5</v>
      </c>
    </row>
    <row r="66" s="2" customFormat="1" ht="15.75" spans="1:23">
      <c r="A66" s="14" t="s">
        <v>46</v>
      </c>
      <c r="B66" s="14" t="s">
        <v>55</v>
      </c>
      <c r="C66" s="11" t="s">
        <v>2055</v>
      </c>
      <c r="D66" s="12" t="s">
        <v>1555</v>
      </c>
      <c r="E66" s="13" t="s">
        <v>1556</v>
      </c>
      <c r="F66" s="15" t="s">
        <v>2041</v>
      </c>
      <c r="G66" s="15" t="s">
        <v>1688</v>
      </c>
      <c r="H66" s="13" t="s">
        <v>2056</v>
      </c>
      <c r="I66" s="20">
        <v>206.28</v>
      </c>
      <c r="J66" s="21" t="s">
        <v>2057</v>
      </c>
      <c r="K66" s="20">
        <v>41</v>
      </c>
      <c r="L66" s="20">
        <v>198.76</v>
      </c>
      <c r="M66" s="20" t="s">
        <v>1561</v>
      </c>
      <c r="N66" s="20"/>
      <c r="O66" s="15" t="s">
        <v>2058</v>
      </c>
      <c r="P66" s="15" t="s">
        <v>2059</v>
      </c>
      <c r="Q66" s="15" t="s">
        <v>1593</v>
      </c>
      <c r="R66" s="15" t="s">
        <v>1594</v>
      </c>
      <c r="S66" s="13" t="s">
        <v>2060</v>
      </c>
      <c r="T66" s="24">
        <v>3.607</v>
      </c>
      <c r="U66" s="25">
        <v>1</v>
      </c>
      <c r="V66" s="25">
        <v>0</v>
      </c>
      <c r="W66" s="25">
        <v>4</v>
      </c>
    </row>
    <row r="67" s="2" customFormat="1" ht="15.75" spans="1:23">
      <c r="A67" s="14" t="s">
        <v>66</v>
      </c>
      <c r="B67" s="14" t="s">
        <v>76</v>
      </c>
      <c r="C67" s="11" t="s">
        <v>2061</v>
      </c>
      <c r="D67" s="12" t="s">
        <v>1555</v>
      </c>
      <c r="E67" s="13" t="s">
        <v>1556</v>
      </c>
      <c r="F67" s="15" t="s">
        <v>1863</v>
      </c>
      <c r="G67" s="15" t="s">
        <v>1558</v>
      </c>
      <c r="H67" s="13" t="s">
        <v>2062</v>
      </c>
      <c r="I67" s="20">
        <v>505.63</v>
      </c>
      <c r="J67" s="21" t="s">
        <v>2063</v>
      </c>
      <c r="K67" s="20">
        <v>16</v>
      </c>
      <c r="L67" s="20">
        <v>31.64</v>
      </c>
      <c r="M67" s="20" t="s">
        <v>1561</v>
      </c>
      <c r="N67" s="20"/>
      <c r="O67" s="15" t="s">
        <v>2064</v>
      </c>
      <c r="P67" s="15" t="s">
        <v>2065</v>
      </c>
      <c r="Q67" s="15" t="s">
        <v>1593</v>
      </c>
      <c r="R67" s="15" t="s">
        <v>2066</v>
      </c>
      <c r="S67" s="13" t="s">
        <v>2067</v>
      </c>
      <c r="T67" s="24">
        <v>2.429</v>
      </c>
      <c r="U67" s="25">
        <v>5</v>
      </c>
      <c r="V67" s="25">
        <v>3</v>
      </c>
      <c r="W67" s="25">
        <v>12</v>
      </c>
    </row>
    <row r="68" s="2" customFormat="1" ht="15.75" spans="1:23">
      <c r="A68" s="14" t="s">
        <v>87</v>
      </c>
      <c r="B68" s="14" t="s">
        <v>97</v>
      </c>
      <c r="C68" s="11" t="s">
        <v>2068</v>
      </c>
      <c r="D68" s="12" t="s">
        <v>1555</v>
      </c>
      <c r="E68" s="13" t="s">
        <v>1556</v>
      </c>
      <c r="F68" s="15" t="s">
        <v>1769</v>
      </c>
      <c r="G68" s="15" t="s">
        <v>1770</v>
      </c>
      <c r="H68" s="13" t="s">
        <v>2069</v>
      </c>
      <c r="I68" s="20">
        <v>242.23</v>
      </c>
      <c r="J68" s="21" t="s">
        <v>2070</v>
      </c>
      <c r="K68" s="20">
        <v>48</v>
      </c>
      <c r="L68" s="20">
        <v>198.16</v>
      </c>
      <c r="M68" s="20">
        <v>48</v>
      </c>
      <c r="N68" s="20">
        <v>198.16</v>
      </c>
      <c r="O68" s="15" t="s">
        <v>2071</v>
      </c>
      <c r="P68" s="15" t="s">
        <v>2072</v>
      </c>
      <c r="Q68" s="15" t="s">
        <v>1593</v>
      </c>
      <c r="R68" s="15" t="s">
        <v>1594</v>
      </c>
      <c r="S68" s="13" t="s">
        <v>2073</v>
      </c>
      <c r="T68" s="24">
        <v>-1.238</v>
      </c>
      <c r="U68" s="25">
        <v>3</v>
      </c>
      <c r="V68" s="25">
        <v>3</v>
      </c>
      <c r="W68" s="25">
        <v>2</v>
      </c>
    </row>
    <row r="69" s="2" customFormat="1" ht="15.75" spans="1:23">
      <c r="A69" s="14" t="s">
        <v>108</v>
      </c>
      <c r="B69" s="14" t="s">
        <v>118</v>
      </c>
      <c r="C69" s="11" t="s">
        <v>2074</v>
      </c>
      <c r="D69" s="12" t="s">
        <v>1555</v>
      </c>
      <c r="E69" s="13" t="s">
        <v>1556</v>
      </c>
      <c r="F69" s="15" t="s">
        <v>1964</v>
      </c>
      <c r="G69" s="15" t="s">
        <v>1739</v>
      </c>
      <c r="H69" s="13" t="s">
        <v>2075</v>
      </c>
      <c r="I69" s="20">
        <v>296.54</v>
      </c>
      <c r="J69" s="21" t="s">
        <v>2076</v>
      </c>
      <c r="K69" s="20">
        <v>59</v>
      </c>
      <c r="L69" s="20">
        <v>198.96</v>
      </c>
      <c r="M69" s="20" t="s">
        <v>1561</v>
      </c>
      <c r="N69" s="20"/>
      <c r="O69" s="15" t="s">
        <v>2077</v>
      </c>
      <c r="P69" s="15" t="s">
        <v>2078</v>
      </c>
      <c r="Q69" s="15" t="s">
        <v>1593</v>
      </c>
      <c r="R69" s="15" t="s">
        <v>2079</v>
      </c>
      <c r="S69" s="13" t="s">
        <v>2080</v>
      </c>
      <c r="T69" s="24">
        <v>5.6</v>
      </c>
      <c r="U69" s="25">
        <v>0</v>
      </c>
      <c r="V69" s="25">
        <v>0</v>
      </c>
      <c r="W69" s="25">
        <v>9</v>
      </c>
    </row>
    <row r="70" s="2" customFormat="1" ht="15.75" spans="1:23">
      <c r="A70" s="14" t="s">
        <v>129</v>
      </c>
      <c r="B70" s="14" t="s">
        <v>139</v>
      </c>
      <c r="C70" s="11" t="s">
        <v>2081</v>
      </c>
      <c r="D70" s="12" t="s">
        <v>1555</v>
      </c>
      <c r="E70" s="13" t="s">
        <v>1556</v>
      </c>
      <c r="F70" s="15" t="s">
        <v>2082</v>
      </c>
      <c r="G70" s="15" t="s">
        <v>1688</v>
      </c>
      <c r="H70" s="13" t="s">
        <v>2083</v>
      </c>
      <c r="I70" s="20">
        <v>412.37</v>
      </c>
      <c r="J70" s="21" t="s">
        <v>2084</v>
      </c>
      <c r="K70" s="20">
        <v>83</v>
      </c>
      <c r="L70" s="20">
        <v>201.28</v>
      </c>
      <c r="M70" s="20">
        <v>83</v>
      </c>
      <c r="N70" s="20">
        <v>201.28</v>
      </c>
      <c r="O70" s="15" t="s">
        <v>2085</v>
      </c>
      <c r="P70" s="15" t="s">
        <v>2086</v>
      </c>
      <c r="Q70" s="15" t="s">
        <v>2087</v>
      </c>
      <c r="R70" s="15" t="s">
        <v>1594</v>
      </c>
      <c r="S70" s="13" t="s">
        <v>2088</v>
      </c>
      <c r="T70" s="24">
        <v>-1.326</v>
      </c>
      <c r="U70" s="25">
        <v>2</v>
      </c>
      <c r="V70" s="25">
        <v>1</v>
      </c>
      <c r="W70" s="25">
        <v>6</v>
      </c>
    </row>
    <row r="71" s="2" customFormat="1" ht="15.75" spans="1:23">
      <c r="A71" s="14" t="s">
        <v>150</v>
      </c>
      <c r="B71" s="14" t="s">
        <v>160</v>
      </c>
      <c r="C71" s="11" t="s">
        <v>2089</v>
      </c>
      <c r="D71" s="12" t="s">
        <v>1555</v>
      </c>
      <c r="E71" s="13" t="s">
        <v>1556</v>
      </c>
      <c r="F71" s="15" t="s">
        <v>1787</v>
      </c>
      <c r="G71" s="15" t="s">
        <v>1770</v>
      </c>
      <c r="H71" s="13" t="s">
        <v>2090</v>
      </c>
      <c r="I71" s="20">
        <v>312.41</v>
      </c>
      <c r="J71" s="21" t="s">
        <v>2091</v>
      </c>
      <c r="K71" s="20">
        <v>63</v>
      </c>
      <c r="L71" s="20">
        <v>201.66</v>
      </c>
      <c r="M71" s="20" t="s">
        <v>1561</v>
      </c>
      <c r="N71" s="20"/>
      <c r="O71" s="15" t="s">
        <v>2092</v>
      </c>
      <c r="P71" s="15" t="s">
        <v>2093</v>
      </c>
      <c r="Q71" s="15" t="s">
        <v>1593</v>
      </c>
      <c r="R71" s="15" t="s">
        <v>1594</v>
      </c>
      <c r="S71" s="13" t="s">
        <v>2094</v>
      </c>
      <c r="T71" s="24">
        <v>2.477</v>
      </c>
      <c r="U71" s="25">
        <v>2</v>
      </c>
      <c r="V71" s="25">
        <v>0</v>
      </c>
      <c r="W71" s="25">
        <v>1</v>
      </c>
    </row>
    <row r="72" s="2" customFormat="1" ht="15.75" spans="1:23">
      <c r="A72" s="14" t="s">
        <v>171</v>
      </c>
      <c r="B72" s="14" t="s">
        <v>181</v>
      </c>
      <c r="C72" s="11" t="s">
        <v>2095</v>
      </c>
      <c r="D72" s="12" t="s">
        <v>1555</v>
      </c>
      <c r="E72" s="13" t="s">
        <v>1556</v>
      </c>
      <c r="F72" s="15" t="s">
        <v>1769</v>
      </c>
      <c r="G72" s="15" t="s">
        <v>1770</v>
      </c>
      <c r="H72" s="13" t="s">
        <v>2096</v>
      </c>
      <c r="I72" s="20">
        <v>236.23</v>
      </c>
      <c r="J72" s="21" t="s">
        <v>2097</v>
      </c>
      <c r="K72" s="20">
        <v>47</v>
      </c>
      <c r="L72" s="20">
        <v>198.96</v>
      </c>
      <c r="M72" s="20" t="s">
        <v>1561</v>
      </c>
      <c r="N72" s="20"/>
      <c r="O72" s="15" t="s">
        <v>2098</v>
      </c>
      <c r="P72" s="15" t="s">
        <v>2099</v>
      </c>
      <c r="Q72" s="15" t="s">
        <v>1593</v>
      </c>
      <c r="R72" s="15" t="s">
        <v>1594</v>
      </c>
      <c r="S72" s="13" t="s">
        <v>2100</v>
      </c>
      <c r="T72" s="24">
        <v>-0.844</v>
      </c>
      <c r="U72" s="25">
        <v>4</v>
      </c>
      <c r="V72" s="25">
        <v>2</v>
      </c>
      <c r="W72" s="25">
        <v>2</v>
      </c>
    </row>
    <row r="73" s="2" customFormat="1" ht="15.75" spans="1:23">
      <c r="A73" s="14" t="s">
        <v>27</v>
      </c>
      <c r="B73" s="14" t="s">
        <v>37</v>
      </c>
      <c r="C73" s="11" t="s">
        <v>2101</v>
      </c>
      <c r="D73" s="12" t="s">
        <v>1555</v>
      </c>
      <c r="E73" s="13" t="s">
        <v>1556</v>
      </c>
      <c r="F73" s="15" t="s">
        <v>1769</v>
      </c>
      <c r="G73" s="15" t="s">
        <v>1770</v>
      </c>
      <c r="H73" s="13" t="s">
        <v>2102</v>
      </c>
      <c r="I73" s="20">
        <v>247.25</v>
      </c>
      <c r="J73" s="21" t="s">
        <v>2103</v>
      </c>
      <c r="K73" s="20">
        <v>49</v>
      </c>
      <c r="L73" s="20">
        <v>198.18</v>
      </c>
      <c r="M73" s="20">
        <v>49</v>
      </c>
      <c r="N73" s="20">
        <v>198.18</v>
      </c>
      <c r="O73" s="15" t="s">
        <v>2104</v>
      </c>
      <c r="P73" s="15" t="s">
        <v>2105</v>
      </c>
      <c r="Q73" s="15" t="s">
        <v>1593</v>
      </c>
      <c r="R73" s="15" t="s">
        <v>1594</v>
      </c>
      <c r="S73" s="13" t="s">
        <v>2106</v>
      </c>
      <c r="T73" s="24">
        <v>-0.68</v>
      </c>
      <c r="U73" s="25">
        <v>3</v>
      </c>
      <c r="V73" s="25">
        <v>2</v>
      </c>
      <c r="W73" s="25">
        <v>2</v>
      </c>
    </row>
    <row r="74" s="2" customFormat="1" ht="15.75" spans="1:23">
      <c r="A74" s="14" t="s">
        <v>47</v>
      </c>
      <c r="B74" s="14" t="s">
        <v>56</v>
      </c>
      <c r="C74" s="11" t="s">
        <v>2107</v>
      </c>
      <c r="D74" s="12" t="s">
        <v>1555</v>
      </c>
      <c r="E74" s="13" t="s">
        <v>1556</v>
      </c>
      <c r="F74" s="15" t="s">
        <v>1769</v>
      </c>
      <c r="G74" s="15" t="s">
        <v>1770</v>
      </c>
      <c r="H74" s="13" t="s">
        <v>2108</v>
      </c>
      <c r="I74" s="20">
        <v>229.26</v>
      </c>
      <c r="J74" s="21" t="s">
        <v>2109</v>
      </c>
      <c r="K74" s="20">
        <v>46</v>
      </c>
      <c r="L74" s="20">
        <v>200.65</v>
      </c>
      <c r="M74" s="20">
        <v>46</v>
      </c>
      <c r="N74" s="20">
        <v>200.65</v>
      </c>
      <c r="O74" s="15" t="s">
        <v>2110</v>
      </c>
      <c r="P74" s="15" t="s">
        <v>2111</v>
      </c>
      <c r="Q74" s="15" t="s">
        <v>1593</v>
      </c>
      <c r="R74" s="15" t="s">
        <v>2112</v>
      </c>
      <c r="S74" s="13" t="s">
        <v>2113</v>
      </c>
      <c r="T74" s="24">
        <v>-0.59</v>
      </c>
      <c r="U74" s="25">
        <v>3</v>
      </c>
      <c r="V74" s="25">
        <v>2</v>
      </c>
      <c r="W74" s="25">
        <v>2</v>
      </c>
    </row>
    <row r="75" s="2" customFormat="1" ht="15.75" spans="1:23">
      <c r="A75" s="14" t="s">
        <v>67</v>
      </c>
      <c r="B75" s="14" t="s">
        <v>77</v>
      </c>
      <c r="C75" s="11" t="s">
        <v>2114</v>
      </c>
      <c r="D75" s="12" t="s">
        <v>1555</v>
      </c>
      <c r="E75" s="13" t="s">
        <v>1556</v>
      </c>
      <c r="F75" s="15" t="s">
        <v>2115</v>
      </c>
      <c r="G75" s="15" t="s">
        <v>1558</v>
      </c>
      <c r="H75" s="13" t="s">
        <v>2116</v>
      </c>
      <c r="I75" s="20">
        <v>373.36</v>
      </c>
      <c r="J75" s="21" t="s">
        <v>2117</v>
      </c>
      <c r="K75" s="20">
        <v>74</v>
      </c>
      <c r="L75" s="20">
        <v>198.2</v>
      </c>
      <c r="M75" s="20" t="s">
        <v>1561</v>
      </c>
      <c r="N75" s="20"/>
      <c r="O75" s="15" t="s">
        <v>2118</v>
      </c>
      <c r="P75" s="15" t="s">
        <v>2119</v>
      </c>
      <c r="Q75" s="15" t="s">
        <v>1593</v>
      </c>
      <c r="R75" s="15" t="s">
        <v>2120</v>
      </c>
      <c r="S75" s="13" t="s">
        <v>2121</v>
      </c>
      <c r="T75" s="24">
        <v>4.063</v>
      </c>
      <c r="U75" s="25">
        <v>3</v>
      </c>
      <c r="V75" s="25">
        <v>2</v>
      </c>
      <c r="W75" s="25">
        <v>4</v>
      </c>
    </row>
    <row r="76" s="2" customFormat="1" ht="15.75" spans="1:23">
      <c r="A76" s="14" t="s">
        <v>88</v>
      </c>
      <c r="B76" s="14" t="s">
        <v>98</v>
      </c>
      <c r="C76" s="11" t="s">
        <v>2122</v>
      </c>
      <c r="D76" s="12" t="s">
        <v>1555</v>
      </c>
      <c r="E76" s="13" t="s">
        <v>1556</v>
      </c>
      <c r="F76" s="15" t="s">
        <v>2123</v>
      </c>
      <c r="G76" s="15" t="s">
        <v>1633</v>
      </c>
      <c r="H76" s="13" t="s">
        <v>2124</v>
      </c>
      <c r="I76" s="20">
        <v>263.2</v>
      </c>
      <c r="J76" s="21" t="s">
        <v>2125</v>
      </c>
      <c r="K76" s="20">
        <v>52</v>
      </c>
      <c r="L76" s="20">
        <v>197.57</v>
      </c>
      <c r="M76" s="20">
        <v>52</v>
      </c>
      <c r="N76" s="20">
        <v>197.57</v>
      </c>
      <c r="O76" s="15" t="s">
        <v>2126</v>
      </c>
      <c r="P76" s="15" t="s">
        <v>2127</v>
      </c>
      <c r="Q76" s="15" t="s">
        <v>1564</v>
      </c>
      <c r="R76" s="15" t="s">
        <v>2128</v>
      </c>
      <c r="S76" s="13" t="s">
        <v>2129</v>
      </c>
      <c r="T76" s="24">
        <v>-1.394</v>
      </c>
      <c r="U76" s="25">
        <v>3</v>
      </c>
      <c r="V76" s="25">
        <v>3</v>
      </c>
      <c r="W76" s="25">
        <v>2</v>
      </c>
    </row>
    <row r="77" s="2" customFormat="1" ht="15.75" spans="1:23">
      <c r="A77" s="14" t="s">
        <v>109</v>
      </c>
      <c r="B77" s="14" t="s">
        <v>119</v>
      </c>
      <c r="C77" s="11" t="s">
        <v>2130</v>
      </c>
      <c r="D77" s="12" t="s">
        <v>1555</v>
      </c>
      <c r="E77" s="13" t="s">
        <v>1556</v>
      </c>
      <c r="F77" s="15" t="s">
        <v>1769</v>
      </c>
      <c r="G77" s="15" t="s">
        <v>1770</v>
      </c>
      <c r="H77" s="13" t="s">
        <v>2131</v>
      </c>
      <c r="I77" s="20">
        <v>501.47</v>
      </c>
      <c r="J77" s="21" t="s">
        <v>2132</v>
      </c>
      <c r="K77" s="20">
        <v>100</v>
      </c>
      <c r="L77" s="20">
        <v>199.41</v>
      </c>
      <c r="M77" s="20" t="s">
        <v>1561</v>
      </c>
      <c r="N77" s="20"/>
      <c r="O77" s="15" t="s">
        <v>2133</v>
      </c>
      <c r="P77" s="15" t="s">
        <v>2134</v>
      </c>
      <c r="Q77" s="15" t="s">
        <v>1593</v>
      </c>
      <c r="R77" s="15" t="s">
        <v>1594</v>
      </c>
      <c r="S77" s="13" t="s">
        <v>2135</v>
      </c>
      <c r="T77" s="24">
        <v>1.666</v>
      </c>
      <c r="U77" s="25">
        <v>10</v>
      </c>
      <c r="V77" s="25">
        <v>1</v>
      </c>
      <c r="W77" s="25">
        <v>15</v>
      </c>
    </row>
    <row r="78" s="2" customFormat="1" ht="15.75" spans="1:23">
      <c r="A78" s="14" t="s">
        <v>130</v>
      </c>
      <c r="B78" s="14" t="s">
        <v>140</v>
      </c>
      <c r="C78" s="11" t="s">
        <v>2136</v>
      </c>
      <c r="D78" s="12" t="s">
        <v>1555</v>
      </c>
      <c r="E78" s="13" t="s">
        <v>1556</v>
      </c>
      <c r="F78" s="15" t="s">
        <v>1769</v>
      </c>
      <c r="G78" s="15" t="s">
        <v>1770</v>
      </c>
      <c r="H78" s="13" t="s">
        <v>2137</v>
      </c>
      <c r="I78" s="20">
        <v>211.22</v>
      </c>
      <c r="J78" s="21" t="s">
        <v>2138</v>
      </c>
      <c r="K78" s="20">
        <v>7</v>
      </c>
      <c r="L78" s="20">
        <v>33.14</v>
      </c>
      <c r="M78" s="20">
        <v>42</v>
      </c>
      <c r="N78" s="20">
        <v>198.84</v>
      </c>
      <c r="O78" s="15" t="s">
        <v>2139</v>
      </c>
      <c r="P78" s="15" t="s">
        <v>2140</v>
      </c>
      <c r="Q78" s="15" t="s">
        <v>1593</v>
      </c>
      <c r="R78" s="15" t="s">
        <v>2141</v>
      </c>
      <c r="S78" s="13" t="s">
        <v>2142</v>
      </c>
      <c r="T78" s="24">
        <v>-0.991</v>
      </c>
      <c r="U78" s="25">
        <v>3</v>
      </c>
      <c r="V78" s="25">
        <v>2</v>
      </c>
      <c r="W78" s="25">
        <v>2</v>
      </c>
    </row>
    <row r="79" s="2" customFormat="1" ht="15.75" spans="1:23">
      <c r="A79" s="14" t="s">
        <v>151</v>
      </c>
      <c r="B79" s="14" t="s">
        <v>161</v>
      </c>
      <c r="C79" s="11" t="s">
        <v>2143</v>
      </c>
      <c r="D79" s="12" t="s">
        <v>1555</v>
      </c>
      <c r="E79" s="13" t="s">
        <v>1556</v>
      </c>
      <c r="F79" s="15" t="s">
        <v>2144</v>
      </c>
      <c r="G79" s="15" t="s">
        <v>1665</v>
      </c>
      <c r="H79" s="13" t="s">
        <v>2145</v>
      </c>
      <c r="I79" s="20">
        <v>277.26</v>
      </c>
      <c r="J79" s="21" t="s">
        <v>2146</v>
      </c>
      <c r="K79" s="20">
        <v>54</v>
      </c>
      <c r="L79" s="20">
        <v>194.76</v>
      </c>
      <c r="M79" s="20" t="s">
        <v>1561</v>
      </c>
      <c r="N79" s="20"/>
      <c r="O79" s="15" t="s">
        <v>2147</v>
      </c>
      <c r="P79" s="15" t="s">
        <v>2148</v>
      </c>
      <c r="Q79" s="15" t="s">
        <v>1593</v>
      </c>
      <c r="R79" s="15" t="s">
        <v>1594</v>
      </c>
      <c r="S79" s="13" t="s">
        <v>2149</v>
      </c>
      <c r="T79" s="24">
        <v>1.071</v>
      </c>
      <c r="U79" s="25">
        <v>4</v>
      </c>
      <c r="V79" s="25">
        <v>1</v>
      </c>
      <c r="W79" s="25">
        <v>3</v>
      </c>
    </row>
    <row r="80" s="2" customFormat="1" ht="15.75" spans="1:23">
      <c r="A80" s="14" t="s">
        <v>172</v>
      </c>
      <c r="B80" s="14" t="s">
        <v>182</v>
      </c>
      <c r="C80" s="11" t="s">
        <v>2150</v>
      </c>
      <c r="D80" s="12" t="s">
        <v>1555</v>
      </c>
      <c r="E80" s="13" t="s">
        <v>1556</v>
      </c>
      <c r="F80" s="15" t="s">
        <v>2027</v>
      </c>
      <c r="G80" s="15" t="s">
        <v>1810</v>
      </c>
      <c r="H80" s="13" t="s">
        <v>2151</v>
      </c>
      <c r="I80" s="20">
        <v>374.47</v>
      </c>
      <c r="J80" s="21" t="s">
        <v>2152</v>
      </c>
      <c r="K80" s="20">
        <v>75</v>
      </c>
      <c r="L80" s="20">
        <v>200.28</v>
      </c>
      <c r="M80" s="20" t="s">
        <v>1561</v>
      </c>
      <c r="N80" s="20"/>
      <c r="O80" s="15" t="s">
        <v>2153</v>
      </c>
      <c r="P80" s="15" t="s">
        <v>2154</v>
      </c>
      <c r="Q80" s="15" t="s">
        <v>1593</v>
      </c>
      <c r="R80" s="15" t="s">
        <v>2155</v>
      </c>
      <c r="S80" s="13" t="s">
        <v>2156</v>
      </c>
      <c r="T80" s="24">
        <v>1.512</v>
      </c>
      <c r="U80" s="25">
        <v>2</v>
      </c>
      <c r="V80" s="25">
        <v>2</v>
      </c>
      <c r="W80" s="25">
        <v>2</v>
      </c>
    </row>
    <row r="81" s="2" customFormat="1" ht="15.75" spans="1:23">
      <c r="A81" s="14" t="s">
        <v>184</v>
      </c>
      <c r="B81" s="14" t="s">
        <v>194</v>
      </c>
      <c r="C81" s="11" t="s">
        <v>1554</v>
      </c>
      <c r="D81" s="12" t="s">
        <v>2157</v>
      </c>
      <c r="E81" s="13" t="s">
        <v>1556</v>
      </c>
      <c r="F81" s="15" t="s">
        <v>1769</v>
      </c>
      <c r="G81" s="15" t="s">
        <v>1770</v>
      </c>
      <c r="H81" s="13" t="s">
        <v>2158</v>
      </c>
      <c r="I81" s="20">
        <v>266.3</v>
      </c>
      <c r="J81" s="21" t="s">
        <v>2159</v>
      </c>
      <c r="K81" s="20">
        <v>53</v>
      </c>
      <c r="L81" s="20">
        <v>199.02</v>
      </c>
      <c r="M81" s="20" t="s">
        <v>1561</v>
      </c>
      <c r="N81" s="20"/>
      <c r="O81" s="15" t="s">
        <v>2160</v>
      </c>
      <c r="P81" s="15" t="s">
        <v>2161</v>
      </c>
      <c r="Q81" s="15" t="s">
        <v>1593</v>
      </c>
      <c r="R81" s="15" t="s">
        <v>2162</v>
      </c>
      <c r="S81" s="13" t="s">
        <v>2163</v>
      </c>
      <c r="T81" s="24">
        <v>2.293</v>
      </c>
      <c r="U81" s="25">
        <v>3</v>
      </c>
      <c r="V81" s="25">
        <v>1</v>
      </c>
      <c r="W81" s="25">
        <v>1</v>
      </c>
    </row>
    <row r="82" s="2" customFormat="1" ht="15.75" spans="1:23">
      <c r="A82" s="14" t="s">
        <v>204</v>
      </c>
      <c r="B82" s="14" t="s">
        <v>214</v>
      </c>
      <c r="C82" s="11" t="s">
        <v>1567</v>
      </c>
      <c r="D82" s="12" t="s">
        <v>2157</v>
      </c>
      <c r="E82" s="13" t="s">
        <v>1556</v>
      </c>
      <c r="F82" s="15" t="s">
        <v>2164</v>
      </c>
      <c r="G82" s="15" t="s">
        <v>1739</v>
      </c>
      <c r="H82" s="13" t="s">
        <v>2165</v>
      </c>
      <c r="I82" s="20">
        <v>880.98</v>
      </c>
      <c r="J82" s="21" t="s">
        <v>2166</v>
      </c>
      <c r="K82" s="20">
        <v>51</v>
      </c>
      <c r="L82" s="20">
        <v>57.89</v>
      </c>
      <c r="M82" s="20" t="s">
        <v>1561</v>
      </c>
      <c r="N82" s="20"/>
      <c r="O82" s="15" t="s">
        <v>2167</v>
      </c>
      <c r="P82" s="15" t="s">
        <v>2168</v>
      </c>
      <c r="Q82" s="15" t="s">
        <v>2169</v>
      </c>
      <c r="R82" s="15" t="s">
        <v>2170</v>
      </c>
      <c r="S82" s="13" t="s">
        <v>2171</v>
      </c>
      <c r="T82" s="24">
        <v>4.96</v>
      </c>
      <c r="U82" s="25">
        <v>2</v>
      </c>
      <c r="V82" s="25">
        <v>4</v>
      </c>
      <c r="W82" s="25">
        <v>16</v>
      </c>
    </row>
    <row r="83" s="2" customFormat="1" ht="15.75" spans="1:23">
      <c r="A83" s="14" t="s">
        <v>224</v>
      </c>
      <c r="B83" s="14" t="s">
        <v>234</v>
      </c>
      <c r="C83" s="11" t="s">
        <v>1577</v>
      </c>
      <c r="D83" s="12" t="s">
        <v>2157</v>
      </c>
      <c r="E83" s="13" t="s">
        <v>1556</v>
      </c>
      <c r="F83" s="15" t="s">
        <v>2041</v>
      </c>
      <c r="G83" s="15" t="s">
        <v>1688</v>
      </c>
      <c r="H83" s="13" t="s">
        <v>2172</v>
      </c>
      <c r="I83" s="20">
        <v>260.31</v>
      </c>
      <c r="J83" s="21" t="s">
        <v>2173</v>
      </c>
      <c r="K83" s="20">
        <v>52</v>
      </c>
      <c r="L83" s="20">
        <v>199.76</v>
      </c>
      <c r="M83" s="20" t="s">
        <v>1561</v>
      </c>
      <c r="N83" s="20"/>
      <c r="O83" s="15" t="s">
        <v>2174</v>
      </c>
      <c r="P83" s="15" t="s">
        <v>2175</v>
      </c>
      <c r="Q83" s="15" t="s">
        <v>1593</v>
      </c>
      <c r="R83" s="15" t="s">
        <v>1594</v>
      </c>
      <c r="S83" s="13" t="s">
        <v>2176</v>
      </c>
      <c r="T83" s="24">
        <v>3.314</v>
      </c>
      <c r="U83" s="25">
        <v>2</v>
      </c>
      <c r="V83" s="25">
        <v>0</v>
      </c>
      <c r="W83" s="25">
        <v>4</v>
      </c>
    </row>
    <row r="84" s="2" customFormat="1" ht="15.75" spans="1:23">
      <c r="A84" s="14" t="s">
        <v>244</v>
      </c>
      <c r="B84" s="14" t="s">
        <v>254</v>
      </c>
      <c r="C84" s="11" t="s">
        <v>1586</v>
      </c>
      <c r="D84" s="12" t="s">
        <v>2157</v>
      </c>
      <c r="E84" s="13" t="s">
        <v>1556</v>
      </c>
      <c r="F84" s="15" t="s">
        <v>1730</v>
      </c>
      <c r="G84" s="15" t="s">
        <v>1633</v>
      </c>
      <c r="H84" s="13" t="s">
        <v>2177</v>
      </c>
      <c r="I84" s="20">
        <v>822.94</v>
      </c>
      <c r="J84" s="21" t="s">
        <v>2178</v>
      </c>
      <c r="K84" s="20">
        <v>100</v>
      </c>
      <c r="L84" s="20">
        <v>121.52</v>
      </c>
      <c r="M84" s="20" t="s">
        <v>1561</v>
      </c>
      <c r="N84" s="20"/>
      <c r="O84" s="15" t="s">
        <v>2179</v>
      </c>
      <c r="P84" s="15" t="s">
        <v>2180</v>
      </c>
      <c r="Q84" s="15" t="s">
        <v>1593</v>
      </c>
      <c r="R84" s="15" t="s">
        <v>2181</v>
      </c>
      <c r="S84" s="13" t="s">
        <v>2182</v>
      </c>
      <c r="T84" s="24">
        <v>3.262</v>
      </c>
      <c r="U84" s="25">
        <v>8</v>
      </c>
      <c r="V84" s="25">
        <v>6</v>
      </c>
      <c r="W84" s="25">
        <v>5</v>
      </c>
    </row>
    <row r="85" s="2" customFormat="1" ht="15.75" spans="1:23">
      <c r="A85" s="14" t="s">
        <v>264</v>
      </c>
      <c r="B85" s="14" t="s">
        <v>274</v>
      </c>
      <c r="C85" s="11" t="s">
        <v>1596</v>
      </c>
      <c r="D85" s="12" t="s">
        <v>2157</v>
      </c>
      <c r="E85" s="13" t="s">
        <v>1556</v>
      </c>
      <c r="F85" s="15" t="s">
        <v>1787</v>
      </c>
      <c r="G85" s="15" t="s">
        <v>1713</v>
      </c>
      <c r="H85" s="13" t="s">
        <v>2183</v>
      </c>
      <c r="I85" s="20">
        <v>460.43</v>
      </c>
      <c r="J85" s="21" t="s">
        <v>2184</v>
      </c>
      <c r="K85" s="20">
        <v>92</v>
      </c>
      <c r="L85" s="20">
        <v>199.81</v>
      </c>
      <c r="M85" s="20" t="s">
        <v>1561</v>
      </c>
      <c r="N85" s="20"/>
      <c r="O85" s="15" t="s">
        <v>2185</v>
      </c>
      <c r="P85" s="15" t="s">
        <v>2186</v>
      </c>
      <c r="Q85" s="15" t="s">
        <v>1593</v>
      </c>
      <c r="R85" s="15" t="s">
        <v>1594</v>
      </c>
      <c r="S85" s="13" t="s">
        <v>2187</v>
      </c>
      <c r="T85" s="24">
        <v>-1.904</v>
      </c>
      <c r="U85" s="25">
        <v>3</v>
      </c>
      <c r="V85" s="25">
        <v>5</v>
      </c>
      <c r="W85" s="25">
        <v>2</v>
      </c>
    </row>
    <row r="86" s="2" customFormat="1" ht="15.75" spans="1:23">
      <c r="A86" s="14" t="s">
        <v>284</v>
      </c>
      <c r="B86" s="14" t="s">
        <v>294</v>
      </c>
      <c r="C86" s="11" t="s">
        <v>1605</v>
      </c>
      <c r="D86" s="12" t="s">
        <v>2157</v>
      </c>
      <c r="E86" s="13" t="s">
        <v>1556</v>
      </c>
      <c r="F86" s="15" t="s">
        <v>2188</v>
      </c>
      <c r="G86" s="15" t="s">
        <v>1579</v>
      </c>
      <c r="H86" s="13" t="s">
        <v>2189</v>
      </c>
      <c r="I86" s="20">
        <v>167.19</v>
      </c>
      <c r="J86" s="21" t="s">
        <v>2190</v>
      </c>
      <c r="K86" s="20">
        <v>9</v>
      </c>
      <c r="L86" s="20">
        <v>53.83</v>
      </c>
      <c r="M86" s="20" t="s">
        <v>1561</v>
      </c>
      <c r="N86" s="20"/>
      <c r="O86" s="15" t="s">
        <v>2191</v>
      </c>
      <c r="P86" s="15" t="s">
        <v>2192</v>
      </c>
      <c r="Q86" s="15" t="s">
        <v>1593</v>
      </c>
      <c r="R86" s="15" t="s">
        <v>1594</v>
      </c>
      <c r="S86" s="13" t="s">
        <v>2193</v>
      </c>
      <c r="T86" s="24">
        <v>0.236</v>
      </c>
      <c r="U86" s="25">
        <v>2</v>
      </c>
      <c r="V86" s="25">
        <v>3</v>
      </c>
      <c r="W86" s="25">
        <v>0</v>
      </c>
    </row>
    <row r="87" s="2" customFormat="1" ht="15.75" spans="1:23">
      <c r="A87" s="14" t="s">
        <v>304</v>
      </c>
      <c r="B87" s="14" t="s">
        <v>314</v>
      </c>
      <c r="C87" s="11" t="s">
        <v>1615</v>
      </c>
      <c r="D87" s="12" t="s">
        <v>2157</v>
      </c>
      <c r="E87" s="13" t="s">
        <v>1556</v>
      </c>
      <c r="F87" s="15" t="s">
        <v>1730</v>
      </c>
      <c r="G87" s="15" t="s">
        <v>1633</v>
      </c>
      <c r="H87" s="13" t="s">
        <v>2194</v>
      </c>
      <c r="I87" s="20">
        <v>296.2</v>
      </c>
      <c r="J87" s="21" t="s">
        <v>2195</v>
      </c>
      <c r="K87" s="20">
        <v>59</v>
      </c>
      <c r="L87" s="20">
        <v>199.19</v>
      </c>
      <c r="M87" s="20">
        <v>59</v>
      </c>
      <c r="N87" s="20">
        <v>199.19</v>
      </c>
      <c r="O87" s="15" t="s">
        <v>2196</v>
      </c>
      <c r="P87" s="15" t="s">
        <v>2197</v>
      </c>
      <c r="Q87" s="15" t="s">
        <v>1593</v>
      </c>
      <c r="R87" s="15" t="s">
        <v>2198</v>
      </c>
      <c r="S87" s="13" t="s">
        <v>2199</v>
      </c>
      <c r="T87" s="24">
        <v>-0.782</v>
      </c>
      <c r="U87" s="25">
        <v>3</v>
      </c>
      <c r="V87" s="25">
        <v>3</v>
      </c>
      <c r="W87" s="25">
        <v>3</v>
      </c>
    </row>
    <row r="88" s="2" customFormat="1" ht="15.75" spans="1:23">
      <c r="A88" s="14" t="s">
        <v>324</v>
      </c>
      <c r="B88" s="14" t="s">
        <v>334</v>
      </c>
      <c r="C88" s="11" t="s">
        <v>1623</v>
      </c>
      <c r="D88" s="12" t="s">
        <v>2157</v>
      </c>
      <c r="E88" s="13" t="s">
        <v>1556</v>
      </c>
      <c r="F88" s="15" t="s">
        <v>1730</v>
      </c>
      <c r="G88" s="15" t="s">
        <v>1633</v>
      </c>
      <c r="H88" s="13" t="s">
        <v>2200</v>
      </c>
      <c r="I88" s="20">
        <v>267.24</v>
      </c>
      <c r="J88" s="21" t="s">
        <v>2201</v>
      </c>
      <c r="K88" s="20">
        <v>53</v>
      </c>
      <c r="L88" s="20">
        <v>198.32</v>
      </c>
      <c r="M88" s="20">
        <v>3</v>
      </c>
      <c r="N88" s="20">
        <v>11.23</v>
      </c>
      <c r="O88" s="15" t="s">
        <v>2202</v>
      </c>
      <c r="P88" s="15" t="s">
        <v>2203</v>
      </c>
      <c r="Q88" s="15" t="s">
        <v>1593</v>
      </c>
      <c r="R88" s="15" t="s">
        <v>1594</v>
      </c>
      <c r="S88" s="13" t="s">
        <v>2204</v>
      </c>
      <c r="T88" s="24">
        <v>-1.881</v>
      </c>
      <c r="U88" s="25">
        <v>4</v>
      </c>
      <c r="V88" s="25">
        <v>4</v>
      </c>
      <c r="W88" s="25">
        <v>2</v>
      </c>
    </row>
    <row r="89" s="2" customFormat="1" ht="15.75" spans="1:23">
      <c r="A89" s="14" t="s">
        <v>185</v>
      </c>
      <c r="B89" s="14" t="s">
        <v>195</v>
      </c>
      <c r="C89" s="11" t="s">
        <v>1631</v>
      </c>
      <c r="D89" s="12" t="s">
        <v>2157</v>
      </c>
      <c r="E89" s="13" t="s">
        <v>1556</v>
      </c>
      <c r="F89" s="15" t="s">
        <v>1787</v>
      </c>
      <c r="G89" s="15" t="s">
        <v>1770</v>
      </c>
      <c r="H89" s="13" t="s">
        <v>2205</v>
      </c>
      <c r="I89" s="20">
        <v>225.2</v>
      </c>
      <c r="J89" s="21" t="s">
        <v>2206</v>
      </c>
      <c r="K89" s="20">
        <v>45</v>
      </c>
      <c r="L89" s="20">
        <v>199.82</v>
      </c>
      <c r="M89" s="20" t="s">
        <v>1561</v>
      </c>
      <c r="N89" s="20"/>
      <c r="O89" s="15" t="s">
        <v>2207</v>
      </c>
      <c r="P89" s="15" t="s">
        <v>2208</v>
      </c>
      <c r="Q89" s="15" t="s">
        <v>1593</v>
      </c>
      <c r="R89" s="15" t="s">
        <v>2209</v>
      </c>
      <c r="S89" s="13" t="s">
        <v>2210</v>
      </c>
      <c r="T89" s="24">
        <v>-1.423</v>
      </c>
      <c r="U89" s="25">
        <v>4</v>
      </c>
      <c r="V89" s="25">
        <v>3</v>
      </c>
      <c r="W89" s="25">
        <v>4</v>
      </c>
    </row>
    <row r="90" s="2" customFormat="1" ht="15.75" spans="1:23">
      <c r="A90" s="14" t="s">
        <v>205</v>
      </c>
      <c r="B90" s="14" t="s">
        <v>215</v>
      </c>
      <c r="C90" s="11" t="s">
        <v>1640</v>
      </c>
      <c r="D90" s="12" t="s">
        <v>2157</v>
      </c>
      <c r="E90" s="13" t="s">
        <v>1556</v>
      </c>
      <c r="F90" s="15" t="s">
        <v>2211</v>
      </c>
      <c r="G90" s="15" t="s">
        <v>1832</v>
      </c>
      <c r="H90" s="13" t="s">
        <v>2212</v>
      </c>
      <c r="I90" s="20">
        <v>567.05</v>
      </c>
      <c r="J90" s="21" t="s">
        <v>2213</v>
      </c>
      <c r="K90" s="20">
        <v>113</v>
      </c>
      <c r="L90" s="20">
        <v>199.28</v>
      </c>
      <c r="M90" s="20" t="s">
        <v>1561</v>
      </c>
      <c r="N90" s="20"/>
      <c r="O90" s="15" t="s">
        <v>2214</v>
      </c>
      <c r="P90" s="15" t="s">
        <v>2215</v>
      </c>
      <c r="Q90" s="15" t="s">
        <v>2216</v>
      </c>
      <c r="R90" s="15" t="s">
        <v>1594</v>
      </c>
      <c r="S90" s="13" t="s">
        <v>2217</v>
      </c>
      <c r="T90" s="24">
        <v>2.739</v>
      </c>
      <c r="U90" s="25">
        <v>5</v>
      </c>
      <c r="V90" s="25">
        <v>2</v>
      </c>
      <c r="W90" s="25">
        <v>11</v>
      </c>
    </row>
    <row r="91" s="2" customFormat="1" ht="15.75" spans="1:23">
      <c r="A91" s="14" t="s">
        <v>225</v>
      </c>
      <c r="B91" s="14" t="s">
        <v>235</v>
      </c>
      <c r="C91" s="11" t="s">
        <v>1648</v>
      </c>
      <c r="D91" s="12" t="s">
        <v>2157</v>
      </c>
      <c r="E91" s="13" t="s">
        <v>1556</v>
      </c>
      <c r="F91" s="15" t="s">
        <v>2218</v>
      </c>
      <c r="G91" s="15" t="s">
        <v>1887</v>
      </c>
      <c r="H91" s="13" t="s">
        <v>2219</v>
      </c>
      <c r="I91" s="20">
        <v>748.98</v>
      </c>
      <c r="J91" s="21" t="s">
        <v>2220</v>
      </c>
      <c r="K91" s="20">
        <v>100</v>
      </c>
      <c r="L91" s="20">
        <v>133.51</v>
      </c>
      <c r="M91" s="20" t="s">
        <v>1561</v>
      </c>
      <c r="N91" s="20"/>
      <c r="O91" s="15" t="s">
        <v>2221</v>
      </c>
      <c r="P91" s="15" t="s">
        <v>2222</v>
      </c>
      <c r="Q91" s="15" t="s">
        <v>1564</v>
      </c>
      <c r="R91" s="15" t="s">
        <v>2223</v>
      </c>
      <c r="S91" s="13" t="s">
        <v>2224</v>
      </c>
      <c r="T91" s="24">
        <v>2.078</v>
      </c>
      <c r="U91" s="25">
        <v>7</v>
      </c>
      <c r="V91" s="25">
        <v>3</v>
      </c>
      <c r="W91" s="25">
        <v>7</v>
      </c>
    </row>
    <row r="92" s="2" customFormat="1" ht="15.75" spans="1:23">
      <c r="A92" s="14" t="s">
        <v>245</v>
      </c>
      <c r="B92" s="14" t="s">
        <v>255</v>
      </c>
      <c r="C92" s="11" t="s">
        <v>1655</v>
      </c>
      <c r="D92" s="12" t="s">
        <v>2157</v>
      </c>
      <c r="E92" s="13" t="s">
        <v>1556</v>
      </c>
      <c r="F92" s="15" t="s">
        <v>2225</v>
      </c>
      <c r="G92" s="15" t="s">
        <v>1579</v>
      </c>
      <c r="H92" s="13" t="s">
        <v>2226</v>
      </c>
      <c r="I92" s="20">
        <v>368.38</v>
      </c>
      <c r="J92" s="21" t="s">
        <v>2227</v>
      </c>
      <c r="K92" s="20">
        <v>73</v>
      </c>
      <c r="L92" s="20">
        <v>198.16</v>
      </c>
      <c r="M92" s="20" t="s">
        <v>1561</v>
      </c>
      <c r="N92" s="20"/>
      <c r="O92" s="15" t="s">
        <v>2228</v>
      </c>
      <c r="P92" s="15" t="s">
        <v>2229</v>
      </c>
      <c r="Q92" s="15" t="s">
        <v>1593</v>
      </c>
      <c r="R92" s="15" t="s">
        <v>2230</v>
      </c>
      <c r="S92" s="13" t="s">
        <v>2231</v>
      </c>
      <c r="T92" s="24">
        <v>3.573</v>
      </c>
      <c r="U92" s="25">
        <v>3</v>
      </c>
      <c r="V92" s="25">
        <v>3</v>
      </c>
      <c r="W92" s="25">
        <v>7</v>
      </c>
    </row>
    <row r="93" s="2" customFormat="1" ht="15.75" spans="1:23">
      <c r="A93" s="14" t="s">
        <v>265</v>
      </c>
      <c r="B93" s="14" t="s">
        <v>275</v>
      </c>
      <c r="C93" s="11" t="s">
        <v>1663</v>
      </c>
      <c r="D93" s="12" t="s">
        <v>2157</v>
      </c>
      <c r="E93" s="13" t="s">
        <v>1556</v>
      </c>
      <c r="F93" s="15" t="s">
        <v>1787</v>
      </c>
      <c r="G93" s="15" t="s">
        <v>1770</v>
      </c>
      <c r="H93" s="13" t="s">
        <v>2232</v>
      </c>
      <c r="I93" s="20">
        <v>360.8</v>
      </c>
      <c r="J93" s="21" t="s">
        <v>2233</v>
      </c>
      <c r="K93" s="20">
        <v>14</v>
      </c>
      <c r="L93" s="20">
        <v>38.8</v>
      </c>
      <c r="M93" s="20">
        <v>72</v>
      </c>
      <c r="N93" s="20">
        <v>199.56</v>
      </c>
      <c r="O93" s="15" t="s">
        <v>2234</v>
      </c>
      <c r="P93" s="15" t="s">
        <v>2235</v>
      </c>
      <c r="Q93" s="15" t="s">
        <v>1726</v>
      </c>
      <c r="R93" s="15" t="s">
        <v>1594</v>
      </c>
      <c r="S93" s="13" t="s">
        <v>2236</v>
      </c>
      <c r="T93" s="24">
        <v>-0.296</v>
      </c>
      <c r="U93" s="25">
        <v>6</v>
      </c>
      <c r="V93" s="25">
        <v>3</v>
      </c>
      <c r="W93" s="25">
        <v>8</v>
      </c>
    </row>
    <row r="94" s="2" customFormat="1" ht="15.75" spans="1:23">
      <c r="A94" s="14" t="s">
        <v>285</v>
      </c>
      <c r="B94" s="14" t="s">
        <v>295</v>
      </c>
      <c r="C94" s="11" t="s">
        <v>1671</v>
      </c>
      <c r="D94" s="12" t="s">
        <v>2157</v>
      </c>
      <c r="E94" s="13" t="s">
        <v>1556</v>
      </c>
      <c r="F94" s="15" t="s">
        <v>1787</v>
      </c>
      <c r="G94" s="15" t="s">
        <v>1770</v>
      </c>
      <c r="H94" s="13" t="s">
        <v>2237</v>
      </c>
      <c r="I94" s="20">
        <v>255.23</v>
      </c>
      <c r="J94" s="21" t="s">
        <v>2238</v>
      </c>
      <c r="K94" s="20">
        <v>27</v>
      </c>
      <c r="L94" s="20">
        <v>105.79</v>
      </c>
      <c r="M94" s="20" t="s">
        <v>1561</v>
      </c>
      <c r="N94" s="20"/>
      <c r="O94" s="15" t="s">
        <v>2239</v>
      </c>
      <c r="P94" s="15" t="s">
        <v>2240</v>
      </c>
      <c r="Q94" s="15" t="s">
        <v>1593</v>
      </c>
      <c r="R94" s="15" t="s">
        <v>2241</v>
      </c>
      <c r="S94" s="13" t="s">
        <v>2242</v>
      </c>
      <c r="T94" s="24">
        <v>-1.934</v>
      </c>
      <c r="U94" s="25">
        <v>4</v>
      </c>
      <c r="V94" s="25">
        <v>4</v>
      </c>
      <c r="W94" s="25">
        <v>5</v>
      </c>
    </row>
    <row r="95" s="2" customFormat="1" ht="15.75" spans="1:23">
      <c r="A95" s="14" t="s">
        <v>305</v>
      </c>
      <c r="B95" s="14" t="s">
        <v>315</v>
      </c>
      <c r="C95" s="11" t="s">
        <v>1677</v>
      </c>
      <c r="D95" s="12" t="s">
        <v>2157</v>
      </c>
      <c r="E95" s="13" t="s">
        <v>1556</v>
      </c>
      <c r="F95" s="15" t="s">
        <v>1787</v>
      </c>
      <c r="G95" s="15" t="s">
        <v>1770</v>
      </c>
      <c r="H95" s="13" t="s">
        <v>2243</v>
      </c>
      <c r="I95" s="20">
        <v>354.1</v>
      </c>
      <c r="J95" s="21" t="s">
        <v>2244</v>
      </c>
      <c r="K95" s="20">
        <v>35</v>
      </c>
      <c r="L95" s="20">
        <v>98.84</v>
      </c>
      <c r="M95" s="20" t="s">
        <v>1561</v>
      </c>
      <c r="N95" s="20"/>
      <c r="O95" s="15" t="s">
        <v>2245</v>
      </c>
      <c r="P95" s="15" t="s">
        <v>2246</v>
      </c>
      <c r="Q95" s="15" t="s">
        <v>1593</v>
      </c>
      <c r="R95" s="15" t="s">
        <v>2247</v>
      </c>
      <c r="S95" s="13" t="s">
        <v>2248</v>
      </c>
      <c r="T95" s="24">
        <v>-1.402</v>
      </c>
      <c r="U95" s="25">
        <v>3</v>
      </c>
      <c r="V95" s="25">
        <v>3</v>
      </c>
      <c r="W95" s="25">
        <v>2</v>
      </c>
    </row>
    <row r="96" s="2" customFormat="1" ht="15.75" spans="1:23">
      <c r="A96" s="14" t="s">
        <v>325</v>
      </c>
      <c r="B96" s="14" t="s">
        <v>335</v>
      </c>
      <c r="C96" s="11" t="s">
        <v>1686</v>
      </c>
      <c r="D96" s="12" t="s">
        <v>2157</v>
      </c>
      <c r="E96" s="13" t="s">
        <v>1556</v>
      </c>
      <c r="F96" s="15" t="s">
        <v>1730</v>
      </c>
      <c r="G96" s="15" t="s">
        <v>1633</v>
      </c>
      <c r="H96" s="13" t="s">
        <v>2249</v>
      </c>
      <c r="I96" s="20">
        <v>76.05</v>
      </c>
      <c r="J96" s="21" t="s">
        <v>2250</v>
      </c>
      <c r="K96" s="20">
        <v>15</v>
      </c>
      <c r="L96" s="20">
        <v>197.24</v>
      </c>
      <c r="M96" s="20">
        <v>15</v>
      </c>
      <c r="N96" s="20">
        <v>197.24</v>
      </c>
      <c r="O96" s="15" t="s">
        <v>2251</v>
      </c>
      <c r="P96" s="15" t="s">
        <v>2252</v>
      </c>
      <c r="Q96" s="15" t="s">
        <v>1593</v>
      </c>
      <c r="R96" s="15" t="s">
        <v>2253</v>
      </c>
      <c r="S96" s="13" t="s">
        <v>2254</v>
      </c>
      <c r="T96" s="24">
        <v>-1.03</v>
      </c>
      <c r="U96" s="25">
        <v>1</v>
      </c>
      <c r="V96" s="25">
        <v>2</v>
      </c>
      <c r="W96" s="25">
        <v>0</v>
      </c>
    </row>
    <row r="97" s="2" customFormat="1" ht="15.75" spans="1:23">
      <c r="A97" s="14" t="s">
        <v>186</v>
      </c>
      <c r="B97" s="14" t="s">
        <v>196</v>
      </c>
      <c r="C97" s="11" t="s">
        <v>1695</v>
      </c>
      <c r="D97" s="12" t="s">
        <v>2157</v>
      </c>
      <c r="E97" s="13" t="s">
        <v>1556</v>
      </c>
      <c r="F97" s="15" t="s">
        <v>2211</v>
      </c>
      <c r="G97" s="15" t="s">
        <v>1832</v>
      </c>
      <c r="H97" s="13" t="s">
        <v>2255</v>
      </c>
      <c r="I97" s="20">
        <v>408.88</v>
      </c>
      <c r="J97" s="21" t="s">
        <v>2256</v>
      </c>
      <c r="K97" s="20">
        <v>82</v>
      </c>
      <c r="L97" s="20">
        <v>200.55</v>
      </c>
      <c r="M97" s="20" t="s">
        <v>1561</v>
      </c>
      <c r="N97" s="20"/>
      <c r="O97" s="15" t="s">
        <v>2257</v>
      </c>
      <c r="P97" s="15" t="s">
        <v>2258</v>
      </c>
      <c r="Q97" s="15" t="s">
        <v>1593</v>
      </c>
      <c r="R97" s="15" t="s">
        <v>2259</v>
      </c>
      <c r="S97" s="13" t="s">
        <v>2260</v>
      </c>
      <c r="T97" s="24">
        <v>1.576</v>
      </c>
      <c r="U97" s="25">
        <v>5</v>
      </c>
      <c r="V97" s="25">
        <v>2</v>
      </c>
      <c r="W97" s="25">
        <v>10</v>
      </c>
    </row>
    <row r="98" s="2" customFormat="1" ht="15.75" spans="1:23">
      <c r="A98" s="14" t="s">
        <v>206</v>
      </c>
      <c r="B98" s="14" t="s">
        <v>216</v>
      </c>
      <c r="C98" s="11" t="s">
        <v>1703</v>
      </c>
      <c r="D98" s="12" t="s">
        <v>2157</v>
      </c>
      <c r="E98" s="13" t="s">
        <v>1556</v>
      </c>
      <c r="F98" s="15" t="s">
        <v>1713</v>
      </c>
      <c r="G98" s="15" t="s">
        <v>1713</v>
      </c>
      <c r="H98" s="13" t="s">
        <v>2261</v>
      </c>
      <c r="I98" s="20">
        <v>407.98</v>
      </c>
      <c r="J98" s="21" t="s">
        <v>2262</v>
      </c>
      <c r="K98" s="20">
        <v>82</v>
      </c>
      <c r="L98" s="20">
        <v>200.99</v>
      </c>
      <c r="M98" s="20">
        <v>14</v>
      </c>
      <c r="N98" s="20">
        <v>34.32</v>
      </c>
      <c r="O98" s="15" t="s">
        <v>2263</v>
      </c>
      <c r="P98" s="15" t="s">
        <v>2264</v>
      </c>
      <c r="Q98" s="15" t="s">
        <v>2265</v>
      </c>
      <c r="R98" s="15" t="s">
        <v>1594</v>
      </c>
      <c r="S98" s="13" t="s">
        <v>2266</v>
      </c>
      <c r="T98" s="24">
        <v>2.25</v>
      </c>
      <c r="U98" s="25">
        <v>0</v>
      </c>
      <c r="V98" s="25">
        <v>0</v>
      </c>
      <c r="W98" s="25">
        <v>4</v>
      </c>
    </row>
    <row r="99" s="2" customFormat="1" ht="15.75" spans="1:23">
      <c r="A99" s="14" t="s">
        <v>226</v>
      </c>
      <c r="B99" s="14" t="s">
        <v>236</v>
      </c>
      <c r="C99" s="11" t="s">
        <v>1711</v>
      </c>
      <c r="D99" s="12" t="s">
        <v>2157</v>
      </c>
      <c r="E99" s="13" t="s">
        <v>1556</v>
      </c>
      <c r="F99" s="15" t="s">
        <v>2115</v>
      </c>
      <c r="G99" s="15" t="s">
        <v>1739</v>
      </c>
      <c r="H99" s="13" t="s">
        <v>2267</v>
      </c>
      <c r="I99" s="20">
        <v>216.19</v>
      </c>
      <c r="J99" s="21" t="s">
        <v>2268</v>
      </c>
      <c r="K99" s="20">
        <v>43</v>
      </c>
      <c r="L99" s="20">
        <v>198.9</v>
      </c>
      <c r="M99" s="20" t="s">
        <v>1561</v>
      </c>
      <c r="N99" s="20"/>
      <c r="O99" s="15" t="s">
        <v>2269</v>
      </c>
      <c r="P99" s="15" t="s">
        <v>2270</v>
      </c>
      <c r="Q99" s="15" t="s">
        <v>1593</v>
      </c>
      <c r="R99" s="15" t="s">
        <v>2271</v>
      </c>
      <c r="S99" s="13" t="s">
        <v>2272</v>
      </c>
      <c r="T99" s="24">
        <v>2.187</v>
      </c>
      <c r="U99" s="25">
        <v>4</v>
      </c>
      <c r="V99" s="25">
        <v>0</v>
      </c>
      <c r="W99" s="25">
        <v>1</v>
      </c>
    </row>
    <row r="100" s="2" customFormat="1" ht="15.75" spans="1:23">
      <c r="A100" s="14" t="s">
        <v>246</v>
      </c>
      <c r="B100" s="14" t="s">
        <v>256</v>
      </c>
      <c r="C100" s="11" t="s">
        <v>1720</v>
      </c>
      <c r="D100" s="12" t="s">
        <v>2157</v>
      </c>
      <c r="E100" s="13" t="s">
        <v>1556</v>
      </c>
      <c r="F100" s="15" t="s">
        <v>1787</v>
      </c>
      <c r="G100" s="15" t="s">
        <v>1770</v>
      </c>
      <c r="H100" s="13" t="s">
        <v>2273</v>
      </c>
      <c r="I100" s="20">
        <v>179.3</v>
      </c>
      <c r="J100" s="21" t="s">
        <v>2274</v>
      </c>
      <c r="K100" s="20">
        <v>33</v>
      </c>
      <c r="L100" s="20">
        <v>184.05</v>
      </c>
      <c r="M100" s="20">
        <v>33</v>
      </c>
      <c r="N100" s="20">
        <v>184.05</v>
      </c>
      <c r="O100" s="15" t="s">
        <v>2275</v>
      </c>
      <c r="P100" s="15" t="s">
        <v>2276</v>
      </c>
      <c r="Q100" s="15" t="s">
        <v>1593</v>
      </c>
      <c r="R100" s="15" t="s">
        <v>1594</v>
      </c>
      <c r="S100" s="13" t="s">
        <v>2277</v>
      </c>
      <c r="T100" s="24">
        <v>2.204</v>
      </c>
      <c r="U100" s="25">
        <v>0</v>
      </c>
      <c r="V100" s="25">
        <v>1</v>
      </c>
      <c r="W100" s="25">
        <v>1</v>
      </c>
    </row>
    <row r="101" s="2" customFormat="1" ht="15.75" spans="1:23">
      <c r="A101" s="14" t="s">
        <v>266</v>
      </c>
      <c r="B101" s="14" t="s">
        <v>276</v>
      </c>
      <c r="C101" s="11" t="s">
        <v>1729</v>
      </c>
      <c r="D101" s="12" t="s">
        <v>2157</v>
      </c>
      <c r="E101" s="13" t="s">
        <v>1556</v>
      </c>
      <c r="F101" s="15" t="s">
        <v>1761</v>
      </c>
      <c r="G101" s="15" t="s">
        <v>1810</v>
      </c>
      <c r="H101" s="13" t="s">
        <v>2278</v>
      </c>
      <c r="I101" s="20">
        <v>563.64</v>
      </c>
      <c r="J101" s="21" t="s">
        <v>2279</v>
      </c>
      <c r="K101" s="20">
        <v>100</v>
      </c>
      <c r="L101" s="20">
        <v>177.42</v>
      </c>
      <c r="M101" s="20" t="s">
        <v>1561</v>
      </c>
      <c r="N101" s="20"/>
      <c r="O101" s="15" t="s">
        <v>2280</v>
      </c>
      <c r="P101" s="15" t="s">
        <v>1765</v>
      </c>
      <c r="Q101" s="15" t="s">
        <v>2281</v>
      </c>
      <c r="R101" s="15" t="s">
        <v>2282</v>
      </c>
      <c r="S101" s="13" t="s">
        <v>1767</v>
      </c>
      <c r="T101" s="24">
        <v>1.966</v>
      </c>
      <c r="U101" s="25">
        <v>4</v>
      </c>
      <c r="V101" s="25">
        <v>0</v>
      </c>
      <c r="W101" s="25">
        <v>13</v>
      </c>
    </row>
    <row r="102" s="2" customFormat="1" ht="15.75" spans="1:23">
      <c r="A102" s="14" t="s">
        <v>286</v>
      </c>
      <c r="B102" s="14" t="s">
        <v>296</v>
      </c>
      <c r="C102" s="11" t="s">
        <v>1737</v>
      </c>
      <c r="D102" s="12" t="s">
        <v>2157</v>
      </c>
      <c r="E102" s="13" t="s">
        <v>1556</v>
      </c>
      <c r="F102" s="15" t="s">
        <v>1730</v>
      </c>
      <c r="G102" s="15" t="s">
        <v>1633</v>
      </c>
      <c r="H102" s="13" t="s">
        <v>2283</v>
      </c>
      <c r="I102" s="20">
        <v>261.66</v>
      </c>
      <c r="J102" s="21" t="s">
        <v>2284</v>
      </c>
      <c r="K102" s="20">
        <v>10</v>
      </c>
      <c r="L102" s="20">
        <v>38.22</v>
      </c>
      <c r="M102" s="20">
        <v>44</v>
      </c>
      <c r="N102" s="20">
        <v>168.16</v>
      </c>
      <c r="O102" s="15" t="s">
        <v>2285</v>
      </c>
      <c r="P102" s="15" t="s">
        <v>2286</v>
      </c>
      <c r="Q102" s="15" t="s">
        <v>1726</v>
      </c>
      <c r="R102" s="15" t="s">
        <v>2287</v>
      </c>
      <c r="S102" s="13" t="s">
        <v>2288</v>
      </c>
      <c r="T102" s="24">
        <v>-1.395</v>
      </c>
      <c r="U102" s="25">
        <v>3</v>
      </c>
      <c r="V102" s="25">
        <v>2</v>
      </c>
      <c r="W102" s="25">
        <v>1</v>
      </c>
    </row>
    <row r="103" s="2" customFormat="1" ht="15.75" spans="1:23">
      <c r="A103" s="14" t="s">
        <v>306</v>
      </c>
      <c r="B103" s="14" t="s">
        <v>316</v>
      </c>
      <c r="C103" s="11" t="s">
        <v>1746</v>
      </c>
      <c r="D103" s="12" t="s">
        <v>2157</v>
      </c>
      <c r="E103" s="13" t="s">
        <v>1556</v>
      </c>
      <c r="F103" s="15" t="s">
        <v>2289</v>
      </c>
      <c r="G103" s="15" t="s">
        <v>1810</v>
      </c>
      <c r="H103" s="13" t="s">
        <v>2290</v>
      </c>
      <c r="I103" s="20">
        <v>500.57</v>
      </c>
      <c r="J103" s="21" t="s">
        <v>2291</v>
      </c>
      <c r="K103" s="20">
        <v>100</v>
      </c>
      <c r="L103" s="20">
        <v>199.77</v>
      </c>
      <c r="M103" s="20" t="s">
        <v>1561</v>
      </c>
      <c r="N103" s="20"/>
      <c r="O103" s="15" t="s">
        <v>2292</v>
      </c>
      <c r="P103" s="15" t="s">
        <v>2293</v>
      </c>
      <c r="Q103" s="15" t="s">
        <v>1593</v>
      </c>
      <c r="R103" s="15" t="s">
        <v>2294</v>
      </c>
      <c r="S103" s="13" t="s">
        <v>2295</v>
      </c>
      <c r="T103" s="24">
        <v>4.086</v>
      </c>
      <c r="U103" s="25">
        <v>4</v>
      </c>
      <c r="V103" s="25">
        <v>1</v>
      </c>
      <c r="W103" s="25">
        <v>6</v>
      </c>
    </row>
    <row r="104" s="2" customFormat="1" ht="15.75" spans="1:23">
      <c r="A104" s="14" t="s">
        <v>326</v>
      </c>
      <c r="B104" s="14" t="s">
        <v>336</v>
      </c>
      <c r="C104" s="11" t="s">
        <v>1753</v>
      </c>
      <c r="D104" s="12" t="s">
        <v>2157</v>
      </c>
      <c r="E104" s="13" t="s">
        <v>1556</v>
      </c>
      <c r="F104" s="15" t="s">
        <v>1848</v>
      </c>
      <c r="G104" s="15" t="s">
        <v>1770</v>
      </c>
      <c r="H104" s="13" t="s">
        <v>2296</v>
      </c>
      <c r="I104" s="20">
        <v>447.88</v>
      </c>
      <c r="J104" s="21" t="s">
        <v>2297</v>
      </c>
      <c r="K104" s="20">
        <v>89</v>
      </c>
      <c r="L104" s="20">
        <v>198.71</v>
      </c>
      <c r="M104" s="20" t="s">
        <v>1561</v>
      </c>
      <c r="N104" s="20"/>
      <c r="O104" s="15" t="s">
        <v>2298</v>
      </c>
      <c r="P104" s="15" t="s">
        <v>2299</v>
      </c>
      <c r="Q104" s="15" t="s">
        <v>1593</v>
      </c>
      <c r="R104" s="15" t="s">
        <v>1594</v>
      </c>
      <c r="S104" s="13" t="s">
        <v>2300</v>
      </c>
      <c r="T104" s="24">
        <v>4.665</v>
      </c>
      <c r="U104" s="25">
        <v>3</v>
      </c>
      <c r="V104" s="25">
        <v>1</v>
      </c>
      <c r="W104" s="25">
        <v>7</v>
      </c>
    </row>
    <row r="105" s="2" customFormat="1" ht="15.75" spans="1:23">
      <c r="A105" s="14" t="s">
        <v>187</v>
      </c>
      <c r="B105" s="14" t="s">
        <v>197</v>
      </c>
      <c r="C105" s="11" t="s">
        <v>1760</v>
      </c>
      <c r="D105" s="12" t="s">
        <v>2157</v>
      </c>
      <c r="E105" s="13" t="s">
        <v>1556</v>
      </c>
      <c r="F105" s="15" t="s">
        <v>2301</v>
      </c>
      <c r="G105" s="15" t="s">
        <v>1770</v>
      </c>
      <c r="H105" s="13" t="s">
        <v>2302</v>
      </c>
      <c r="I105" s="20">
        <v>513.67</v>
      </c>
      <c r="J105" s="21" t="s">
        <v>2303</v>
      </c>
      <c r="K105" s="20">
        <v>100</v>
      </c>
      <c r="L105" s="20">
        <v>194.68</v>
      </c>
      <c r="M105" s="20" t="s">
        <v>1561</v>
      </c>
      <c r="N105" s="20"/>
      <c r="O105" s="15" t="s">
        <v>2304</v>
      </c>
      <c r="P105" s="15" t="s">
        <v>2305</v>
      </c>
      <c r="Q105" s="15" t="s">
        <v>1593</v>
      </c>
      <c r="R105" s="15" t="s">
        <v>2306</v>
      </c>
      <c r="S105" s="13" t="s">
        <v>2307</v>
      </c>
      <c r="T105" s="24">
        <v>3.921</v>
      </c>
      <c r="U105" s="25">
        <v>3</v>
      </c>
      <c r="V105" s="25">
        <v>1</v>
      </c>
      <c r="W105" s="25">
        <v>8</v>
      </c>
    </row>
    <row r="106" s="2" customFormat="1" ht="15.75" spans="1:23">
      <c r="A106" s="14" t="s">
        <v>207</v>
      </c>
      <c r="B106" s="14" t="s">
        <v>217</v>
      </c>
      <c r="C106" s="11" t="s">
        <v>1768</v>
      </c>
      <c r="D106" s="12" t="s">
        <v>2157</v>
      </c>
      <c r="E106" s="13" t="s">
        <v>1556</v>
      </c>
      <c r="F106" s="15" t="s">
        <v>1848</v>
      </c>
      <c r="G106" s="15" t="s">
        <v>1770</v>
      </c>
      <c r="H106" s="13" t="s">
        <v>2308</v>
      </c>
      <c r="I106" s="20">
        <v>444.42</v>
      </c>
      <c r="J106" s="21" t="s">
        <v>2309</v>
      </c>
      <c r="K106" s="20">
        <v>88</v>
      </c>
      <c r="L106" s="20">
        <v>198.01</v>
      </c>
      <c r="M106" s="20" t="s">
        <v>1561</v>
      </c>
      <c r="N106" s="20"/>
      <c r="O106" s="15" t="s">
        <v>2310</v>
      </c>
      <c r="P106" s="15" t="s">
        <v>2311</v>
      </c>
      <c r="Q106" s="15" t="s">
        <v>1593</v>
      </c>
      <c r="R106" s="15" t="s">
        <v>1594</v>
      </c>
      <c r="S106" s="13" t="s">
        <v>2312</v>
      </c>
      <c r="T106" s="24">
        <v>-0.291</v>
      </c>
      <c r="U106" s="25">
        <v>7</v>
      </c>
      <c r="V106" s="25">
        <v>3</v>
      </c>
      <c r="W106" s="25">
        <v>6</v>
      </c>
    </row>
    <row r="107" s="2" customFormat="1" ht="15.75" spans="1:23">
      <c r="A107" s="14" t="s">
        <v>227</v>
      </c>
      <c r="B107" s="14" t="s">
        <v>237</v>
      </c>
      <c r="C107" s="11" t="s">
        <v>1777</v>
      </c>
      <c r="D107" s="12" t="s">
        <v>2157</v>
      </c>
      <c r="E107" s="13" t="s">
        <v>1556</v>
      </c>
      <c r="F107" s="15" t="s">
        <v>1738</v>
      </c>
      <c r="G107" s="15" t="s">
        <v>1739</v>
      </c>
      <c r="H107" s="13" t="s">
        <v>2313</v>
      </c>
      <c r="I107" s="20">
        <v>248.71</v>
      </c>
      <c r="J107" s="21" t="s">
        <v>2314</v>
      </c>
      <c r="K107" s="20">
        <v>10</v>
      </c>
      <c r="L107" s="20">
        <v>40.21</v>
      </c>
      <c r="M107" s="20" t="s">
        <v>1561</v>
      </c>
      <c r="N107" s="20"/>
      <c r="O107" s="15" t="s">
        <v>2315</v>
      </c>
      <c r="P107" s="15" t="s">
        <v>2316</v>
      </c>
      <c r="Q107" s="15" t="s">
        <v>1593</v>
      </c>
      <c r="R107" s="15" t="s">
        <v>1594</v>
      </c>
      <c r="S107" s="13" t="s">
        <v>2317</v>
      </c>
      <c r="T107" s="24">
        <v>2.75</v>
      </c>
      <c r="U107" s="25">
        <v>2</v>
      </c>
      <c r="V107" s="25">
        <v>2</v>
      </c>
      <c r="W107" s="25">
        <v>2</v>
      </c>
    </row>
    <row r="108" s="2" customFormat="1" ht="15.75" spans="1:23">
      <c r="A108" s="14" t="s">
        <v>247</v>
      </c>
      <c r="B108" s="14" t="s">
        <v>257</v>
      </c>
      <c r="C108" s="11" t="s">
        <v>1786</v>
      </c>
      <c r="D108" s="12" t="s">
        <v>2157</v>
      </c>
      <c r="E108" s="13" t="s">
        <v>1556</v>
      </c>
      <c r="F108" s="15" t="s">
        <v>2318</v>
      </c>
      <c r="G108" s="15" t="s">
        <v>1810</v>
      </c>
      <c r="H108" s="13" t="s">
        <v>2319</v>
      </c>
      <c r="I108" s="20">
        <v>610.66</v>
      </c>
      <c r="J108" s="21" t="s">
        <v>2320</v>
      </c>
      <c r="K108" s="20">
        <v>122</v>
      </c>
      <c r="L108" s="20">
        <v>199.78</v>
      </c>
      <c r="M108" s="20" t="s">
        <v>1561</v>
      </c>
      <c r="N108" s="20"/>
      <c r="O108" s="15" t="s">
        <v>2321</v>
      </c>
      <c r="P108" s="15" t="s">
        <v>2322</v>
      </c>
      <c r="Q108" s="15" t="s">
        <v>1593</v>
      </c>
      <c r="R108" s="15" t="s">
        <v>2323</v>
      </c>
      <c r="S108" s="13" t="s">
        <v>2324</v>
      </c>
      <c r="T108" s="24">
        <v>6.913</v>
      </c>
      <c r="U108" s="25">
        <v>10</v>
      </c>
      <c r="V108" s="25">
        <v>1</v>
      </c>
      <c r="W108" s="25">
        <v>13</v>
      </c>
    </row>
    <row r="109" s="2" customFormat="1" ht="15.75" spans="1:23">
      <c r="A109" s="14" t="s">
        <v>267</v>
      </c>
      <c r="B109" s="14" t="s">
        <v>277</v>
      </c>
      <c r="C109" s="11" t="s">
        <v>1794</v>
      </c>
      <c r="D109" s="12" t="s">
        <v>2157</v>
      </c>
      <c r="E109" s="13" t="s">
        <v>1556</v>
      </c>
      <c r="F109" s="15" t="s">
        <v>2325</v>
      </c>
      <c r="G109" s="15" t="s">
        <v>1688</v>
      </c>
      <c r="H109" s="13" t="s">
        <v>2326</v>
      </c>
      <c r="I109" s="20">
        <v>215.76</v>
      </c>
      <c r="J109" s="21" t="s">
        <v>2327</v>
      </c>
      <c r="K109" s="20">
        <v>43</v>
      </c>
      <c r="L109" s="20">
        <v>199.3</v>
      </c>
      <c r="M109" s="20">
        <v>30</v>
      </c>
      <c r="N109" s="20">
        <v>139.04</v>
      </c>
      <c r="O109" s="15" t="s">
        <v>2328</v>
      </c>
      <c r="P109" s="15" t="s">
        <v>2329</v>
      </c>
      <c r="Q109" s="15" t="s">
        <v>1726</v>
      </c>
      <c r="R109" s="15" t="s">
        <v>1594</v>
      </c>
      <c r="S109" s="13" t="s">
        <v>2330</v>
      </c>
      <c r="T109" s="24">
        <v>2.289</v>
      </c>
      <c r="U109" s="25">
        <v>0</v>
      </c>
      <c r="V109" s="25">
        <v>1</v>
      </c>
      <c r="W109" s="25">
        <v>0</v>
      </c>
    </row>
    <row r="110" s="2" customFormat="1" ht="15.75" spans="1:23">
      <c r="A110" s="14" t="s">
        <v>287</v>
      </c>
      <c r="B110" s="14" t="s">
        <v>297</v>
      </c>
      <c r="C110" s="11" t="s">
        <v>1801</v>
      </c>
      <c r="D110" s="12" t="s">
        <v>2157</v>
      </c>
      <c r="E110" s="13" t="s">
        <v>1556</v>
      </c>
      <c r="F110" s="15" t="s">
        <v>1787</v>
      </c>
      <c r="G110" s="15" t="s">
        <v>1770</v>
      </c>
      <c r="H110" s="13" t="s">
        <v>2331</v>
      </c>
      <c r="I110" s="20">
        <v>496.46</v>
      </c>
      <c r="J110" s="21" t="s">
        <v>2332</v>
      </c>
      <c r="K110" s="20">
        <v>5</v>
      </c>
      <c r="L110" s="20">
        <v>10.07</v>
      </c>
      <c r="M110" s="20" t="s">
        <v>1561</v>
      </c>
      <c r="N110" s="20"/>
      <c r="O110" s="15" t="s">
        <v>2333</v>
      </c>
      <c r="P110" s="15" t="s">
        <v>2334</v>
      </c>
      <c r="Q110" s="15" t="s">
        <v>2335</v>
      </c>
      <c r="R110" s="15" t="s">
        <v>1594</v>
      </c>
      <c r="S110" s="13" t="s">
        <v>2336</v>
      </c>
      <c r="T110" s="24">
        <v>-2.309</v>
      </c>
      <c r="U110" s="25">
        <v>3</v>
      </c>
      <c r="V110" s="25">
        <v>5</v>
      </c>
      <c r="W110" s="25">
        <v>2</v>
      </c>
    </row>
    <row r="111" s="2" customFormat="1" ht="15.75" spans="1:23">
      <c r="A111" s="14" t="s">
        <v>307</v>
      </c>
      <c r="B111" s="14" t="s">
        <v>317</v>
      </c>
      <c r="C111" s="11" t="s">
        <v>1808</v>
      </c>
      <c r="D111" s="12" t="s">
        <v>2157</v>
      </c>
      <c r="E111" s="13" t="s">
        <v>1556</v>
      </c>
      <c r="F111" s="15" t="s">
        <v>1713</v>
      </c>
      <c r="G111" s="15" t="s">
        <v>1713</v>
      </c>
      <c r="H111" s="13" t="s">
        <v>2337</v>
      </c>
      <c r="I111" s="20">
        <v>412.59</v>
      </c>
      <c r="J111" s="21" t="s">
        <v>2338</v>
      </c>
      <c r="K111" s="20">
        <v>6</v>
      </c>
      <c r="L111" s="20">
        <v>14.54</v>
      </c>
      <c r="M111" s="20" t="s">
        <v>1561</v>
      </c>
      <c r="N111" s="20"/>
      <c r="O111" s="15" t="s">
        <v>2339</v>
      </c>
      <c r="P111" s="15" t="s">
        <v>2340</v>
      </c>
      <c r="Q111" s="15" t="s">
        <v>2341</v>
      </c>
      <c r="R111" s="15" t="s">
        <v>1594</v>
      </c>
      <c r="S111" s="13" t="s">
        <v>2342</v>
      </c>
      <c r="T111" s="24">
        <v>4.894</v>
      </c>
      <c r="U111" s="25">
        <v>0</v>
      </c>
      <c r="V111" s="25">
        <v>1</v>
      </c>
      <c r="W111" s="25">
        <v>3</v>
      </c>
    </row>
    <row r="112" s="2" customFormat="1" ht="15.75" spans="1:23">
      <c r="A112" s="14" t="s">
        <v>327</v>
      </c>
      <c r="B112" s="14" t="s">
        <v>337</v>
      </c>
      <c r="C112" s="11" t="s">
        <v>1817</v>
      </c>
      <c r="D112" s="12" t="s">
        <v>2157</v>
      </c>
      <c r="E112" s="13" t="s">
        <v>1556</v>
      </c>
      <c r="F112" s="15" t="s">
        <v>2164</v>
      </c>
      <c r="G112" s="15" t="s">
        <v>1739</v>
      </c>
      <c r="H112" s="13" t="s">
        <v>2343</v>
      </c>
      <c r="I112" s="20">
        <v>404.54</v>
      </c>
      <c r="J112" s="21" t="s">
        <v>2344</v>
      </c>
      <c r="K112" s="20">
        <v>8</v>
      </c>
      <c r="L112" s="20">
        <v>19.78</v>
      </c>
      <c r="M112" s="20" t="s">
        <v>1561</v>
      </c>
      <c r="N112" s="20"/>
      <c r="O112" s="15" t="s">
        <v>2345</v>
      </c>
      <c r="P112" s="15" t="s">
        <v>2346</v>
      </c>
      <c r="Q112" s="15" t="s">
        <v>1593</v>
      </c>
      <c r="R112" s="15" t="s">
        <v>2347</v>
      </c>
      <c r="S112" s="13" t="s">
        <v>2348</v>
      </c>
      <c r="T112" s="24">
        <v>4.218</v>
      </c>
      <c r="U112" s="25">
        <v>4</v>
      </c>
      <c r="V112" s="25">
        <v>1</v>
      </c>
      <c r="W112" s="25">
        <v>7</v>
      </c>
    </row>
    <row r="113" s="2" customFormat="1" ht="15.75" spans="1:23">
      <c r="A113" s="3" t="s">
        <v>188</v>
      </c>
      <c r="B113" s="3" t="s">
        <v>198</v>
      </c>
      <c r="C113" s="11" t="s">
        <v>1823</v>
      </c>
      <c r="D113" s="12" t="s">
        <v>2157</v>
      </c>
      <c r="E113" s="13" t="s">
        <v>1556</v>
      </c>
      <c r="F113" s="13" t="s">
        <v>1713</v>
      </c>
      <c r="G113" s="13" t="s">
        <v>1713</v>
      </c>
      <c r="H113" s="13" t="s">
        <v>2349</v>
      </c>
      <c r="I113" s="18">
        <v>461.46</v>
      </c>
      <c r="J113" s="19" t="s">
        <v>2350</v>
      </c>
      <c r="K113" s="18">
        <v>11</v>
      </c>
      <c r="L113" s="18">
        <v>23.84</v>
      </c>
      <c r="M113" s="18" t="s">
        <v>1561</v>
      </c>
      <c r="N113" s="18"/>
      <c r="O113" s="13" t="s">
        <v>2351</v>
      </c>
      <c r="P113" s="13" t="s">
        <v>2352</v>
      </c>
      <c r="Q113" s="13" t="s">
        <v>1564</v>
      </c>
      <c r="R113" s="13" t="s">
        <v>1594</v>
      </c>
      <c r="S113" s="13" t="s">
        <v>2353</v>
      </c>
      <c r="T113" s="22">
        <v>0.031</v>
      </c>
      <c r="U113" s="23">
        <v>5</v>
      </c>
      <c r="V113" s="23">
        <v>0</v>
      </c>
      <c r="W113" s="23">
        <v>4</v>
      </c>
    </row>
    <row r="114" s="2" customFormat="1" ht="15.75" spans="1:23">
      <c r="A114" s="14" t="s">
        <v>208</v>
      </c>
      <c r="B114" s="14" t="s">
        <v>218</v>
      </c>
      <c r="C114" s="11" t="s">
        <v>2354</v>
      </c>
      <c r="D114" s="12" t="s">
        <v>2157</v>
      </c>
      <c r="E114" s="13" t="s">
        <v>1556</v>
      </c>
      <c r="F114" s="15" t="s">
        <v>1713</v>
      </c>
      <c r="G114" s="15" t="s">
        <v>1713</v>
      </c>
      <c r="H114" s="13" t="s">
        <v>2355</v>
      </c>
      <c r="I114" s="20">
        <v>233.26</v>
      </c>
      <c r="J114" s="21" t="s">
        <v>2356</v>
      </c>
      <c r="K114" s="20">
        <v>47</v>
      </c>
      <c r="L114" s="20">
        <v>201.49</v>
      </c>
      <c r="M114" s="20" t="s">
        <v>1561</v>
      </c>
      <c r="N114" s="20"/>
      <c r="O114" s="15" t="s">
        <v>2357</v>
      </c>
      <c r="P114" s="15" t="s">
        <v>2358</v>
      </c>
      <c r="Q114" s="15" t="s">
        <v>1593</v>
      </c>
      <c r="R114" s="15" t="s">
        <v>2359</v>
      </c>
      <c r="S114" s="13" t="s">
        <v>2360</v>
      </c>
      <c r="T114" s="24">
        <v>2.437</v>
      </c>
      <c r="U114" s="25">
        <v>2</v>
      </c>
      <c r="V114" s="25">
        <v>1</v>
      </c>
      <c r="W114" s="25">
        <v>3</v>
      </c>
    </row>
    <row r="115" s="2" customFormat="1" ht="15.75" spans="1:23">
      <c r="A115" s="14" t="s">
        <v>228</v>
      </c>
      <c r="B115" s="14" t="s">
        <v>238</v>
      </c>
      <c r="C115" s="11" t="s">
        <v>1830</v>
      </c>
      <c r="D115" s="12" t="s">
        <v>2157</v>
      </c>
      <c r="E115" s="13" t="s">
        <v>1556</v>
      </c>
      <c r="F115" s="15" t="s">
        <v>2318</v>
      </c>
      <c r="G115" s="15" t="s">
        <v>1810</v>
      </c>
      <c r="H115" s="13" t="s">
        <v>2361</v>
      </c>
      <c r="I115" s="20">
        <v>535.03</v>
      </c>
      <c r="J115" s="21" t="s">
        <v>2362</v>
      </c>
      <c r="K115" s="20">
        <v>20</v>
      </c>
      <c r="L115" s="20">
        <v>37.38</v>
      </c>
      <c r="M115" s="20" t="s">
        <v>1561</v>
      </c>
      <c r="N115" s="20"/>
      <c r="O115" s="15" t="s">
        <v>2363</v>
      </c>
      <c r="P115" s="15" t="s">
        <v>2364</v>
      </c>
      <c r="Q115" s="15" t="s">
        <v>1726</v>
      </c>
      <c r="R115" s="15" t="s">
        <v>2365</v>
      </c>
      <c r="S115" s="13" t="s">
        <v>2366</v>
      </c>
      <c r="T115" s="24">
        <v>1.005</v>
      </c>
      <c r="U115" s="25">
        <v>6</v>
      </c>
      <c r="V115" s="25">
        <v>1</v>
      </c>
      <c r="W115" s="25">
        <v>12</v>
      </c>
    </row>
    <row r="116" s="2" customFormat="1" ht="15.75" spans="1:23">
      <c r="A116" s="14" t="s">
        <v>248</v>
      </c>
      <c r="B116" s="14" t="s">
        <v>258</v>
      </c>
      <c r="C116" s="11" t="s">
        <v>1839</v>
      </c>
      <c r="D116" s="12" t="s">
        <v>2157</v>
      </c>
      <c r="E116" s="13" t="s">
        <v>1556</v>
      </c>
      <c r="F116" s="15" t="s">
        <v>2367</v>
      </c>
      <c r="G116" s="15" t="s">
        <v>1739</v>
      </c>
      <c r="H116" s="13" t="s">
        <v>2368</v>
      </c>
      <c r="I116" s="20">
        <v>516.84</v>
      </c>
      <c r="J116" s="21" t="s">
        <v>2369</v>
      </c>
      <c r="K116" s="20">
        <v>103</v>
      </c>
      <c r="L116" s="20">
        <v>199.29</v>
      </c>
      <c r="M116" s="20" t="s">
        <v>1561</v>
      </c>
      <c r="N116" s="20"/>
      <c r="O116" s="15" t="s">
        <v>2370</v>
      </c>
      <c r="P116" s="15" t="s">
        <v>2371</v>
      </c>
      <c r="Q116" s="15" t="s">
        <v>1593</v>
      </c>
      <c r="R116" s="15" t="s">
        <v>2372</v>
      </c>
      <c r="S116" s="13" t="s">
        <v>2373</v>
      </c>
      <c r="T116" s="24">
        <v>9.779</v>
      </c>
      <c r="U116" s="25">
        <v>0</v>
      </c>
      <c r="V116" s="25">
        <v>2</v>
      </c>
      <c r="W116" s="25">
        <v>8</v>
      </c>
    </row>
    <row r="117" s="2" customFormat="1" ht="15.75" spans="1:23">
      <c r="A117" s="14" t="s">
        <v>268</v>
      </c>
      <c r="B117" s="14" t="s">
        <v>278</v>
      </c>
      <c r="C117" s="11" t="s">
        <v>1847</v>
      </c>
      <c r="D117" s="12" t="s">
        <v>2157</v>
      </c>
      <c r="E117" s="13" t="s">
        <v>1556</v>
      </c>
      <c r="F117" s="15" t="s">
        <v>1787</v>
      </c>
      <c r="G117" s="15" t="s">
        <v>1770</v>
      </c>
      <c r="H117" s="13" t="s">
        <v>2374</v>
      </c>
      <c r="I117" s="20">
        <v>513.88</v>
      </c>
      <c r="J117" s="21" t="s">
        <v>2375</v>
      </c>
      <c r="K117" s="20">
        <v>103</v>
      </c>
      <c r="L117" s="20">
        <v>200.44</v>
      </c>
      <c r="M117" s="20" t="s">
        <v>1561</v>
      </c>
      <c r="N117" s="20"/>
      <c r="O117" s="15" t="s">
        <v>2376</v>
      </c>
      <c r="P117" s="15" t="s">
        <v>2377</v>
      </c>
      <c r="Q117" s="15" t="s">
        <v>1726</v>
      </c>
      <c r="R117" s="15" t="s">
        <v>1594</v>
      </c>
      <c r="S117" s="13" t="s">
        <v>2378</v>
      </c>
      <c r="T117" s="24">
        <v>5.698</v>
      </c>
      <c r="U117" s="25">
        <v>2</v>
      </c>
      <c r="V117" s="25">
        <v>1</v>
      </c>
      <c r="W117" s="25">
        <v>8</v>
      </c>
    </row>
    <row r="118" s="2" customFormat="1" ht="15.75" spans="1:23">
      <c r="A118" s="14" t="s">
        <v>288</v>
      </c>
      <c r="B118" s="14" t="s">
        <v>298</v>
      </c>
      <c r="C118" s="11" t="s">
        <v>1854</v>
      </c>
      <c r="D118" s="12" t="s">
        <v>2157</v>
      </c>
      <c r="E118" s="13" t="s">
        <v>1556</v>
      </c>
      <c r="F118" s="15" t="s">
        <v>2082</v>
      </c>
      <c r="G118" s="15" t="s">
        <v>1688</v>
      </c>
      <c r="H118" s="13" t="s">
        <v>2379</v>
      </c>
      <c r="I118" s="20">
        <v>694.83</v>
      </c>
      <c r="J118" s="21" t="s">
        <v>2380</v>
      </c>
      <c r="K118" s="20">
        <v>139</v>
      </c>
      <c r="L118" s="20">
        <v>200.05</v>
      </c>
      <c r="M118" s="20">
        <v>139</v>
      </c>
      <c r="N118" s="20">
        <v>200.05</v>
      </c>
      <c r="O118" s="15" t="s">
        <v>2381</v>
      </c>
      <c r="P118" s="15" t="s">
        <v>2382</v>
      </c>
      <c r="Q118" s="15" t="s">
        <v>2383</v>
      </c>
      <c r="R118" s="15" t="s">
        <v>1594</v>
      </c>
      <c r="S118" s="13" t="s">
        <v>2384</v>
      </c>
      <c r="T118" s="24">
        <v>2.628</v>
      </c>
      <c r="U118" s="25">
        <v>4</v>
      </c>
      <c r="V118" s="25">
        <v>2</v>
      </c>
      <c r="W118" s="25">
        <v>10</v>
      </c>
    </row>
    <row r="119" s="2" customFormat="1" ht="15.75" spans="1:23">
      <c r="A119" s="14" t="s">
        <v>308</v>
      </c>
      <c r="B119" s="14" t="s">
        <v>318</v>
      </c>
      <c r="C119" s="11" t="s">
        <v>1862</v>
      </c>
      <c r="D119" s="12" t="s">
        <v>2157</v>
      </c>
      <c r="E119" s="13" t="s">
        <v>1556</v>
      </c>
      <c r="F119" s="15" t="s">
        <v>1916</v>
      </c>
      <c r="G119" s="15" t="s">
        <v>1739</v>
      </c>
      <c r="H119" s="13" t="s">
        <v>2385</v>
      </c>
      <c r="I119" s="20">
        <v>403.21</v>
      </c>
      <c r="J119" s="21" t="s">
        <v>2386</v>
      </c>
      <c r="K119" s="20">
        <v>81</v>
      </c>
      <c r="L119" s="20">
        <v>200.89</v>
      </c>
      <c r="M119" s="20" t="s">
        <v>1561</v>
      </c>
      <c r="N119" s="20"/>
      <c r="O119" s="15" t="s">
        <v>2387</v>
      </c>
      <c r="P119" s="15" t="s">
        <v>2388</v>
      </c>
      <c r="Q119" s="15" t="s">
        <v>1593</v>
      </c>
      <c r="R119" s="15" t="s">
        <v>2389</v>
      </c>
      <c r="S119" s="13" t="s">
        <v>2390</v>
      </c>
      <c r="T119" s="24">
        <v>4.402</v>
      </c>
      <c r="U119" s="25">
        <v>4</v>
      </c>
      <c r="V119" s="25">
        <v>1</v>
      </c>
      <c r="W119" s="25">
        <v>7</v>
      </c>
    </row>
    <row r="120" s="2" customFormat="1" ht="15.75" spans="1:23">
      <c r="A120" s="14" t="s">
        <v>328</v>
      </c>
      <c r="B120" s="14" t="s">
        <v>338</v>
      </c>
      <c r="C120" s="11" t="s">
        <v>1870</v>
      </c>
      <c r="D120" s="12" t="s">
        <v>2157</v>
      </c>
      <c r="E120" s="13" t="s">
        <v>1556</v>
      </c>
      <c r="F120" s="15" t="s">
        <v>2164</v>
      </c>
      <c r="G120" s="15" t="s">
        <v>1739</v>
      </c>
      <c r="H120" s="13" t="s">
        <v>2391</v>
      </c>
      <c r="I120" s="20">
        <v>500.57</v>
      </c>
      <c r="J120" s="21" t="s">
        <v>2392</v>
      </c>
      <c r="K120" s="20">
        <v>100</v>
      </c>
      <c r="L120" s="20">
        <v>199.77</v>
      </c>
      <c r="M120" s="20" t="s">
        <v>1561</v>
      </c>
      <c r="N120" s="20"/>
      <c r="O120" s="15" t="s">
        <v>2393</v>
      </c>
      <c r="P120" s="15" t="s">
        <v>2394</v>
      </c>
      <c r="Q120" s="15" t="s">
        <v>2169</v>
      </c>
      <c r="R120" s="15" t="s">
        <v>2395</v>
      </c>
      <c r="S120" s="13" t="s">
        <v>2396</v>
      </c>
      <c r="T120" s="24">
        <v>1.906</v>
      </c>
      <c r="U120" s="25">
        <v>8</v>
      </c>
      <c r="V120" s="25">
        <v>4</v>
      </c>
      <c r="W120" s="25">
        <v>20</v>
      </c>
    </row>
    <row r="121" s="2" customFormat="1" ht="15.75" spans="1:23">
      <c r="A121" s="14" t="s">
        <v>189</v>
      </c>
      <c r="B121" s="14" t="s">
        <v>199</v>
      </c>
      <c r="C121" s="11" t="s">
        <v>1879</v>
      </c>
      <c r="D121" s="12" t="s">
        <v>2157</v>
      </c>
      <c r="E121" s="13" t="s">
        <v>1556</v>
      </c>
      <c r="F121" s="15" t="s">
        <v>2397</v>
      </c>
      <c r="G121" s="15" t="s">
        <v>1679</v>
      </c>
      <c r="H121" s="13" t="s">
        <v>2398</v>
      </c>
      <c r="I121" s="20">
        <v>469.94</v>
      </c>
      <c r="J121" s="21" t="s">
        <v>2399</v>
      </c>
      <c r="K121" s="20">
        <v>94</v>
      </c>
      <c r="L121" s="20">
        <v>200.03</v>
      </c>
      <c r="M121" s="20" t="s">
        <v>1561</v>
      </c>
      <c r="N121" s="20"/>
      <c r="O121" s="15" t="s">
        <v>2400</v>
      </c>
      <c r="P121" s="15" t="s">
        <v>2401</v>
      </c>
      <c r="Q121" s="15" t="s">
        <v>1593</v>
      </c>
      <c r="R121" s="15" t="s">
        <v>1594</v>
      </c>
      <c r="S121" s="13" t="s">
        <v>2402</v>
      </c>
      <c r="T121" s="24">
        <v>3.938</v>
      </c>
      <c r="U121" s="25">
        <v>4</v>
      </c>
      <c r="V121" s="25">
        <v>2</v>
      </c>
      <c r="W121" s="25">
        <v>6</v>
      </c>
    </row>
    <row r="122" s="2" customFormat="1" ht="15.75" spans="1:23">
      <c r="A122" s="14" t="s">
        <v>209</v>
      </c>
      <c r="B122" s="14" t="s">
        <v>219</v>
      </c>
      <c r="C122" s="11" t="s">
        <v>1886</v>
      </c>
      <c r="D122" s="12" t="s">
        <v>2157</v>
      </c>
      <c r="E122" s="13" t="s">
        <v>1556</v>
      </c>
      <c r="F122" s="15" t="s">
        <v>1557</v>
      </c>
      <c r="G122" s="15" t="s">
        <v>1558</v>
      </c>
      <c r="H122" s="13" t="s">
        <v>2403</v>
      </c>
      <c r="I122" s="20">
        <v>361.03</v>
      </c>
      <c r="J122" s="21" t="s">
        <v>2404</v>
      </c>
      <c r="K122" s="20">
        <v>72</v>
      </c>
      <c r="L122" s="20">
        <v>199.43</v>
      </c>
      <c r="M122" s="20" t="s">
        <v>1561</v>
      </c>
      <c r="N122" s="20"/>
      <c r="O122" s="15" t="s">
        <v>2405</v>
      </c>
      <c r="P122" s="15" t="s">
        <v>2406</v>
      </c>
      <c r="Q122" s="15" t="s">
        <v>1564</v>
      </c>
      <c r="R122" s="15" t="s">
        <v>1594</v>
      </c>
      <c r="S122" s="13" t="s">
        <v>2407</v>
      </c>
      <c r="T122" s="24">
        <v>3.344</v>
      </c>
      <c r="U122" s="25">
        <v>2</v>
      </c>
      <c r="V122" s="25">
        <v>2</v>
      </c>
      <c r="W122" s="25">
        <v>7</v>
      </c>
    </row>
    <row r="123" s="2" customFormat="1" ht="15.75" spans="1:23">
      <c r="A123" s="14" t="s">
        <v>229</v>
      </c>
      <c r="B123" s="14" t="s">
        <v>239</v>
      </c>
      <c r="C123" s="11" t="s">
        <v>1893</v>
      </c>
      <c r="D123" s="12" t="s">
        <v>2157</v>
      </c>
      <c r="E123" s="13" t="s">
        <v>1556</v>
      </c>
      <c r="F123" s="15" t="s">
        <v>2397</v>
      </c>
      <c r="G123" s="15" t="s">
        <v>1679</v>
      </c>
      <c r="H123" s="13" t="s">
        <v>2408</v>
      </c>
      <c r="I123" s="20">
        <v>354.36</v>
      </c>
      <c r="J123" s="21" t="s">
        <v>2409</v>
      </c>
      <c r="K123" s="20">
        <v>71</v>
      </c>
      <c r="L123" s="20">
        <v>200.36</v>
      </c>
      <c r="M123" s="20" t="s">
        <v>1561</v>
      </c>
      <c r="N123" s="20"/>
      <c r="O123" s="15" t="s">
        <v>2410</v>
      </c>
      <c r="P123" s="15" t="s">
        <v>2411</v>
      </c>
      <c r="Q123" s="15" t="s">
        <v>1593</v>
      </c>
      <c r="R123" s="15" t="s">
        <v>1594</v>
      </c>
      <c r="S123" s="13" t="s">
        <v>2412</v>
      </c>
      <c r="T123" s="24">
        <v>4.495</v>
      </c>
      <c r="U123" s="25">
        <v>2</v>
      </c>
      <c r="V123" s="25">
        <v>3</v>
      </c>
      <c r="W123" s="25">
        <v>5</v>
      </c>
    </row>
    <row r="124" s="2" customFormat="1" ht="15.75" spans="1:23">
      <c r="A124" s="14" t="s">
        <v>249</v>
      </c>
      <c r="B124" s="14" t="s">
        <v>259</v>
      </c>
      <c r="C124" s="11" t="s">
        <v>1900</v>
      </c>
      <c r="D124" s="12" t="s">
        <v>2157</v>
      </c>
      <c r="E124" s="13" t="s">
        <v>1556</v>
      </c>
      <c r="F124" s="15" t="s">
        <v>2413</v>
      </c>
      <c r="G124" s="15" t="s">
        <v>1633</v>
      </c>
      <c r="H124" s="13" t="s">
        <v>2414</v>
      </c>
      <c r="I124" s="20">
        <v>458.37</v>
      </c>
      <c r="J124" s="21" t="s">
        <v>2415</v>
      </c>
      <c r="K124" s="20">
        <v>72</v>
      </c>
      <c r="L124" s="20">
        <v>157.08</v>
      </c>
      <c r="M124" s="20">
        <v>23</v>
      </c>
      <c r="N124" s="20">
        <v>50.18</v>
      </c>
      <c r="O124" s="15" t="s">
        <v>2416</v>
      </c>
      <c r="P124" s="15" t="s">
        <v>2417</v>
      </c>
      <c r="Q124" s="15" t="s">
        <v>1593</v>
      </c>
      <c r="R124" s="15" t="s">
        <v>2418</v>
      </c>
      <c r="S124" s="13" t="s">
        <v>2419</v>
      </c>
      <c r="T124" s="24">
        <v>3.097</v>
      </c>
      <c r="U124" s="25">
        <v>3</v>
      </c>
      <c r="V124" s="25">
        <v>8</v>
      </c>
      <c r="W124" s="25">
        <v>4</v>
      </c>
    </row>
    <row r="125" s="2" customFormat="1" ht="15.75" spans="1:23">
      <c r="A125" s="14" t="s">
        <v>269</v>
      </c>
      <c r="B125" s="14" t="s">
        <v>279</v>
      </c>
      <c r="C125" s="11" t="s">
        <v>1908</v>
      </c>
      <c r="D125" s="12" t="s">
        <v>2157</v>
      </c>
      <c r="E125" s="13" t="s">
        <v>1556</v>
      </c>
      <c r="F125" s="15" t="s">
        <v>1787</v>
      </c>
      <c r="G125" s="15" t="s">
        <v>1770</v>
      </c>
      <c r="H125" s="13" t="s">
        <v>2420</v>
      </c>
      <c r="I125" s="20">
        <v>270.24</v>
      </c>
      <c r="J125" s="21" t="s">
        <v>2421</v>
      </c>
      <c r="K125" s="20">
        <v>3</v>
      </c>
      <c r="L125" s="20">
        <v>11.1</v>
      </c>
      <c r="M125" s="20" t="s">
        <v>1561</v>
      </c>
      <c r="N125" s="20"/>
      <c r="O125" s="15" t="s">
        <v>2422</v>
      </c>
      <c r="P125" s="15" t="s">
        <v>2423</v>
      </c>
      <c r="Q125" s="15" t="s">
        <v>1593</v>
      </c>
      <c r="R125" s="15" t="s">
        <v>2424</v>
      </c>
      <c r="S125" s="13" t="s">
        <v>2425</v>
      </c>
      <c r="T125" s="24">
        <v>1.719</v>
      </c>
      <c r="U125" s="25">
        <v>2</v>
      </c>
      <c r="V125" s="25">
        <v>3</v>
      </c>
      <c r="W125" s="25">
        <v>1</v>
      </c>
    </row>
    <row r="126" s="2" customFormat="1" ht="15.75" spans="1:23">
      <c r="A126" s="14" t="s">
        <v>289</v>
      </c>
      <c r="B126" s="14" t="s">
        <v>299</v>
      </c>
      <c r="C126" s="11" t="s">
        <v>1915</v>
      </c>
      <c r="D126" s="12" t="s">
        <v>2157</v>
      </c>
      <c r="E126" s="13" t="s">
        <v>1556</v>
      </c>
      <c r="F126" s="15" t="s">
        <v>2426</v>
      </c>
      <c r="G126" s="15" t="s">
        <v>2426</v>
      </c>
      <c r="H126" s="13" t="s">
        <v>2427</v>
      </c>
      <c r="I126" s="20">
        <v>350.45</v>
      </c>
      <c r="J126" s="21" t="s">
        <v>2428</v>
      </c>
      <c r="K126" s="20">
        <v>70</v>
      </c>
      <c r="L126" s="20">
        <v>199.74</v>
      </c>
      <c r="M126" s="20" t="s">
        <v>1561</v>
      </c>
      <c r="N126" s="20"/>
      <c r="O126" s="15" t="s">
        <v>2429</v>
      </c>
      <c r="P126" s="15" t="s">
        <v>2430</v>
      </c>
      <c r="Q126" s="15" t="s">
        <v>1593</v>
      </c>
      <c r="R126" s="15" t="s">
        <v>1594</v>
      </c>
      <c r="S126" s="13" t="s">
        <v>2431</v>
      </c>
      <c r="T126" s="24">
        <v>2.056</v>
      </c>
      <c r="U126" s="25">
        <v>2</v>
      </c>
      <c r="V126" s="25">
        <v>3</v>
      </c>
      <c r="W126" s="25">
        <v>3</v>
      </c>
    </row>
    <row r="127" s="2" customFormat="1" ht="15.75" spans="1:23">
      <c r="A127" s="14" t="s">
        <v>309</v>
      </c>
      <c r="B127" s="14" t="s">
        <v>319</v>
      </c>
      <c r="C127" s="11" t="s">
        <v>1923</v>
      </c>
      <c r="D127" s="12" t="s">
        <v>2157</v>
      </c>
      <c r="E127" s="13" t="s">
        <v>1556</v>
      </c>
      <c r="F127" s="15" t="s">
        <v>2115</v>
      </c>
      <c r="G127" s="15" t="s">
        <v>1739</v>
      </c>
      <c r="H127" s="13" t="s">
        <v>2432</v>
      </c>
      <c r="I127" s="20">
        <v>270.24</v>
      </c>
      <c r="J127" s="21" t="s">
        <v>2433</v>
      </c>
      <c r="K127" s="20">
        <v>54</v>
      </c>
      <c r="L127" s="20">
        <v>199.82</v>
      </c>
      <c r="M127" s="20" t="s">
        <v>1561</v>
      </c>
      <c r="N127" s="20"/>
      <c r="O127" s="15" t="s">
        <v>2434</v>
      </c>
      <c r="P127" s="15" t="s">
        <v>2423</v>
      </c>
      <c r="Q127" s="15" t="s">
        <v>1593</v>
      </c>
      <c r="R127" s="15" t="s">
        <v>2435</v>
      </c>
      <c r="S127" s="13" t="s">
        <v>2436</v>
      </c>
      <c r="T127" s="24">
        <v>2.41</v>
      </c>
      <c r="U127" s="25">
        <v>2</v>
      </c>
      <c r="V127" s="25">
        <v>3</v>
      </c>
      <c r="W127" s="25">
        <v>1</v>
      </c>
    </row>
    <row r="128" s="2" customFormat="1" ht="15.75" spans="1:23">
      <c r="A128" s="14" t="s">
        <v>329</v>
      </c>
      <c r="B128" s="14" t="s">
        <v>339</v>
      </c>
      <c r="C128" s="11" t="s">
        <v>1930</v>
      </c>
      <c r="D128" s="12" t="s">
        <v>2157</v>
      </c>
      <c r="E128" s="13" t="s">
        <v>1556</v>
      </c>
      <c r="F128" s="15" t="s">
        <v>1678</v>
      </c>
      <c r="G128" s="15" t="s">
        <v>1679</v>
      </c>
      <c r="H128" s="13" t="s">
        <v>2437</v>
      </c>
      <c r="I128" s="20">
        <v>384.42</v>
      </c>
      <c r="J128" s="21" t="s">
        <v>2438</v>
      </c>
      <c r="K128" s="20">
        <v>77</v>
      </c>
      <c r="L128" s="20">
        <v>200.3</v>
      </c>
      <c r="M128" s="20" t="s">
        <v>1561</v>
      </c>
      <c r="N128" s="20"/>
      <c r="O128" s="15" t="s">
        <v>2439</v>
      </c>
      <c r="P128" s="15" t="s">
        <v>2440</v>
      </c>
      <c r="Q128" s="15" t="s">
        <v>1593</v>
      </c>
      <c r="R128" s="15" t="s">
        <v>2441</v>
      </c>
      <c r="S128" s="13" t="s">
        <v>2442</v>
      </c>
      <c r="T128" s="24">
        <v>1.845</v>
      </c>
      <c r="U128" s="25">
        <v>7</v>
      </c>
      <c r="V128" s="25">
        <v>0</v>
      </c>
      <c r="W128" s="25">
        <v>5</v>
      </c>
    </row>
    <row r="129" s="2" customFormat="1" ht="15.75" spans="1:23">
      <c r="A129" s="14" t="s">
        <v>190</v>
      </c>
      <c r="B129" s="14" t="s">
        <v>200</v>
      </c>
      <c r="C129" s="11" t="s">
        <v>1938</v>
      </c>
      <c r="D129" s="12" t="s">
        <v>2157</v>
      </c>
      <c r="E129" s="13" t="s">
        <v>1556</v>
      </c>
      <c r="F129" s="15" t="s">
        <v>2115</v>
      </c>
      <c r="G129" s="15" t="s">
        <v>1739</v>
      </c>
      <c r="H129" s="13" t="s">
        <v>2443</v>
      </c>
      <c r="I129" s="20">
        <v>270.24</v>
      </c>
      <c r="J129" s="21" t="s">
        <v>2444</v>
      </c>
      <c r="K129" s="20">
        <v>54</v>
      </c>
      <c r="L129" s="20">
        <v>199.82</v>
      </c>
      <c r="M129" s="20" t="s">
        <v>1561</v>
      </c>
      <c r="N129" s="20"/>
      <c r="O129" s="15" t="s">
        <v>2445</v>
      </c>
      <c r="P129" s="15" t="s">
        <v>2423</v>
      </c>
      <c r="Q129" s="15" t="s">
        <v>1593</v>
      </c>
      <c r="R129" s="15" t="s">
        <v>1594</v>
      </c>
      <c r="S129" s="13" t="s">
        <v>2446</v>
      </c>
      <c r="T129" s="24">
        <v>2.41</v>
      </c>
      <c r="U129" s="25">
        <v>2</v>
      </c>
      <c r="V129" s="25">
        <v>3</v>
      </c>
      <c r="W129" s="25">
        <v>1</v>
      </c>
    </row>
    <row r="130" s="2" customFormat="1" ht="15.75" spans="1:23">
      <c r="A130" s="14" t="s">
        <v>210</v>
      </c>
      <c r="B130" s="14" t="s">
        <v>220</v>
      </c>
      <c r="C130" s="11" t="s">
        <v>1944</v>
      </c>
      <c r="D130" s="12" t="s">
        <v>2157</v>
      </c>
      <c r="E130" s="13" t="s">
        <v>1556</v>
      </c>
      <c r="F130" s="15" t="s">
        <v>2447</v>
      </c>
      <c r="G130" s="15" t="s">
        <v>1688</v>
      </c>
      <c r="H130" s="13" t="s">
        <v>2448</v>
      </c>
      <c r="I130" s="20">
        <v>446.36</v>
      </c>
      <c r="J130" s="21" t="s">
        <v>2449</v>
      </c>
      <c r="K130" s="20">
        <v>89</v>
      </c>
      <c r="L130" s="20">
        <v>199.39</v>
      </c>
      <c r="M130" s="20" t="s">
        <v>1561</v>
      </c>
      <c r="N130" s="20"/>
      <c r="O130" s="15" t="s">
        <v>2450</v>
      </c>
      <c r="P130" s="15" t="s">
        <v>2451</v>
      </c>
      <c r="Q130" s="15" t="s">
        <v>1593</v>
      </c>
      <c r="R130" s="15" t="s">
        <v>1594</v>
      </c>
      <c r="S130" s="13" t="s">
        <v>2452</v>
      </c>
      <c r="T130" s="24">
        <v>0.608</v>
      </c>
      <c r="U130" s="25">
        <v>5</v>
      </c>
      <c r="V130" s="25">
        <v>5</v>
      </c>
      <c r="W130" s="25">
        <v>4</v>
      </c>
    </row>
    <row r="131" s="2" customFormat="1" ht="15.75" spans="1:23">
      <c r="A131" s="14" t="s">
        <v>230</v>
      </c>
      <c r="B131" s="14" t="s">
        <v>240</v>
      </c>
      <c r="C131" s="11" t="s">
        <v>1951</v>
      </c>
      <c r="D131" s="12" t="s">
        <v>2157</v>
      </c>
      <c r="E131" s="13" t="s">
        <v>1556</v>
      </c>
      <c r="F131" s="15" t="s">
        <v>1713</v>
      </c>
      <c r="G131" s="15" t="s">
        <v>1713</v>
      </c>
      <c r="H131" s="13" t="s">
        <v>2453</v>
      </c>
      <c r="I131" s="20">
        <v>328.27</v>
      </c>
      <c r="J131" s="21" t="s">
        <v>2454</v>
      </c>
      <c r="K131" s="20">
        <v>66</v>
      </c>
      <c r="L131" s="20">
        <v>201.05</v>
      </c>
      <c r="M131" s="20" t="s">
        <v>1561</v>
      </c>
      <c r="N131" s="20"/>
      <c r="O131" s="15" t="s">
        <v>2455</v>
      </c>
      <c r="P131" s="15" t="s">
        <v>2456</v>
      </c>
      <c r="Q131" s="15" t="s">
        <v>1593</v>
      </c>
      <c r="R131" s="15" t="s">
        <v>2457</v>
      </c>
      <c r="S131" s="13" t="s">
        <v>2458</v>
      </c>
      <c r="T131" s="24">
        <v>-0.849</v>
      </c>
      <c r="U131" s="25">
        <v>4</v>
      </c>
      <c r="V131" s="25">
        <v>5</v>
      </c>
      <c r="W131" s="25">
        <v>2</v>
      </c>
    </row>
    <row r="132" s="2" customFormat="1" ht="15.75" spans="1:23">
      <c r="A132" s="14" t="s">
        <v>250</v>
      </c>
      <c r="B132" s="14" t="s">
        <v>260</v>
      </c>
      <c r="C132" s="11" t="s">
        <v>1957</v>
      </c>
      <c r="D132" s="12" t="s">
        <v>2157</v>
      </c>
      <c r="E132" s="13" t="s">
        <v>1556</v>
      </c>
      <c r="F132" s="15" t="s">
        <v>1787</v>
      </c>
      <c r="G132" s="15" t="s">
        <v>1770</v>
      </c>
      <c r="H132" s="13" t="s">
        <v>2459</v>
      </c>
      <c r="I132" s="20">
        <v>371.81</v>
      </c>
      <c r="J132" s="21" t="s">
        <v>2460</v>
      </c>
      <c r="K132" s="20">
        <v>40</v>
      </c>
      <c r="L132" s="20">
        <v>107.58</v>
      </c>
      <c r="M132" s="20" t="s">
        <v>1561</v>
      </c>
      <c r="N132" s="20"/>
      <c r="O132" s="15" t="s">
        <v>2461</v>
      </c>
      <c r="P132" s="15" t="s">
        <v>2462</v>
      </c>
      <c r="Q132" s="15" t="s">
        <v>2463</v>
      </c>
      <c r="R132" s="15" t="s">
        <v>1594</v>
      </c>
      <c r="S132" s="13" t="s">
        <v>2464</v>
      </c>
      <c r="T132" s="24">
        <v>1.289</v>
      </c>
      <c r="U132" s="25">
        <v>4</v>
      </c>
      <c r="V132" s="25">
        <v>0</v>
      </c>
      <c r="W132" s="25">
        <v>2</v>
      </c>
    </row>
    <row r="133" s="2" customFormat="1" ht="15.75" spans="1:23">
      <c r="A133" s="14" t="s">
        <v>270</v>
      </c>
      <c r="B133" s="14" t="s">
        <v>280</v>
      </c>
      <c r="C133" s="11" t="s">
        <v>1963</v>
      </c>
      <c r="D133" s="12" t="s">
        <v>2157</v>
      </c>
      <c r="E133" s="13" t="s">
        <v>1556</v>
      </c>
      <c r="F133" s="15" t="s">
        <v>1713</v>
      </c>
      <c r="G133" s="15" t="s">
        <v>1713</v>
      </c>
      <c r="H133" s="13" t="s">
        <v>2465</v>
      </c>
      <c r="I133" s="20">
        <v>354.31</v>
      </c>
      <c r="J133" s="21" t="s">
        <v>2466</v>
      </c>
      <c r="K133" s="20">
        <v>71</v>
      </c>
      <c r="L133" s="20">
        <v>200.39</v>
      </c>
      <c r="M133" s="20">
        <v>18</v>
      </c>
      <c r="N133" s="20">
        <v>50.8</v>
      </c>
      <c r="O133" s="15" t="s">
        <v>2467</v>
      </c>
      <c r="P133" s="15" t="s">
        <v>2468</v>
      </c>
      <c r="Q133" s="15" t="s">
        <v>1593</v>
      </c>
      <c r="R133" s="15" t="s">
        <v>2469</v>
      </c>
      <c r="S133" s="13" t="s">
        <v>2470</v>
      </c>
      <c r="T133" s="24">
        <v>-0.34</v>
      </c>
      <c r="U133" s="25">
        <v>3</v>
      </c>
      <c r="V133" s="25">
        <v>4</v>
      </c>
      <c r="W133" s="25">
        <v>5</v>
      </c>
    </row>
    <row r="134" s="2" customFormat="1" ht="15.75" spans="1:23">
      <c r="A134" s="14" t="s">
        <v>290</v>
      </c>
      <c r="B134" s="14" t="s">
        <v>300</v>
      </c>
      <c r="C134" s="11" t="s">
        <v>1971</v>
      </c>
      <c r="D134" s="12" t="s">
        <v>2157</v>
      </c>
      <c r="E134" s="13" t="s">
        <v>1556</v>
      </c>
      <c r="F134" s="15" t="s">
        <v>2471</v>
      </c>
      <c r="G134" s="15" t="s">
        <v>2472</v>
      </c>
      <c r="H134" s="13" t="s">
        <v>2473</v>
      </c>
      <c r="I134" s="20">
        <v>1202.61</v>
      </c>
      <c r="J134" s="21" t="s">
        <v>2474</v>
      </c>
      <c r="K134" s="20">
        <v>100</v>
      </c>
      <c r="L134" s="20">
        <v>83.15</v>
      </c>
      <c r="M134" s="20" t="s">
        <v>1561</v>
      </c>
      <c r="N134" s="20"/>
      <c r="O134" s="15" t="s">
        <v>2475</v>
      </c>
      <c r="P134" s="15" t="s">
        <v>2476</v>
      </c>
      <c r="Q134" s="15" t="s">
        <v>1593</v>
      </c>
      <c r="R134" s="15" t="s">
        <v>2477</v>
      </c>
      <c r="S134" s="13" t="s">
        <v>2478</v>
      </c>
      <c r="T134" s="24">
        <v>4.333</v>
      </c>
      <c r="U134" s="25">
        <v>11</v>
      </c>
      <c r="V134" s="25">
        <v>5</v>
      </c>
      <c r="W134" s="25">
        <v>15</v>
      </c>
    </row>
    <row r="135" s="2" customFormat="1" ht="15.75" spans="1:23">
      <c r="A135" s="14" t="s">
        <v>310</v>
      </c>
      <c r="B135" s="14" t="s">
        <v>320</v>
      </c>
      <c r="C135" s="11" t="s">
        <v>1977</v>
      </c>
      <c r="D135" s="12" t="s">
        <v>2157</v>
      </c>
      <c r="E135" s="13" t="s">
        <v>1556</v>
      </c>
      <c r="F135" s="15" t="s">
        <v>1964</v>
      </c>
      <c r="G135" s="15" t="s">
        <v>1739</v>
      </c>
      <c r="H135" s="13" t="s">
        <v>2479</v>
      </c>
      <c r="I135" s="20">
        <v>416.38</v>
      </c>
      <c r="J135" s="21" t="s">
        <v>2480</v>
      </c>
      <c r="K135" s="20">
        <v>83</v>
      </c>
      <c r="L135" s="20">
        <v>199.34</v>
      </c>
      <c r="M135" s="20" t="s">
        <v>1561</v>
      </c>
      <c r="N135" s="20"/>
      <c r="O135" s="15" t="s">
        <v>2481</v>
      </c>
      <c r="P135" s="15" t="s">
        <v>2482</v>
      </c>
      <c r="Q135" s="15" t="s">
        <v>1564</v>
      </c>
      <c r="R135" s="15" t="s">
        <v>2483</v>
      </c>
      <c r="S135" s="13" t="s">
        <v>2484</v>
      </c>
      <c r="T135" s="24">
        <v>0.452</v>
      </c>
      <c r="U135" s="25">
        <v>4</v>
      </c>
      <c r="V135" s="25">
        <v>5</v>
      </c>
      <c r="W135" s="25">
        <v>4</v>
      </c>
    </row>
    <row r="136" s="2" customFormat="1" ht="15.75" spans="1:23">
      <c r="A136" s="14" t="s">
        <v>330</v>
      </c>
      <c r="B136" s="14" t="s">
        <v>340</v>
      </c>
      <c r="C136" s="11" t="s">
        <v>1983</v>
      </c>
      <c r="D136" s="12" t="s">
        <v>2157</v>
      </c>
      <c r="E136" s="13" t="s">
        <v>1556</v>
      </c>
      <c r="F136" s="15" t="s">
        <v>1713</v>
      </c>
      <c r="G136" s="15" t="s">
        <v>1713</v>
      </c>
      <c r="H136" s="13" t="s">
        <v>2485</v>
      </c>
      <c r="I136" s="20">
        <v>284.35</v>
      </c>
      <c r="J136" s="21" t="s">
        <v>2486</v>
      </c>
      <c r="K136" s="20">
        <v>56</v>
      </c>
      <c r="L136" s="20">
        <v>196.94</v>
      </c>
      <c r="M136" s="20" t="s">
        <v>1561</v>
      </c>
      <c r="N136" s="20"/>
      <c r="O136" s="15" t="s">
        <v>2487</v>
      </c>
      <c r="P136" s="15" t="s">
        <v>2488</v>
      </c>
      <c r="Q136" s="15" t="s">
        <v>1593</v>
      </c>
      <c r="R136" s="15" t="s">
        <v>1594</v>
      </c>
      <c r="S136" s="13" t="s">
        <v>2489</v>
      </c>
      <c r="T136" s="24">
        <v>1.621</v>
      </c>
      <c r="U136" s="25">
        <v>4</v>
      </c>
      <c r="V136" s="25">
        <v>0</v>
      </c>
      <c r="W136" s="25">
        <v>0</v>
      </c>
    </row>
    <row r="137" s="2" customFormat="1" ht="15.75" spans="1:23">
      <c r="A137" s="14" t="s">
        <v>191</v>
      </c>
      <c r="B137" s="14" t="s">
        <v>201</v>
      </c>
      <c r="C137" s="11" t="s">
        <v>1991</v>
      </c>
      <c r="D137" s="12" t="s">
        <v>2157</v>
      </c>
      <c r="E137" s="13" t="s">
        <v>1556</v>
      </c>
      <c r="F137" s="15" t="s">
        <v>1964</v>
      </c>
      <c r="G137" s="15" t="s">
        <v>1739</v>
      </c>
      <c r="H137" s="13" t="s">
        <v>2490</v>
      </c>
      <c r="I137" s="20">
        <v>270.24</v>
      </c>
      <c r="J137" s="21" t="s">
        <v>2491</v>
      </c>
      <c r="K137" s="20">
        <v>54</v>
      </c>
      <c r="L137" s="20">
        <v>199.82</v>
      </c>
      <c r="M137" s="20" t="s">
        <v>1561</v>
      </c>
      <c r="N137" s="20"/>
      <c r="O137" s="15" t="s">
        <v>2492</v>
      </c>
      <c r="P137" s="15" t="s">
        <v>2423</v>
      </c>
      <c r="Q137" s="15" t="s">
        <v>1593</v>
      </c>
      <c r="R137" s="15" t="s">
        <v>1594</v>
      </c>
      <c r="S137" s="13" t="s">
        <v>2493</v>
      </c>
      <c r="T137" s="24">
        <v>2.568</v>
      </c>
      <c r="U137" s="25">
        <v>2</v>
      </c>
      <c r="V137" s="25">
        <v>3</v>
      </c>
      <c r="W137" s="25">
        <v>0</v>
      </c>
    </row>
    <row r="138" s="2" customFormat="1" ht="15.75" spans="1:23">
      <c r="A138" s="14" t="s">
        <v>211</v>
      </c>
      <c r="B138" s="14" t="s">
        <v>221</v>
      </c>
      <c r="C138" s="11" t="s">
        <v>1998</v>
      </c>
      <c r="D138" s="12" t="s">
        <v>2157</v>
      </c>
      <c r="E138" s="13" t="s">
        <v>1556</v>
      </c>
      <c r="F138" s="15" t="s">
        <v>1713</v>
      </c>
      <c r="G138" s="15" t="s">
        <v>1713</v>
      </c>
      <c r="H138" s="13" t="s">
        <v>2494</v>
      </c>
      <c r="I138" s="20">
        <v>194.19</v>
      </c>
      <c r="J138" s="21" t="s">
        <v>2495</v>
      </c>
      <c r="K138" s="20">
        <v>39</v>
      </c>
      <c r="L138" s="20">
        <v>200.83</v>
      </c>
      <c r="M138" s="20" t="s">
        <v>1561</v>
      </c>
      <c r="N138" s="20"/>
      <c r="O138" s="15" t="s">
        <v>2496</v>
      </c>
      <c r="P138" s="15" t="s">
        <v>2497</v>
      </c>
      <c r="Q138" s="15" t="s">
        <v>1593</v>
      </c>
      <c r="R138" s="15" t="s">
        <v>2498</v>
      </c>
      <c r="S138" s="13" t="s">
        <v>2499</v>
      </c>
      <c r="T138" s="24">
        <v>1.669</v>
      </c>
      <c r="U138" s="25">
        <v>2</v>
      </c>
      <c r="V138" s="25">
        <v>1</v>
      </c>
      <c r="W138" s="25">
        <v>3</v>
      </c>
    </row>
    <row r="139" s="2" customFormat="1" ht="15.75" spans="1:23">
      <c r="A139" s="14" t="s">
        <v>231</v>
      </c>
      <c r="B139" s="14" t="s">
        <v>241</v>
      </c>
      <c r="C139" s="11" t="s">
        <v>2005</v>
      </c>
      <c r="D139" s="12" t="s">
        <v>2157</v>
      </c>
      <c r="E139" s="13" t="s">
        <v>1556</v>
      </c>
      <c r="F139" s="15" t="s">
        <v>2500</v>
      </c>
      <c r="G139" s="15" t="s">
        <v>1739</v>
      </c>
      <c r="H139" s="13" t="s">
        <v>2501</v>
      </c>
      <c r="I139" s="20">
        <v>822.93</v>
      </c>
      <c r="J139" s="21" t="s">
        <v>2502</v>
      </c>
      <c r="K139" s="20">
        <v>100</v>
      </c>
      <c r="L139" s="20">
        <v>121.52</v>
      </c>
      <c r="M139" s="20" t="s">
        <v>1561</v>
      </c>
      <c r="N139" s="20"/>
      <c r="O139" s="15" t="s">
        <v>2503</v>
      </c>
      <c r="P139" s="15" t="s">
        <v>2504</v>
      </c>
      <c r="Q139" s="15" t="s">
        <v>1593</v>
      </c>
      <c r="R139" s="15" t="s">
        <v>1594</v>
      </c>
      <c r="S139" s="13" t="s">
        <v>2505</v>
      </c>
      <c r="T139" s="24">
        <v>2.417</v>
      </c>
      <c r="U139" s="25">
        <v>8</v>
      </c>
      <c r="V139" s="25">
        <v>5</v>
      </c>
      <c r="W139" s="25">
        <v>7</v>
      </c>
    </row>
    <row r="140" s="2" customFormat="1" ht="15.75" spans="1:23">
      <c r="A140" s="14" t="s">
        <v>251</v>
      </c>
      <c r="B140" s="14" t="s">
        <v>261</v>
      </c>
      <c r="C140" s="11" t="s">
        <v>2012</v>
      </c>
      <c r="D140" s="12" t="s">
        <v>2157</v>
      </c>
      <c r="E140" s="13" t="s">
        <v>1556</v>
      </c>
      <c r="F140" s="15" t="s">
        <v>1713</v>
      </c>
      <c r="G140" s="15" t="s">
        <v>1713</v>
      </c>
      <c r="H140" s="13" t="s">
        <v>2506</v>
      </c>
      <c r="I140" s="20">
        <v>174.24</v>
      </c>
      <c r="J140" s="21" t="s">
        <v>2507</v>
      </c>
      <c r="K140" s="20">
        <v>35</v>
      </c>
      <c r="L140" s="20">
        <v>200.87</v>
      </c>
      <c r="M140" s="20" t="s">
        <v>1561</v>
      </c>
      <c r="N140" s="20"/>
      <c r="O140" s="15" t="s">
        <v>2508</v>
      </c>
      <c r="P140" s="15" t="s">
        <v>2509</v>
      </c>
      <c r="Q140" s="15" t="s">
        <v>1593</v>
      </c>
      <c r="R140" s="15" t="s">
        <v>1594</v>
      </c>
      <c r="S140" s="13" t="s">
        <v>2510</v>
      </c>
      <c r="T140" s="24">
        <v>2.197</v>
      </c>
      <c r="U140" s="25">
        <v>0</v>
      </c>
      <c r="V140" s="25">
        <v>1</v>
      </c>
      <c r="W140" s="25">
        <v>2</v>
      </c>
    </row>
    <row r="141" s="2" customFormat="1" ht="15.75" spans="1:23">
      <c r="A141" s="14" t="s">
        <v>271</v>
      </c>
      <c r="B141" s="14" t="s">
        <v>281</v>
      </c>
      <c r="C141" s="11" t="s">
        <v>2019</v>
      </c>
      <c r="D141" s="12" t="s">
        <v>2157</v>
      </c>
      <c r="E141" s="13" t="s">
        <v>1556</v>
      </c>
      <c r="F141" s="15" t="s">
        <v>2511</v>
      </c>
      <c r="G141" s="15" t="s">
        <v>1598</v>
      </c>
      <c r="H141" s="13" t="s">
        <v>2512</v>
      </c>
      <c r="I141" s="20">
        <v>266.33</v>
      </c>
      <c r="J141" s="21" t="s">
        <v>2513</v>
      </c>
      <c r="K141" s="20">
        <v>53</v>
      </c>
      <c r="L141" s="20">
        <v>199</v>
      </c>
      <c r="M141" s="20" t="s">
        <v>1561</v>
      </c>
      <c r="N141" s="20"/>
      <c r="O141" s="15" t="s">
        <v>2514</v>
      </c>
      <c r="P141" s="15" t="s">
        <v>2515</v>
      </c>
      <c r="Q141" s="15" t="s">
        <v>1593</v>
      </c>
      <c r="R141" s="15" t="s">
        <v>1594</v>
      </c>
      <c r="S141" s="13" t="s">
        <v>2516</v>
      </c>
      <c r="T141" s="24">
        <v>4.88</v>
      </c>
      <c r="U141" s="25">
        <v>0</v>
      </c>
      <c r="V141" s="25">
        <v>2</v>
      </c>
      <c r="W141" s="25">
        <v>5</v>
      </c>
    </row>
    <row r="142" s="2" customFormat="1" ht="15.75" spans="1:23">
      <c r="A142" s="14" t="s">
        <v>291</v>
      </c>
      <c r="B142" s="14" t="s">
        <v>301</v>
      </c>
      <c r="C142" s="11" t="s">
        <v>2026</v>
      </c>
      <c r="D142" s="12" t="s">
        <v>2157</v>
      </c>
      <c r="E142" s="13" t="s">
        <v>1556</v>
      </c>
      <c r="F142" s="15" t="s">
        <v>2517</v>
      </c>
      <c r="G142" s="15" t="s">
        <v>1810</v>
      </c>
      <c r="H142" s="13" t="s">
        <v>2518</v>
      </c>
      <c r="I142" s="20">
        <v>286.23</v>
      </c>
      <c r="J142" s="21" t="s">
        <v>2519</v>
      </c>
      <c r="K142" s="20">
        <v>57</v>
      </c>
      <c r="L142" s="20">
        <v>199.14</v>
      </c>
      <c r="M142" s="20" t="s">
        <v>1561</v>
      </c>
      <c r="N142" s="20"/>
      <c r="O142" s="15" t="s">
        <v>2520</v>
      </c>
      <c r="P142" s="15" t="s">
        <v>2521</v>
      </c>
      <c r="Q142" s="15" t="s">
        <v>1593</v>
      </c>
      <c r="R142" s="15" t="s">
        <v>2522</v>
      </c>
      <c r="S142" s="13" t="s">
        <v>2523</v>
      </c>
      <c r="T142" s="24">
        <v>1.872</v>
      </c>
      <c r="U142" s="25">
        <v>2</v>
      </c>
      <c r="V142" s="25">
        <v>4</v>
      </c>
      <c r="W142" s="25">
        <v>1</v>
      </c>
    </row>
    <row r="143" s="2" customFormat="1" ht="15.75" spans="1:23">
      <c r="A143" s="14" t="s">
        <v>311</v>
      </c>
      <c r="B143" s="14" t="s">
        <v>321</v>
      </c>
      <c r="C143" s="11" t="s">
        <v>2033</v>
      </c>
      <c r="D143" s="12" t="s">
        <v>2157</v>
      </c>
      <c r="E143" s="13" t="s">
        <v>1556</v>
      </c>
      <c r="F143" s="15" t="s">
        <v>1863</v>
      </c>
      <c r="G143" s="15" t="s">
        <v>1770</v>
      </c>
      <c r="H143" s="13" t="s">
        <v>2524</v>
      </c>
      <c r="I143" s="20">
        <v>470.51</v>
      </c>
      <c r="J143" s="21" t="s">
        <v>2525</v>
      </c>
      <c r="K143" s="20">
        <v>44</v>
      </c>
      <c r="L143" s="20">
        <v>93.52</v>
      </c>
      <c r="M143" s="20" t="s">
        <v>1561</v>
      </c>
      <c r="N143" s="20"/>
      <c r="O143" s="15" t="s">
        <v>2526</v>
      </c>
      <c r="P143" s="15" t="s">
        <v>2527</v>
      </c>
      <c r="Q143" s="15" t="s">
        <v>1593</v>
      </c>
      <c r="R143" s="15" t="s">
        <v>1594</v>
      </c>
      <c r="S143" s="13" t="s">
        <v>2528</v>
      </c>
      <c r="T143" s="24">
        <v>1.447</v>
      </c>
      <c r="U143" s="25">
        <v>8</v>
      </c>
      <c r="V143" s="25">
        <v>0</v>
      </c>
      <c r="W143" s="25">
        <v>1</v>
      </c>
    </row>
    <row r="144" s="2" customFormat="1" ht="15.75" spans="1:23">
      <c r="A144" s="14" t="s">
        <v>331</v>
      </c>
      <c r="B144" s="14" t="s">
        <v>341</v>
      </c>
      <c r="C144" s="11" t="s">
        <v>2040</v>
      </c>
      <c r="D144" s="12" t="s">
        <v>2157</v>
      </c>
      <c r="E144" s="13" t="s">
        <v>1556</v>
      </c>
      <c r="F144" s="15" t="s">
        <v>1916</v>
      </c>
      <c r="G144" s="15" t="s">
        <v>1739</v>
      </c>
      <c r="H144" s="13" t="s">
        <v>2529</v>
      </c>
      <c r="I144" s="20">
        <v>286.24</v>
      </c>
      <c r="J144" s="21" t="s">
        <v>2530</v>
      </c>
      <c r="K144" s="20">
        <v>57</v>
      </c>
      <c r="L144" s="20">
        <v>199.13</v>
      </c>
      <c r="M144" s="20" t="s">
        <v>1561</v>
      </c>
      <c r="N144" s="20"/>
      <c r="O144" s="15" t="s">
        <v>2531</v>
      </c>
      <c r="P144" s="15" t="s">
        <v>2521</v>
      </c>
      <c r="Q144" s="15" t="s">
        <v>1593</v>
      </c>
      <c r="R144" s="15" t="s">
        <v>1594</v>
      </c>
      <c r="S144" s="13" t="s">
        <v>2532</v>
      </c>
      <c r="T144" s="24">
        <v>2.168</v>
      </c>
      <c r="U144" s="25">
        <v>2</v>
      </c>
      <c r="V144" s="25">
        <v>4</v>
      </c>
      <c r="W144" s="25">
        <v>1</v>
      </c>
    </row>
    <row r="145" s="2" customFormat="1" ht="15.75" spans="1:23">
      <c r="A145" s="14" t="s">
        <v>192</v>
      </c>
      <c r="B145" s="14" t="s">
        <v>202</v>
      </c>
      <c r="C145" s="11" t="s">
        <v>2049</v>
      </c>
      <c r="D145" s="12" t="s">
        <v>2157</v>
      </c>
      <c r="E145" s="13" t="s">
        <v>1556</v>
      </c>
      <c r="F145" s="15" t="s">
        <v>1641</v>
      </c>
      <c r="G145" s="15" t="s">
        <v>1607</v>
      </c>
      <c r="H145" s="13" t="s">
        <v>2533</v>
      </c>
      <c r="I145" s="20">
        <v>318.24</v>
      </c>
      <c r="J145" s="21" t="s">
        <v>2534</v>
      </c>
      <c r="K145" s="20">
        <v>63</v>
      </c>
      <c r="L145" s="20">
        <v>197.96</v>
      </c>
      <c r="M145" s="20" t="s">
        <v>1561</v>
      </c>
      <c r="N145" s="20"/>
      <c r="O145" s="15" t="s">
        <v>2535</v>
      </c>
      <c r="P145" s="15" t="s">
        <v>2536</v>
      </c>
      <c r="Q145" s="15" t="s">
        <v>1593</v>
      </c>
      <c r="R145" s="15" t="s">
        <v>2537</v>
      </c>
      <c r="S145" s="13" t="s">
        <v>2538</v>
      </c>
      <c r="T145" s="24">
        <v>1.388</v>
      </c>
      <c r="U145" s="25">
        <v>2</v>
      </c>
      <c r="V145" s="25">
        <v>6</v>
      </c>
      <c r="W145" s="25">
        <v>1</v>
      </c>
    </row>
    <row r="146" s="2" customFormat="1" ht="15.75" spans="1:23">
      <c r="A146" s="14" t="s">
        <v>212</v>
      </c>
      <c r="B146" s="14" t="s">
        <v>222</v>
      </c>
      <c r="C146" s="11" t="s">
        <v>2055</v>
      </c>
      <c r="D146" s="12" t="s">
        <v>2157</v>
      </c>
      <c r="E146" s="13" t="s">
        <v>1556</v>
      </c>
      <c r="F146" s="15" t="s">
        <v>1787</v>
      </c>
      <c r="G146" s="15" t="s">
        <v>1770</v>
      </c>
      <c r="H146" s="13" t="s">
        <v>2539</v>
      </c>
      <c r="I146" s="20">
        <v>456.7</v>
      </c>
      <c r="J146" s="21" t="s">
        <v>2540</v>
      </c>
      <c r="K146" s="20">
        <v>21</v>
      </c>
      <c r="L146" s="20">
        <v>45.98</v>
      </c>
      <c r="M146" s="20" t="s">
        <v>1561</v>
      </c>
      <c r="N146" s="20"/>
      <c r="O146" s="15" t="s">
        <v>2541</v>
      </c>
      <c r="P146" s="15" t="s">
        <v>2542</v>
      </c>
      <c r="Q146" s="15" t="s">
        <v>1593</v>
      </c>
      <c r="R146" s="15" t="s">
        <v>2543</v>
      </c>
      <c r="S146" s="13" t="s">
        <v>2544</v>
      </c>
      <c r="T146" s="24">
        <v>6.282</v>
      </c>
      <c r="U146" s="25">
        <v>1</v>
      </c>
      <c r="V146" s="25">
        <v>1</v>
      </c>
      <c r="W146" s="25">
        <v>1</v>
      </c>
    </row>
    <row r="147" s="2" customFormat="1" ht="15.75" spans="1:23">
      <c r="A147" s="14" t="s">
        <v>232</v>
      </c>
      <c r="B147" s="14" t="s">
        <v>242</v>
      </c>
      <c r="C147" s="11" t="s">
        <v>2061</v>
      </c>
      <c r="D147" s="12" t="s">
        <v>2157</v>
      </c>
      <c r="E147" s="13" t="s">
        <v>1556</v>
      </c>
      <c r="F147" s="15" t="s">
        <v>1713</v>
      </c>
      <c r="G147" s="15" t="s">
        <v>1713</v>
      </c>
      <c r="H147" s="13" t="s">
        <v>2545</v>
      </c>
      <c r="I147" s="20">
        <v>244.29</v>
      </c>
      <c r="J147" s="21" t="s">
        <v>2546</v>
      </c>
      <c r="K147" s="20">
        <v>49</v>
      </c>
      <c r="L147" s="20">
        <v>200.58</v>
      </c>
      <c r="M147" s="20" t="s">
        <v>1561</v>
      </c>
      <c r="N147" s="20"/>
      <c r="O147" s="15" t="s">
        <v>2547</v>
      </c>
      <c r="P147" s="15" t="s">
        <v>2548</v>
      </c>
      <c r="Q147" s="15" t="s">
        <v>1593</v>
      </c>
      <c r="R147" s="15" t="s">
        <v>2549</v>
      </c>
      <c r="S147" s="13" t="s">
        <v>2550</v>
      </c>
      <c r="T147" s="24">
        <v>3.74</v>
      </c>
      <c r="U147" s="25">
        <v>3</v>
      </c>
      <c r="V147" s="25">
        <v>0</v>
      </c>
      <c r="W147" s="25">
        <v>3</v>
      </c>
    </row>
    <row r="148" s="2" customFormat="1" ht="15.75" spans="1:23">
      <c r="A148" s="14" t="s">
        <v>252</v>
      </c>
      <c r="B148" s="14" t="s">
        <v>262</v>
      </c>
      <c r="C148" s="11" t="s">
        <v>2068</v>
      </c>
      <c r="D148" s="12" t="s">
        <v>2157</v>
      </c>
      <c r="E148" s="13" t="s">
        <v>1556</v>
      </c>
      <c r="F148" s="15" t="s">
        <v>1713</v>
      </c>
      <c r="G148" s="15" t="s">
        <v>1713</v>
      </c>
      <c r="H148" s="13" t="s">
        <v>2551</v>
      </c>
      <c r="I148" s="20">
        <v>264.36</v>
      </c>
      <c r="J148" s="21" t="s">
        <v>2552</v>
      </c>
      <c r="K148" s="20">
        <v>53</v>
      </c>
      <c r="L148" s="20">
        <v>200.48</v>
      </c>
      <c r="M148" s="20">
        <v>53</v>
      </c>
      <c r="N148" s="20">
        <v>200.48</v>
      </c>
      <c r="O148" s="15" t="s">
        <v>2553</v>
      </c>
      <c r="P148" s="15" t="s">
        <v>2554</v>
      </c>
      <c r="Q148" s="15" t="s">
        <v>1593</v>
      </c>
      <c r="R148" s="15" t="s">
        <v>2555</v>
      </c>
      <c r="S148" s="13" t="s">
        <v>2556</v>
      </c>
      <c r="T148" s="24">
        <v>0.61</v>
      </c>
      <c r="U148" s="25">
        <v>1</v>
      </c>
      <c r="V148" s="25">
        <v>0</v>
      </c>
      <c r="W148" s="25">
        <v>0</v>
      </c>
    </row>
    <row r="149" s="2" customFormat="1" ht="15.75" spans="1:23">
      <c r="A149" s="14" t="s">
        <v>272</v>
      </c>
      <c r="B149" s="14" t="s">
        <v>282</v>
      </c>
      <c r="C149" s="11" t="s">
        <v>2074</v>
      </c>
      <c r="D149" s="12" t="s">
        <v>2157</v>
      </c>
      <c r="E149" s="13" t="s">
        <v>1556</v>
      </c>
      <c r="F149" s="15" t="s">
        <v>1713</v>
      </c>
      <c r="G149" s="15" t="s">
        <v>1713</v>
      </c>
      <c r="H149" s="13" t="s">
        <v>2557</v>
      </c>
      <c r="I149" s="20">
        <v>338.27</v>
      </c>
      <c r="J149" s="21" t="s">
        <v>2558</v>
      </c>
      <c r="K149" s="20">
        <v>67</v>
      </c>
      <c r="L149" s="20">
        <v>198.07</v>
      </c>
      <c r="M149" s="20" t="s">
        <v>1561</v>
      </c>
      <c r="N149" s="20"/>
      <c r="O149" s="15" t="s">
        <v>2559</v>
      </c>
      <c r="P149" s="15" t="s">
        <v>2560</v>
      </c>
      <c r="Q149" s="15" t="s">
        <v>2335</v>
      </c>
      <c r="R149" s="15" t="s">
        <v>2561</v>
      </c>
      <c r="S149" s="13" t="s">
        <v>2562</v>
      </c>
      <c r="T149" s="24">
        <v>1.216</v>
      </c>
      <c r="U149" s="25">
        <v>2</v>
      </c>
      <c r="V149" s="25">
        <v>5</v>
      </c>
      <c r="W149" s="25">
        <v>1</v>
      </c>
    </row>
    <row r="150" s="2" customFormat="1" ht="15.75" spans="1:23">
      <c r="A150" s="14" t="s">
        <v>292</v>
      </c>
      <c r="B150" s="14" t="s">
        <v>302</v>
      </c>
      <c r="C150" s="11" t="s">
        <v>2081</v>
      </c>
      <c r="D150" s="12" t="s">
        <v>2157</v>
      </c>
      <c r="E150" s="13" t="s">
        <v>1556</v>
      </c>
      <c r="F150" s="15" t="s">
        <v>2471</v>
      </c>
      <c r="G150" s="15" t="s">
        <v>2472</v>
      </c>
      <c r="H150" s="13" t="s">
        <v>2563</v>
      </c>
      <c r="I150" s="20">
        <v>610.52</v>
      </c>
      <c r="J150" s="21" t="s">
        <v>2564</v>
      </c>
      <c r="K150" s="20">
        <v>100</v>
      </c>
      <c r="L150" s="20">
        <v>163.79</v>
      </c>
      <c r="M150" s="20" t="s">
        <v>1561</v>
      </c>
      <c r="N150" s="20"/>
      <c r="O150" s="15" t="s">
        <v>2565</v>
      </c>
      <c r="P150" s="15" t="s">
        <v>2566</v>
      </c>
      <c r="Q150" s="15" t="s">
        <v>1593</v>
      </c>
      <c r="R150" s="15" t="s">
        <v>2567</v>
      </c>
      <c r="S150" s="13" t="s">
        <v>2568</v>
      </c>
      <c r="T150" s="24">
        <v>-1.158</v>
      </c>
      <c r="U150" s="25">
        <v>6</v>
      </c>
      <c r="V150" s="25">
        <v>10</v>
      </c>
      <c r="W150" s="25">
        <v>6</v>
      </c>
    </row>
    <row r="151" s="2" customFormat="1" ht="15.75" spans="1:23">
      <c r="A151" s="14" t="s">
        <v>312</v>
      </c>
      <c r="B151" s="14" t="s">
        <v>322</v>
      </c>
      <c r="C151" s="11" t="s">
        <v>2089</v>
      </c>
      <c r="D151" s="12" t="s">
        <v>2157</v>
      </c>
      <c r="E151" s="13" t="s">
        <v>1556</v>
      </c>
      <c r="F151" s="15" t="s">
        <v>1713</v>
      </c>
      <c r="G151" s="15" t="s">
        <v>1713</v>
      </c>
      <c r="H151" s="13" t="s">
        <v>2569</v>
      </c>
      <c r="I151" s="20">
        <v>482.44</v>
      </c>
      <c r="J151" s="21" t="s">
        <v>2570</v>
      </c>
      <c r="K151" s="20">
        <v>96</v>
      </c>
      <c r="L151" s="20">
        <v>198.99</v>
      </c>
      <c r="M151" s="20" t="s">
        <v>1561</v>
      </c>
      <c r="N151" s="20"/>
      <c r="O151" s="15" t="s">
        <v>2571</v>
      </c>
      <c r="P151" s="15" t="s">
        <v>2572</v>
      </c>
      <c r="Q151" s="15" t="s">
        <v>1593</v>
      </c>
      <c r="R151" s="15" t="s">
        <v>2573</v>
      </c>
      <c r="S151" s="13" t="s">
        <v>2574</v>
      </c>
      <c r="T151" s="24">
        <v>2.592</v>
      </c>
      <c r="U151" s="25">
        <v>5</v>
      </c>
      <c r="V151" s="25">
        <v>5</v>
      </c>
      <c r="W151" s="25">
        <v>4</v>
      </c>
    </row>
    <row r="152" s="2" customFormat="1" ht="15.75" spans="1:23">
      <c r="A152" s="14" t="s">
        <v>332</v>
      </c>
      <c r="B152" s="14" t="s">
        <v>342</v>
      </c>
      <c r="C152" s="11" t="s">
        <v>2095</v>
      </c>
      <c r="D152" s="12" t="s">
        <v>2157</v>
      </c>
      <c r="E152" s="13" t="s">
        <v>1556</v>
      </c>
      <c r="F152" s="15" t="s">
        <v>1713</v>
      </c>
      <c r="G152" s="15" t="s">
        <v>1713</v>
      </c>
      <c r="H152" s="13" t="s">
        <v>2575</v>
      </c>
      <c r="I152" s="20">
        <v>196.2</v>
      </c>
      <c r="J152" s="21" t="s">
        <v>2576</v>
      </c>
      <c r="K152" s="20">
        <v>39</v>
      </c>
      <c r="L152" s="20">
        <v>198.78</v>
      </c>
      <c r="M152" s="20" t="s">
        <v>1561</v>
      </c>
      <c r="N152" s="20"/>
      <c r="O152" s="15" t="s">
        <v>2577</v>
      </c>
      <c r="P152" s="15" t="s">
        <v>2578</v>
      </c>
      <c r="Q152" s="15" t="s">
        <v>1593</v>
      </c>
      <c r="R152" s="15" t="s">
        <v>2579</v>
      </c>
      <c r="S152" s="13" t="s">
        <v>2580</v>
      </c>
      <c r="T152" s="24">
        <v>2.964</v>
      </c>
      <c r="U152" s="25">
        <v>2</v>
      </c>
      <c r="V152" s="25">
        <v>0</v>
      </c>
      <c r="W152" s="25">
        <v>0</v>
      </c>
    </row>
    <row r="153" s="2" customFormat="1" ht="15.75" spans="1:23">
      <c r="A153" s="14" t="s">
        <v>193</v>
      </c>
      <c r="B153" s="14" t="s">
        <v>203</v>
      </c>
      <c r="C153" s="11" t="s">
        <v>2101</v>
      </c>
      <c r="D153" s="12" t="s">
        <v>2157</v>
      </c>
      <c r="E153" s="13" t="s">
        <v>1556</v>
      </c>
      <c r="F153" s="15" t="s">
        <v>1964</v>
      </c>
      <c r="G153" s="15" t="s">
        <v>1739</v>
      </c>
      <c r="H153" s="13" t="s">
        <v>2581</v>
      </c>
      <c r="I153" s="20">
        <v>839.96</v>
      </c>
      <c r="J153" s="21" t="s">
        <v>2582</v>
      </c>
      <c r="K153" s="20">
        <v>168</v>
      </c>
      <c r="L153" s="20">
        <v>200.01</v>
      </c>
      <c r="M153" s="20">
        <v>5</v>
      </c>
      <c r="N153" s="20">
        <v>5.95</v>
      </c>
      <c r="O153" s="15" t="s">
        <v>2583</v>
      </c>
      <c r="P153" s="15" t="s">
        <v>2584</v>
      </c>
      <c r="Q153" s="15" t="s">
        <v>2585</v>
      </c>
      <c r="R153" s="15" t="s">
        <v>2586</v>
      </c>
      <c r="S153" s="13" t="s">
        <v>2587</v>
      </c>
      <c r="T153" s="24">
        <v>-0.915</v>
      </c>
      <c r="U153" s="25">
        <v>8</v>
      </c>
      <c r="V153" s="25">
        <v>5</v>
      </c>
      <c r="W153" s="25">
        <v>7</v>
      </c>
    </row>
    <row r="154" s="2" customFormat="1" ht="15.75" spans="1:23">
      <c r="A154" s="14" t="s">
        <v>213</v>
      </c>
      <c r="B154" s="14" t="s">
        <v>223</v>
      </c>
      <c r="C154" s="11" t="s">
        <v>2107</v>
      </c>
      <c r="D154" s="12" t="s">
        <v>2157</v>
      </c>
      <c r="E154" s="13" t="s">
        <v>1556</v>
      </c>
      <c r="F154" s="15" t="s">
        <v>1713</v>
      </c>
      <c r="G154" s="15" t="s">
        <v>1713</v>
      </c>
      <c r="H154" s="13" t="s">
        <v>2588</v>
      </c>
      <c r="I154" s="20">
        <v>161.2</v>
      </c>
      <c r="J154" s="21" t="s">
        <v>2589</v>
      </c>
      <c r="K154" s="20">
        <v>12</v>
      </c>
      <c r="L154" s="20">
        <v>74.44</v>
      </c>
      <c r="M154" s="20">
        <v>32</v>
      </c>
      <c r="N154" s="20">
        <v>198.51</v>
      </c>
      <c r="O154" s="15" t="s">
        <v>2590</v>
      </c>
      <c r="P154" s="15" t="s">
        <v>2591</v>
      </c>
      <c r="Q154" s="15" t="s">
        <v>2592</v>
      </c>
      <c r="R154" s="15" t="s">
        <v>2593</v>
      </c>
      <c r="S154" s="13" t="s">
        <v>2594</v>
      </c>
      <c r="T154" s="24">
        <v>-3.29</v>
      </c>
      <c r="U154" s="25">
        <v>0</v>
      </c>
      <c r="V154" s="25">
        <v>1</v>
      </c>
      <c r="W154" s="25">
        <v>4</v>
      </c>
    </row>
    <row r="155" s="2" customFormat="1" ht="15.75" spans="1:23">
      <c r="A155" s="14" t="s">
        <v>233</v>
      </c>
      <c r="B155" s="14" t="s">
        <v>243</v>
      </c>
      <c r="C155" s="11" t="s">
        <v>2114</v>
      </c>
      <c r="D155" s="12" t="s">
        <v>2157</v>
      </c>
      <c r="E155" s="13" t="s">
        <v>1556</v>
      </c>
      <c r="F155" s="15" t="s">
        <v>2595</v>
      </c>
      <c r="G155" s="15" t="s">
        <v>1579</v>
      </c>
      <c r="H155" s="13" t="s">
        <v>2596</v>
      </c>
      <c r="I155" s="20">
        <v>302.24</v>
      </c>
      <c r="J155" s="21" t="s">
        <v>2597</v>
      </c>
      <c r="K155" s="20">
        <v>61</v>
      </c>
      <c r="L155" s="20">
        <v>201.83</v>
      </c>
      <c r="M155" s="20" t="s">
        <v>1561</v>
      </c>
      <c r="N155" s="20"/>
      <c r="O155" s="15" t="s">
        <v>2598</v>
      </c>
      <c r="P155" s="15" t="s">
        <v>2599</v>
      </c>
      <c r="Q155" s="15" t="s">
        <v>1564</v>
      </c>
      <c r="R155" s="15" t="s">
        <v>2561</v>
      </c>
      <c r="S155" s="13" t="s">
        <v>2600</v>
      </c>
      <c r="T155" s="24">
        <v>1.63</v>
      </c>
      <c r="U155" s="25">
        <v>2</v>
      </c>
      <c r="V155" s="25">
        <v>5</v>
      </c>
      <c r="W155" s="25">
        <v>1</v>
      </c>
    </row>
    <row r="156" s="2" customFormat="1" ht="15.75" spans="1:23">
      <c r="A156" s="14" t="s">
        <v>253</v>
      </c>
      <c r="B156" s="14" t="s">
        <v>263</v>
      </c>
      <c r="C156" s="11" t="s">
        <v>2122</v>
      </c>
      <c r="D156" s="12" t="s">
        <v>2157</v>
      </c>
      <c r="E156" s="13" t="s">
        <v>1556</v>
      </c>
      <c r="F156" s="15" t="s">
        <v>2115</v>
      </c>
      <c r="G156" s="15" t="s">
        <v>1739</v>
      </c>
      <c r="H156" s="13" t="s">
        <v>2601</v>
      </c>
      <c r="I156" s="20">
        <v>272.25</v>
      </c>
      <c r="J156" s="21" t="s">
        <v>2602</v>
      </c>
      <c r="K156" s="20">
        <v>54</v>
      </c>
      <c r="L156" s="20">
        <v>198.35</v>
      </c>
      <c r="M156" s="20" t="s">
        <v>1561</v>
      </c>
      <c r="N156" s="20"/>
      <c r="O156" s="15" t="s">
        <v>2603</v>
      </c>
      <c r="P156" s="15" t="s">
        <v>2604</v>
      </c>
      <c r="Q156" s="15" t="s">
        <v>1593</v>
      </c>
      <c r="R156" s="15" t="s">
        <v>2605</v>
      </c>
      <c r="S156" s="13" t="s">
        <v>2606</v>
      </c>
      <c r="T156" s="24">
        <v>2.373</v>
      </c>
      <c r="U156" s="25">
        <v>2</v>
      </c>
      <c r="V156" s="25">
        <v>3</v>
      </c>
      <c r="W156" s="25">
        <v>1</v>
      </c>
    </row>
    <row r="157" s="2" customFormat="1" ht="15.75" spans="1:23">
      <c r="A157" s="14" t="s">
        <v>273</v>
      </c>
      <c r="B157" s="14" t="s">
        <v>283</v>
      </c>
      <c r="C157" s="11" t="s">
        <v>2130</v>
      </c>
      <c r="D157" s="12" t="s">
        <v>2157</v>
      </c>
      <c r="E157" s="13" t="s">
        <v>1556</v>
      </c>
      <c r="F157" s="15" t="s">
        <v>1713</v>
      </c>
      <c r="G157" s="15" t="s">
        <v>1713</v>
      </c>
      <c r="H157" s="13" t="s">
        <v>2607</v>
      </c>
      <c r="I157" s="20">
        <v>387.86</v>
      </c>
      <c r="J157" s="21" t="s">
        <v>2608</v>
      </c>
      <c r="K157" s="20">
        <v>77</v>
      </c>
      <c r="L157" s="20">
        <v>198.53</v>
      </c>
      <c r="M157" s="20">
        <v>5</v>
      </c>
      <c r="N157" s="20">
        <v>12.89</v>
      </c>
      <c r="O157" s="15" t="s">
        <v>2609</v>
      </c>
      <c r="P157" s="15" t="s">
        <v>2610</v>
      </c>
      <c r="Q157" s="15" t="s">
        <v>2611</v>
      </c>
      <c r="R157" s="15" t="s">
        <v>1594</v>
      </c>
      <c r="S157" s="13" t="s">
        <v>2612</v>
      </c>
      <c r="T157" s="24">
        <v>1.488</v>
      </c>
      <c r="U157" s="25">
        <v>4</v>
      </c>
      <c r="V157" s="25">
        <v>0</v>
      </c>
      <c r="W157" s="25">
        <v>4</v>
      </c>
    </row>
    <row r="158" s="2" customFormat="1" ht="15.75" spans="1:23">
      <c r="A158" s="14" t="s">
        <v>293</v>
      </c>
      <c r="B158" s="14" t="s">
        <v>303</v>
      </c>
      <c r="C158" s="11" t="s">
        <v>2136</v>
      </c>
      <c r="D158" s="12" t="s">
        <v>2157</v>
      </c>
      <c r="E158" s="13" t="s">
        <v>1556</v>
      </c>
      <c r="F158" s="15" t="s">
        <v>2613</v>
      </c>
      <c r="G158" s="15" t="s">
        <v>1688</v>
      </c>
      <c r="H158" s="13" t="s">
        <v>2614</v>
      </c>
      <c r="I158" s="20">
        <v>320.25</v>
      </c>
      <c r="J158" s="21" t="s">
        <v>2615</v>
      </c>
      <c r="K158" s="20">
        <v>64</v>
      </c>
      <c r="L158" s="20">
        <v>199.84</v>
      </c>
      <c r="M158" s="20" t="s">
        <v>1561</v>
      </c>
      <c r="N158" s="20"/>
      <c r="O158" s="15" t="s">
        <v>2616</v>
      </c>
      <c r="P158" s="15" t="s">
        <v>2617</v>
      </c>
      <c r="Q158" s="15" t="s">
        <v>1593</v>
      </c>
      <c r="R158" s="15" t="s">
        <v>2618</v>
      </c>
      <c r="S158" s="13" t="s">
        <v>2619</v>
      </c>
      <c r="T158" s="24">
        <v>1.237</v>
      </c>
      <c r="U158" s="25">
        <v>2</v>
      </c>
      <c r="V158" s="25">
        <v>6</v>
      </c>
      <c r="W158" s="25">
        <v>1</v>
      </c>
    </row>
    <row r="159" s="2" customFormat="1" ht="15.75" spans="1:23">
      <c r="A159" s="14" t="s">
        <v>313</v>
      </c>
      <c r="B159" s="14" t="s">
        <v>323</v>
      </c>
      <c r="C159" s="11" t="s">
        <v>2143</v>
      </c>
      <c r="D159" s="12" t="s">
        <v>2157</v>
      </c>
      <c r="E159" s="13" t="s">
        <v>1556</v>
      </c>
      <c r="F159" s="15" t="s">
        <v>1713</v>
      </c>
      <c r="G159" s="15" t="s">
        <v>1713</v>
      </c>
      <c r="H159" s="13" t="s">
        <v>2620</v>
      </c>
      <c r="I159" s="20">
        <v>256.25</v>
      </c>
      <c r="J159" s="21" t="s">
        <v>2621</v>
      </c>
      <c r="K159" s="20">
        <v>12</v>
      </c>
      <c r="L159" s="20">
        <v>46.83</v>
      </c>
      <c r="M159" s="20" t="s">
        <v>1561</v>
      </c>
      <c r="N159" s="20"/>
      <c r="O159" s="15" t="s">
        <v>2622</v>
      </c>
      <c r="P159" s="15" t="s">
        <v>2623</v>
      </c>
      <c r="Q159" s="15" t="s">
        <v>1593</v>
      </c>
      <c r="R159" s="15" t="s">
        <v>1594</v>
      </c>
      <c r="S159" s="13" t="s">
        <v>2624</v>
      </c>
      <c r="T159" s="24">
        <v>2.975</v>
      </c>
      <c r="U159" s="25">
        <v>1</v>
      </c>
      <c r="V159" s="25">
        <v>3</v>
      </c>
      <c r="W159" s="25">
        <v>3</v>
      </c>
    </row>
    <row r="160" s="2" customFormat="1" ht="15.75" spans="1:23">
      <c r="A160" s="14" t="s">
        <v>333</v>
      </c>
      <c r="B160" s="14" t="s">
        <v>343</v>
      </c>
      <c r="C160" s="11" t="s">
        <v>2150</v>
      </c>
      <c r="D160" s="12" t="s">
        <v>2157</v>
      </c>
      <c r="E160" s="13" t="s">
        <v>1556</v>
      </c>
      <c r="F160" s="15" t="s">
        <v>1713</v>
      </c>
      <c r="G160" s="15" t="s">
        <v>1713</v>
      </c>
      <c r="H160" s="13" t="s">
        <v>2625</v>
      </c>
      <c r="I160" s="20">
        <v>246.35</v>
      </c>
      <c r="J160" s="21" t="s">
        <v>2626</v>
      </c>
      <c r="K160" s="20">
        <v>49</v>
      </c>
      <c r="L160" s="20">
        <v>198.9</v>
      </c>
      <c r="M160" s="20">
        <v>6</v>
      </c>
      <c r="N160" s="20">
        <v>24.36</v>
      </c>
      <c r="O160" s="15" t="s">
        <v>2627</v>
      </c>
      <c r="P160" s="15" t="s">
        <v>2628</v>
      </c>
      <c r="Q160" s="15" t="s">
        <v>1593</v>
      </c>
      <c r="R160" s="15" t="s">
        <v>1594</v>
      </c>
      <c r="S160" s="13" t="s">
        <v>2629</v>
      </c>
      <c r="T160" s="24">
        <v>1.394</v>
      </c>
      <c r="U160" s="25">
        <v>1</v>
      </c>
      <c r="V160" s="25">
        <v>0</v>
      </c>
      <c r="W160" s="25">
        <v>0</v>
      </c>
    </row>
    <row r="161" s="2" customFormat="1" ht="15.75" spans="1:23">
      <c r="A161" s="14" t="s">
        <v>345</v>
      </c>
      <c r="B161" s="14" t="s">
        <v>355</v>
      </c>
      <c r="C161" s="11" t="s">
        <v>1554</v>
      </c>
      <c r="D161" s="12" t="s">
        <v>2630</v>
      </c>
      <c r="E161" s="13" t="s">
        <v>1556</v>
      </c>
      <c r="F161" s="15" t="s">
        <v>2631</v>
      </c>
      <c r="G161" s="15" t="s">
        <v>1569</v>
      </c>
      <c r="H161" s="13" t="s">
        <v>2632</v>
      </c>
      <c r="I161" s="20">
        <v>254.24</v>
      </c>
      <c r="J161" s="21" t="s">
        <v>2633</v>
      </c>
      <c r="K161" s="20">
        <v>5</v>
      </c>
      <c r="L161" s="20">
        <v>19.67</v>
      </c>
      <c r="M161" s="20" t="s">
        <v>1561</v>
      </c>
      <c r="N161" s="20"/>
      <c r="O161" s="15" t="s">
        <v>2634</v>
      </c>
      <c r="P161" s="15" t="s">
        <v>2635</v>
      </c>
      <c r="Q161" s="15" t="s">
        <v>1593</v>
      </c>
      <c r="R161" s="15" t="s">
        <v>2636</v>
      </c>
      <c r="S161" s="13" t="s">
        <v>2637</v>
      </c>
      <c r="T161" s="24">
        <v>2.81</v>
      </c>
      <c r="U161" s="25">
        <v>2</v>
      </c>
      <c r="V161" s="25">
        <v>2</v>
      </c>
      <c r="W161" s="25">
        <v>0</v>
      </c>
    </row>
    <row r="162" s="2" customFormat="1" ht="15.75" spans="1:23">
      <c r="A162" s="14" t="s">
        <v>365</v>
      </c>
      <c r="B162" s="14" t="s">
        <v>375</v>
      </c>
      <c r="C162" s="11" t="s">
        <v>1567</v>
      </c>
      <c r="D162" s="12" t="s">
        <v>2630</v>
      </c>
      <c r="E162" s="13" t="s">
        <v>1556</v>
      </c>
      <c r="F162" s="15" t="s">
        <v>1713</v>
      </c>
      <c r="G162" s="15" t="s">
        <v>1713</v>
      </c>
      <c r="H162" s="13" t="s">
        <v>2638</v>
      </c>
      <c r="I162" s="20">
        <v>388.37</v>
      </c>
      <c r="J162" s="21" t="s">
        <v>2639</v>
      </c>
      <c r="K162" s="20">
        <v>78</v>
      </c>
      <c r="L162" s="20">
        <v>200.84</v>
      </c>
      <c r="M162" s="20">
        <v>78</v>
      </c>
      <c r="N162" s="20">
        <v>200.84</v>
      </c>
      <c r="O162" s="15" t="s">
        <v>2640</v>
      </c>
      <c r="P162" s="15" t="s">
        <v>2641</v>
      </c>
      <c r="Q162" s="15" t="s">
        <v>1593</v>
      </c>
      <c r="R162" s="15" t="s">
        <v>1594</v>
      </c>
      <c r="S162" s="13" t="s">
        <v>2642</v>
      </c>
      <c r="T162" s="24">
        <v>-2.066</v>
      </c>
      <c r="U162" s="25">
        <v>5</v>
      </c>
      <c r="V162" s="25">
        <v>5</v>
      </c>
      <c r="W162" s="25">
        <v>6</v>
      </c>
    </row>
    <row r="163" s="2" customFormat="1" ht="15.75" spans="1:23">
      <c r="A163" s="14" t="s">
        <v>385</v>
      </c>
      <c r="B163" s="14" t="s">
        <v>395</v>
      </c>
      <c r="C163" s="11" t="s">
        <v>1577</v>
      </c>
      <c r="D163" s="12" t="s">
        <v>2630</v>
      </c>
      <c r="E163" s="13" t="s">
        <v>1556</v>
      </c>
      <c r="F163" s="15" t="s">
        <v>1713</v>
      </c>
      <c r="G163" s="15" t="s">
        <v>1713</v>
      </c>
      <c r="H163" s="13" t="s">
        <v>2643</v>
      </c>
      <c r="I163" s="20">
        <v>283.24</v>
      </c>
      <c r="J163" s="21" t="s">
        <v>2644</v>
      </c>
      <c r="K163" s="20">
        <v>56</v>
      </c>
      <c r="L163" s="20">
        <v>197.71</v>
      </c>
      <c r="M163" s="20" t="s">
        <v>1561</v>
      </c>
      <c r="N163" s="20"/>
      <c r="O163" s="15" t="s">
        <v>2645</v>
      </c>
      <c r="P163" s="15" t="s">
        <v>2646</v>
      </c>
      <c r="Q163" s="15" t="s">
        <v>1593</v>
      </c>
      <c r="R163" s="15" t="s">
        <v>1594</v>
      </c>
      <c r="S163" s="13" t="s">
        <v>2647</v>
      </c>
      <c r="T163" s="24">
        <v>-2.38</v>
      </c>
      <c r="U163" s="25">
        <v>4</v>
      </c>
      <c r="V163" s="25">
        <v>5</v>
      </c>
      <c r="W163" s="25">
        <v>2</v>
      </c>
    </row>
    <row r="164" s="2" customFormat="1" ht="15.75" spans="1:23">
      <c r="A164" s="14" t="s">
        <v>405</v>
      </c>
      <c r="B164" s="14" t="s">
        <v>415</v>
      </c>
      <c r="C164" s="11" t="s">
        <v>1586</v>
      </c>
      <c r="D164" s="12" t="s">
        <v>2630</v>
      </c>
      <c r="E164" s="13" t="s">
        <v>1556</v>
      </c>
      <c r="F164" s="15" t="s">
        <v>2648</v>
      </c>
      <c r="G164" s="15" t="s">
        <v>1688</v>
      </c>
      <c r="H164" s="13" t="s">
        <v>2649</v>
      </c>
      <c r="I164" s="20">
        <v>187.7</v>
      </c>
      <c r="J164" s="21" t="s">
        <v>2650</v>
      </c>
      <c r="K164" s="20">
        <v>38</v>
      </c>
      <c r="L164" s="20">
        <v>202.45</v>
      </c>
      <c r="M164" s="20">
        <v>38</v>
      </c>
      <c r="N164" s="20">
        <v>202.45</v>
      </c>
      <c r="O164" s="15" t="s">
        <v>2651</v>
      </c>
      <c r="P164" s="15" t="s">
        <v>2652</v>
      </c>
      <c r="Q164" s="15" t="s">
        <v>1726</v>
      </c>
      <c r="R164" s="15" t="s">
        <v>2653</v>
      </c>
      <c r="S164" s="13" t="s">
        <v>2654</v>
      </c>
      <c r="T164" s="24">
        <v>1.877</v>
      </c>
      <c r="U164" s="25">
        <v>0</v>
      </c>
      <c r="V164" s="25">
        <v>1</v>
      </c>
      <c r="W164" s="25">
        <v>0</v>
      </c>
    </row>
    <row r="165" s="2" customFormat="1" ht="15.75" spans="1:23">
      <c r="A165" s="14" t="s">
        <v>425</v>
      </c>
      <c r="B165" s="14" t="s">
        <v>435</v>
      </c>
      <c r="C165" s="11" t="s">
        <v>1596</v>
      </c>
      <c r="D165" s="12" t="s">
        <v>2630</v>
      </c>
      <c r="E165" s="13" t="s">
        <v>1556</v>
      </c>
      <c r="F165" s="15" t="s">
        <v>1787</v>
      </c>
      <c r="G165" s="15" t="s">
        <v>1770</v>
      </c>
      <c r="H165" s="13" t="s">
        <v>2655</v>
      </c>
      <c r="I165" s="20">
        <v>321.34</v>
      </c>
      <c r="J165" s="21" t="s">
        <v>2656</v>
      </c>
      <c r="K165" s="20">
        <v>64</v>
      </c>
      <c r="L165" s="20">
        <v>199.17</v>
      </c>
      <c r="M165" s="20">
        <v>64</v>
      </c>
      <c r="N165" s="20">
        <v>199.17</v>
      </c>
      <c r="O165" s="15" t="s">
        <v>2657</v>
      </c>
      <c r="P165" s="15" t="s">
        <v>2658</v>
      </c>
      <c r="Q165" s="15" t="s">
        <v>1593</v>
      </c>
      <c r="R165" s="15" t="s">
        <v>2659</v>
      </c>
      <c r="S165" s="13" t="s">
        <v>2660</v>
      </c>
      <c r="T165" s="24">
        <v>-0.294</v>
      </c>
      <c r="U165" s="25">
        <v>7</v>
      </c>
      <c r="V165" s="25">
        <v>1</v>
      </c>
      <c r="W165" s="25">
        <v>9</v>
      </c>
    </row>
    <row r="166" s="2" customFormat="1" ht="15.75" spans="1:23">
      <c r="A166" s="14" t="s">
        <v>445</v>
      </c>
      <c r="B166" s="14" t="s">
        <v>455</v>
      </c>
      <c r="C166" s="11" t="s">
        <v>1605</v>
      </c>
      <c r="D166" s="12" t="s">
        <v>2630</v>
      </c>
      <c r="E166" s="13" t="s">
        <v>1556</v>
      </c>
      <c r="F166" s="15" t="s">
        <v>2661</v>
      </c>
      <c r="G166" s="15" t="s">
        <v>1569</v>
      </c>
      <c r="H166" s="13" t="s">
        <v>2662</v>
      </c>
      <c r="I166" s="20">
        <v>493.6</v>
      </c>
      <c r="J166" s="21" t="s">
        <v>2663</v>
      </c>
      <c r="K166" s="20">
        <v>33</v>
      </c>
      <c r="L166" s="20">
        <v>66.86</v>
      </c>
      <c r="M166" s="20" t="s">
        <v>1561</v>
      </c>
      <c r="N166" s="20"/>
      <c r="O166" s="15" t="s">
        <v>2664</v>
      </c>
      <c r="P166" s="15" t="s">
        <v>2665</v>
      </c>
      <c r="Q166" s="15" t="s">
        <v>1593</v>
      </c>
      <c r="R166" s="15" t="s">
        <v>2666</v>
      </c>
      <c r="S166" s="13" t="s">
        <v>2667</v>
      </c>
      <c r="T166" s="24">
        <v>4.22</v>
      </c>
      <c r="U166" s="25">
        <v>4</v>
      </c>
      <c r="V166" s="25">
        <v>2</v>
      </c>
      <c r="W166" s="25">
        <v>7</v>
      </c>
    </row>
    <row r="167" s="2" customFormat="1" ht="15.75" spans="1:23">
      <c r="A167" s="14" t="s">
        <v>465</v>
      </c>
      <c r="B167" s="14" t="s">
        <v>475</v>
      </c>
      <c r="C167" s="11" t="s">
        <v>1615</v>
      </c>
      <c r="D167" s="12" t="s">
        <v>2630</v>
      </c>
      <c r="E167" s="13" t="s">
        <v>1556</v>
      </c>
      <c r="F167" s="15" t="s">
        <v>1721</v>
      </c>
      <c r="G167" s="15" t="s">
        <v>1633</v>
      </c>
      <c r="H167" s="13" t="s">
        <v>2668</v>
      </c>
      <c r="I167" s="20">
        <v>517.4</v>
      </c>
      <c r="J167" s="21" t="s">
        <v>2669</v>
      </c>
      <c r="K167" s="20">
        <v>89</v>
      </c>
      <c r="L167" s="20">
        <v>172.01</v>
      </c>
      <c r="M167" s="20">
        <v>89</v>
      </c>
      <c r="N167" s="20">
        <v>172.01</v>
      </c>
      <c r="O167" s="15" t="s">
        <v>2670</v>
      </c>
      <c r="P167" s="15" t="s">
        <v>2671</v>
      </c>
      <c r="Q167" s="15" t="s">
        <v>2672</v>
      </c>
      <c r="R167" s="15" t="s">
        <v>2673</v>
      </c>
      <c r="S167" s="13" t="s">
        <v>2674</v>
      </c>
      <c r="T167" s="24">
        <v>0.832</v>
      </c>
      <c r="U167" s="25">
        <v>2</v>
      </c>
      <c r="V167" s="25">
        <v>8</v>
      </c>
      <c r="W167" s="25">
        <v>12</v>
      </c>
    </row>
    <row r="168" s="2" customFormat="1" ht="15.75" spans="1:23">
      <c r="A168" s="14" t="s">
        <v>485</v>
      </c>
      <c r="B168" s="14" t="s">
        <v>495</v>
      </c>
      <c r="C168" s="11" t="s">
        <v>1623</v>
      </c>
      <c r="D168" s="12" t="s">
        <v>2630</v>
      </c>
      <c r="E168" s="13" t="s">
        <v>1556</v>
      </c>
      <c r="F168" s="15" t="s">
        <v>1787</v>
      </c>
      <c r="G168" s="15" t="s">
        <v>1770</v>
      </c>
      <c r="H168" s="13" t="s">
        <v>2675</v>
      </c>
      <c r="I168" s="20">
        <v>207.66</v>
      </c>
      <c r="J168" s="21" t="s">
        <v>2676</v>
      </c>
      <c r="K168" s="20">
        <v>42</v>
      </c>
      <c r="L168" s="20">
        <v>202.25</v>
      </c>
      <c r="M168" s="20">
        <v>42</v>
      </c>
      <c r="N168" s="20">
        <v>202.25</v>
      </c>
      <c r="O168" s="15" t="s">
        <v>2677</v>
      </c>
      <c r="P168" s="15" t="s">
        <v>2678</v>
      </c>
      <c r="Q168" s="15" t="s">
        <v>1726</v>
      </c>
      <c r="R168" s="15" t="s">
        <v>1594</v>
      </c>
      <c r="S168" s="13" t="s">
        <v>2679</v>
      </c>
      <c r="T168" s="24">
        <v>-0.672</v>
      </c>
      <c r="U168" s="25">
        <v>1</v>
      </c>
      <c r="V168" s="25">
        <v>2</v>
      </c>
      <c r="W168" s="25">
        <v>3</v>
      </c>
    </row>
    <row r="169" s="2" customFormat="1" ht="15.75" spans="1:23">
      <c r="A169" s="14" t="s">
        <v>346</v>
      </c>
      <c r="B169" s="14" t="s">
        <v>356</v>
      </c>
      <c r="C169" s="11" t="s">
        <v>1631</v>
      </c>
      <c r="D169" s="12" t="s">
        <v>2630</v>
      </c>
      <c r="E169" s="13" t="s">
        <v>1556</v>
      </c>
      <c r="F169" s="15" t="s">
        <v>1964</v>
      </c>
      <c r="G169" s="15" t="s">
        <v>1739</v>
      </c>
      <c r="H169" s="13" t="s">
        <v>2680</v>
      </c>
      <c r="I169" s="20">
        <v>320.34</v>
      </c>
      <c r="J169" s="21" t="s">
        <v>2681</v>
      </c>
      <c r="K169" s="20">
        <v>64</v>
      </c>
      <c r="L169" s="20">
        <v>199.79</v>
      </c>
      <c r="M169" s="20" t="s">
        <v>1561</v>
      </c>
      <c r="N169" s="20"/>
      <c r="O169" s="15" t="s">
        <v>2682</v>
      </c>
      <c r="P169" s="15" t="s">
        <v>2683</v>
      </c>
      <c r="Q169" s="15" t="s">
        <v>1593</v>
      </c>
      <c r="R169" s="15" t="s">
        <v>2684</v>
      </c>
      <c r="S169" s="13" t="s">
        <v>2685</v>
      </c>
      <c r="T169" s="24">
        <v>3.157</v>
      </c>
      <c r="U169" s="25">
        <v>4</v>
      </c>
      <c r="V169" s="25">
        <v>1</v>
      </c>
      <c r="W169" s="25">
        <v>6</v>
      </c>
    </row>
    <row r="170" s="2" customFormat="1" ht="15.75" spans="1:23">
      <c r="A170" s="14" t="s">
        <v>366</v>
      </c>
      <c r="B170" s="14" t="s">
        <v>376</v>
      </c>
      <c r="C170" s="11" t="s">
        <v>1640</v>
      </c>
      <c r="D170" s="12" t="s">
        <v>2630</v>
      </c>
      <c r="E170" s="13" t="s">
        <v>1556</v>
      </c>
      <c r="F170" s="15" t="s">
        <v>1721</v>
      </c>
      <c r="G170" s="15" t="s">
        <v>1633</v>
      </c>
      <c r="H170" s="13" t="s">
        <v>2686</v>
      </c>
      <c r="I170" s="20">
        <v>634.61</v>
      </c>
      <c r="J170" s="21" t="s">
        <v>2687</v>
      </c>
      <c r="K170" s="20">
        <v>100</v>
      </c>
      <c r="L170" s="20">
        <v>157.58</v>
      </c>
      <c r="M170" s="20">
        <v>100</v>
      </c>
      <c r="N170" s="20">
        <v>157.58</v>
      </c>
      <c r="O170" s="15" t="s">
        <v>2688</v>
      </c>
      <c r="P170" s="15" t="s">
        <v>2689</v>
      </c>
      <c r="Q170" s="15" t="s">
        <v>2046</v>
      </c>
      <c r="R170" s="15" t="s">
        <v>1594</v>
      </c>
      <c r="S170" s="13" t="s">
        <v>2690</v>
      </c>
      <c r="T170" s="24">
        <v>2.747</v>
      </c>
      <c r="U170" s="25">
        <v>8</v>
      </c>
      <c r="V170" s="25">
        <v>4</v>
      </c>
      <c r="W170" s="25">
        <v>9</v>
      </c>
    </row>
    <row r="171" s="2" customFormat="1" ht="15.75" spans="1:23">
      <c r="A171" s="14" t="s">
        <v>386</v>
      </c>
      <c r="B171" s="14" t="s">
        <v>396</v>
      </c>
      <c r="C171" s="11" t="s">
        <v>1648</v>
      </c>
      <c r="D171" s="12" t="s">
        <v>2630</v>
      </c>
      <c r="E171" s="13" t="s">
        <v>1556</v>
      </c>
      <c r="F171" s="15" t="s">
        <v>2691</v>
      </c>
      <c r="G171" s="15" t="s">
        <v>1832</v>
      </c>
      <c r="H171" s="13" t="s">
        <v>2692</v>
      </c>
      <c r="I171" s="20">
        <v>396.91</v>
      </c>
      <c r="J171" s="21" t="s">
        <v>2693</v>
      </c>
      <c r="K171" s="20">
        <v>79</v>
      </c>
      <c r="L171" s="20">
        <v>199.04</v>
      </c>
      <c r="M171" s="20">
        <v>43</v>
      </c>
      <c r="N171" s="20">
        <v>108.34</v>
      </c>
      <c r="O171" s="15" t="s">
        <v>2694</v>
      </c>
      <c r="P171" s="15" t="s">
        <v>2695</v>
      </c>
      <c r="Q171" s="15" t="s">
        <v>2696</v>
      </c>
      <c r="R171" s="15" t="s">
        <v>1594</v>
      </c>
      <c r="S171" s="13" t="s">
        <v>2697</v>
      </c>
      <c r="T171" s="24">
        <v>2.701</v>
      </c>
      <c r="U171" s="25">
        <v>2</v>
      </c>
      <c r="V171" s="25">
        <v>1</v>
      </c>
      <c r="W171" s="25">
        <v>4</v>
      </c>
    </row>
    <row r="172" s="2" customFormat="1" ht="15.75" spans="1:23">
      <c r="A172" s="14" t="s">
        <v>406</v>
      </c>
      <c r="B172" s="14" t="s">
        <v>416</v>
      </c>
      <c r="C172" s="11" t="s">
        <v>1655</v>
      </c>
      <c r="D172" s="12" t="s">
        <v>2630</v>
      </c>
      <c r="E172" s="13" t="s">
        <v>1556</v>
      </c>
      <c r="F172" s="15" t="s">
        <v>1787</v>
      </c>
      <c r="G172" s="15" t="s">
        <v>1770</v>
      </c>
      <c r="H172" s="13" t="s">
        <v>2698</v>
      </c>
      <c r="I172" s="20">
        <v>244.21</v>
      </c>
      <c r="J172" s="21" t="s">
        <v>2699</v>
      </c>
      <c r="K172" s="20">
        <v>49</v>
      </c>
      <c r="L172" s="20">
        <v>200.65</v>
      </c>
      <c r="M172" s="20">
        <v>49</v>
      </c>
      <c r="N172" s="20">
        <v>200.65</v>
      </c>
      <c r="O172" s="15" t="s">
        <v>2700</v>
      </c>
      <c r="P172" s="15" t="s">
        <v>2701</v>
      </c>
      <c r="Q172" s="15" t="s">
        <v>1593</v>
      </c>
      <c r="R172" s="15" t="s">
        <v>2702</v>
      </c>
      <c r="S172" s="13" t="s">
        <v>2703</v>
      </c>
      <c r="T172" s="24">
        <v>-2.745</v>
      </c>
      <c r="U172" s="25">
        <v>4</v>
      </c>
      <c r="V172" s="25">
        <v>4</v>
      </c>
      <c r="W172" s="25">
        <v>3</v>
      </c>
    </row>
    <row r="173" s="2" customFormat="1" ht="15.75" spans="1:23">
      <c r="A173" s="14" t="s">
        <v>426</v>
      </c>
      <c r="B173" s="14" t="s">
        <v>436</v>
      </c>
      <c r="C173" s="11" t="s">
        <v>1663</v>
      </c>
      <c r="D173" s="12" t="s">
        <v>2630</v>
      </c>
      <c r="E173" s="13" t="s">
        <v>1556</v>
      </c>
      <c r="F173" s="15" t="s">
        <v>1787</v>
      </c>
      <c r="G173" s="15" t="s">
        <v>1770</v>
      </c>
      <c r="H173" s="13" t="s">
        <v>2704</v>
      </c>
      <c r="I173" s="20">
        <v>310.33</v>
      </c>
      <c r="J173" s="21" t="s">
        <v>2705</v>
      </c>
      <c r="K173" s="20">
        <v>62</v>
      </c>
      <c r="L173" s="20">
        <v>199.78</v>
      </c>
      <c r="M173" s="20" t="s">
        <v>1561</v>
      </c>
      <c r="N173" s="20"/>
      <c r="O173" s="15" t="s">
        <v>2706</v>
      </c>
      <c r="P173" s="15" t="s">
        <v>2707</v>
      </c>
      <c r="Q173" s="15" t="s">
        <v>1593</v>
      </c>
      <c r="R173" s="15" t="s">
        <v>2708</v>
      </c>
      <c r="S173" s="13" t="s">
        <v>2709</v>
      </c>
      <c r="T173" s="24">
        <v>0.837</v>
      </c>
      <c r="U173" s="25">
        <v>6</v>
      </c>
      <c r="V173" s="25">
        <v>2</v>
      </c>
      <c r="W173" s="25">
        <v>5</v>
      </c>
    </row>
    <row r="174" s="2" customFormat="1" ht="15.75" spans="1:23">
      <c r="A174" s="14" t="s">
        <v>446</v>
      </c>
      <c r="B174" s="14" t="s">
        <v>456</v>
      </c>
      <c r="C174" s="11" t="s">
        <v>1671</v>
      </c>
      <c r="D174" s="12" t="s">
        <v>2630</v>
      </c>
      <c r="E174" s="13" t="s">
        <v>1556</v>
      </c>
      <c r="F174" s="15" t="s">
        <v>2013</v>
      </c>
      <c r="G174" s="15" t="s">
        <v>1832</v>
      </c>
      <c r="H174" s="13" t="s">
        <v>2710</v>
      </c>
      <c r="I174" s="20">
        <v>274.25</v>
      </c>
      <c r="J174" s="21" t="s">
        <v>2711</v>
      </c>
      <c r="K174" s="20">
        <v>32</v>
      </c>
      <c r="L174" s="20">
        <v>116.68</v>
      </c>
      <c r="M174" s="20">
        <v>3</v>
      </c>
      <c r="N174" s="20">
        <v>10.94</v>
      </c>
      <c r="O174" s="15" t="s">
        <v>2712</v>
      </c>
      <c r="P174" s="15" t="s">
        <v>2713</v>
      </c>
      <c r="Q174" s="15" t="s">
        <v>2046</v>
      </c>
      <c r="R174" s="15" t="s">
        <v>2714</v>
      </c>
      <c r="S174" s="13" t="s">
        <v>2715</v>
      </c>
      <c r="T174" s="24">
        <v>2.084</v>
      </c>
      <c r="U174" s="25">
        <v>2</v>
      </c>
      <c r="V174" s="25">
        <v>1</v>
      </c>
      <c r="W174" s="25">
        <v>2</v>
      </c>
    </row>
    <row r="175" s="2" customFormat="1" ht="15.75" spans="1:23">
      <c r="A175" s="14" t="s">
        <v>466</v>
      </c>
      <c r="B175" s="14" t="s">
        <v>476</v>
      </c>
      <c r="C175" s="11" t="s">
        <v>1677</v>
      </c>
      <c r="D175" s="12" t="s">
        <v>2630</v>
      </c>
      <c r="E175" s="13" t="s">
        <v>1556</v>
      </c>
      <c r="F175" s="15" t="s">
        <v>2013</v>
      </c>
      <c r="G175" s="15" t="s">
        <v>1832</v>
      </c>
      <c r="H175" s="13" t="s">
        <v>2716</v>
      </c>
      <c r="I175" s="20">
        <v>252.27</v>
      </c>
      <c r="J175" s="21" t="s">
        <v>2717</v>
      </c>
      <c r="K175" s="20">
        <v>50</v>
      </c>
      <c r="L175" s="20">
        <v>198.2</v>
      </c>
      <c r="M175" s="20" t="s">
        <v>1561</v>
      </c>
      <c r="N175" s="20"/>
      <c r="O175" s="15" t="s">
        <v>2718</v>
      </c>
      <c r="P175" s="15" t="s">
        <v>2719</v>
      </c>
      <c r="Q175" s="15" t="s">
        <v>1564</v>
      </c>
      <c r="R175" s="15" t="s">
        <v>2720</v>
      </c>
      <c r="S175" s="13" t="s">
        <v>2721</v>
      </c>
      <c r="T175" s="24">
        <v>2.105</v>
      </c>
      <c r="U175" s="25">
        <v>2</v>
      </c>
      <c r="V175" s="25">
        <v>2</v>
      </c>
      <c r="W175" s="25">
        <v>2</v>
      </c>
    </row>
    <row r="176" s="2" customFormat="1" ht="15.75" spans="1:23">
      <c r="A176" s="14" t="s">
        <v>486</v>
      </c>
      <c r="B176" s="14" t="s">
        <v>496</v>
      </c>
      <c r="C176" s="11" t="s">
        <v>1686</v>
      </c>
      <c r="D176" s="12" t="s">
        <v>2630</v>
      </c>
      <c r="E176" s="13" t="s">
        <v>1556</v>
      </c>
      <c r="F176" s="15" t="s">
        <v>1840</v>
      </c>
      <c r="G176" s="15" t="s">
        <v>1688</v>
      </c>
      <c r="H176" s="13" t="s">
        <v>2722</v>
      </c>
      <c r="I176" s="20">
        <v>418.36</v>
      </c>
      <c r="J176" s="21" t="s">
        <v>2723</v>
      </c>
      <c r="K176" s="20">
        <v>28</v>
      </c>
      <c r="L176" s="20">
        <v>66.93</v>
      </c>
      <c r="M176" s="20">
        <v>35</v>
      </c>
      <c r="N176" s="20">
        <v>83.66</v>
      </c>
      <c r="O176" s="15" t="s">
        <v>2724</v>
      </c>
      <c r="P176" s="15" t="s">
        <v>2725</v>
      </c>
      <c r="Q176" s="15" t="s">
        <v>1726</v>
      </c>
      <c r="R176" s="15" t="s">
        <v>1594</v>
      </c>
      <c r="S176" s="13" t="s">
        <v>2726</v>
      </c>
      <c r="T176" s="24">
        <v>4.476</v>
      </c>
      <c r="U176" s="25">
        <v>2</v>
      </c>
      <c r="V176" s="25">
        <v>0</v>
      </c>
      <c r="W176" s="25">
        <v>3</v>
      </c>
    </row>
    <row r="177" s="2" customFormat="1" ht="15.75" spans="1:23">
      <c r="A177" s="14" t="s">
        <v>347</v>
      </c>
      <c r="B177" s="14" t="s">
        <v>357</v>
      </c>
      <c r="C177" s="11" t="s">
        <v>1695</v>
      </c>
      <c r="D177" s="12" t="s">
        <v>2630</v>
      </c>
      <c r="E177" s="13" t="s">
        <v>1556</v>
      </c>
      <c r="F177" s="15" t="s">
        <v>1713</v>
      </c>
      <c r="G177" s="15" t="s">
        <v>1713</v>
      </c>
      <c r="H177" s="13" t="s">
        <v>2727</v>
      </c>
      <c r="I177" s="20">
        <v>167.59</v>
      </c>
      <c r="J177" s="21" t="s">
        <v>2728</v>
      </c>
      <c r="K177" s="20">
        <v>34</v>
      </c>
      <c r="L177" s="20">
        <v>202.88</v>
      </c>
      <c r="M177" s="20">
        <v>34</v>
      </c>
      <c r="N177" s="20">
        <v>202.88</v>
      </c>
      <c r="O177" s="15" t="s">
        <v>2729</v>
      </c>
      <c r="P177" s="15" t="s">
        <v>2730</v>
      </c>
      <c r="Q177" s="15" t="s">
        <v>1726</v>
      </c>
      <c r="R177" s="15" t="s">
        <v>1594</v>
      </c>
      <c r="S177" s="13" t="s">
        <v>2731</v>
      </c>
      <c r="T177" s="24">
        <v>-3.318</v>
      </c>
      <c r="U177" s="25">
        <v>2</v>
      </c>
      <c r="V177" s="25">
        <v>1</v>
      </c>
      <c r="W177" s="25">
        <v>4</v>
      </c>
    </row>
    <row r="178" s="2" customFormat="1" ht="15.75" spans="1:23">
      <c r="A178" s="14" t="s">
        <v>367</v>
      </c>
      <c r="B178" s="14" t="s">
        <v>377</v>
      </c>
      <c r="C178" s="11" t="s">
        <v>1703</v>
      </c>
      <c r="D178" s="12" t="s">
        <v>2630</v>
      </c>
      <c r="E178" s="13" t="s">
        <v>1556</v>
      </c>
      <c r="F178" s="15" t="s">
        <v>1787</v>
      </c>
      <c r="G178" s="15" t="s">
        <v>1770</v>
      </c>
      <c r="H178" s="13" t="s">
        <v>2732</v>
      </c>
      <c r="I178" s="20">
        <v>480.9</v>
      </c>
      <c r="J178" s="21" t="s">
        <v>2733</v>
      </c>
      <c r="K178" s="20">
        <v>96</v>
      </c>
      <c r="L178" s="20">
        <v>199.63</v>
      </c>
      <c r="M178" s="20">
        <v>96</v>
      </c>
      <c r="N178" s="20">
        <v>199.63</v>
      </c>
      <c r="O178" s="15" t="s">
        <v>2734</v>
      </c>
      <c r="P178" s="15" t="s">
        <v>2735</v>
      </c>
      <c r="Q178" s="15" t="s">
        <v>1726</v>
      </c>
      <c r="R178" s="15" t="s">
        <v>2736</v>
      </c>
      <c r="S178" s="13" t="s">
        <v>2737</v>
      </c>
      <c r="T178" s="24">
        <v>-0.513</v>
      </c>
      <c r="U178" s="25">
        <v>3</v>
      </c>
      <c r="V178" s="25">
        <v>4</v>
      </c>
      <c r="W178" s="25">
        <v>2</v>
      </c>
    </row>
    <row r="179" s="2" customFormat="1" ht="15.75" spans="1:23">
      <c r="A179" s="14" t="s">
        <v>387</v>
      </c>
      <c r="B179" s="14" t="s">
        <v>397</v>
      </c>
      <c r="C179" s="11" t="s">
        <v>1711</v>
      </c>
      <c r="D179" s="12" t="s">
        <v>2630</v>
      </c>
      <c r="E179" s="13" t="s">
        <v>1556</v>
      </c>
      <c r="F179" s="15" t="s">
        <v>1769</v>
      </c>
      <c r="G179" s="15" t="s">
        <v>1770</v>
      </c>
      <c r="H179" s="13" t="s">
        <v>2738</v>
      </c>
      <c r="I179" s="20">
        <v>267.24</v>
      </c>
      <c r="J179" s="21" t="s">
        <v>2739</v>
      </c>
      <c r="K179" s="20">
        <v>53</v>
      </c>
      <c r="L179" s="20">
        <v>198.32</v>
      </c>
      <c r="M179" s="20">
        <v>53</v>
      </c>
      <c r="N179" s="20">
        <v>198.32</v>
      </c>
      <c r="O179" s="15" t="s">
        <v>2740</v>
      </c>
      <c r="P179" s="15" t="s">
        <v>2203</v>
      </c>
      <c r="Q179" s="15" t="s">
        <v>1593</v>
      </c>
      <c r="R179" s="15" t="s">
        <v>2741</v>
      </c>
      <c r="S179" s="13" t="s">
        <v>2742</v>
      </c>
      <c r="T179" s="24">
        <v>0.064</v>
      </c>
      <c r="U179" s="25">
        <v>4</v>
      </c>
      <c r="V179" s="25">
        <v>2</v>
      </c>
      <c r="W179" s="25">
        <v>3</v>
      </c>
    </row>
    <row r="180" s="2" customFormat="1" ht="15.75" spans="1:23">
      <c r="A180" s="14" t="s">
        <v>407</v>
      </c>
      <c r="B180" s="14" t="s">
        <v>417</v>
      </c>
      <c r="C180" s="11" t="s">
        <v>1720</v>
      </c>
      <c r="D180" s="12" t="s">
        <v>2630</v>
      </c>
      <c r="E180" s="13" t="s">
        <v>1556</v>
      </c>
      <c r="F180" s="15" t="s">
        <v>1713</v>
      </c>
      <c r="G180" s="15" t="s">
        <v>1713</v>
      </c>
      <c r="H180" s="13" t="s">
        <v>2743</v>
      </c>
      <c r="I180" s="20">
        <v>144.13</v>
      </c>
      <c r="J180" s="21" t="s">
        <v>2744</v>
      </c>
      <c r="K180" s="20">
        <v>29</v>
      </c>
      <c r="L180" s="20">
        <v>201.21</v>
      </c>
      <c r="M180" s="20" t="s">
        <v>1561</v>
      </c>
      <c r="N180" s="20"/>
      <c r="O180" s="15" t="s">
        <v>2745</v>
      </c>
      <c r="P180" s="15" t="s">
        <v>2746</v>
      </c>
      <c r="Q180" s="15" t="s">
        <v>1593</v>
      </c>
      <c r="R180" s="15" t="s">
        <v>1594</v>
      </c>
      <c r="S180" s="13" t="s">
        <v>2747</v>
      </c>
      <c r="T180" s="24">
        <v>0.49</v>
      </c>
      <c r="U180" s="25">
        <v>4</v>
      </c>
      <c r="V180" s="25">
        <v>0</v>
      </c>
      <c r="W180" s="25">
        <v>4</v>
      </c>
    </row>
    <row r="181" s="2" customFormat="1" ht="15.75" spans="1:23">
      <c r="A181" s="14" t="s">
        <v>427</v>
      </c>
      <c r="B181" s="14" t="s">
        <v>437</v>
      </c>
      <c r="C181" s="11" t="s">
        <v>1729</v>
      </c>
      <c r="D181" s="12" t="s">
        <v>2630</v>
      </c>
      <c r="E181" s="13" t="s">
        <v>1556</v>
      </c>
      <c r="F181" s="15" t="s">
        <v>2748</v>
      </c>
      <c r="G181" s="15" t="s">
        <v>1588</v>
      </c>
      <c r="H181" s="13" t="s">
        <v>2749</v>
      </c>
      <c r="I181" s="20">
        <v>580.46</v>
      </c>
      <c r="J181" s="21" t="s">
        <v>2750</v>
      </c>
      <c r="K181" s="20">
        <v>116</v>
      </c>
      <c r="L181" s="20">
        <v>199.84</v>
      </c>
      <c r="M181" s="20" t="s">
        <v>1561</v>
      </c>
      <c r="N181" s="20"/>
      <c r="O181" s="15" t="s">
        <v>2751</v>
      </c>
      <c r="P181" s="15" t="s">
        <v>2752</v>
      </c>
      <c r="Q181" s="15" t="s">
        <v>1593</v>
      </c>
      <c r="R181" s="15" t="s">
        <v>1594</v>
      </c>
      <c r="S181" s="13" t="s">
        <v>2753</v>
      </c>
      <c r="T181" s="24">
        <v>3.458</v>
      </c>
      <c r="U181" s="25">
        <v>9</v>
      </c>
      <c r="V181" s="25">
        <v>2</v>
      </c>
      <c r="W181" s="25">
        <v>10</v>
      </c>
    </row>
    <row r="182" s="2" customFormat="1" ht="15.75" spans="1:23">
      <c r="A182" s="14" t="s">
        <v>447</v>
      </c>
      <c r="B182" s="14" t="s">
        <v>457</v>
      </c>
      <c r="C182" s="11" t="s">
        <v>1737</v>
      </c>
      <c r="D182" s="12" t="s">
        <v>2630</v>
      </c>
      <c r="E182" s="13" t="s">
        <v>1556</v>
      </c>
      <c r="F182" s="15" t="s">
        <v>2754</v>
      </c>
      <c r="G182" s="15" t="s">
        <v>1713</v>
      </c>
      <c r="H182" s="13" t="s">
        <v>2755</v>
      </c>
      <c r="I182" s="20">
        <v>406.43</v>
      </c>
      <c r="J182" s="21" t="s">
        <v>2756</v>
      </c>
      <c r="K182" s="20">
        <v>81</v>
      </c>
      <c r="L182" s="20">
        <v>199.3</v>
      </c>
      <c r="M182" s="20" t="s">
        <v>1561</v>
      </c>
      <c r="N182" s="20"/>
      <c r="O182" s="15" t="s">
        <v>2757</v>
      </c>
      <c r="P182" s="15" t="s">
        <v>2758</v>
      </c>
      <c r="Q182" s="15" t="s">
        <v>1593</v>
      </c>
      <c r="R182" s="15" t="s">
        <v>2759</v>
      </c>
      <c r="S182" s="13" t="s">
        <v>2760</v>
      </c>
      <c r="T182" s="24">
        <v>1.714</v>
      </c>
      <c r="U182" s="25">
        <v>5</v>
      </c>
      <c r="V182" s="25">
        <v>1</v>
      </c>
      <c r="W182" s="25">
        <v>4</v>
      </c>
    </row>
    <row r="183" s="2" customFormat="1" ht="15.75" spans="1:23">
      <c r="A183" s="14" t="s">
        <v>467</v>
      </c>
      <c r="B183" s="14" t="s">
        <v>477</v>
      </c>
      <c r="C183" s="11" t="s">
        <v>1746</v>
      </c>
      <c r="D183" s="12" t="s">
        <v>2630</v>
      </c>
      <c r="E183" s="13" t="s">
        <v>1556</v>
      </c>
      <c r="F183" s="15" t="s">
        <v>1848</v>
      </c>
      <c r="G183" s="15" t="s">
        <v>1770</v>
      </c>
      <c r="H183" s="13" t="s">
        <v>2761</v>
      </c>
      <c r="I183" s="20">
        <v>419.38</v>
      </c>
      <c r="J183" s="21" t="s">
        <v>2762</v>
      </c>
      <c r="K183" s="20">
        <v>83</v>
      </c>
      <c r="L183" s="20">
        <v>197.91</v>
      </c>
      <c r="M183" s="20" t="s">
        <v>1561</v>
      </c>
      <c r="N183" s="20"/>
      <c r="O183" s="15" t="s">
        <v>2763</v>
      </c>
      <c r="P183" s="15" t="s">
        <v>2764</v>
      </c>
      <c r="Q183" s="15" t="s">
        <v>1593</v>
      </c>
      <c r="R183" s="15" t="s">
        <v>2765</v>
      </c>
      <c r="S183" s="13" t="s">
        <v>2766</v>
      </c>
      <c r="T183" s="24">
        <v>0.3</v>
      </c>
      <c r="U183" s="25">
        <v>4</v>
      </c>
      <c r="V183" s="25">
        <v>2</v>
      </c>
      <c r="W183" s="25">
        <v>3</v>
      </c>
    </row>
    <row r="184" s="2" customFormat="1" ht="15.75" spans="1:23">
      <c r="A184" s="14" t="s">
        <v>487</v>
      </c>
      <c r="B184" s="14" t="s">
        <v>497</v>
      </c>
      <c r="C184" s="11" t="s">
        <v>1753</v>
      </c>
      <c r="D184" s="12" t="s">
        <v>2630</v>
      </c>
      <c r="E184" s="13" t="s">
        <v>1556</v>
      </c>
      <c r="F184" s="15" t="s">
        <v>1641</v>
      </c>
      <c r="G184" s="15" t="s">
        <v>1607</v>
      </c>
      <c r="H184" s="13" t="s">
        <v>2767</v>
      </c>
      <c r="I184" s="20">
        <v>615.39</v>
      </c>
      <c r="J184" s="21" t="s">
        <v>2768</v>
      </c>
      <c r="K184" s="20">
        <v>22</v>
      </c>
      <c r="L184" s="20">
        <v>35.75</v>
      </c>
      <c r="M184" s="20" t="s">
        <v>1561</v>
      </c>
      <c r="N184" s="20"/>
      <c r="O184" s="15" t="s">
        <v>2769</v>
      </c>
      <c r="P184" s="15" t="s">
        <v>2770</v>
      </c>
      <c r="Q184" s="15" t="s">
        <v>1593</v>
      </c>
      <c r="R184" s="15" t="s">
        <v>2771</v>
      </c>
      <c r="S184" s="13" t="s">
        <v>2772</v>
      </c>
      <c r="T184" s="24">
        <v>3.176</v>
      </c>
      <c r="U184" s="25">
        <v>4</v>
      </c>
      <c r="V184" s="25">
        <v>2</v>
      </c>
      <c r="W184" s="25">
        <v>5</v>
      </c>
    </row>
    <row r="185" s="2" customFormat="1" ht="15.75" spans="1:23">
      <c r="A185" s="14" t="s">
        <v>348</v>
      </c>
      <c r="B185" s="14" t="s">
        <v>358</v>
      </c>
      <c r="C185" s="11" t="s">
        <v>1760</v>
      </c>
      <c r="D185" s="12" t="s">
        <v>2630</v>
      </c>
      <c r="E185" s="13" t="s">
        <v>1556</v>
      </c>
      <c r="F185" s="15" t="s">
        <v>1664</v>
      </c>
      <c r="G185" s="15" t="s">
        <v>1665</v>
      </c>
      <c r="H185" s="13" t="s">
        <v>2773</v>
      </c>
      <c r="I185" s="20">
        <v>438.3</v>
      </c>
      <c r="J185" s="21" t="s">
        <v>2774</v>
      </c>
      <c r="K185" s="20">
        <v>88</v>
      </c>
      <c r="L185" s="20">
        <v>200.78</v>
      </c>
      <c r="M185" s="20" t="s">
        <v>1561</v>
      </c>
      <c r="N185" s="20"/>
      <c r="O185" s="15" t="s">
        <v>2775</v>
      </c>
      <c r="P185" s="15" t="s">
        <v>2776</v>
      </c>
      <c r="Q185" s="15" t="s">
        <v>1726</v>
      </c>
      <c r="R185" s="15" t="s">
        <v>2777</v>
      </c>
      <c r="S185" s="13" t="s">
        <v>2778</v>
      </c>
      <c r="T185" s="24">
        <v>3.49</v>
      </c>
      <c r="U185" s="25">
        <v>2</v>
      </c>
      <c r="V185" s="25">
        <v>3</v>
      </c>
      <c r="W185" s="25">
        <v>2</v>
      </c>
    </row>
    <row r="186" s="2" customFormat="1" ht="15.75" spans="1:23">
      <c r="A186" s="14" t="s">
        <v>368</v>
      </c>
      <c r="B186" s="14" t="s">
        <v>378</v>
      </c>
      <c r="C186" s="11" t="s">
        <v>1768</v>
      </c>
      <c r="D186" s="12" t="s">
        <v>2630</v>
      </c>
      <c r="E186" s="13" t="s">
        <v>1556</v>
      </c>
      <c r="F186" s="15" t="s">
        <v>2779</v>
      </c>
      <c r="G186" s="15" t="s">
        <v>2780</v>
      </c>
      <c r="H186" s="13" t="s">
        <v>2781</v>
      </c>
      <c r="I186" s="20">
        <v>560.64</v>
      </c>
      <c r="J186" s="21" t="s">
        <v>2782</v>
      </c>
      <c r="K186" s="20">
        <v>36</v>
      </c>
      <c r="L186" s="20">
        <v>64.21</v>
      </c>
      <c r="M186" s="20" t="s">
        <v>1561</v>
      </c>
      <c r="N186" s="20"/>
      <c r="O186" s="15" t="s">
        <v>2783</v>
      </c>
      <c r="P186" s="15" t="s">
        <v>2784</v>
      </c>
      <c r="Q186" s="15" t="s">
        <v>1593</v>
      </c>
      <c r="R186" s="15" t="s">
        <v>2785</v>
      </c>
      <c r="S186" s="13" t="s">
        <v>2786</v>
      </c>
      <c r="T186" s="24">
        <v>2.36</v>
      </c>
      <c r="U186" s="25">
        <v>8</v>
      </c>
      <c r="V186" s="25">
        <v>3</v>
      </c>
      <c r="W186" s="25">
        <v>5</v>
      </c>
    </row>
    <row r="187" s="2" customFormat="1" ht="15.75" spans="1:23">
      <c r="A187" s="14" t="s">
        <v>388</v>
      </c>
      <c r="B187" s="14" t="s">
        <v>398</v>
      </c>
      <c r="C187" s="11" t="s">
        <v>1777</v>
      </c>
      <c r="D187" s="12" t="s">
        <v>2630</v>
      </c>
      <c r="E187" s="13" t="s">
        <v>1556</v>
      </c>
      <c r="F187" s="15" t="s">
        <v>1880</v>
      </c>
      <c r="G187" s="15" t="s">
        <v>1569</v>
      </c>
      <c r="H187" s="13" t="s">
        <v>2787</v>
      </c>
      <c r="I187" s="20">
        <v>315.75</v>
      </c>
      <c r="J187" s="21" t="s">
        <v>2788</v>
      </c>
      <c r="K187" s="20">
        <v>25</v>
      </c>
      <c r="L187" s="20">
        <v>79.18</v>
      </c>
      <c r="M187" s="20" t="s">
        <v>1561</v>
      </c>
      <c r="N187" s="20"/>
      <c r="O187" s="15" t="s">
        <v>2789</v>
      </c>
      <c r="P187" s="15" t="s">
        <v>2790</v>
      </c>
      <c r="Q187" s="15" t="s">
        <v>1593</v>
      </c>
      <c r="R187" s="15" t="s">
        <v>2791</v>
      </c>
      <c r="S187" s="13" t="s">
        <v>2792</v>
      </c>
      <c r="T187" s="24">
        <v>4.109</v>
      </c>
      <c r="U187" s="25">
        <v>4</v>
      </c>
      <c r="V187" s="25">
        <v>1</v>
      </c>
      <c r="W187" s="25">
        <v>4</v>
      </c>
    </row>
    <row r="188" s="2" customFormat="1" ht="15.75" spans="1:23">
      <c r="A188" s="14" t="s">
        <v>408</v>
      </c>
      <c r="B188" s="14" t="s">
        <v>418</v>
      </c>
      <c r="C188" s="11" t="s">
        <v>1786</v>
      </c>
      <c r="D188" s="12" t="s">
        <v>2630</v>
      </c>
      <c r="E188" s="13" t="s">
        <v>1556</v>
      </c>
      <c r="F188" s="15" t="s">
        <v>2793</v>
      </c>
      <c r="G188" s="15" t="s">
        <v>1598</v>
      </c>
      <c r="H188" s="13" t="s">
        <v>2794</v>
      </c>
      <c r="I188" s="20">
        <v>359.72</v>
      </c>
      <c r="J188" s="21" t="s">
        <v>2795</v>
      </c>
      <c r="K188" s="20">
        <v>72</v>
      </c>
      <c r="L188" s="20">
        <v>200.16</v>
      </c>
      <c r="M188" s="20" t="s">
        <v>1561</v>
      </c>
      <c r="N188" s="20"/>
      <c r="O188" s="15" t="s">
        <v>2796</v>
      </c>
      <c r="P188" s="15" t="s">
        <v>2797</v>
      </c>
      <c r="Q188" s="15" t="s">
        <v>1593</v>
      </c>
      <c r="R188" s="15" t="s">
        <v>1594</v>
      </c>
      <c r="S188" s="13" t="s">
        <v>2798</v>
      </c>
      <c r="T188" s="24">
        <v>2.49</v>
      </c>
      <c r="U188" s="25">
        <v>2</v>
      </c>
      <c r="V188" s="25">
        <v>3</v>
      </c>
      <c r="W188" s="25">
        <v>4</v>
      </c>
    </row>
    <row r="189" s="2" customFormat="1" ht="15.75" spans="1:23">
      <c r="A189" s="14" t="s">
        <v>428</v>
      </c>
      <c r="B189" s="14" t="s">
        <v>438</v>
      </c>
      <c r="C189" s="11" t="s">
        <v>1794</v>
      </c>
      <c r="D189" s="12" t="s">
        <v>2630</v>
      </c>
      <c r="E189" s="13" t="s">
        <v>1556</v>
      </c>
      <c r="F189" s="15" t="s">
        <v>1848</v>
      </c>
      <c r="G189" s="15" t="s">
        <v>1770</v>
      </c>
      <c r="H189" s="13" t="s">
        <v>2799</v>
      </c>
      <c r="I189" s="20">
        <v>461.87</v>
      </c>
      <c r="J189" s="21" t="s">
        <v>2800</v>
      </c>
      <c r="K189" s="20">
        <v>9</v>
      </c>
      <c r="L189" s="20">
        <v>19.49</v>
      </c>
      <c r="M189" s="20" t="s">
        <v>1561</v>
      </c>
      <c r="N189" s="20"/>
      <c r="O189" s="15" t="s">
        <v>2801</v>
      </c>
      <c r="P189" s="15" t="s">
        <v>2802</v>
      </c>
      <c r="Q189" s="15" t="s">
        <v>1593</v>
      </c>
      <c r="R189" s="15" t="s">
        <v>1594</v>
      </c>
      <c r="S189" s="13" t="s">
        <v>2803</v>
      </c>
      <c r="T189" s="24">
        <v>2.446</v>
      </c>
      <c r="U189" s="25">
        <v>4</v>
      </c>
      <c r="V189" s="25">
        <v>2</v>
      </c>
      <c r="W189" s="25">
        <v>4</v>
      </c>
    </row>
    <row r="190" s="2" customFormat="1" ht="15.75" spans="1:23">
      <c r="A190" s="14" t="s">
        <v>448</v>
      </c>
      <c r="B190" s="14" t="s">
        <v>458</v>
      </c>
      <c r="C190" s="11" t="s">
        <v>1801</v>
      </c>
      <c r="D190" s="12" t="s">
        <v>2630</v>
      </c>
      <c r="E190" s="13" t="s">
        <v>1556</v>
      </c>
      <c r="F190" s="15" t="s">
        <v>1664</v>
      </c>
      <c r="G190" s="15" t="s">
        <v>1665</v>
      </c>
      <c r="H190" s="13" t="s">
        <v>2804</v>
      </c>
      <c r="I190" s="20">
        <v>396.49</v>
      </c>
      <c r="J190" s="21" t="s">
        <v>2805</v>
      </c>
      <c r="K190" s="20">
        <v>26</v>
      </c>
      <c r="L190" s="20">
        <v>65.58</v>
      </c>
      <c r="M190" s="20" t="s">
        <v>1561</v>
      </c>
      <c r="N190" s="20"/>
      <c r="O190" s="15" t="s">
        <v>2806</v>
      </c>
      <c r="P190" s="15" t="s">
        <v>2807</v>
      </c>
      <c r="Q190" s="15" t="s">
        <v>1593</v>
      </c>
      <c r="R190" s="15" t="s">
        <v>2808</v>
      </c>
      <c r="S190" s="13" t="s">
        <v>2809</v>
      </c>
      <c r="T190" s="24">
        <v>2.152</v>
      </c>
      <c r="U190" s="25">
        <v>2</v>
      </c>
      <c r="V190" s="25">
        <v>2</v>
      </c>
      <c r="W190" s="25">
        <v>7</v>
      </c>
    </row>
    <row r="191" s="2" customFormat="1" ht="15.75" spans="1:23">
      <c r="A191" s="14" t="s">
        <v>468</v>
      </c>
      <c r="B191" s="14" t="s">
        <v>478</v>
      </c>
      <c r="C191" s="11" t="s">
        <v>1808</v>
      </c>
      <c r="D191" s="12" t="s">
        <v>2630</v>
      </c>
      <c r="E191" s="13" t="s">
        <v>1556</v>
      </c>
      <c r="F191" s="15" t="s">
        <v>2397</v>
      </c>
      <c r="G191" s="15" t="s">
        <v>1679</v>
      </c>
      <c r="H191" s="13" t="s">
        <v>2810</v>
      </c>
      <c r="I191" s="20">
        <v>312.37</v>
      </c>
      <c r="J191" s="21" t="s">
        <v>2811</v>
      </c>
      <c r="K191" s="20">
        <v>62</v>
      </c>
      <c r="L191" s="20">
        <v>198.48</v>
      </c>
      <c r="M191" s="20" t="s">
        <v>1561</v>
      </c>
      <c r="N191" s="20"/>
      <c r="O191" s="15" t="s">
        <v>2812</v>
      </c>
      <c r="P191" s="15" t="s">
        <v>2813</v>
      </c>
      <c r="Q191" s="15" t="s">
        <v>1593</v>
      </c>
      <c r="R191" s="15" t="s">
        <v>1594</v>
      </c>
      <c r="S191" s="13" t="s">
        <v>2814</v>
      </c>
      <c r="T191" s="24">
        <v>1.512</v>
      </c>
      <c r="U191" s="25">
        <v>3</v>
      </c>
      <c r="V191" s="25">
        <v>1</v>
      </c>
      <c r="W191" s="25">
        <v>3</v>
      </c>
    </row>
    <row r="192" s="2" customFormat="1" ht="15.75" spans="1:23">
      <c r="A192" s="14" t="s">
        <v>488</v>
      </c>
      <c r="B192" s="14" t="s">
        <v>498</v>
      </c>
      <c r="C192" s="11" t="s">
        <v>1817</v>
      </c>
      <c r="D192" s="12" t="s">
        <v>2630</v>
      </c>
      <c r="E192" s="13" t="s">
        <v>1556</v>
      </c>
      <c r="F192" s="15" t="s">
        <v>1730</v>
      </c>
      <c r="G192" s="15" t="s">
        <v>1633</v>
      </c>
      <c r="H192" s="13" t="s">
        <v>2815</v>
      </c>
      <c r="I192" s="20">
        <v>529.45</v>
      </c>
      <c r="J192" s="21" t="s">
        <v>2816</v>
      </c>
      <c r="K192" s="20">
        <v>100</v>
      </c>
      <c r="L192" s="20">
        <v>188.88</v>
      </c>
      <c r="M192" s="20">
        <v>11</v>
      </c>
      <c r="N192" s="20">
        <v>20.78</v>
      </c>
      <c r="O192" s="15" t="s">
        <v>2817</v>
      </c>
      <c r="P192" s="15" t="s">
        <v>2818</v>
      </c>
      <c r="Q192" s="15" t="s">
        <v>1593</v>
      </c>
      <c r="R192" s="15" t="s">
        <v>1594</v>
      </c>
      <c r="S192" s="13" t="s">
        <v>2819</v>
      </c>
      <c r="T192" s="24">
        <v>0.921</v>
      </c>
      <c r="U192" s="25">
        <v>7</v>
      </c>
      <c r="V192" s="25">
        <v>3</v>
      </c>
      <c r="W192" s="25">
        <v>11</v>
      </c>
    </row>
    <row r="193" s="2" customFormat="1" ht="15.75" spans="1:23">
      <c r="A193" s="14" t="s">
        <v>349</v>
      </c>
      <c r="B193" s="14" t="s">
        <v>359</v>
      </c>
      <c r="C193" s="11" t="s">
        <v>1823</v>
      </c>
      <c r="D193" s="12" t="s">
        <v>2630</v>
      </c>
      <c r="E193" s="13" t="s">
        <v>1556</v>
      </c>
      <c r="F193" s="15" t="s">
        <v>2820</v>
      </c>
      <c r="G193" s="15" t="s">
        <v>1739</v>
      </c>
      <c r="H193" s="13" t="s">
        <v>2821</v>
      </c>
      <c r="I193" s="20">
        <v>638.82</v>
      </c>
      <c r="J193" s="21" t="s">
        <v>2822</v>
      </c>
      <c r="K193" s="20">
        <v>127</v>
      </c>
      <c r="L193" s="20">
        <v>198.8</v>
      </c>
      <c r="M193" s="20" t="s">
        <v>1561</v>
      </c>
      <c r="N193" s="20"/>
      <c r="O193" s="15" t="s">
        <v>2823</v>
      </c>
      <c r="P193" s="15" t="s">
        <v>2824</v>
      </c>
      <c r="Q193" s="15" t="s">
        <v>1593</v>
      </c>
      <c r="R193" s="15" t="s">
        <v>2825</v>
      </c>
      <c r="S193" s="13" t="s">
        <v>2826</v>
      </c>
      <c r="T193" s="24">
        <v>5.271</v>
      </c>
      <c r="U193" s="25">
        <v>3</v>
      </c>
      <c r="V193" s="25">
        <v>1</v>
      </c>
      <c r="W193" s="25">
        <v>3</v>
      </c>
    </row>
    <row r="194" s="2" customFormat="1" ht="15.75" spans="1:23">
      <c r="A194" s="14" t="s">
        <v>369</v>
      </c>
      <c r="B194" s="14" t="s">
        <v>379</v>
      </c>
      <c r="C194" s="11" t="s">
        <v>2354</v>
      </c>
      <c r="D194" s="12" t="s">
        <v>2630</v>
      </c>
      <c r="E194" s="13" t="s">
        <v>1556</v>
      </c>
      <c r="F194" s="15" t="s">
        <v>2793</v>
      </c>
      <c r="G194" s="15" t="s">
        <v>1598</v>
      </c>
      <c r="H194" s="13" t="s">
        <v>2827</v>
      </c>
      <c r="I194" s="20">
        <v>334.39</v>
      </c>
      <c r="J194" s="21" t="s">
        <v>2828</v>
      </c>
      <c r="K194" s="20">
        <v>8</v>
      </c>
      <c r="L194" s="20">
        <v>23.92</v>
      </c>
      <c r="M194" s="20" t="s">
        <v>1561</v>
      </c>
      <c r="N194" s="20"/>
      <c r="O194" s="15" t="s">
        <v>2829</v>
      </c>
      <c r="P194" s="15" t="s">
        <v>2830</v>
      </c>
      <c r="Q194" s="15" t="s">
        <v>1593</v>
      </c>
      <c r="R194" s="15" t="s">
        <v>2831</v>
      </c>
      <c r="S194" s="13" t="s">
        <v>2832</v>
      </c>
      <c r="T194" s="24">
        <v>4.63</v>
      </c>
      <c r="U194" s="25">
        <v>2</v>
      </c>
      <c r="V194" s="25">
        <v>0</v>
      </c>
      <c r="W194" s="25">
        <v>3</v>
      </c>
    </row>
    <row r="195" s="2" customFormat="1" ht="15.75" spans="1:23">
      <c r="A195" s="14" t="s">
        <v>389</v>
      </c>
      <c r="B195" s="14" t="s">
        <v>399</v>
      </c>
      <c r="C195" s="11" t="s">
        <v>1830</v>
      </c>
      <c r="D195" s="12" t="s">
        <v>2630</v>
      </c>
      <c r="E195" s="13" t="s">
        <v>1556</v>
      </c>
      <c r="F195" s="15" t="s">
        <v>2397</v>
      </c>
      <c r="G195" s="15" t="s">
        <v>1679</v>
      </c>
      <c r="H195" s="13" t="s">
        <v>2833</v>
      </c>
      <c r="I195" s="20">
        <v>371.42</v>
      </c>
      <c r="J195" s="21" t="s">
        <v>2834</v>
      </c>
      <c r="K195" s="20">
        <v>74</v>
      </c>
      <c r="L195" s="20">
        <v>199.24</v>
      </c>
      <c r="M195" s="20" t="s">
        <v>1561</v>
      </c>
      <c r="N195" s="20"/>
      <c r="O195" s="15" t="s">
        <v>2835</v>
      </c>
      <c r="P195" s="15" t="s">
        <v>2836</v>
      </c>
      <c r="Q195" s="15" t="s">
        <v>1593</v>
      </c>
      <c r="R195" s="15" t="s">
        <v>1594</v>
      </c>
      <c r="S195" s="13" t="s">
        <v>2837</v>
      </c>
      <c r="T195" s="24">
        <v>0.36</v>
      </c>
      <c r="U195" s="25">
        <v>5</v>
      </c>
      <c r="V195" s="25">
        <v>1</v>
      </c>
      <c r="W195" s="25">
        <v>5</v>
      </c>
    </row>
    <row r="196" s="2" customFormat="1" ht="15.75" spans="1:23">
      <c r="A196" s="14" t="s">
        <v>409</v>
      </c>
      <c r="B196" s="14" t="s">
        <v>419</v>
      </c>
      <c r="C196" s="11" t="s">
        <v>1839</v>
      </c>
      <c r="D196" s="12" t="s">
        <v>2630</v>
      </c>
      <c r="E196" s="13" t="s">
        <v>1556</v>
      </c>
      <c r="F196" s="15" t="s">
        <v>1557</v>
      </c>
      <c r="G196" s="15" t="s">
        <v>1558</v>
      </c>
      <c r="H196" s="13" t="s">
        <v>2838</v>
      </c>
      <c r="I196" s="20">
        <v>719.91</v>
      </c>
      <c r="J196" s="21" t="s">
        <v>2839</v>
      </c>
      <c r="K196" s="20">
        <v>50</v>
      </c>
      <c r="L196" s="20">
        <v>69.45</v>
      </c>
      <c r="M196" s="20" t="s">
        <v>1561</v>
      </c>
      <c r="N196" s="20"/>
      <c r="O196" s="15" t="s">
        <v>2840</v>
      </c>
      <c r="P196" s="15" t="s">
        <v>2841</v>
      </c>
      <c r="Q196" s="15" t="s">
        <v>1593</v>
      </c>
      <c r="R196" s="15" t="s">
        <v>1594</v>
      </c>
      <c r="S196" s="13" t="s">
        <v>2842</v>
      </c>
      <c r="T196" s="24">
        <v>3.799</v>
      </c>
      <c r="U196" s="25">
        <v>7</v>
      </c>
      <c r="V196" s="25">
        <v>4</v>
      </c>
      <c r="W196" s="25">
        <v>20</v>
      </c>
    </row>
    <row r="197" s="2" customFormat="1" ht="15.75" spans="1:23">
      <c r="A197" s="14" t="s">
        <v>429</v>
      </c>
      <c r="B197" s="14" t="s">
        <v>439</v>
      </c>
      <c r="C197" s="11" t="s">
        <v>1847</v>
      </c>
      <c r="D197" s="12" t="s">
        <v>2630</v>
      </c>
      <c r="E197" s="13" t="s">
        <v>1556</v>
      </c>
      <c r="F197" s="15" t="s">
        <v>2843</v>
      </c>
      <c r="G197" s="15" t="s">
        <v>1688</v>
      </c>
      <c r="H197" s="13" t="s">
        <v>2844</v>
      </c>
      <c r="I197" s="20">
        <v>337.37</v>
      </c>
      <c r="J197" s="21" t="s">
        <v>2845</v>
      </c>
      <c r="K197" s="20">
        <v>67</v>
      </c>
      <c r="L197" s="20">
        <v>198.6</v>
      </c>
      <c r="M197" s="20" t="s">
        <v>1561</v>
      </c>
      <c r="N197" s="20"/>
      <c r="O197" s="15" t="s">
        <v>2846</v>
      </c>
      <c r="P197" s="15" t="s">
        <v>2847</v>
      </c>
      <c r="Q197" s="15" t="s">
        <v>2848</v>
      </c>
      <c r="R197" s="15" t="s">
        <v>2849</v>
      </c>
      <c r="S197" s="13" t="s">
        <v>2850</v>
      </c>
      <c r="T197" s="24">
        <v>0.376</v>
      </c>
      <c r="U197" s="25">
        <v>2</v>
      </c>
      <c r="V197" s="25">
        <v>1</v>
      </c>
      <c r="W197" s="25">
        <v>2</v>
      </c>
    </row>
    <row r="198" s="2" customFormat="1" ht="15.75" spans="1:23">
      <c r="A198" s="14" t="s">
        <v>449</v>
      </c>
      <c r="B198" s="14" t="s">
        <v>459</v>
      </c>
      <c r="C198" s="11" t="s">
        <v>1854</v>
      </c>
      <c r="D198" s="12" t="s">
        <v>2630</v>
      </c>
      <c r="E198" s="13" t="s">
        <v>1556</v>
      </c>
      <c r="F198" s="15" t="s">
        <v>2013</v>
      </c>
      <c r="G198" s="15" t="s">
        <v>1832</v>
      </c>
      <c r="H198" s="13" t="s">
        <v>2851</v>
      </c>
      <c r="I198" s="20">
        <v>494.52</v>
      </c>
      <c r="J198" s="21" t="s">
        <v>2852</v>
      </c>
      <c r="K198" s="20">
        <v>99</v>
      </c>
      <c r="L198" s="20">
        <v>200.19</v>
      </c>
      <c r="M198" s="20">
        <v>10</v>
      </c>
      <c r="N198" s="20">
        <v>20.22</v>
      </c>
      <c r="O198" s="15" t="s">
        <v>2853</v>
      </c>
      <c r="P198" s="15" t="s">
        <v>2854</v>
      </c>
      <c r="Q198" s="15" t="s">
        <v>2855</v>
      </c>
      <c r="R198" s="15" t="s">
        <v>2856</v>
      </c>
      <c r="S198" s="13" t="s">
        <v>2857</v>
      </c>
      <c r="T198" s="24">
        <v>0.969</v>
      </c>
      <c r="U198" s="25">
        <v>5</v>
      </c>
      <c r="V198" s="25">
        <v>2</v>
      </c>
      <c r="W198" s="25">
        <v>10</v>
      </c>
    </row>
    <row r="199" s="2" customFormat="1" ht="15.75" spans="1:23">
      <c r="A199" s="14" t="s">
        <v>469</v>
      </c>
      <c r="B199" s="14" t="s">
        <v>479</v>
      </c>
      <c r="C199" s="11" t="s">
        <v>1862</v>
      </c>
      <c r="D199" s="12" t="s">
        <v>2630</v>
      </c>
      <c r="E199" s="13" t="s">
        <v>1556</v>
      </c>
      <c r="F199" s="15" t="s">
        <v>2843</v>
      </c>
      <c r="G199" s="15" t="s">
        <v>1688</v>
      </c>
      <c r="H199" s="13" t="s">
        <v>2858</v>
      </c>
      <c r="I199" s="20">
        <v>337.37</v>
      </c>
      <c r="J199" s="21" t="s">
        <v>2859</v>
      </c>
      <c r="K199" s="20">
        <v>68</v>
      </c>
      <c r="L199" s="20">
        <v>201.56</v>
      </c>
      <c r="M199" s="20" t="s">
        <v>1561</v>
      </c>
      <c r="N199" s="20"/>
      <c r="O199" s="15" t="s">
        <v>2860</v>
      </c>
      <c r="P199" s="15" t="s">
        <v>2861</v>
      </c>
      <c r="Q199" s="15" t="s">
        <v>2848</v>
      </c>
      <c r="R199" s="15" t="s">
        <v>1594</v>
      </c>
      <c r="S199" s="13" t="s">
        <v>2850</v>
      </c>
      <c r="T199" s="24">
        <v>0.376</v>
      </c>
      <c r="U199" s="25">
        <v>2</v>
      </c>
      <c r="V199" s="25">
        <v>1</v>
      </c>
      <c r="W199" s="25">
        <v>2</v>
      </c>
    </row>
    <row r="200" s="2" customFormat="1" ht="15.75" spans="1:23">
      <c r="A200" s="14" t="s">
        <v>489</v>
      </c>
      <c r="B200" s="14" t="s">
        <v>499</v>
      </c>
      <c r="C200" s="11" t="s">
        <v>1870</v>
      </c>
      <c r="D200" s="12" t="s">
        <v>2630</v>
      </c>
      <c r="E200" s="13" t="s">
        <v>1556</v>
      </c>
      <c r="F200" s="15" t="s">
        <v>2862</v>
      </c>
      <c r="G200" s="15" t="s">
        <v>1569</v>
      </c>
      <c r="H200" s="13" t="s">
        <v>2863</v>
      </c>
      <c r="I200" s="20">
        <v>282.38</v>
      </c>
      <c r="J200" s="21" t="s">
        <v>2864</v>
      </c>
      <c r="K200" s="20">
        <v>56</v>
      </c>
      <c r="L200" s="20">
        <v>198.31</v>
      </c>
      <c r="M200" s="20" t="s">
        <v>1561</v>
      </c>
      <c r="N200" s="20"/>
      <c r="O200" s="15" t="s">
        <v>2865</v>
      </c>
      <c r="P200" s="15" t="s">
        <v>2866</v>
      </c>
      <c r="Q200" s="15" t="s">
        <v>1593</v>
      </c>
      <c r="R200" s="15" t="s">
        <v>2867</v>
      </c>
      <c r="S200" s="13" t="s">
        <v>2868</v>
      </c>
      <c r="T200" s="24">
        <v>4.574</v>
      </c>
      <c r="U200" s="25">
        <v>0</v>
      </c>
      <c r="V200" s="25">
        <v>1</v>
      </c>
      <c r="W200" s="25">
        <v>3</v>
      </c>
    </row>
    <row r="201" s="2" customFormat="1" ht="15.75" spans="1:23">
      <c r="A201" s="14" t="s">
        <v>350</v>
      </c>
      <c r="B201" s="14" t="s">
        <v>360</v>
      </c>
      <c r="C201" s="11" t="s">
        <v>1879</v>
      </c>
      <c r="D201" s="12" t="s">
        <v>2630</v>
      </c>
      <c r="E201" s="13" t="s">
        <v>1556</v>
      </c>
      <c r="F201" s="15" t="s">
        <v>1587</v>
      </c>
      <c r="G201" s="15" t="s">
        <v>1588</v>
      </c>
      <c r="H201" s="13" t="s">
        <v>2869</v>
      </c>
      <c r="I201" s="20">
        <v>374.32</v>
      </c>
      <c r="J201" s="21" t="s">
        <v>2870</v>
      </c>
      <c r="K201" s="20">
        <v>74</v>
      </c>
      <c r="L201" s="20">
        <v>197.69</v>
      </c>
      <c r="M201" s="20" t="s">
        <v>1561</v>
      </c>
      <c r="N201" s="20"/>
      <c r="O201" s="15" t="s">
        <v>2871</v>
      </c>
      <c r="P201" s="15" t="s">
        <v>2872</v>
      </c>
      <c r="Q201" s="15" t="s">
        <v>1593</v>
      </c>
      <c r="R201" s="15" t="s">
        <v>1594</v>
      </c>
      <c r="S201" s="13" t="s">
        <v>2873</v>
      </c>
      <c r="T201" s="24">
        <v>5.209</v>
      </c>
      <c r="U201" s="25">
        <v>4</v>
      </c>
      <c r="V201" s="25">
        <v>2</v>
      </c>
      <c r="W201" s="25">
        <v>6</v>
      </c>
    </row>
    <row r="202" s="2" customFormat="1" ht="15.75" spans="1:23">
      <c r="A202" s="14" t="s">
        <v>370</v>
      </c>
      <c r="B202" s="14" t="s">
        <v>380</v>
      </c>
      <c r="C202" s="11" t="s">
        <v>1886</v>
      </c>
      <c r="D202" s="12" t="s">
        <v>2630</v>
      </c>
      <c r="E202" s="13" t="s">
        <v>1556</v>
      </c>
      <c r="F202" s="15" t="s">
        <v>2115</v>
      </c>
      <c r="G202" s="15" t="s">
        <v>1739</v>
      </c>
      <c r="H202" s="13" t="s">
        <v>2874</v>
      </c>
      <c r="I202" s="20">
        <v>776.02</v>
      </c>
      <c r="J202" s="21" t="s">
        <v>2875</v>
      </c>
      <c r="K202" s="20">
        <v>100</v>
      </c>
      <c r="L202" s="20">
        <v>128.86</v>
      </c>
      <c r="M202" s="20" t="s">
        <v>1561</v>
      </c>
      <c r="N202" s="20"/>
      <c r="O202" s="15" t="s">
        <v>2876</v>
      </c>
      <c r="P202" s="15" t="s">
        <v>2877</v>
      </c>
      <c r="Q202" s="15" t="s">
        <v>1593</v>
      </c>
      <c r="R202" s="15" t="s">
        <v>1594</v>
      </c>
      <c r="S202" s="13" t="s">
        <v>2878</v>
      </c>
      <c r="T202" s="24">
        <v>4.765</v>
      </c>
      <c r="U202" s="25">
        <v>7</v>
      </c>
      <c r="V202" s="25">
        <v>3</v>
      </c>
      <c r="W202" s="25">
        <v>20</v>
      </c>
    </row>
    <row r="203" s="2" customFormat="1" ht="15.75" spans="1:23">
      <c r="A203" s="14" t="s">
        <v>390</v>
      </c>
      <c r="B203" s="14" t="s">
        <v>400</v>
      </c>
      <c r="C203" s="11" t="s">
        <v>1893</v>
      </c>
      <c r="D203" s="12" t="s">
        <v>2630</v>
      </c>
      <c r="E203" s="13" t="s">
        <v>1556</v>
      </c>
      <c r="F203" s="15" t="s">
        <v>1769</v>
      </c>
      <c r="G203" s="15" t="s">
        <v>1770</v>
      </c>
      <c r="H203" s="13" t="s">
        <v>2879</v>
      </c>
      <c r="I203" s="20">
        <v>329.4</v>
      </c>
      <c r="J203" s="21" t="s">
        <v>2880</v>
      </c>
      <c r="K203" s="20">
        <v>34</v>
      </c>
      <c r="L203" s="20">
        <v>103.22</v>
      </c>
      <c r="M203" s="20" t="s">
        <v>1561</v>
      </c>
      <c r="N203" s="20"/>
      <c r="O203" s="15" t="s">
        <v>2881</v>
      </c>
      <c r="P203" s="15" t="s">
        <v>2882</v>
      </c>
      <c r="Q203" s="15" t="s">
        <v>1593</v>
      </c>
      <c r="R203" s="15" t="s">
        <v>1594</v>
      </c>
      <c r="S203" s="13" t="s">
        <v>2883</v>
      </c>
      <c r="T203" s="24">
        <v>5.549</v>
      </c>
      <c r="U203" s="25">
        <v>2</v>
      </c>
      <c r="V203" s="25">
        <v>2</v>
      </c>
      <c r="W203" s="25">
        <v>4</v>
      </c>
    </row>
    <row r="204" s="2" customFormat="1" ht="15.75" spans="1:23">
      <c r="A204" s="14" t="s">
        <v>410</v>
      </c>
      <c r="B204" s="14" t="s">
        <v>420</v>
      </c>
      <c r="C204" s="11" t="s">
        <v>1900</v>
      </c>
      <c r="D204" s="12" t="s">
        <v>2630</v>
      </c>
      <c r="E204" s="13" t="s">
        <v>1556</v>
      </c>
      <c r="F204" s="15" t="s">
        <v>2884</v>
      </c>
      <c r="G204" s="15" t="s">
        <v>1625</v>
      </c>
      <c r="H204" s="13" t="s">
        <v>2885</v>
      </c>
      <c r="I204" s="20">
        <v>479.81</v>
      </c>
      <c r="J204" s="21" t="s">
        <v>2886</v>
      </c>
      <c r="K204" s="20">
        <v>95</v>
      </c>
      <c r="L204" s="20">
        <v>198</v>
      </c>
      <c r="M204" s="20" t="s">
        <v>1561</v>
      </c>
      <c r="N204" s="20"/>
      <c r="O204" s="15" t="s">
        <v>2887</v>
      </c>
      <c r="P204" s="15" t="s">
        <v>2888</v>
      </c>
      <c r="Q204" s="15" t="s">
        <v>1593</v>
      </c>
      <c r="R204" s="15" t="s">
        <v>1594</v>
      </c>
      <c r="S204" s="13" t="s">
        <v>2889</v>
      </c>
      <c r="T204" s="24">
        <v>5.82</v>
      </c>
      <c r="U204" s="25">
        <v>2</v>
      </c>
      <c r="V204" s="25">
        <v>3</v>
      </c>
      <c r="W204" s="25">
        <v>8</v>
      </c>
    </row>
    <row r="205" s="2" customFormat="1" ht="15.75" spans="1:23">
      <c r="A205" s="14" t="s">
        <v>430</v>
      </c>
      <c r="B205" s="14" t="s">
        <v>440</v>
      </c>
      <c r="C205" s="11" t="s">
        <v>1908</v>
      </c>
      <c r="D205" s="12" t="s">
        <v>2630</v>
      </c>
      <c r="E205" s="13" t="s">
        <v>1556</v>
      </c>
      <c r="F205" s="15" t="s">
        <v>2793</v>
      </c>
      <c r="G205" s="15" t="s">
        <v>1598</v>
      </c>
      <c r="H205" s="13" t="s">
        <v>2890</v>
      </c>
      <c r="I205" s="20">
        <v>222.26</v>
      </c>
      <c r="J205" s="21" t="s">
        <v>2891</v>
      </c>
      <c r="K205" s="20">
        <v>44.5</v>
      </c>
      <c r="L205" s="20">
        <v>200.22</v>
      </c>
      <c r="M205" s="20" t="s">
        <v>1561</v>
      </c>
      <c r="N205" s="20"/>
      <c r="O205" s="15" t="s">
        <v>2892</v>
      </c>
      <c r="P205" s="15" t="s">
        <v>2893</v>
      </c>
      <c r="Q205" s="15" t="s">
        <v>1593</v>
      </c>
      <c r="R205" s="15" t="s">
        <v>2894</v>
      </c>
      <c r="S205" s="13" t="s">
        <v>2895</v>
      </c>
      <c r="T205" s="24">
        <v>2.145</v>
      </c>
      <c r="U205" s="25">
        <v>2</v>
      </c>
      <c r="V205" s="25">
        <v>0</v>
      </c>
      <c r="W205" s="25">
        <v>2</v>
      </c>
    </row>
    <row r="206" s="2" customFormat="1" ht="15.75" spans="1:23">
      <c r="A206" s="14" t="s">
        <v>450</v>
      </c>
      <c r="B206" s="14" t="s">
        <v>460</v>
      </c>
      <c r="C206" s="11" t="s">
        <v>1915</v>
      </c>
      <c r="D206" s="12" t="s">
        <v>2630</v>
      </c>
      <c r="E206" s="13" t="s">
        <v>1556</v>
      </c>
      <c r="F206" s="15" t="s">
        <v>1730</v>
      </c>
      <c r="G206" s="15" t="s">
        <v>1633</v>
      </c>
      <c r="H206" s="13" t="s">
        <v>2896</v>
      </c>
      <c r="I206" s="20">
        <v>260.22</v>
      </c>
      <c r="J206" s="21" t="s">
        <v>2897</v>
      </c>
      <c r="K206" s="20">
        <v>52</v>
      </c>
      <c r="L206" s="20">
        <v>199.83</v>
      </c>
      <c r="M206" s="20">
        <v>52</v>
      </c>
      <c r="N206" s="20">
        <v>199.83</v>
      </c>
      <c r="O206" s="15" t="s">
        <v>2898</v>
      </c>
      <c r="P206" s="15" t="s">
        <v>2899</v>
      </c>
      <c r="Q206" s="15" t="s">
        <v>1593</v>
      </c>
      <c r="R206" s="15" t="s">
        <v>1594</v>
      </c>
      <c r="S206" s="13" t="s">
        <v>2900</v>
      </c>
      <c r="T206" s="24">
        <v>-1.065</v>
      </c>
      <c r="U206" s="25">
        <v>3</v>
      </c>
      <c r="V206" s="25">
        <v>3</v>
      </c>
      <c r="W206" s="25">
        <v>2</v>
      </c>
    </row>
    <row r="207" s="2" customFormat="1" ht="15.75" spans="1:23">
      <c r="A207" s="14" t="s">
        <v>470</v>
      </c>
      <c r="B207" s="14" t="s">
        <v>480</v>
      </c>
      <c r="C207" s="11" t="s">
        <v>1923</v>
      </c>
      <c r="D207" s="12" t="s">
        <v>2630</v>
      </c>
      <c r="E207" s="13" t="s">
        <v>1556</v>
      </c>
      <c r="F207" s="15" t="s">
        <v>2041</v>
      </c>
      <c r="G207" s="15" t="s">
        <v>1739</v>
      </c>
      <c r="H207" s="13" t="s">
        <v>2901</v>
      </c>
      <c r="I207" s="20">
        <v>180.16</v>
      </c>
      <c r="J207" s="21" t="s">
        <v>2902</v>
      </c>
      <c r="K207" s="20">
        <v>36</v>
      </c>
      <c r="L207" s="20">
        <v>199.82</v>
      </c>
      <c r="M207" s="20" t="s">
        <v>1561</v>
      </c>
      <c r="N207" s="20"/>
      <c r="O207" s="15" t="s">
        <v>2903</v>
      </c>
      <c r="P207" s="15" t="s">
        <v>2904</v>
      </c>
      <c r="Q207" s="15" t="s">
        <v>1593</v>
      </c>
      <c r="R207" s="15" t="s">
        <v>2905</v>
      </c>
      <c r="S207" s="13" t="s">
        <v>2906</v>
      </c>
      <c r="T207" s="24">
        <v>1.227</v>
      </c>
      <c r="U207" s="25">
        <v>3</v>
      </c>
      <c r="V207" s="25">
        <v>0</v>
      </c>
      <c r="W207" s="25">
        <v>3</v>
      </c>
    </row>
    <row r="208" s="2" customFormat="1" ht="15.75" spans="1:23">
      <c r="A208" s="3" t="s">
        <v>490</v>
      </c>
      <c r="B208" s="3" t="s">
        <v>500</v>
      </c>
      <c r="C208" s="11" t="s">
        <v>1930</v>
      </c>
      <c r="D208" s="12" t="s">
        <v>2630</v>
      </c>
      <c r="E208" s="13" t="s">
        <v>1556</v>
      </c>
      <c r="F208" s="3" t="s">
        <v>1678</v>
      </c>
      <c r="G208" s="3" t="s">
        <v>1679</v>
      </c>
      <c r="H208" s="13" t="s">
        <v>2907</v>
      </c>
      <c r="I208" s="18">
        <v>327.12</v>
      </c>
      <c r="J208" s="19" t="s">
        <v>2908</v>
      </c>
      <c r="K208" s="18">
        <v>8</v>
      </c>
      <c r="L208" s="18">
        <v>24.46</v>
      </c>
      <c r="M208" s="18" t="s">
        <v>1561</v>
      </c>
      <c r="N208" s="18"/>
      <c r="O208" s="3" t="s">
        <v>2909</v>
      </c>
      <c r="P208" s="3" t="s">
        <v>2910</v>
      </c>
      <c r="Q208" s="3" t="s">
        <v>1564</v>
      </c>
      <c r="R208" s="3" t="s">
        <v>2911</v>
      </c>
      <c r="S208" s="3" t="s">
        <v>2912</v>
      </c>
      <c r="T208" s="24">
        <v>3.595</v>
      </c>
      <c r="U208" s="25">
        <v>1</v>
      </c>
      <c r="V208" s="25">
        <v>2</v>
      </c>
      <c r="W208" s="25">
        <v>3</v>
      </c>
    </row>
    <row r="209" s="2" customFormat="1" ht="15.75" spans="1:23">
      <c r="A209" s="14" t="s">
        <v>351</v>
      </c>
      <c r="B209" s="14" t="s">
        <v>361</v>
      </c>
      <c r="C209" s="11" t="s">
        <v>1938</v>
      </c>
      <c r="D209" s="12" t="s">
        <v>2630</v>
      </c>
      <c r="E209" s="13" t="s">
        <v>1556</v>
      </c>
      <c r="F209" s="15" t="s">
        <v>1721</v>
      </c>
      <c r="G209" s="15" t="s">
        <v>1633</v>
      </c>
      <c r="H209" s="13" t="s">
        <v>2913</v>
      </c>
      <c r="I209" s="20">
        <v>563.98</v>
      </c>
      <c r="J209" s="21" t="s">
        <v>2914</v>
      </c>
      <c r="K209" s="20">
        <v>100</v>
      </c>
      <c r="L209" s="20">
        <v>177.31</v>
      </c>
      <c r="M209" s="20">
        <v>100</v>
      </c>
      <c r="N209" s="20">
        <v>177.31</v>
      </c>
      <c r="O209" s="15" t="s">
        <v>2915</v>
      </c>
      <c r="P209" s="15" t="s">
        <v>2916</v>
      </c>
      <c r="Q209" s="15" t="s">
        <v>1726</v>
      </c>
      <c r="R209" s="15" t="s">
        <v>2917</v>
      </c>
      <c r="S209" s="13" t="s">
        <v>2918</v>
      </c>
      <c r="T209" s="24">
        <v>1.01</v>
      </c>
      <c r="U209" s="25">
        <v>6</v>
      </c>
      <c r="V209" s="25">
        <v>4</v>
      </c>
      <c r="W209" s="25">
        <v>4</v>
      </c>
    </row>
    <row r="210" s="2" customFormat="1" ht="15.75" spans="1:23">
      <c r="A210" s="14" t="s">
        <v>371</v>
      </c>
      <c r="B210" s="14" t="s">
        <v>381</v>
      </c>
      <c r="C210" s="11" t="s">
        <v>1944</v>
      </c>
      <c r="D210" s="12" t="s">
        <v>2630</v>
      </c>
      <c r="E210" s="13" t="s">
        <v>1556</v>
      </c>
      <c r="F210" s="15" t="s">
        <v>1840</v>
      </c>
      <c r="G210" s="15" t="s">
        <v>1688</v>
      </c>
      <c r="H210" s="13" t="s">
        <v>2919</v>
      </c>
      <c r="I210" s="20">
        <v>547.06</v>
      </c>
      <c r="J210" s="21" t="s">
        <v>2920</v>
      </c>
      <c r="K210" s="20">
        <v>109</v>
      </c>
      <c r="L210" s="20">
        <v>199.25</v>
      </c>
      <c r="M210" s="20" t="s">
        <v>1561</v>
      </c>
      <c r="N210" s="20"/>
      <c r="O210" s="15" t="s">
        <v>2921</v>
      </c>
      <c r="P210" s="15" t="s">
        <v>2922</v>
      </c>
      <c r="Q210" s="15" t="s">
        <v>2923</v>
      </c>
      <c r="R210" s="15" t="s">
        <v>2924</v>
      </c>
      <c r="S210" s="13" t="s">
        <v>2925</v>
      </c>
      <c r="T210" s="24">
        <v>1.371</v>
      </c>
      <c r="U210" s="25">
        <v>3</v>
      </c>
      <c r="V210" s="25">
        <v>0</v>
      </c>
      <c r="W210" s="25">
        <v>9</v>
      </c>
    </row>
    <row r="211" s="2" customFormat="1" ht="15.75" spans="1:23">
      <c r="A211" s="14" t="s">
        <v>391</v>
      </c>
      <c r="B211" s="14" t="s">
        <v>401</v>
      </c>
      <c r="C211" s="11" t="s">
        <v>1951</v>
      </c>
      <c r="D211" s="12" t="s">
        <v>2630</v>
      </c>
      <c r="E211" s="13" t="s">
        <v>1556</v>
      </c>
      <c r="F211" s="15" t="s">
        <v>1787</v>
      </c>
      <c r="G211" s="15" t="s">
        <v>1770</v>
      </c>
      <c r="H211" s="13" t="s">
        <v>2926</v>
      </c>
      <c r="I211" s="20">
        <v>578.37</v>
      </c>
      <c r="J211" s="21" t="s">
        <v>2927</v>
      </c>
      <c r="K211" s="20">
        <v>100</v>
      </c>
      <c r="L211" s="20">
        <v>172.9</v>
      </c>
      <c r="M211" s="20" t="s">
        <v>1561</v>
      </c>
      <c r="N211" s="20"/>
      <c r="O211" s="15" t="s">
        <v>2928</v>
      </c>
      <c r="P211" s="15" t="s">
        <v>2929</v>
      </c>
      <c r="Q211" s="15" t="s">
        <v>2341</v>
      </c>
      <c r="R211" s="15" t="s">
        <v>2930</v>
      </c>
      <c r="S211" s="13" t="s">
        <v>2931</v>
      </c>
      <c r="T211" s="24">
        <v>5.137</v>
      </c>
      <c r="U211" s="25">
        <v>0</v>
      </c>
      <c r="V211" s="25">
        <v>6</v>
      </c>
      <c r="W211" s="25">
        <v>17</v>
      </c>
    </row>
    <row r="212" s="2" customFormat="1" ht="15.75" spans="1:23">
      <c r="A212" s="14" t="s">
        <v>411</v>
      </c>
      <c r="B212" s="14" t="s">
        <v>421</v>
      </c>
      <c r="C212" s="11" t="s">
        <v>1957</v>
      </c>
      <c r="D212" s="12" t="s">
        <v>2630</v>
      </c>
      <c r="E212" s="13" t="s">
        <v>1556</v>
      </c>
      <c r="F212" s="15" t="s">
        <v>1787</v>
      </c>
      <c r="G212" s="15" t="s">
        <v>1770</v>
      </c>
      <c r="H212" s="13" t="s">
        <v>2932</v>
      </c>
      <c r="I212" s="20">
        <v>366.84</v>
      </c>
      <c r="J212" s="21" t="s">
        <v>2933</v>
      </c>
      <c r="K212" s="20">
        <v>5</v>
      </c>
      <c r="L212" s="20">
        <v>13.63</v>
      </c>
      <c r="M212" s="20" t="s">
        <v>1561</v>
      </c>
      <c r="N212" s="20"/>
      <c r="O212" s="15" t="s">
        <v>2934</v>
      </c>
      <c r="P212" s="15" t="s">
        <v>2935</v>
      </c>
      <c r="Q212" s="15" t="s">
        <v>1593</v>
      </c>
      <c r="R212" s="15" t="s">
        <v>2936</v>
      </c>
      <c r="S212" s="13" t="s">
        <v>2937</v>
      </c>
      <c r="T212" s="24">
        <v>5.319</v>
      </c>
      <c r="U212" s="25">
        <v>2</v>
      </c>
      <c r="V212" s="25">
        <v>1</v>
      </c>
      <c r="W212" s="25">
        <v>2</v>
      </c>
    </row>
    <row r="213" s="2" customFormat="1" ht="15.75" spans="1:23">
      <c r="A213" s="14" t="s">
        <v>431</v>
      </c>
      <c r="B213" s="14" t="s">
        <v>441</v>
      </c>
      <c r="C213" s="11" t="s">
        <v>1963</v>
      </c>
      <c r="D213" s="12" t="s">
        <v>2630</v>
      </c>
      <c r="E213" s="13" t="s">
        <v>1556</v>
      </c>
      <c r="F213" s="15" t="s">
        <v>1769</v>
      </c>
      <c r="G213" s="15" t="s">
        <v>1770</v>
      </c>
      <c r="H213" s="13" t="s">
        <v>2938</v>
      </c>
      <c r="I213" s="20">
        <v>435.28</v>
      </c>
      <c r="J213" s="21" t="s">
        <v>2939</v>
      </c>
      <c r="K213" s="20">
        <v>42</v>
      </c>
      <c r="L213" s="20">
        <v>96.49</v>
      </c>
      <c r="M213" s="20" t="s">
        <v>1561</v>
      </c>
      <c r="N213" s="20"/>
      <c r="O213" s="15" t="s">
        <v>2940</v>
      </c>
      <c r="P213" s="15" t="s">
        <v>2941</v>
      </c>
      <c r="Q213" s="15" t="s">
        <v>1593</v>
      </c>
      <c r="R213" s="15" t="s">
        <v>2942</v>
      </c>
      <c r="S213" s="13" t="s">
        <v>2943</v>
      </c>
      <c r="T213" s="24">
        <v>5.492</v>
      </c>
      <c r="U213" s="25">
        <v>3</v>
      </c>
      <c r="V213" s="25">
        <v>2</v>
      </c>
      <c r="W213" s="25">
        <v>4</v>
      </c>
    </row>
    <row r="214" s="2" customFormat="1" ht="15.75" spans="1:23">
      <c r="A214" s="14" t="s">
        <v>451</v>
      </c>
      <c r="B214" s="14" t="s">
        <v>461</v>
      </c>
      <c r="C214" s="11" t="s">
        <v>1971</v>
      </c>
      <c r="D214" s="12" t="s">
        <v>2630</v>
      </c>
      <c r="E214" s="13" t="s">
        <v>1556</v>
      </c>
      <c r="F214" s="15" t="s">
        <v>1824</v>
      </c>
      <c r="G214" s="15" t="s">
        <v>1713</v>
      </c>
      <c r="H214" s="13" t="s">
        <v>2944</v>
      </c>
      <c r="I214" s="20">
        <v>434.5</v>
      </c>
      <c r="J214" s="21" t="s">
        <v>2945</v>
      </c>
      <c r="K214" s="20">
        <v>87</v>
      </c>
      <c r="L214" s="20">
        <v>200.23</v>
      </c>
      <c r="M214" s="20" t="s">
        <v>1561</v>
      </c>
      <c r="N214" s="20"/>
      <c r="O214" s="15" t="s">
        <v>2946</v>
      </c>
      <c r="P214" s="15" t="s">
        <v>2947</v>
      </c>
      <c r="Q214" s="15" t="s">
        <v>1593</v>
      </c>
      <c r="R214" s="15" t="s">
        <v>2948</v>
      </c>
      <c r="S214" s="13" t="s">
        <v>2949</v>
      </c>
      <c r="T214" s="24">
        <v>2.087</v>
      </c>
      <c r="U214" s="25">
        <v>4</v>
      </c>
      <c r="V214" s="25">
        <v>1</v>
      </c>
      <c r="W214" s="25">
        <v>4</v>
      </c>
    </row>
    <row r="215" s="2" customFormat="1" ht="15.75" spans="1:23">
      <c r="A215" s="14" t="s">
        <v>471</v>
      </c>
      <c r="B215" s="14" t="s">
        <v>481</v>
      </c>
      <c r="C215" s="11" t="s">
        <v>1977</v>
      </c>
      <c r="D215" s="12" t="s">
        <v>2630</v>
      </c>
      <c r="E215" s="13" t="s">
        <v>1556</v>
      </c>
      <c r="F215" s="15" t="s">
        <v>2426</v>
      </c>
      <c r="G215" s="15" t="s">
        <v>2426</v>
      </c>
      <c r="H215" s="13" t="s">
        <v>2950</v>
      </c>
      <c r="I215" s="20">
        <v>161.11</v>
      </c>
      <c r="J215" s="21" t="s">
        <v>2951</v>
      </c>
      <c r="K215" s="20">
        <v>32</v>
      </c>
      <c r="L215" s="20">
        <v>198.62</v>
      </c>
      <c r="M215" s="20">
        <v>32</v>
      </c>
      <c r="N215" s="20">
        <v>198.62</v>
      </c>
      <c r="O215" s="15" t="s">
        <v>2952</v>
      </c>
      <c r="P215" s="15" t="s">
        <v>2953</v>
      </c>
      <c r="Q215" s="15" t="s">
        <v>2954</v>
      </c>
      <c r="R215" s="15" t="s">
        <v>1594</v>
      </c>
      <c r="S215" s="13" t="s">
        <v>2955</v>
      </c>
      <c r="T215" s="24">
        <v>1.217</v>
      </c>
      <c r="U215" s="25">
        <v>1</v>
      </c>
      <c r="V215" s="25">
        <v>1</v>
      </c>
      <c r="W215" s="25">
        <v>1</v>
      </c>
    </row>
    <row r="216" s="2" customFormat="1" ht="15.75" spans="1:23">
      <c r="A216" s="14" t="s">
        <v>491</v>
      </c>
      <c r="B216" s="14" t="s">
        <v>501</v>
      </c>
      <c r="C216" s="11" t="s">
        <v>1983</v>
      </c>
      <c r="D216" s="12" t="s">
        <v>2630</v>
      </c>
      <c r="E216" s="13" t="s">
        <v>1556</v>
      </c>
      <c r="F216" s="15" t="s">
        <v>2956</v>
      </c>
      <c r="G216" s="15" t="s">
        <v>1688</v>
      </c>
      <c r="H216" s="13" t="s">
        <v>2957</v>
      </c>
      <c r="I216" s="20">
        <v>313.86</v>
      </c>
      <c r="J216" s="21" t="s">
        <v>2958</v>
      </c>
      <c r="K216" s="20">
        <v>63</v>
      </c>
      <c r="L216" s="20">
        <v>200.73</v>
      </c>
      <c r="M216" s="20">
        <v>15</v>
      </c>
      <c r="N216" s="20">
        <v>47.79</v>
      </c>
      <c r="O216" s="15" t="s">
        <v>2959</v>
      </c>
      <c r="P216" s="15" t="s">
        <v>2960</v>
      </c>
      <c r="Q216" s="15" t="s">
        <v>2341</v>
      </c>
      <c r="R216" s="15" t="s">
        <v>1594</v>
      </c>
      <c r="S216" s="13" t="s">
        <v>2961</v>
      </c>
      <c r="T216" s="24">
        <v>5.154</v>
      </c>
      <c r="U216" s="25">
        <v>0</v>
      </c>
      <c r="V216" s="25">
        <v>0</v>
      </c>
      <c r="W216" s="25">
        <v>3</v>
      </c>
    </row>
    <row r="217" s="2" customFormat="1" ht="15.75" spans="1:23">
      <c r="A217" s="14" t="s">
        <v>352</v>
      </c>
      <c r="B217" s="14" t="s">
        <v>362</v>
      </c>
      <c r="C217" s="11" t="s">
        <v>1991</v>
      </c>
      <c r="D217" s="12" t="s">
        <v>2630</v>
      </c>
      <c r="E217" s="13" t="s">
        <v>1556</v>
      </c>
      <c r="F217" s="15" t="s">
        <v>1713</v>
      </c>
      <c r="G217" s="15" t="s">
        <v>1713</v>
      </c>
      <c r="H217" s="13" t="s">
        <v>2962</v>
      </c>
      <c r="I217" s="20">
        <v>281.27</v>
      </c>
      <c r="J217" s="21" t="s">
        <v>2963</v>
      </c>
      <c r="K217" s="20">
        <v>47</v>
      </c>
      <c r="L217" s="20">
        <v>167.1</v>
      </c>
      <c r="M217" s="20">
        <v>14</v>
      </c>
      <c r="N217" s="20">
        <v>49.77</v>
      </c>
      <c r="O217" s="15" t="s">
        <v>2964</v>
      </c>
      <c r="P217" s="15" t="s">
        <v>2965</v>
      </c>
      <c r="Q217" s="15" t="s">
        <v>1593</v>
      </c>
      <c r="R217" s="15" t="s">
        <v>2966</v>
      </c>
      <c r="S217" s="13" t="s">
        <v>2967</v>
      </c>
      <c r="T217" s="24">
        <v>-1.326</v>
      </c>
      <c r="U217" s="25">
        <v>4</v>
      </c>
      <c r="V217" s="25">
        <v>4</v>
      </c>
      <c r="W217" s="25">
        <v>3</v>
      </c>
    </row>
    <row r="218" s="2" customFormat="1" ht="15.75" spans="1:23">
      <c r="A218" s="14" t="s">
        <v>372</v>
      </c>
      <c r="B218" s="14" t="s">
        <v>382</v>
      </c>
      <c r="C218" s="11" t="s">
        <v>1998</v>
      </c>
      <c r="D218" s="12" t="s">
        <v>2630</v>
      </c>
      <c r="E218" s="13" t="s">
        <v>1556</v>
      </c>
      <c r="F218" s="15" t="s">
        <v>2648</v>
      </c>
      <c r="G218" s="15" t="s">
        <v>1688</v>
      </c>
      <c r="H218" s="13" t="s">
        <v>2968</v>
      </c>
      <c r="I218" s="20">
        <v>480.42</v>
      </c>
      <c r="J218" s="21" t="s">
        <v>2969</v>
      </c>
      <c r="K218" s="20">
        <v>88</v>
      </c>
      <c r="L218" s="20">
        <v>183.17</v>
      </c>
      <c r="M218" s="20">
        <v>96</v>
      </c>
      <c r="N218" s="20">
        <v>199.83</v>
      </c>
      <c r="O218" s="15" t="s">
        <v>2970</v>
      </c>
      <c r="P218" s="15" t="s">
        <v>2971</v>
      </c>
      <c r="Q218" s="15" t="s">
        <v>2972</v>
      </c>
      <c r="R218" s="15" t="s">
        <v>2973</v>
      </c>
      <c r="S218" s="13" t="s">
        <v>2974</v>
      </c>
      <c r="T218" s="24">
        <v>5.739</v>
      </c>
      <c r="U218" s="25">
        <v>0</v>
      </c>
      <c r="V218" s="25">
        <v>0</v>
      </c>
      <c r="W218" s="25">
        <v>5</v>
      </c>
    </row>
    <row r="219" s="2" customFormat="1" ht="15.75" spans="1:23">
      <c r="A219" s="14" t="s">
        <v>392</v>
      </c>
      <c r="B219" s="14" t="s">
        <v>402</v>
      </c>
      <c r="C219" s="11" t="s">
        <v>2005</v>
      </c>
      <c r="D219" s="12" t="s">
        <v>2630</v>
      </c>
      <c r="E219" s="13" t="s">
        <v>1556</v>
      </c>
      <c r="F219" s="15" t="s">
        <v>1721</v>
      </c>
      <c r="G219" s="15" t="s">
        <v>1633</v>
      </c>
      <c r="H219" s="13" t="s">
        <v>2975</v>
      </c>
      <c r="I219" s="20">
        <v>456.7</v>
      </c>
      <c r="J219" s="21" t="s">
        <v>2976</v>
      </c>
      <c r="K219" s="20">
        <v>20</v>
      </c>
      <c r="L219" s="20">
        <v>43.79</v>
      </c>
      <c r="M219" s="20" t="s">
        <v>1561</v>
      </c>
      <c r="N219" s="20"/>
      <c r="O219" s="15" t="s">
        <v>2977</v>
      </c>
      <c r="P219" s="15" t="s">
        <v>2542</v>
      </c>
      <c r="Q219" s="15" t="s">
        <v>1593</v>
      </c>
      <c r="R219" s="15" t="s">
        <v>2978</v>
      </c>
      <c r="S219" s="13" t="s">
        <v>2979</v>
      </c>
      <c r="T219" s="24">
        <v>6.546</v>
      </c>
      <c r="U219" s="25">
        <v>1</v>
      </c>
      <c r="V219" s="25">
        <v>1</v>
      </c>
      <c r="W219" s="25">
        <v>2</v>
      </c>
    </row>
    <row r="220" s="2" customFormat="1" ht="15.75" spans="1:23">
      <c r="A220" s="14" t="s">
        <v>412</v>
      </c>
      <c r="B220" s="14" t="s">
        <v>422</v>
      </c>
      <c r="C220" s="11" t="s">
        <v>2012</v>
      </c>
      <c r="D220" s="12" t="s">
        <v>2630</v>
      </c>
      <c r="E220" s="13" t="s">
        <v>1556</v>
      </c>
      <c r="F220" s="15" t="s">
        <v>1769</v>
      </c>
      <c r="G220" s="15" t="s">
        <v>1770</v>
      </c>
      <c r="H220" s="13" t="s">
        <v>2980</v>
      </c>
      <c r="I220" s="20">
        <v>608.72</v>
      </c>
      <c r="J220" s="21" t="s">
        <v>2981</v>
      </c>
      <c r="K220" s="20">
        <v>100</v>
      </c>
      <c r="L220" s="20">
        <v>164.28</v>
      </c>
      <c r="M220" s="20" t="s">
        <v>1561</v>
      </c>
      <c r="N220" s="20"/>
      <c r="O220" s="15" t="s">
        <v>2982</v>
      </c>
      <c r="P220" s="15" t="s">
        <v>2983</v>
      </c>
      <c r="Q220" s="15" t="s">
        <v>1593</v>
      </c>
      <c r="R220" s="15" t="s">
        <v>1594</v>
      </c>
      <c r="S220" s="13" t="s">
        <v>2984</v>
      </c>
      <c r="T220" s="24">
        <v>6.992</v>
      </c>
      <c r="U220" s="25">
        <v>5</v>
      </c>
      <c r="V220" s="25">
        <v>1</v>
      </c>
      <c r="W220" s="25">
        <v>3</v>
      </c>
    </row>
    <row r="221" s="2" customFormat="1" ht="15.75" spans="1:23">
      <c r="A221" s="14" t="s">
        <v>432</v>
      </c>
      <c r="B221" s="14" t="s">
        <v>442</v>
      </c>
      <c r="C221" s="11" t="s">
        <v>2019</v>
      </c>
      <c r="D221" s="12" t="s">
        <v>2630</v>
      </c>
      <c r="E221" s="13" t="s">
        <v>1556</v>
      </c>
      <c r="F221" s="15" t="s">
        <v>1713</v>
      </c>
      <c r="G221" s="15" t="s">
        <v>1713</v>
      </c>
      <c r="H221" s="13" t="s">
        <v>2985</v>
      </c>
      <c r="I221" s="20">
        <v>608.72</v>
      </c>
      <c r="J221" s="21" t="s">
        <v>2986</v>
      </c>
      <c r="K221" s="20">
        <v>40</v>
      </c>
      <c r="L221" s="20">
        <v>65.71</v>
      </c>
      <c r="M221" s="20" t="s">
        <v>1561</v>
      </c>
      <c r="N221" s="20"/>
      <c r="O221" s="15" t="s">
        <v>2987</v>
      </c>
      <c r="P221" s="15" t="s">
        <v>2983</v>
      </c>
      <c r="Q221" s="15" t="s">
        <v>1593</v>
      </c>
      <c r="R221" s="15" t="s">
        <v>2988</v>
      </c>
      <c r="S221" s="13" t="s">
        <v>2989</v>
      </c>
      <c r="T221" s="24">
        <v>6.992</v>
      </c>
      <c r="U221" s="25">
        <v>5</v>
      </c>
      <c r="V221" s="25">
        <v>1</v>
      </c>
      <c r="W221" s="25">
        <v>3</v>
      </c>
    </row>
    <row r="222" s="2" customFormat="1" ht="15.75" spans="1:23">
      <c r="A222" s="14" t="s">
        <v>452</v>
      </c>
      <c r="B222" s="14" t="s">
        <v>462</v>
      </c>
      <c r="C222" s="11" t="s">
        <v>2026</v>
      </c>
      <c r="D222" s="12" t="s">
        <v>2630</v>
      </c>
      <c r="E222" s="13" t="s">
        <v>1556</v>
      </c>
      <c r="F222" s="15" t="s">
        <v>1713</v>
      </c>
      <c r="G222" s="15" t="s">
        <v>1713</v>
      </c>
      <c r="H222" s="13" t="s">
        <v>2990</v>
      </c>
      <c r="I222" s="20">
        <v>229.23</v>
      </c>
      <c r="J222" s="21" t="s">
        <v>2991</v>
      </c>
      <c r="K222" s="20">
        <v>45</v>
      </c>
      <c r="L222" s="20">
        <v>196.31</v>
      </c>
      <c r="M222" s="20" t="s">
        <v>1561</v>
      </c>
      <c r="N222" s="20"/>
      <c r="O222" s="15" t="s">
        <v>2992</v>
      </c>
      <c r="P222" s="15" t="s">
        <v>2993</v>
      </c>
      <c r="Q222" s="15" t="s">
        <v>1593</v>
      </c>
      <c r="R222" s="15" t="s">
        <v>1594</v>
      </c>
      <c r="S222" s="13" t="s">
        <v>2994</v>
      </c>
      <c r="T222" s="24">
        <v>2.13</v>
      </c>
      <c r="U222" s="25">
        <v>1</v>
      </c>
      <c r="V222" s="25">
        <v>3</v>
      </c>
      <c r="W222" s="25">
        <v>2</v>
      </c>
    </row>
    <row r="223" s="2" customFormat="1" ht="15.75" spans="1:23">
      <c r="A223" s="14" t="s">
        <v>472</v>
      </c>
      <c r="B223" s="14" t="s">
        <v>482</v>
      </c>
      <c r="C223" s="11" t="s">
        <v>2033</v>
      </c>
      <c r="D223" s="12" t="s">
        <v>2630</v>
      </c>
      <c r="E223" s="13" t="s">
        <v>1556</v>
      </c>
      <c r="F223" s="15" t="s">
        <v>1713</v>
      </c>
      <c r="G223" s="15" t="s">
        <v>1713</v>
      </c>
      <c r="H223" s="13" t="s">
        <v>2995</v>
      </c>
      <c r="I223" s="20">
        <v>148.16</v>
      </c>
      <c r="J223" s="21" t="s">
        <v>2996</v>
      </c>
      <c r="K223" s="20">
        <v>29</v>
      </c>
      <c r="L223" s="20">
        <v>195.73</v>
      </c>
      <c r="M223" s="20" t="s">
        <v>1561</v>
      </c>
      <c r="N223" s="20"/>
      <c r="O223" s="15" t="s">
        <v>2997</v>
      </c>
      <c r="P223" s="15" t="s">
        <v>2998</v>
      </c>
      <c r="Q223" s="15" t="s">
        <v>1593</v>
      </c>
      <c r="R223" s="15" t="s">
        <v>2999</v>
      </c>
      <c r="S223" s="13" t="s">
        <v>3000</v>
      </c>
      <c r="T223" s="24">
        <v>1.927</v>
      </c>
      <c r="U223" s="25">
        <v>1</v>
      </c>
      <c r="V223" s="25">
        <v>0</v>
      </c>
      <c r="W223" s="25">
        <v>2</v>
      </c>
    </row>
    <row r="224" s="2" customFormat="1" ht="15.75" spans="1:23">
      <c r="A224" s="14" t="s">
        <v>492</v>
      </c>
      <c r="B224" s="14" t="s">
        <v>502</v>
      </c>
      <c r="C224" s="11" t="s">
        <v>2040</v>
      </c>
      <c r="D224" s="12" t="s">
        <v>2630</v>
      </c>
      <c r="E224" s="13" t="s">
        <v>1556</v>
      </c>
      <c r="F224" s="15" t="s">
        <v>1713</v>
      </c>
      <c r="G224" s="15" t="s">
        <v>1713</v>
      </c>
      <c r="H224" s="13" t="s">
        <v>3001</v>
      </c>
      <c r="I224" s="20">
        <v>224.25</v>
      </c>
      <c r="J224" s="21" t="s">
        <v>3002</v>
      </c>
      <c r="K224" s="20">
        <v>44</v>
      </c>
      <c r="L224" s="20">
        <v>196.21</v>
      </c>
      <c r="M224" s="20" t="s">
        <v>1561</v>
      </c>
      <c r="N224" s="20"/>
      <c r="O224" s="15" t="s">
        <v>3003</v>
      </c>
      <c r="P224" s="15" t="s">
        <v>3004</v>
      </c>
      <c r="Q224" s="15" t="s">
        <v>1593</v>
      </c>
      <c r="R224" s="15" t="s">
        <v>3005</v>
      </c>
      <c r="S224" s="13" t="s">
        <v>3006</v>
      </c>
      <c r="T224" s="24">
        <v>3.099</v>
      </c>
      <c r="U224" s="25">
        <v>2</v>
      </c>
      <c r="V224" s="25">
        <v>0</v>
      </c>
      <c r="W224" s="25">
        <v>1</v>
      </c>
    </row>
    <row r="225" s="2" customFormat="1" ht="15.75" spans="1:23">
      <c r="A225" s="14" t="s">
        <v>353</v>
      </c>
      <c r="B225" s="14" t="s">
        <v>363</v>
      </c>
      <c r="C225" s="11" t="s">
        <v>2049</v>
      </c>
      <c r="D225" s="12" t="s">
        <v>2630</v>
      </c>
      <c r="E225" s="13" t="s">
        <v>1556</v>
      </c>
      <c r="F225" s="15" t="s">
        <v>3007</v>
      </c>
      <c r="G225" s="15" t="s">
        <v>1739</v>
      </c>
      <c r="H225" s="13" t="s">
        <v>3008</v>
      </c>
      <c r="I225" s="20">
        <v>472.74</v>
      </c>
      <c r="J225" s="21" t="s">
        <v>3009</v>
      </c>
      <c r="K225" s="20" t="s">
        <v>3010</v>
      </c>
      <c r="L225" s="20"/>
      <c r="M225" s="20"/>
      <c r="N225" s="20"/>
      <c r="O225" s="15" t="s">
        <v>3011</v>
      </c>
      <c r="P225" s="15" t="s">
        <v>3012</v>
      </c>
      <c r="Q225" s="15" t="s">
        <v>1593</v>
      </c>
      <c r="R225" s="15" t="s">
        <v>3013</v>
      </c>
      <c r="S225" s="13" t="s">
        <v>3014</v>
      </c>
      <c r="T225" s="24">
        <v>10.45</v>
      </c>
      <c r="U225" s="25">
        <v>3</v>
      </c>
      <c r="V225" s="25">
        <v>0</v>
      </c>
      <c r="W225" s="25">
        <v>14</v>
      </c>
    </row>
    <row r="226" s="2" customFormat="1" ht="15.75" spans="1:23">
      <c r="A226" s="14" t="s">
        <v>373</v>
      </c>
      <c r="B226" s="14" t="s">
        <v>383</v>
      </c>
      <c r="C226" s="11" t="s">
        <v>2055</v>
      </c>
      <c r="D226" s="12" t="s">
        <v>2630</v>
      </c>
      <c r="E226" s="13" t="s">
        <v>1556</v>
      </c>
      <c r="F226" s="15" t="s">
        <v>1713</v>
      </c>
      <c r="G226" s="15" t="s">
        <v>1713</v>
      </c>
      <c r="H226" s="13" t="s">
        <v>3015</v>
      </c>
      <c r="I226" s="20">
        <v>122.16</v>
      </c>
      <c r="J226" s="21" t="s">
        <v>3016</v>
      </c>
      <c r="K226" s="20" t="s">
        <v>3010</v>
      </c>
      <c r="L226" s="20"/>
      <c r="M226" s="20"/>
      <c r="N226" s="20"/>
      <c r="O226" s="15" t="s">
        <v>3017</v>
      </c>
      <c r="P226" s="15" t="s">
        <v>3018</v>
      </c>
      <c r="Q226" s="15" t="s">
        <v>1593</v>
      </c>
      <c r="R226" s="15" t="s">
        <v>3019</v>
      </c>
      <c r="S226" s="13" t="s">
        <v>3020</v>
      </c>
      <c r="T226" s="24">
        <v>1.546</v>
      </c>
      <c r="U226" s="25">
        <v>0</v>
      </c>
      <c r="V226" s="25">
        <v>1</v>
      </c>
      <c r="W226" s="25">
        <v>2</v>
      </c>
    </row>
    <row r="227" s="2" customFormat="1" ht="15.75" spans="1:23">
      <c r="A227" s="14" t="s">
        <v>393</v>
      </c>
      <c r="B227" s="14" t="s">
        <v>403</v>
      </c>
      <c r="C227" s="11" t="s">
        <v>2061</v>
      </c>
      <c r="D227" s="12" t="s">
        <v>2630</v>
      </c>
      <c r="E227" s="13" t="s">
        <v>1556</v>
      </c>
      <c r="F227" s="15" t="s">
        <v>1696</v>
      </c>
      <c r="G227" s="15" t="s">
        <v>1558</v>
      </c>
      <c r="H227" s="13" t="s">
        <v>3021</v>
      </c>
      <c r="I227" s="20">
        <v>883</v>
      </c>
      <c r="J227" s="21" t="s">
        <v>3022</v>
      </c>
      <c r="K227" s="20">
        <v>100</v>
      </c>
      <c r="L227" s="20">
        <v>113.25</v>
      </c>
      <c r="M227" s="20">
        <v>100</v>
      </c>
      <c r="N227" s="20">
        <v>113.25</v>
      </c>
      <c r="O227" s="15" t="s">
        <v>3023</v>
      </c>
      <c r="P227" s="15" t="s">
        <v>3024</v>
      </c>
      <c r="Q227" s="15" t="s">
        <v>1593</v>
      </c>
      <c r="R227" s="15" t="s">
        <v>3025</v>
      </c>
      <c r="S227" s="13" t="s">
        <v>3026</v>
      </c>
      <c r="T227" s="24">
        <v>5.789</v>
      </c>
      <c r="U227" s="25">
        <v>10</v>
      </c>
      <c r="V227" s="25">
        <v>4</v>
      </c>
      <c r="W227" s="25">
        <v>13</v>
      </c>
    </row>
    <row r="228" s="2" customFormat="1" ht="15.75" spans="1:23">
      <c r="A228" s="14" t="s">
        <v>413</v>
      </c>
      <c r="B228" s="14" t="s">
        <v>423</v>
      </c>
      <c r="C228" s="11" t="s">
        <v>2068</v>
      </c>
      <c r="D228" s="12" t="s">
        <v>2630</v>
      </c>
      <c r="E228" s="13" t="s">
        <v>1556</v>
      </c>
      <c r="F228" s="15" t="s">
        <v>1696</v>
      </c>
      <c r="G228" s="15" t="s">
        <v>1558</v>
      </c>
      <c r="H228" s="13" t="s">
        <v>3027</v>
      </c>
      <c r="I228" s="20">
        <v>766.9</v>
      </c>
      <c r="J228" s="21" t="s">
        <v>3028</v>
      </c>
      <c r="K228" s="20">
        <v>100</v>
      </c>
      <c r="L228" s="20">
        <v>130.4</v>
      </c>
      <c r="M228" s="20" t="s">
        <v>1561</v>
      </c>
      <c r="N228" s="20"/>
      <c r="O228" s="15" t="s">
        <v>3029</v>
      </c>
      <c r="P228" s="15" t="s">
        <v>3030</v>
      </c>
      <c r="Q228" s="15" t="s">
        <v>1593</v>
      </c>
      <c r="R228" s="15" t="s">
        <v>3031</v>
      </c>
      <c r="S228" s="13" t="s">
        <v>3032</v>
      </c>
      <c r="T228" s="24">
        <v>3.975</v>
      </c>
      <c r="U228" s="25">
        <v>11</v>
      </c>
      <c r="V228" s="25">
        <v>3</v>
      </c>
      <c r="W228" s="25">
        <v>8</v>
      </c>
    </row>
    <row r="229" s="2" customFormat="1" ht="15.75" spans="1:23">
      <c r="A229" s="14" t="s">
        <v>433</v>
      </c>
      <c r="B229" s="14" t="s">
        <v>443</v>
      </c>
      <c r="C229" s="11" t="s">
        <v>2074</v>
      </c>
      <c r="D229" s="12" t="s">
        <v>2630</v>
      </c>
      <c r="E229" s="13" t="s">
        <v>1556</v>
      </c>
      <c r="F229" s="15" t="s">
        <v>1696</v>
      </c>
      <c r="G229" s="15" t="s">
        <v>1558</v>
      </c>
      <c r="H229" s="13" t="s">
        <v>3033</v>
      </c>
      <c r="I229" s="20">
        <v>519.68</v>
      </c>
      <c r="J229" s="21" t="s">
        <v>3034</v>
      </c>
      <c r="K229" s="20">
        <v>100</v>
      </c>
      <c r="L229" s="20">
        <v>192.43</v>
      </c>
      <c r="M229" s="20" t="s">
        <v>1561</v>
      </c>
      <c r="N229" s="20"/>
      <c r="O229" s="15" t="s">
        <v>3035</v>
      </c>
      <c r="P229" s="15" t="s">
        <v>3036</v>
      </c>
      <c r="Q229" s="15" t="s">
        <v>1593</v>
      </c>
      <c r="R229" s="15" t="s">
        <v>1594</v>
      </c>
      <c r="S229" s="13" t="s">
        <v>3037</v>
      </c>
      <c r="T229" s="24">
        <v>1.623</v>
      </c>
      <c r="U229" s="25">
        <v>5</v>
      </c>
      <c r="V229" s="25">
        <v>4</v>
      </c>
      <c r="W229" s="25">
        <v>10</v>
      </c>
    </row>
    <row r="230" s="2" customFormat="1" ht="15.75" spans="1:23">
      <c r="A230" s="14" t="s">
        <v>453</v>
      </c>
      <c r="B230" s="14" t="s">
        <v>463</v>
      </c>
      <c r="C230" s="11" t="s">
        <v>2081</v>
      </c>
      <c r="D230" s="12" t="s">
        <v>2630</v>
      </c>
      <c r="E230" s="13" t="s">
        <v>1556</v>
      </c>
      <c r="F230" s="15" t="s">
        <v>2013</v>
      </c>
      <c r="G230" s="15" t="s">
        <v>1832</v>
      </c>
      <c r="H230" s="13" t="s">
        <v>3038</v>
      </c>
      <c r="I230" s="20">
        <v>648.83</v>
      </c>
      <c r="J230" s="21" t="s">
        <v>3039</v>
      </c>
      <c r="K230" s="20">
        <v>100</v>
      </c>
      <c r="L230" s="20">
        <v>154.12</v>
      </c>
      <c r="M230" s="20">
        <v>9</v>
      </c>
      <c r="N230" s="20">
        <v>13.87</v>
      </c>
      <c r="O230" s="15" t="s">
        <v>3040</v>
      </c>
      <c r="P230" s="15" t="s">
        <v>3041</v>
      </c>
      <c r="Q230" s="15" t="s">
        <v>3042</v>
      </c>
      <c r="R230" s="15" t="s">
        <v>3043</v>
      </c>
      <c r="S230" s="13" t="s">
        <v>3044</v>
      </c>
      <c r="T230" s="24">
        <v>4.446</v>
      </c>
      <c r="U230" s="25">
        <v>4</v>
      </c>
      <c r="V230" s="25">
        <v>2</v>
      </c>
      <c r="W230" s="25">
        <v>8</v>
      </c>
    </row>
    <row r="231" s="2" customFormat="1" ht="15.75" spans="1:23">
      <c r="A231" s="14" t="s">
        <v>473</v>
      </c>
      <c r="B231" s="14" t="s">
        <v>483</v>
      </c>
      <c r="C231" s="11" t="s">
        <v>2089</v>
      </c>
      <c r="D231" s="12" t="s">
        <v>2630</v>
      </c>
      <c r="E231" s="13" t="s">
        <v>1556</v>
      </c>
      <c r="F231" s="15" t="s">
        <v>1713</v>
      </c>
      <c r="G231" s="15" t="s">
        <v>1713</v>
      </c>
      <c r="H231" s="13" t="s">
        <v>3045</v>
      </c>
      <c r="I231" s="20">
        <v>194.18</v>
      </c>
      <c r="J231" s="21" t="s">
        <v>3046</v>
      </c>
      <c r="K231" s="20">
        <v>38</v>
      </c>
      <c r="L231" s="20">
        <v>195.69</v>
      </c>
      <c r="M231" s="20"/>
      <c r="N231" s="20"/>
      <c r="O231" s="15" t="s">
        <v>3047</v>
      </c>
      <c r="P231" s="15" t="s">
        <v>2497</v>
      </c>
      <c r="Q231" s="15" t="s">
        <v>1593</v>
      </c>
      <c r="R231" s="15" t="s">
        <v>3048</v>
      </c>
      <c r="S231" s="13" t="s">
        <v>3049</v>
      </c>
      <c r="T231" s="24">
        <v>1.669</v>
      </c>
      <c r="U231" s="25">
        <v>2</v>
      </c>
      <c r="V231" s="25">
        <v>1</v>
      </c>
      <c r="W231" s="25">
        <v>3</v>
      </c>
    </row>
    <row r="232" s="2" customFormat="1" ht="15.75" spans="1:23">
      <c r="A232" s="14" t="s">
        <v>493</v>
      </c>
      <c r="B232" s="14" t="s">
        <v>503</v>
      </c>
      <c r="C232" s="11" t="s">
        <v>2095</v>
      </c>
      <c r="D232" s="12" t="s">
        <v>2630</v>
      </c>
      <c r="E232" s="13" t="s">
        <v>1556</v>
      </c>
      <c r="F232" s="15" t="s">
        <v>2471</v>
      </c>
      <c r="G232" s="15" t="s">
        <v>2472</v>
      </c>
      <c r="H232" s="13" t="s">
        <v>3050</v>
      </c>
      <c r="I232" s="20">
        <v>512.46</v>
      </c>
      <c r="J232" s="21" t="s">
        <v>3051</v>
      </c>
      <c r="K232" s="20">
        <v>100</v>
      </c>
      <c r="L232" s="20">
        <v>195.14</v>
      </c>
      <c r="M232" s="20"/>
      <c r="N232" s="20"/>
      <c r="O232" s="15" t="s">
        <v>3052</v>
      </c>
      <c r="P232" s="15" t="s">
        <v>3053</v>
      </c>
      <c r="Q232" s="15" t="s">
        <v>1593</v>
      </c>
      <c r="R232" s="15" t="s">
        <v>3054</v>
      </c>
      <c r="S232" s="13" t="s">
        <v>3055</v>
      </c>
      <c r="T232" s="24">
        <v>-1.796</v>
      </c>
      <c r="U232" s="25">
        <v>7</v>
      </c>
      <c r="V232" s="25">
        <v>6</v>
      </c>
      <c r="W232" s="25">
        <v>8</v>
      </c>
    </row>
    <row r="233" s="2" customFormat="1" ht="15.75" spans="1:23">
      <c r="A233" s="14" t="s">
        <v>354</v>
      </c>
      <c r="B233" s="14" t="s">
        <v>364</v>
      </c>
      <c r="C233" s="11" t="s">
        <v>2101</v>
      </c>
      <c r="D233" s="12" t="s">
        <v>2630</v>
      </c>
      <c r="E233" s="13" t="s">
        <v>1556</v>
      </c>
      <c r="F233" s="15" t="s">
        <v>2082</v>
      </c>
      <c r="G233" s="15" t="s">
        <v>1688</v>
      </c>
      <c r="H233" s="13" t="s">
        <v>3056</v>
      </c>
      <c r="I233" s="20">
        <v>352.4</v>
      </c>
      <c r="J233" s="21" t="s">
        <v>3057</v>
      </c>
      <c r="K233" s="20">
        <v>70</v>
      </c>
      <c r="L233" s="20">
        <v>198.64</v>
      </c>
      <c r="M233" s="20"/>
      <c r="N233" s="20"/>
      <c r="O233" s="15" t="s">
        <v>3058</v>
      </c>
      <c r="P233" s="15" t="s">
        <v>3059</v>
      </c>
      <c r="Q233" s="15" t="s">
        <v>1593</v>
      </c>
      <c r="R233" s="15" t="s">
        <v>3060</v>
      </c>
      <c r="S233" s="13" t="s">
        <v>3061</v>
      </c>
      <c r="T233" s="24">
        <v>4.161</v>
      </c>
      <c r="U233" s="25">
        <v>4</v>
      </c>
      <c r="V233" s="25">
        <v>0</v>
      </c>
      <c r="W233" s="25">
        <v>4</v>
      </c>
    </row>
    <row r="234" s="2" customFormat="1" ht="15.75" spans="1:23">
      <c r="A234" s="14" t="s">
        <v>374</v>
      </c>
      <c r="B234" s="14" t="s">
        <v>384</v>
      </c>
      <c r="C234" s="11" t="s">
        <v>2107</v>
      </c>
      <c r="D234" s="12" t="s">
        <v>2630</v>
      </c>
      <c r="E234" s="13" t="s">
        <v>1556</v>
      </c>
      <c r="F234" s="15" t="s">
        <v>2471</v>
      </c>
      <c r="G234" s="15" t="s">
        <v>2472</v>
      </c>
      <c r="H234" s="13" t="s">
        <v>3062</v>
      </c>
      <c r="I234" s="20">
        <v>570.67</v>
      </c>
      <c r="J234" s="21" t="s">
        <v>3063</v>
      </c>
      <c r="K234" s="20">
        <v>10</v>
      </c>
      <c r="L234" s="20">
        <v>17.52</v>
      </c>
      <c r="M234" s="20"/>
      <c r="N234" s="20"/>
      <c r="O234" s="15" t="s">
        <v>3064</v>
      </c>
      <c r="P234" s="15" t="s">
        <v>3065</v>
      </c>
      <c r="Q234" s="15" t="s">
        <v>3066</v>
      </c>
      <c r="R234" s="15" t="s">
        <v>1594</v>
      </c>
      <c r="S234" s="13" t="s">
        <v>3067</v>
      </c>
      <c r="T234" s="24">
        <v>1.553</v>
      </c>
      <c r="U234" s="25">
        <v>7</v>
      </c>
      <c r="V234" s="25">
        <v>0</v>
      </c>
      <c r="W234" s="25">
        <v>13</v>
      </c>
    </row>
    <row r="235" s="2" customFormat="1" ht="15.75" spans="1:23">
      <c r="A235" s="14" t="s">
        <v>394</v>
      </c>
      <c r="B235" s="14" t="s">
        <v>404</v>
      </c>
      <c r="C235" s="11" t="s">
        <v>2114</v>
      </c>
      <c r="D235" s="12" t="s">
        <v>2630</v>
      </c>
      <c r="E235" s="13" t="s">
        <v>1556</v>
      </c>
      <c r="F235" s="15" t="s">
        <v>2115</v>
      </c>
      <c r="G235" s="15" t="s">
        <v>1739</v>
      </c>
      <c r="H235" s="13" t="s">
        <v>3068</v>
      </c>
      <c r="I235" s="20">
        <v>356.32</v>
      </c>
      <c r="J235" s="21" t="s">
        <v>3069</v>
      </c>
      <c r="K235" s="20">
        <v>71</v>
      </c>
      <c r="L235" s="20">
        <v>199.26</v>
      </c>
      <c r="M235" s="20"/>
      <c r="N235" s="20"/>
      <c r="O235" s="15" t="s">
        <v>3070</v>
      </c>
      <c r="P235" s="15" t="s">
        <v>3071</v>
      </c>
      <c r="Q235" s="15" t="s">
        <v>1593</v>
      </c>
      <c r="R235" s="15" t="s">
        <v>3072</v>
      </c>
      <c r="S235" s="13" t="s">
        <v>3073</v>
      </c>
      <c r="T235" s="24">
        <v>-1.523</v>
      </c>
      <c r="U235" s="25">
        <v>5</v>
      </c>
      <c r="V235" s="25">
        <v>4</v>
      </c>
      <c r="W235" s="25">
        <v>4</v>
      </c>
    </row>
    <row r="236" s="2" customFormat="1" ht="15.75" spans="1:23">
      <c r="A236" s="14" t="s">
        <v>414</v>
      </c>
      <c r="B236" s="14" t="s">
        <v>424</v>
      </c>
      <c r="C236" s="11" t="s">
        <v>2122</v>
      </c>
      <c r="D236" s="12" t="s">
        <v>2630</v>
      </c>
      <c r="E236" s="13" t="s">
        <v>1556</v>
      </c>
      <c r="F236" s="15" t="s">
        <v>2471</v>
      </c>
      <c r="G236" s="15" t="s">
        <v>2472</v>
      </c>
      <c r="H236" s="13" t="s">
        <v>3074</v>
      </c>
      <c r="I236" s="20">
        <v>222.37</v>
      </c>
      <c r="J236" s="21" t="s">
        <v>3075</v>
      </c>
      <c r="K236" s="20">
        <v>44</v>
      </c>
      <c r="L236" s="20">
        <v>197.87</v>
      </c>
      <c r="M236" s="20"/>
      <c r="N236" s="20"/>
      <c r="O236" s="15" t="s">
        <v>3076</v>
      </c>
      <c r="P236" s="15" t="s">
        <v>3077</v>
      </c>
      <c r="Q236" s="15" t="s">
        <v>1593</v>
      </c>
      <c r="R236" s="15" t="s">
        <v>3078</v>
      </c>
      <c r="S236" s="13" t="s">
        <v>3079</v>
      </c>
      <c r="T236" s="24">
        <v>3.427</v>
      </c>
      <c r="U236" s="25">
        <v>0</v>
      </c>
      <c r="V236" s="25">
        <v>0</v>
      </c>
      <c r="W236" s="25">
        <v>0</v>
      </c>
    </row>
    <row r="237" s="2" customFormat="1" ht="15.75" spans="1:23">
      <c r="A237" s="14" t="s">
        <v>434</v>
      </c>
      <c r="B237" s="14" t="s">
        <v>444</v>
      </c>
      <c r="C237" s="11" t="s">
        <v>2130</v>
      </c>
      <c r="D237" s="12" t="s">
        <v>2630</v>
      </c>
      <c r="E237" s="13" t="s">
        <v>1556</v>
      </c>
      <c r="F237" s="15" t="s">
        <v>1713</v>
      </c>
      <c r="G237" s="15" t="s">
        <v>1713</v>
      </c>
      <c r="H237" s="13" t="s">
        <v>3080</v>
      </c>
      <c r="I237" s="20">
        <v>100.12</v>
      </c>
      <c r="J237" s="21" t="s">
        <v>3081</v>
      </c>
      <c r="K237" s="20">
        <v>20</v>
      </c>
      <c r="L237" s="20">
        <v>199.76</v>
      </c>
      <c r="M237" s="20"/>
      <c r="N237" s="20"/>
      <c r="O237" s="15" t="s">
        <v>3082</v>
      </c>
      <c r="P237" s="15" t="s">
        <v>3083</v>
      </c>
      <c r="Q237" s="15" t="s">
        <v>1593</v>
      </c>
      <c r="R237" s="15" t="s">
        <v>3084</v>
      </c>
      <c r="S237" s="13" t="s">
        <v>3085</v>
      </c>
      <c r="T237" s="24">
        <v>1.341</v>
      </c>
      <c r="U237" s="25">
        <v>1</v>
      </c>
      <c r="V237" s="25">
        <v>0</v>
      </c>
      <c r="W237" s="25">
        <v>1</v>
      </c>
    </row>
    <row r="238" s="2" customFormat="1" ht="15.75" spans="1:23">
      <c r="A238" s="14" t="s">
        <v>454</v>
      </c>
      <c r="B238" s="14" t="s">
        <v>464</v>
      </c>
      <c r="C238" s="11" t="s">
        <v>2136</v>
      </c>
      <c r="D238" s="12" t="s">
        <v>2630</v>
      </c>
      <c r="E238" s="13" t="s">
        <v>1556</v>
      </c>
      <c r="F238" s="15" t="s">
        <v>2471</v>
      </c>
      <c r="G238" s="15" t="s">
        <v>2472</v>
      </c>
      <c r="H238" s="13" t="s">
        <v>3086</v>
      </c>
      <c r="I238" s="20">
        <v>184.15</v>
      </c>
      <c r="J238" s="21" t="s">
        <v>3087</v>
      </c>
      <c r="K238" s="20">
        <v>36</v>
      </c>
      <c r="L238" s="20">
        <v>359.57</v>
      </c>
      <c r="M238" s="20"/>
      <c r="N238" s="20"/>
      <c r="O238" s="15" t="s">
        <v>3088</v>
      </c>
      <c r="P238" s="15" t="s">
        <v>3089</v>
      </c>
      <c r="Q238" s="15" t="s">
        <v>1593</v>
      </c>
      <c r="R238" s="15" t="s">
        <v>3090</v>
      </c>
      <c r="S238" s="13" t="s">
        <v>3091</v>
      </c>
      <c r="T238" s="24">
        <v>0.959</v>
      </c>
      <c r="U238" s="25">
        <v>2</v>
      </c>
      <c r="V238" s="25">
        <v>3</v>
      </c>
      <c r="W238" s="25">
        <v>2</v>
      </c>
    </row>
    <row r="239" s="2" customFormat="1" ht="15.75" spans="1:23">
      <c r="A239" s="14" t="s">
        <v>474</v>
      </c>
      <c r="B239" s="14" t="s">
        <v>484</v>
      </c>
      <c r="C239" s="11" t="s">
        <v>2143</v>
      </c>
      <c r="D239" s="12" t="s">
        <v>2630</v>
      </c>
      <c r="E239" s="13" t="s">
        <v>1556</v>
      </c>
      <c r="F239" s="15" t="s">
        <v>1713</v>
      </c>
      <c r="G239" s="15" t="s">
        <v>1713</v>
      </c>
      <c r="H239" s="13" t="s">
        <v>3092</v>
      </c>
      <c r="I239" s="20">
        <v>166.17</v>
      </c>
      <c r="J239" s="21" t="s">
        <v>3093</v>
      </c>
      <c r="K239" s="20">
        <v>33</v>
      </c>
      <c r="L239" s="20">
        <v>198.59</v>
      </c>
      <c r="M239" s="20"/>
      <c r="N239" s="20"/>
      <c r="O239" s="15" t="s">
        <v>3094</v>
      </c>
      <c r="P239" s="15" t="s">
        <v>3095</v>
      </c>
      <c r="Q239" s="15" t="s">
        <v>1593</v>
      </c>
      <c r="R239" s="15" t="s">
        <v>3096</v>
      </c>
      <c r="S239" s="13" t="s">
        <v>3097</v>
      </c>
      <c r="T239" s="24">
        <v>1.708</v>
      </c>
      <c r="U239" s="25">
        <v>1</v>
      </c>
      <c r="V239" s="25">
        <v>1</v>
      </c>
      <c r="W239" s="25">
        <v>3</v>
      </c>
    </row>
    <row r="240" s="2" customFormat="1" ht="15.75" spans="1:23">
      <c r="A240" s="14" t="s">
        <v>494</v>
      </c>
      <c r="B240" s="14" t="s">
        <v>504</v>
      </c>
      <c r="C240" s="11" t="s">
        <v>2150</v>
      </c>
      <c r="D240" s="12" t="s">
        <v>2630</v>
      </c>
      <c r="E240" s="13" t="s">
        <v>1556</v>
      </c>
      <c r="F240" s="15" t="s">
        <v>1696</v>
      </c>
      <c r="G240" s="15" t="s">
        <v>1558</v>
      </c>
      <c r="H240" s="13" t="s">
        <v>3098</v>
      </c>
      <c r="I240" s="20">
        <v>323.77</v>
      </c>
      <c r="J240" s="21" t="s">
        <v>3099</v>
      </c>
      <c r="K240" s="20">
        <v>64</v>
      </c>
      <c r="L240" s="20">
        <v>197.67</v>
      </c>
      <c r="M240" s="20"/>
      <c r="N240" s="20"/>
      <c r="O240" s="15" t="s">
        <v>3100</v>
      </c>
      <c r="P240" s="15" t="s">
        <v>3101</v>
      </c>
      <c r="Q240" s="15" t="s">
        <v>3102</v>
      </c>
      <c r="R240" s="15" t="s">
        <v>3103</v>
      </c>
      <c r="S240" s="13" t="s">
        <v>3104</v>
      </c>
      <c r="T240" s="24">
        <v>1.095</v>
      </c>
      <c r="U240" s="25">
        <v>2</v>
      </c>
      <c r="V240" s="25">
        <v>2</v>
      </c>
      <c r="W240" s="25">
        <v>0</v>
      </c>
    </row>
    <row r="241" s="2" customFormat="1" ht="15.75" spans="1:23">
      <c r="A241" s="14" t="s">
        <v>506</v>
      </c>
      <c r="B241" s="14" t="s">
        <v>516</v>
      </c>
      <c r="C241" s="11" t="s">
        <v>1554</v>
      </c>
      <c r="D241" s="12" t="s">
        <v>3105</v>
      </c>
      <c r="E241" s="13" t="s">
        <v>1556</v>
      </c>
      <c r="F241" s="15" t="s">
        <v>1713</v>
      </c>
      <c r="G241" s="15" t="s">
        <v>1713</v>
      </c>
      <c r="H241" s="13" t="s">
        <v>3106</v>
      </c>
      <c r="I241" s="20">
        <v>173.6</v>
      </c>
      <c r="J241" s="21" t="s">
        <v>3107</v>
      </c>
      <c r="K241" s="20">
        <v>18</v>
      </c>
      <c r="L241" s="20">
        <v>103.69</v>
      </c>
      <c r="M241" s="20"/>
      <c r="N241" s="20"/>
      <c r="O241" s="15" t="s">
        <v>3108</v>
      </c>
      <c r="P241" s="15" t="s">
        <v>3109</v>
      </c>
      <c r="Q241" s="15" t="s">
        <v>2463</v>
      </c>
      <c r="R241" s="15" t="s">
        <v>3110</v>
      </c>
      <c r="S241" s="13" t="s">
        <v>3111</v>
      </c>
      <c r="T241" s="24">
        <v>-1.61</v>
      </c>
      <c r="U241" s="25">
        <v>1</v>
      </c>
      <c r="V241" s="25">
        <v>0</v>
      </c>
      <c r="W241" s="25">
        <v>1</v>
      </c>
    </row>
    <row r="242" s="2" customFormat="1" ht="15.75" spans="1:23">
      <c r="A242" s="14" t="s">
        <v>526</v>
      </c>
      <c r="B242" s="14" t="s">
        <v>536</v>
      </c>
      <c r="C242" s="11" t="s">
        <v>1567</v>
      </c>
      <c r="D242" s="12" t="s">
        <v>3105</v>
      </c>
      <c r="E242" s="13" t="s">
        <v>1556</v>
      </c>
      <c r="F242" s="15" t="s">
        <v>1713</v>
      </c>
      <c r="G242" s="15" t="s">
        <v>1713</v>
      </c>
      <c r="H242" s="13" t="s">
        <v>3112</v>
      </c>
      <c r="I242" s="20">
        <v>410.46</v>
      </c>
      <c r="J242" s="21" t="s">
        <v>3113</v>
      </c>
      <c r="K242" s="20">
        <v>82</v>
      </c>
      <c r="L242" s="20">
        <v>199.78</v>
      </c>
      <c r="M242" s="20"/>
      <c r="N242" s="20"/>
      <c r="O242" s="15" t="s">
        <v>3114</v>
      </c>
      <c r="P242" s="15" t="s">
        <v>3115</v>
      </c>
      <c r="Q242" s="15" t="s">
        <v>1593</v>
      </c>
      <c r="R242" s="15" t="s">
        <v>1594</v>
      </c>
      <c r="S242" s="13" t="s">
        <v>3116</v>
      </c>
      <c r="T242" s="24">
        <v>5.935</v>
      </c>
      <c r="U242" s="25">
        <v>3</v>
      </c>
      <c r="V242" s="25">
        <v>3</v>
      </c>
      <c r="W242" s="25">
        <v>5</v>
      </c>
    </row>
    <row r="243" s="2" customFormat="1" ht="15.75" spans="1:23">
      <c r="A243" s="14" t="s">
        <v>546</v>
      </c>
      <c r="B243" s="14" t="s">
        <v>556</v>
      </c>
      <c r="C243" s="11" t="s">
        <v>1577</v>
      </c>
      <c r="D243" s="12" t="s">
        <v>3105</v>
      </c>
      <c r="E243" s="13" t="s">
        <v>1556</v>
      </c>
      <c r="F243" s="15" t="s">
        <v>1713</v>
      </c>
      <c r="G243" s="15" t="s">
        <v>1713</v>
      </c>
      <c r="H243" s="13" t="s">
        <v>3117</v>
      </c>
      <c r="I243" s="20">
        <v>804.87</v>
      </c>
      <c r="J243" s="21" t="s">
        <v>3118</v>
      </c>
      <c r="K243" s="20">
        <v>100</v>
      </c>
      <c r="L243" s="20">
        <v>124.24</v>
      </c>
      <c r="M243" s="20"/>
      <c r="N243" s="20"/>
      <c r="O243" s="15" t="s">
        <v>3119</v>
      </c>
      <c r="P243" s="15" t="s">
        <v>3120</v>
      </c>
      <c r="Q243" s="15" t="s">
        <v>1593</v>
      </c>
      <c r="R243" s="15" t="s">
        <v>1594</v>
      </c>
      <c r="S243" s="13" t="s">
        <v>3121</v>
      </c>
      <c r="T243" s="24">
        <v>-1.729</v>
      </c>
      <c r="U243" s="25">
        <v>7</v>
      </c>
      <c r="V243" s="25">
        <v>11</v>
      </c>
      <c r="W243" s="25">
        <v>10</v>
      </c>
    </row>
    <row r="244" s="2" customFormat="1" ht="15.75" spans="1:23">
      <c r="A244" s="14" t="s">
        <v>566</v>
      </c>
      <c r="B244" s="14" t="s">
        <v>576</v>
      </c>
      <c r="C244" s="11" t="s">
        <v>1586</v>
      </c>
      <c r="D244" s="12" t="s">
        <v>3105</v>
      </c>
      <c r="E244" s="13" t="s">
        <v>1556</v>
      </c>
      <c r="F244" s="15" t="s">
        <v>3122</v>
      </c>
      <c r="G244" s="15" t="s">
        <v>1832</v>
      </c>
      <c r="H244" s="13" t="s">
        <v>3123</v>
      </c>
      <c r="I244" s="20">
        <v>332.43</v>
      </c>
      <c r="J244" s="21" t="s">
        <v>3124</v>
      </c>
      <c r="K244" s="20">
        <v>66</v>
      </c>
      <c r="L244" s="20">
        <v>198.54</v>
      </c>
      <c r="M244" s="20"/>
      <c r="N244" s="20"/>
      <c r="O244" s="15" t="s">
        <v>3125</v>
      </c>
      <c r="P244" s="15" t="s">
        <v>3126</v>
      </c>
      <c r="Q244" s="15" t="s">
        <v>1593</v>
      </c>
      <c r="R244" s="15" t="s">
        <v>1594</v>
      </c>
      <c r="S244" s="13" t="s">
        <v>3127</v>
      </c>
      <c r="T244" s="24">
        <v>2.502</v>
      </c>
      <c r="U244" s="25">
        <v>2</v>
      </c>
      <c r="V244" s="25">
        <v>2</v>
      </c>
      <c r="W244" s="25">
        <v>3</v>
      </c>
    </row>
    <row r="245" s="2" customFormat="1" ht="15.75" spans="1:23">
      <c r="A245" s="14" t="s">
        <v>586</v>
      </c>
      <c r="B245" s="14" t="s">
        <v>596</v>
      </c>
      <c r="C245" s="11" t="s">
        <v>1596</v>
      </c>
      <c r="D245" s="12" t="s">
        <v>3105</v>
      </c>
      <c r="E245" s="13" t="s">
        <v>1556</v>
      </c>
      <c r="F245" s="15" t="s">
        <v>1713</v>
      </c>
      <c r="G245" s="15" t="s">
        <v>1713</v>
      </c>
      <c r="H245" s="13" t="s">
        <v>3128</v>
      </c>
      <c r="I245" s="20">
        <v>462.36</v>
      </c>
      <c r="J245" s="21" t="s">
        <v>3129</v>
      </c>
      <c r="K245" s="20">
        <v>50</v>
      </c>
      <c r="L245" s="20">
        <v>108.14</v>
      </c>
      <c r="M245" s="20"/>
      <c r="N245" s="20"/>
      <c r="O245" s="15" t="s">
        <v>3130</v>
      </c>
      <c r="P245" s="15" t="s">
        <v>3131</v>
      </c>
      <c r="Q245" s="15" t="s">
        <v>1593</v>
      </c>
      <c r="R245" s="15" t="s">
        <v>3132</v>
      </c>
      <c r="S245" s="13" t="s">
        <v>3133</v>
      </c>
      <c r="T245" s="24">
        <v>0.366</v>
      </c>
      <c r="U245" s="25">
        <v>5</v>
      </c>
      <c r="V245" s="25">
        <v>6</v>
      </c>
      <c r="W245" s="25">
        <v>4</v>
      </c>
    </row>
    <row r="246" s="2" customFormat="1" ht="15.75" spans="1:23">
      <c r="A246" s="14" t="s">
        <v>606</v>
      </c>
      <c r="B246" s="14" t="s">
        <v>616</v>
      </c>
      <c r="C246" s="11" t="s">
        <v>1605</v>
      </c>
      <c r="D246" s="12" t="s">
        <v>3105</v>
      </c>
      <c r="E246" s="13" t="s">
        <v>1556</v>
      </c>
      <c r="F246" s="15" t="s">
        <v>3134</v>
      </c>
      <c r="G246" s="15" t="s">
        <v>1739</v>
      </c>
      <c r="H246" s="13" t="s">
        <v>3135</v>
      </c>
      <c r="I246" s="20">
        <v>416.51</v>
      </c>
      <c r="J246" s="21" t="s">
        <v>3136</v>
      </c>
      <c r="K246" s="20">
        <v>83</v>
      </c>
      <c r="L246" s="20">
        <v>199.27</v>
      </c>
      <c r="M246" s="20"/>
      <c r="N246" s="20"/>
      <c r="O246" s="15" t="s">
        <v>3137</v>
      </c>
      <c r="P246" s="15" t="s">
        <v>3138</v>
      </c>
      <c r="Q246" s="15" t="s">
        <v>1593</v>
      </c>
      <c r="R246" s="15" t="s">
        <v>3139</v>
      </c>
      <c r="S246" s="13" t="s">
        <v>3140</v>
      </c>
      <c r="T246" s="24">
        <v>5.266</v>
      </c>
      <c r="U246" s="25">
        <v>6</v>
      </c>
      <c r="V246" s="25">
        <v>0</v>
      </c>
      <c r="W246" s="25">
        <v>6</v>
      </c>
    </row>
    <row r="247" s="2" customFormat="1" ht="15.75" spans="1:23">
      <c r="A247" s="14" t="s">
        <v>626</v>
      </c>
      <c r="B247" s="14" t="s">
        <v>636</v>
      </c>
      <c r="C247" s="11" t="s">
        <v>1615</v>
      </c>
      <c r="D247" s="12" t="s">
        <v>3105</v>
      </c>
      <c r="E247" s="13" t="s">
        <v>1556</v>
      </c>
      <c r="F247" s="15" t="s">
        <v>1713</v>
      </c>
      <c r="G247" s="15" t="s">
        <v>1713</v>
      </c>
      <c r="H247" s="13" t="s">
        <v>3141</v>
      </c>
      <c r="I247" s="20">
        <v>446.4</v>
      </c>
      <c r="J247" s="21" t="s">
        <v>3142</v>
      </c>
      <c r="K247" s="20">
        <v>89</v>
      </c>
      <c r="L247" s="20">
        <v>199.37</v>
      </c>
      <c r="M247" s="20"/>
      <c r="N247" s="20"/>
      <c r="O247" s="15" t="s">
        <v>3143</v>
      </c>
      <c r="P247" s="15" t="s">
        <v>3144</v>
      </c>
      <c r="Q247" s="15" t="s">
        <v>1593</v>
      </c>
      <c r="R247" s="15" t="s">
        <v>3145</v>
      </c>
      <c r="S247" s="13" t="s">
        <v>3146</v>
      </c>
      <c r="T247" s="24">
        <v>0.436</v>
      </c>
      <c r="U247" s="25">
        <v>5</v>
      </c>
      <c r="V247" s="25">
        <v>5</v>
      </c>
      <c r="W247" s="25">
        <v>5</v>
      </c>
    </row>
    <row r="248" s="2" customFormat="1" ht="15.75" spans="1:23">
      <c r="A248" s="14" t="s">
        <v>646</v>
      </c>
      <c r="B248" s="14" t="s">
        <v>656</v>
      </c>
      <c r="C248" s="11" t="s">
        <v>1623</v>
      </c>
      <c r="D248" s="12" t="s">
        <v>3105</v>
      </c>
      <c r="E248" s="13" t="s">
        <v>1556</v>
      </c>
      <c r="F248" s="15" t="s">
        <v>1713</v>
      </c>
      <c r="G248" s="15" t="s">
        <v>1713</v>
      </c>
      <c r="H248" s="13" t="s">
        <v>3147</v>
      </c>
      <c r="I248" s="20">
        <v>552.66</v>
      </c>
      <c r="J248" s="21" t="s">
        <v>3148</v>
      </c>
      <c r="K248" s="20">
        <v>21</v>
      </c>
      <c r="L248" s="20">
        <v>38</v>
      </c>
      <c r="M248" s="20"/>
      <c r="N248" s="20"/>
      <c r="O248" s="15" t="s">
        <v>3149</v>
      </c>
      <c r="P248" s="15" t="s">
        <v>3150</v>
      </c>
      <c r="Q248" s="15" t="s">
        <v>1593</v>
      </c>
      <c r="R248" s="15" t="s">
        <v>3151</v>
      </c>
      <c r="S248" s="13" t="s">
        <v>3152</v>
      </c>
      <c r="T248" s="24">
        <v>4.183</v>
      </c>
      <c r="U248" s="25">
        <v>8</v>
      </c>
      <c r="V248" s="25">
        <v>0</v>
      </c>
      <c r="W248" s="25">
        <v>8</v>
      </c>
    </row>
    <row r="249" s="2" customFormat="1" ht="15.75" spans="1:23">
      <c r="A249" s="14" t="s">
        <v>507</v>
      </c>
      <c r="B249" s="14" t="s">
        <v>517</v>
      </c>
      <c r="C249" s="11" t="s">
        <v>1631</v>
      </c>
      <c r="D249" s="12" t="s">
        <v>3105</v>
      </c>
      <c r="E249" s="13" t="s">
        <v>1556</v>
      </c>
      <c r="F249" s="15" t="s">
        <v>1713</v>
      </c>
      <c r="G249" s="15" t="s">
        <v>1713</v>
      </c>
      <c r="H249" s="13" t="s">
        <v>3153</v>
      </c>
      <c r="I249" s="20">
        <v>538.46</v>
      </c>
      <c r="J249" s="21" t="s">
        <v>3154</v>
      </c>
      <c r="K249" s="20">
        <v>100</v>
      </c>
      <c r="L249" s="20">
        <v>185.71</v>
      </c>
      <c r="M249" s="20"/>
      <c r="N249" s="20"/>
      <c r="O249" s="15" t="s">
        <v>3155</v>
      </c>
      <c r="P249" s="15" t="s">
        <v>3156</v>
      </c>
      <c r="Q249" s="15" t="s">
        <v>1593</v>
      </c>
      <c r="R249" s="15" t="s">
        <v>3157</v>
      </c>
      <c r="S249" s="13" t="s">
        <v>3158</v>
      </c>
      <c r="T249" s="24">
        <v>4.509</v>
      </c>
      <c r="U249" s="25">
        <v>4</v>
      </c>
      <c r="V249" s="25">
        <v>6</v>
      </c>
      <c r="W249" s="25">
        <v>3</v>
      </c>
    </row>
    <row r="250" s="2" customFormat="1" ht="15.75" spans="1:23">
      <c r="A250" s="14" t="s">
        <v>527</v>
      </c>
      <c r="B250" s="14" t="s">
        <v>537</v>
      </c>
      <c r="C250" s="11" t="s">
        <v>1640</v>
      </c>
      <c r="D250" s="12" t="s">
        <v>3105</v>
      </c>
      <c r="E250" s="13" t="s">
        <v>1556</v>
      </c>
      <c r="F250" s="15" t="s">
        <v>2471</v>
      </c>
      <c r="G250" s="15" t="s">
        <v>2472</v>
      </c>
      <c r="H250" s="13" t="s">
        <v>3159</v>
      </c>
      <c r="I250" s="20">
        <v>372.37</v>
      </c>
      <c r="J250" s="21" t="s">
        <v>3160</v>
      </c>
      <c r="K250" s="20">
        <v>74</v>
      </c>
      <c r="L250" s="20">
        <v>198.73</v>
      </c>
      <c r="M250" s="20"/>
      <c r="N250" s="20"/>
      <c r="O250" s="15" t="s">
        <v>3161</v>
      </c>
      <c r="P250" s="15" t="s">
        <v>3162</v>
      </c>
      <c r="Q250" s="15" t="s">
        <v>1593</v>
      </c>
      <c r="R250" s="15" t="s">
        <v>3163</v>
      </c>
      <c r="S250" s="13" t="s">
        <v>3164</v>
      </c>
      <c r="T250" s="24">
        <v>-0.512</v>
      </c>
      <c r="U250" s="25">
        <v>4</v>
      </c>
      <c r="V250" s="25">
        <v>5</v>
      </c>
      <c r="W250" s="25">
        <v>7</v>
      </c>
    </row>
    <row r="251" s="2" customFormat="1" ht="15.75" spans="1:23">
      <c r="A251" s="14" t="s">
        <v>547</v>
      </c>
      <c r="B251" s="14" t="s">
        <v>557</v>
      </c>
      <c r="C251" s="11" t="s">
        <v>1648</v>
      </c>
      <c r="D251" s="12" t="s">
        <v>3105</v>
      </c>
      <c r="E251" s="13" t="s">
        <v>1556</v>
      </c>
      <c r="F251" s="15" t="s">
        <v>3165</v>
      </c>
      <c r="G251" s="15" t="s">
        <v>3166</v>
      </c>
      <c r="H251" s="13" t="s">
        <v>3167</v>
      </c>
      <c r="I251" s="20">
        <v>464.38</v>
      </c>
      <c r="J251" s="21" t="s">
        <v>3168</v>
      </c>
      <c r="K251" s="20">
        <v>92</v>
      </c>
      <c r="L251" s="20">
        <v>198.11</v>
      </c>
      <c r="M251" s="20"/>
      <c r="N251" s="20"/>
      <c r="O251" s="15" t="s">
        <v>3169</v>
      </c>
      <c r="P251" s="15" t="s">
        <v>3170</v>
      </c>
      <c r="Q251" s="15" t="s">
        <v>1593</v>
      </c>
      <c r="R251" s="15" t="s">
        <v>3171</v>
      </c>
      <c r="S251" s="13" t="s">
        <v>3172</v>
      </c>
      <c r="T251" s="24">
        <v>-0.3</v>
      </c>
      <c r="U251" s="25">
        <v>4</v>
      </c>
      <c r="V251" s="25">
        <v>8</v>
      </c>
      <c r="W251" s="25">
        <v>4</v>
      </c>
    </row>
    <row r="252" s="2" customFormat="1" ht="15.75" spans="1:23">
      <c r="A252" s="14" t="s">
        <v>567</v>
      </c>
      <c r="B252" s="14" t="s">
        <v>577</v>
      </c>
      <c r="C252" s="11" t="s">
        <v>1655</v>
      </c>
      <c r="D252" s="12" t="s">
        <v>3105</v>
      </c>
      <c r="E252" s="13" t="s">
        <v>1556</v>
      </c>
      <c r="F252" s="15" t="s">
        <v>1713</v>
      </c>
      <c r="G252" s="15" t="s">
        <v>1713</v>
      </c>
      <c r="H252" s="13" t="s">
        <v>3173</v>
      </c>
      <c r="I252" s="20">
        <v>152.23</v>
      </c>
      <c r="J252" s="21" t="s">
        <v>3174</v>
      </c>
      <c r="K252" s="20">
        <v>30</v>
      </c>
      <c r="L252" s="20">
        <v>197.07</v>
      </c>
      <c r="M252" s="20"/>
      <c r="N252" s="20"/>
      <c r="O252" s="15" t="s">
        <v>3175</v>
      </c>
      <c r="P252" s="15" t="s">
        <v>3176</v>
      </c>
      <c r="Q252" s="15" t="s">
        <v>1593</v>
      </c>
      <c r="R252" s="15" t="s">
        <v>3177</v>
      </c>
      <c r="S252" s="13" t="s">
        <v>3178</v>
      </c>
      <c r="T252" s="24">
        <v>2.075</v>
      </c>
      <c r="U252" s="25">
        <v>1</v>
      </c>
      <c r="V252" s="25">
        <v>0</v>
      </c>
      <c r="W252" s="25">
        <v>0</v>
      </c>
    </row>
    <row r="253" s="2" customFormat="1" ht="15.75" spans="1:23">
      <c r="A253" s="14" t="s">
        <v>587</v>
      </c>
      <c r="B253" s="14" t="s">
        <v>597</v>
      </c>
      <c r="C253" s="11" t="s">
        <v>1663</v>
      </c>
      <c r="D253" s="12" t="s">
        <v>3105</v>
      </c>
      <c r="E253" s="13" t="s">
        <v>1556</v>
      </c>
      <c r="F253" s="15" t="s">
        <v>1713</v>
      </c>
      <c r="G253" s="15" t="s">
        <v>1713</v>
      </c>
      <c r="H253" s="13" t="s">
        <v>3179</v>
      </c>
      <c r="I253" s="20">
        <v>194.18</v>
      </c>
      <c r="J253" s="21" t="s">
        <v>3180</v>
      </c>
      <c r="K253" s="20">
        <v>38</v>
      </c>
      <c r="L253" s="20">
        <v>195.69</v>
      </c>
      <c r="M253" s="20"/>
      <c r="N253" s="20"/>
      <c r="O253" s="15" t="s">
        <v>3181</v>
      </c>
      <c r="P253" s="15" t="s">
        <v>3182</v>
      </c>
      <c r="Q253" s="15" t="s">
        <v>1593</v>
      </c>
      <c r="R253" s="15" t="s">
        <v>3183</v>
      </c>
      <c r="S253" s="13" t="s">
        <v>3184</v>
      </c>
      <c r="T253" s="24">
        <v>-2.656</v>
      </c>
      <c r="U253" s="25">
        <v>1</v>
      </c>
      <c r="V253" s="25">
        <v>5</v>
      </c>
      <c r="W253" s="25">
        <v>1</v>
      </c>
    </row>
    <row r="254" s="2" customFormat="1" ht="15.75" spans="1:23">
      <c r="A254" s="14" t="s">
        <v>607</v>
      </c>
      <c r="B254" s="14" t="s">
        <v>617</v>
      </c>
      <c r="C254" s="11" t="s">
        <v>1671</v>
      </c>
      <c r="D254" s="12" t="s">
        <v>3105</v>
      </c>
      <c r="E254" s="13" t="s">
        <v>1556</v>
      </c>
      <c r="F254" s="15" t="s">
        <v>1713</v>
      </c>
      <c r="G254" s="15" t="s">
        <v>1713</v>
      </c>
      <c r="H254" s="13" t="s">
        <v>3185</v>
      </c>
      <c r="I254" s="20">
        <v>300.26</v>
      </c>
      <c r="J254" s="21" t="s">
        <v>3186</v>
      </c>
      <c r="K254" s="20">
        <v>60</v>
      </c>
      <c r="L254" s="20">
        <v>199.83</v>
      </c>
      <c r="M254" s="20" t="s">
        <v>1561</v>
      </c>
      <c r="N254" s="20"/>
      <c r="O254" s="15" t="s">
        <v>3187</v>
      </c>
      <c r="P254" s="15" t="s">
        <v>3188</v>
      </c>
      <c r="Q254" s="15" t="s">
        <v>1593</v>
      </c>
      <c r="R254" s="15" t="s">
        <v>3189</v>
      </c>
      <c r="S254" s="13" t="s">
        <v>3190</v>
      </c>
      <c r="T254" s="24">
        <v>2.098</v>
      </c>
      <c r="U254" s="25">
        <v>3</v>
      </c>
      <c r="V254" s="25">
        <v>3</v>
      </c>
      <c r="W254" s="25">
        <v>2</v>
      </c>
    </row>
    <row r="255" s="2" customFormat="1" ht="15.75" spans="1:23">
      <c r="A255" s="14" t="s">
        <v>627</v>
      </c>
      <c r="B255" s="14" t="s">
        <v>637</v>
      </c>
      <c r="C255" s="11" t="s">
        <v>1677</v>
      </c>
      <c r="D255" s="12" t="s">
        <v>3105</v>
      </c>
      <c r="E255" s="13" t="s">
        <v>1556</v>
      </c>
      <c r="F255" s="15" t="s">
        <v>2471</v>
      </c>
      <c r="G255" s="15" t="s">
        <v>2472</v>
      </c>
      <c r="H255" s="13" t="s">
        <v>3191</v>
      </c>
      <c r="I255" s="20">
        <v>186.16</v>
      </c>
      <c r="J255" s="21" t="s">
        <v>3192</v>
      </c>
      <c r="K255" s="20">
        <v>14</v>
      </c>
      <c r="L255" s="20">
        <v>75.2</v>
      </c>
      <c r="M255" s="20"/>
      <c r="N255" s="20"/>
      <c r="O255" s="15" t="s">
        <v>3193</v>
      </c>
      <c r="P255" s="15" t="s">
        <v>3194</v>
      </c>
      <c r="Q255" s="15" t="s">
        <v>1593</v>
      </c>
      <c r="R255" s="15" t="s">
        <v>3195</v>
      </c>
      <c r="S255" s="13" t="s">
        <v>3196</v>
      </c>
      <c r="T255" s="24">
        <v>2.203</v>
      </c>
      <c r="U255" s="25">
        <v>3</v>
      </c>
      <c r="V255" s="25">
        <v>0</v>
      </c>
      <c r="W255" s="25">
        <v>0</v>
      </c>
    </row>
    <row r="256" s="2" customFormat="1" ht="15.75" spans="1:23">
      <c r="A256" s="14" t="s">
        <v>647</v>
      </c>
      <c r="B256" s="14" t="s">
        <v>657</v>
      </c>
      <c r="C256" s="11" t="s">
        <v>1686</v>
      </c>
      <c r="D256" s="12" t="s">
        <v>3105</v>
      </c>
      <c r="E256" s="13" t="s">
        <v>1556</v>
      </c>
      <c r="F256" s="15" t="s">
        <v>2471</v>
      </c>
      <c r="G256" s="15" t="s">
        <v>2472</v>
      </c>
      <c r="H256" s="13" t="s">
        <v>3197</v>
      </c>
      <c r="I256" s="20">
        <v>196.29</v>
      </c>
      <c r="J256" s="21" t="s">
        <v>3198</v>
      </c>
      <c r="K256" s="20" t="s">
        <v>3010</v>
      </c>
      <c r="L256" s="20"/>
      <c r="M256" s="20"/>
      <c r="N256" s="20"/>
      <c r="O256" s="15" t="s">
        <v>3199</v>
      </c>
      <c r="P256" s="15" t="s">
        <v>3200</v>
      </c>
      <c r="Q256" s="15" t="s">
        <v>1593</v>
      </c>
      <c r="R256" s="15" t="s">
        <v>3201</v>
      </c>
      <c r="S256" s="13" t="s">
        <v>3202</v>
      </c>
      <c r="T256" s="24">
        <v>2.354</v>
      </c>
      <c r="U256" s="25">
        <v>2</v>
      </c>
      <c r="V256" s="25">
        <v>0</v>
      </c>
      <c r="W256" s="25">
        <v>2</v>
      </c>
    </row>
    <row r="257" s="2" customFormat="1" ht="15.75" spans="1:23">
      <c r="A257" s="14" t="s">
        <v>508</v>
      </c>
      <c r="B257" s="14" t="s">
        <v>518</v>
      </c>
      <c r="C257" s="11" t="s">
        <v>1695</v>
      </c>
      <c r="D257" s="12" t="s">
        <v>3105</v>
      </c>
      <c r="E257" s="13" t="s">
        <v>1556</v>
      </c>
      <c r="F257" s="15" t="s">
        <v>1713</v>
      </c>
      <c r="G257" s="15" t="s">
        <v>1713</v>
      </c>
      <c r="H257" s="13" t="s">
        <v>3203</v>
      </c>
      <c r="I257" s="20">
        <v>372.41</v>
      </c>
      <c r="J257" s="21" t="s">
        <v>3204</v>
      </c>
      <c r="K257" s="20">
        <v>74</v>
      </c>
      <c r="L257" s="20">
        <v>198.71</v>
      </c>
      <c r="M257" s="20"/>
      <c r="N257" s="20"/>
      <c r="O257" s="15" t="s">
        <v>3205</v>
      </c>
      <c r="P257" s="15" t="s">
        <v>3206</v>
      </c>
      <c r="Q257" s="15" t="s">
        <v>1593</v>
      </c>
      <c r="R257" s="15" t="s">
        <v>1594</v>
      </c>
      <c r="S257" s="13" t="s">
        <v>3207</v>
      </c>
      <c r="T257" s="24">
        <v>3.743</v>
      </c>
      <c r="U257" s="25">
        <v>5</v>
      </c>
      <c r="V257" s="25">
        <v>1</v>
      </c>
      <c r="W257" s="25">
        <v>7</v>
      </c>
    </row>
    <row r="258" s="2" customFormat="1" ht="15.75" spans="1:23">
      <c r="A258" s="14" t="s">
        <v>528</v>
      </c>
      <c r="B258" s="14" t="s">
        <v>538</v>
      </c>
      <c r="C258" s="11" t="s">
        <v>1703</v>
      </c>
      <c r="D258" s="12" t="s">
        <v>3105</v>
      </c>
      <c r="E258" s="13" t="s">
        <v>1556</v>
      </c>
      <c r="F258" s="15" t="s">
        <v>1713</v>
      </c>
      <c r="G258" s="15" t="s">
        <v>1713</v>
      </c>
      <c r="H258" s="13" t="s">
        <v>3208</v>
      </c>
      <c r="I258" s="20">
        <v>454.68</v>
      </c>
      <c r="J258" s="21" t="s">
        <v>3209</v>
      </c>
      <c r="K258" s="20">
        <v>21</v>
      </c>
      <c r="L258" s="20">
        <v>46.19</v>
      </c>
      <c r="M258" s="20"/>
      <c r="N258" s="20"/>
      <c r="O258" s="15" t="s">
        <v>3210</v>
      </c>
      <c r="P258" s="15" t="s">
        <v>3211</v>
      </c>
      <c r="Q258" s="15" t="s">
        <v>1593</v>
      </c>
      <c r="R258" s="15" t="s">
        <v>3212</v>
      </c>
      <c r="S258" s="13" t="s">
        <v>3213</v>
      </c>
      <c r="T258" s="24">
        <v>6.647</v>
      </c>
      <c r="U258" s="25">
        <v>2</v>
      </c>
      <c r="V258" s="25">
        <v>0</v>
      </c>
      <c r="W258" s="25">
        <v>2</v>
      </c>
    </row>
    <row r="259" s="2" customFormat="1" ht="15.75" spans="1:23">
      <c r="A259" s="14" t="s">
        <v>548</v>
      </c>
      <c r="B259" s="14" t="s">
        <v>558</v>
      </c>
      <c r="C259" s="11" t="s">
        <v>1711</v>
      </c>
      <c r="D259" s="12" t="s">
        <v>3105</v>
      </c>
      <c r="E259" s="13" t="s">
        <v>1556</v>
      </c>
      <c r="F259" s="15" t="s">
        <v>2082</v>
      </c>
      <c r="G259" s="15" t="s">
        <v>1688</v>
      </c>
      <c r="H259" s="13" t="s">
        <v>3214</v>
      </c>
      <c r="I259" s="20">
        <v>287.31</v>
      </c>
      <c r="J259" s="21" t="s">
        <v>3215</v>
      </c>
      <c r="K259" s="20">
        <v>57</v>
      </c>
      <c r="L259" s="20">
        <v>198.39</v>
      </c>
      <c r="M259" s="20"/>
      <c r="N259" s="20"/>
      <c r="O259" s="15" t="s">
        <v>3216</v>
      </c>
      <c r="P259" s="15" t="s">
        <v>3217</v>
      </c>
      <c r="Q259" s="15" t="s">
        <v>1593</v>
      </c>
      <c r="R259" s="15" t="s">
        <v>3218</v>
      </c>
      <c r="S259" s="13" t="s">
        <v>3219</v>
      </c>
      <c r="T259" s="24">
        <v>0.713</v>
      </c>
      <c r="U259" s="25">
        <v>2</v>
      </c>
      <c r="V259" s="25">
        <v>2</v>
      </c>
      <c r="W259" s="25">
        <v>0</v>
      </c>
    </row>
    <row r="260" s="2" customFormat="1" ht="15.75" spans="1:23">
      <c r="A260" s="14" t="s">
        <v>568</v>
      </c>
      <c r="B260" s="14" t="s">
        <v>578</v>
      </c>
      <c r="C260" s="11" t="s">
        <v>1720</v>
      </c>
      <c r="D260" s="12" t="s">
        <v>3105</v>
      </c>
      <c r="E260" s="13" t="s">
        <v>1556</v>
      </c>
      <c r="F260" s="15" t="s">
        <v>2471</v>
      </c>
      <c r="G260" s="15" t="s">
        <v>2472</v>
      </c>
      <c r="H260" s="13" t="s">
        <v>3220</v>
      </c>
      <c r="I260" s="20">
        <v>406.38</v>
      </c>
      <c r="J260" s="21" t="s">
        <v>3221</v>
      </c>
      <c r="K260" s="20">
        <v>81</v>
      </c>
      <c r="L260" s="20">
        <v>199.32</v>
      </c>
      <c r="M260" s="20"/>
      <c r="N260" s="20"/>
      <c r="O260" s="15" t="s">
        <v>3222</v>
      </c>
      <c r="P260" s="15" t="s">
        <v>3223</v>
      </c>
      <c r="Q260" s="15" t="s">
        <v>1593</v>
      </c>
      <c r="R260" s="15" t="s">
        <v>1594</v>
      </c>
      <c r="S260" s="13" t="s">
        <v>3224</v>
      </c>
      <c r="T260" s="24">
        <v>0.918</v>
      </c>
      <c r="U260" s="25">
        <v>2</v>
      </c>
      <c r="V260" s="25">
        <v>7</v>
      </c>
      <c r="W260" s="25">
        <v>5</v>
      </c>
    </row>
    <row r="261" s="2" customFormat="1" ht="15.75" spans="1:23">
      <c r="A261" s="14" t="s">
        <v>588</v>
      </c>
      <c r="B261" s="14" t="s">
        <v>598</v>
      </c>
      <c r="C261" s="11" t="s">
        <v>1729</v>
      </c>
      <c r="D261" s="12" t="s">
        <v>3105</v>
      </c>
      <c r="E261" s="13" t="s">
        <v>1556</v>
      </c>
      <c r="F261" s="15" t="s">
        <v>1713</v>
      </c>
      <c r="G261" s="15" t="s">
        <v>1713</v>
      </c>
      <c r="H261" s="13" t="s">
        <v>3225</v>
      </c>
      <c r="I261" s="20">
        <v>362.33</v>
      </c>
      <c r="J261" s="21" t="s">
        <v>3226</v>
      </c>
      <c r="K261" s="20">
        <v>72</v>
      </c>
      <c r="L261" s="20">
        <v>198.71</v>
      </c>
      <c r="M261" s="20"/>
      <c r="N261" s="20"/>
      <c r="O261" s="15" t="s">
        <v>3227</v>
      </c>
      <c r="P261" s="15" t="s">
        <v>3228</v>
      </c>
      <c r="Q261" s="15" t="s">
        <v>1593</v>
      </c>
      <c r="R261" s="15" t="s">
        <v>3229</v>
      </c>
      <c r="S261" s="13" t="s">
        <v>3230</v>
      </c>
      <c r="T261" s="24">
        <v>-3.581</v>
      </c>
      <c r="U261" s="25">
        <v>4</v>
      </c>
      <c r="V261" s="25">
        <v>6</v>
      </c>
      <c r="W261" s="25">
        <v>4</v>
      </c>
    </row>
    <row r="262" s="2" customFormat="1" ht="15.75" spans="1:23">
      <c r="A262" s="14" t="s">
        <v>608</v>
      </c>
      <c r="B262" s="14" t="s">
        <v>618</v>
      </c>
      <c r="C262" s="11" t="s">
        <v>1737</v>
      </c>
      <c r="D262" s="12" t="s">
        <v>3105</v>
      </c>
      <c r="E262" s="13" t="s">
        <v>1556</v>
      </c>
      <c r="F262" s="15" t="s">
        <v>1713</v>
      </c>
      <c r="G262" s="15" t="s">
        <v>1713</v>
      </c>
      <c r="H262" s="13" t="s">
        <v>3231</v>
      </c>
      <c r="I262" s="20">
        <v>315.36</v>
      </c>
      <c r="J262" s="21" t="s">
        <v>3232</v>
      </c>
      <c r="K262" s="20">
        <v>52</v>
      </c>
      <c r="L262" s="20">
        <v>164.89</v>
      </c>
      <c r="M262" s="20"/>
      <c r="N262" s="20"/>
      <c r="O262" s="15" t="s">
        <v>3233</v>
      </c>
      <c r="P262" s="15" t="s">
        <v>3234</v>
      </c>
      <c r="Q262" s="15" t="s">
        <v>1593</v>
      </c>
      <c r="R262" s="15" t="s">
        <v>1594</v>
      </c>
      <c r="S262" s="13" t="s">
        <v>3235</v>
      </c>
      <c r="T262" s="24">
        <v>1.515</v>
      </c>
      <c r="U262" s="25">
        <v>3</v>
      </c>
      <c r="V262" s="25">
        <v>1</v>
      </c>
      <c r="W262" s="25">
        <v>1</v>
      </c>
    </row>
    <row r="263" s="2" customFormat="1" ht="15.75" spans="1:23">
      <c r="A263" s="14" t="s">
        <v>628</v>
      </c>
      <c r="B263" s="14" t="s">
        <v>638</v>
      </c>
      <c r="C263" s="11" t="s">
        <v>1746</v>
      </c>
      <c r="D263" s="12" t="s">
        <v>3105</v>
      </c>
      <c r="E263" s="13" t="s">
        <v>1556</v>
      </c>
      <c r="F263" s="15" t="s">
        <v>1713</v>
      </c>
      <c r="G263" s="15" t="s">
        <v>1713</v>
      </c>
      <c r="H263" s="13" t="s">
        <v>3236</v>
      </c>
      <c r="I263" s="20">
        <v>306.27</v>
      </c>
      <c r="J263" s="21" t="s">
        <v>3237</v>
      </c>
      <c r="K263" s="20">
        <v>61</v>
      </c>
      <c r="L263" s="20">
        <v>199.17</v>
      </c>
      <c r="M263" s="20"/>
      <c r="N263" s="20"/>
      <c r="O263" s="15" t="s">
        <v>3238</v>
      </c>
      <c r="P263" s="15" t="s">
        <v>3239</v>
      </c>
      <c r="Q263" s="15" t="s">
        <v>1593</v>
      </c>
      <c r="R263" s="15" t="s">
        <v>1594</v>
      </c>
      <c r="S263" s="13" t="s">
        <v>3240</v>
      </c>
      <c r="T263" s="24">
        <v>1.779</v>
      </c>
      <c r="U263" s="25">
        <v>1</v>
      </c>
      <c r="V263" s="25">
        <v>6</v>
      </c>
      <c r="W263" s="25">
        <v>1</v>
      </c>
    </row>
    <row r="264" s="2" customFormat="1" ht="15.75" spans="1:23">
      <c r="A264" s="14" t="s">
        <v>648</v>
      </c>
      <c r="B264" s="14" t="s">
        <v>658</v>
      </c>
      <c r="C264" s="11" t="s">
        <v>1753</v>
      </c>
      <c r="D264" s="12" t="s">
        <v>3105</v>
      </c>
      <c r="E264" s="13" t="s">
        <v>1556</v>
      </c>
      <c r="F264" s="15" t="s">
        <v>1713</v>
      </c>
      <c r="G264" s="15" t="s">
        <v>1713</v>
      </c>
      <c r="H264" s="13" t="s">
        <v>3241</v>
      </c>
      <c r="I264" s="20">
        <v>1109.29</v>
      </c>
      <c r="J264" s="21" t="s">
        <v>3242</v>
      </c>
      <c r="K264" s="20">
        <v>100</v>
      </c>
      <c r="L264" s="20">
        <v>90.15</v>
      </c>
      <c r="M264" s="20"/>
      <c r="N264" s="20"/>
      <c r="O264" s="15" t="s">
        <v>3243</v>
      </c>
      <c r="P264" s="15" t="s">
        <v>3244</v>
      </c>
      <c r="Q264" s="15" t="s">
        <v>1593</v>
      </c>
      <c r="R264" s="15" t="s">
        <v>3245</v>
      </c>
      <c r="S264" s="13" t="s">
        <v>3246</v>
      </c>
      <c r="T264" s="24">
        <v>-1.198</v>
      </c>
      <c r="U264" s="25">
        <v>8</v>
      </c>
      <c r="V264" s="25">
        <v>15</v>
      </c>
      <c r="W264" s="25">
        <v>16</v>
      </c>
    </row>
    <row r="265" s="2" customFormat="1" ht="15.75" spans="1:23">
      <c r="A265" s="14" t="s">
        <v>509</v>
      </c>
      <c r="B265" s="14" t="s">
        <v>519</v>
      </c>
      <c r="C265" s="11" t="s">
        <v>1760</v>
      </c>
      <c r="D265" s="12" t="s">
        <v>3105</v>
      </c>
      <c r="E265" s="13" t="s">
        <v>1556</v>
      </c>
      <c r="F265" s="15" t="s">
        <v>1713</v>
      </c>
      <c r="G265" s="15" t="s">
        <v>1713</v>
      </c>
      <c r="H265" s="13" t="s">
        <v>3247</v>
      </c>
      <c r="I265" s="20">
        <v>442.37</v>
      </c>
      <c r="J265" s="21" t="s">
        <v>3248</v>
      </c>
      <c r="K265" s="20">
        <v>88</v>
      </c>
      <c r="L265" s="20">
        <v>198.93</v>
      </c>
      <c r="M265" s="20"/>
      <c r="N265" s="20"/>
      <c r="O265" s="15" t="s">
        <v>3249</v>
      </c>
      <c r="P265" s="15" t="s">
        <v>3250</v>
      </c>
      <c r="Q265" s="15" t="s">
        <v>1593</v>
      </c>
      <c r="R265" s="15" t="s">
        <v>3251</v>
      </c>
      <c r="S265" s="13" t="s">
        <v>3252</v>
      </c>
      <c r="T265" s="24">
        <v>3.339</v>
      </c>
      <c r="U265" s="25">
        <v>3</v>
      </c>
      <c r="V265" s="25">
        <v>7</v>
      </c>
      <c r="W265" s="25">
        <v>4</v>
      </c>
    </row>
    <row r="266" s="2" customFormat="1" ht="15.75" spans="1:23">
      <c r="A266" s="14" t="s">
        <v>529</v>
      </c>
      <c r="B266" s="14" t="s">
        <v>539</v>
      </c>
      <c r="C266" s="11" t="s">
        <v>1768</v>
      </c>
      <c r="D266" s="12" t="s">
        <v>3105</v>
      </c>
      <c r="E266" s="13" t="s">
        <v>1556</v>
      </c>
      <c r="F266" s="15" t="s">
        <v>1713</v>
      </c>
      <c r="G266" s="15" t="s">
        <v>1713</v>
      </c>
      <c r="H266" s="13" t="s">
        <v>3253</v>
      </c>
      <c r="I266" s="20">
        <v>534.55</v>
      </c>
      <c r="J266" s="21" t="s">
        <v>3254</v>
      </c>
      <c r="K266" s="20">
        <v>100</v>
      </c>
      <c r="L266" s="20">
        <v>187.07</v>
      </c>
      <c r="M266" s="20"/>
      <c r="N266" s="20"/>
      <c r="O266" s="15" t="s">
        <v>3255</v>
      </c>
      <c r="P266" s="15" t="s">
        <v>3256</v>
      </c>
      <c r="Q266" s="15" t="s">
        <v>1593</v>
      </c>
      <c r="R266" s="15" t="s">
        <v>3257</v>
      </c>
      <c r="S266" s="13" t="s">
        <v>3258</v>
      </c>
      <c r="T266" s="24">
        <v>0.479</v>
      </c>
      <c r="U266" s="25">
        <v>7</v>
      </c>
      <c r="V266" s="25">
        <v>4</v>
      </c>
      <c r="W266" s="25">
        <v>8</v>
      </c>
    </row>
    <row r="267" s="2" customFormat="1" ht="15.75" spans="1:23">
      <c r="A267" s="14" t="s">
        <v>549</v>
      </c>
      <c r="B267" s="14" t="s">
        <v>559</v>
      </c>
      <c r="C267" s="11" t="s">
        <v>1777</v>
      </c>
      <c r="D267" s="12" t="s">
        <v>3105</v>
      </c>
      <c r="E267" s="13" t="s">
        <v>1556</v>
      </c>
      <c r="F267" s="15" t="s">
        <v>1787</v>
      </c>
      <c r="G267" s="15" t="s">
        <v>1770</v>
      </c>
      <c r="H267" s="13" t="s">
        <v>3259</v>
      </c>
      <c r="I267" s="20">
        <v>256.25</v>
      </c>
      <c r="J267" s="21" t="s">
        <v>3260</v>
      </c>
      <c r="K267" s="20">
        <v>51</v>
      </c>
      <c r="L267" s="20">
        <v>199.02</v>
      </c>
      <c r="M267" s="20" t="s">
        <v>1561</v>
      </c>
      <c r="N267" s="20"/>
      <c r="O267" s="15" t="s">
        <v>3261</v>
      </c>
      <c r="P267" s="15" t="s">
        <v>2623</v>
      </c>
      <c r="Q267" s="15" t="s">
        <v>1593</v>
      </c>
      <c r="R267" s="15" t="s">
        <v>3262</v>
      </c>
      <c r="S267" s="13" t="s">
        <v>3263</v>
      </c>
      <c r="T267" s="24">
        <v>2.615</v>
      </c>
      <c r="U267" s="25">
        <v>2</v>
      </c>
      <c r="V267" s="25">
        <v>2</v>
      </c>
      <c r="W267" s="25">
        <v>1</v>
      </c>
    </row>
    <row r="268" s="2" customFormat="1" ht="15.75" spans="1:23">
      <c r="A268" s="14" t="s">
        <v>569</v>
      </c>
      <c r="B268" s="14" t="s">
        <v>579</v>
      </c>
      <c r="C268" s="11" t="s">
        <v>1786</v>
      </c>
      <c r="D268" s="12" t="s">
        <v>3105</v>
      </c>
      <c r="E268" s="13" t="s">
        <v>1556</v>
      </c>
      <c r="F268" s="15" t="s">
        <v>1578</v>
      </c>
      <c r="G268" s="15" t="s">
        <v>1579</v>
      </c>
      <c r="H268" s="13" t="s">
        <v>3264</v>
      </c>
      <c r="I268" s="20">
        <v>144.21</v>
      </c>
      <c r="J268" s="21" t="s">
        <v>3265</v>
      </c>
      <c r="K268" s="20" t="s">
        <v>3010</v>
      </c>
      <c r="L268" s="20"/>
      <c r="M268" s="20"/>
      <c r="N268" s="20"/>
      <c r="O268" s="15" t="s">
        <v>3266</v>
      </c>
      <c r="P268" s="15" t="s">
        <v>3267</v>
      </c>
      <c r="Q268" s="15" t="s">
        <v>1593</v>
      </c>
      <c r="R268" s="15" t="s">
        <v>3268</v>
      </c>
      <c r="S268" s="13" t="s">
        <v>3269</v>
      </c>
      <c r="T268" s="24">
        <v>2.749</v>
      </c>
      <c r="U268" s="25">
        <v>1</v>
      </c>
      <c r="V268" s="25">
        <v>0</v>
      </c>
      <c r="W268" s="25">
        <v>5</v>
      </c>
    </row>
    <row r="269" s="2" customFormat="1" ht="15.75" spans="1:23">
      <c r="A269" s="14" t="s">
        <v>589</v>
      </c>
      <c r="B269" s="14" t="s">
        <v>599</v>
      </c>
      <c r="C269" s="11" t="s">
        <v>1794</v>
      </c>
      <c r="D269" s="12" t="s">
        <v>3105</v>
      </c>
      <c r="E269" s="13" t="s">
        <v>1556</v>
      </c>
      <c r="F269" s="15" t="s">
        <v>2820</v>
      </c>
      <c r="G269" s="15" t="s">
        <v>1739</v>
      </c>
      <c r="H269" s="13" t="s">
        <v>3270</v>
      </c>
      <c r="I269" s="20">
        <v>102.09</v>
      </c>
      <c r="J269" s="21" t="s">
        <v>3271</v>
      </c>
      <c r="K269" s="20">
        <v>8</v>
      </c>
      <c r="L269" s="20">
        <v>78.36</v>
      </c>
      <c r="M269" s="20">
        <v>20</v>
      </c>
      <c r="N269" s="20">
        <v>195.91</v>
      </c>
      <c r="O269" s="15" t="s">
        <v>3272</v>
      </c>
      <c r="P269" s="15" t="s">
        <v>3273</v>
      </c>
      <c r="Q269" s="15" t="s">
        <v>1593</v>
      </c>
      <c r="R269" s="15" t="s">
        <v>3274</v>
      </c>
      <c r="S269" s="13" t="s">
        <v>3275</v>
      </c>
      <c r="T269" s="24">
        <v>-1.788</v>
      </c>
      <c r="U269" s="25">
        <v>2</v>
      </c>
      <c r="V269" s="25">
        <v>2</v>
      </c>
      <c r="W269" s="25">
        <v>0</v>
      </c>
    </row>
    <row r="270" s="2" customFormat="1" ht="15.75" spans="1:23">
      <c r="A270" s="14" t="s">
        <v>609</v>
      </c>
      <c r="B270" s="14" t="s">
        <v>619</v>
      </c>
      <c r="C270" s="11" t="s">
        <v>1801</v>
      </c>
      <c r="D270" s="12" t="s">
        <v>3105</v>
      </c>
      <c r="E270" s="13" t="s">
        <v>1556</v>
      </c>
      <c r="F270" s="15" t="s">
        <v>1713</v>
      </c>
      <c r="G270" s="15" t="s">
        <v>1713</v>
      </c>
      <c r="H270" s="13" t="s">
        <v>3276</v>
      </c>
      <c r="I270" s="20">
        <v>290.27</v>
      </c>
      <c r="J270" s="21" t="s">
        <v>3277</v>
      </c>
      <c r="K270" s="20">
        <v>58</v>
      </c>
      <c r="L270" s="20">
        <v>199.81</v>
      </c>
      <c r="M270" s="20"/>
      <c r="N270" s="20"/>
      <c r="O270" s="15" t="s">
        <v>3278</v>
      </c>
      <c r="P270" s="15" t="s">
        <v>3279</v>
      </c>
      <c r="Q270" s="15" t="s">
        <v>3280</v>
      </c>
      <c r="R270" s="15" t="s">
        <v>1594</v>
      </c>
      <c r="S270" s="13" t="s">
        <v>3281</v>
      </c>
      <c r="T270" s="24">
        <v>2.021</v>
      </c>
      <c r="U270" s="25">
        <v>1</v>
      </c>
      <c r="V270" s="25">
        <v>5</v>
      </c>
      <c r="W270" s="25">
        <v>1</v>
      </c>
    </row>
    <row r="271" s="2" customFormat="1" ht="15.75" spans="1:23">
      <c r="A271" s="14" t="s">
        <v>629</v>
      </c>
      <c r="B271" s="14" t="s">
        <v>639</v>
      </c>
      <c r="C271" s="11" t="s">
        <v>1808</v>
      </c>
      <c r="D271" s="12" t="s">
        <v>3105</v>
      </c>
      <c r="E271" s="13" t="s">
        <v>1556</v>
      </c>
      <c r="F271" s="15" t="s">
        <v>3282</v>
      </c>
      <c r="G271" s="15" t="s">
        <v>1739</v>
      </c>
      <c r="H271" s="13" t="s">
        <v>3283</v>
      </c>
      <c r="I271" s="20">
        <v>302.36</v>
      </c>
      <c r="J271" s="21" t="s">
        <v>3284</v>
      </c>
      <c r="K271" s="20">
        <v>60</v>
      </c>
      <c r="L271" s="20">
        <v>198.44</v>
      </c>
      <c r="M271" s="20" t="s">
        <v>1561</v>
      </c>
      <c r="N271" s="20"/>
      <c r="O271" s="15" t="s">
        <v>3285</v>
      </c>
      <c r="P271" s="15" t="s">
        <v>3286</v>
      </c>
      <c r="Q271" s="15" t="s">
        <v>1593</v>
      </c>
      <c r="R271" s="15" t="s">
        <v>1594</v>
      </c>
      <c r="S271" s="13" t="s">
        <v>3287</v>
      </c>
      <c r="T271" s="24">
        <v>4.708</v>
      </c>
      <c r="U271" s="25">
        <v>0</v>
      </c>
      <c r="V271" s="25">
        <v>4</v>
      </c>
      <c r="W271" s="25">
        <v>5</v>
      </c>
    </row>
    <row r="272" s="2" customFormat="1" ht="15.75" spans="1:23">
      <c r="A272" s="14" t="s">
        <v>649</v>
      </c>
      <c r="B272" s="14" t="s">
        <v>659</v>
      </c>
      <c r="C272" s="11" t="s">
        <v>1817</v>
      </c>
      <c r="D272" s="12" t="s">
        <v>3105</v>
      </c>
      <c r="E272" s="13" t="s">
        <v>1556</v>
      </c>
      <c r="F272" s="15" t="s">
        <v>1713</v>
      </c>
      <c r="G272" s="15" t="s">
        <v>1713</v>
      </c>
      <c r="H272" s="13" t="s">
        <v>3288</v>
      </c>
      <c r="I272" s="20">
        <v>206.33</v>
      </c>
      <c r="J272" s="21" t="s">
        <v>3289</v>
      </c>
      <c r="K272" s="20">
        <v>41</v>
      </c>
      <c r="L272" s="20">
        <v>198.71</v>
      </c>
      <c r="M272" s="20"/>
      <c r="N272" s="20"/>
      <c r="O272" s="15" t="s">
        <v>3290</v>
      </c>
      <c r="P272" s="15" t="s">
        <v>3291</v>
      </c>
      <c r="Q272" s="15" t="s">
        <v>1593</v>
      </c>
      <c r="R272" s="15" t="s">
        <v>3292</v>
      </c>
      <c r="S272" s="13" t="s">
        <v>3293</v>
      </c>
      <c r="T272" s="24">
        <v>2.258</v>
      </c>
      <c r="U272" s="25">
        <v>1</v>
      </c>
      <c r="V272" s="25">
        <v>0</v>
      </c>
      <c r="W272" s="25">
        <v>5</v>
      </c>
    </row>
    <row r="273" s="2" customFormat="1" ht="15.75" spans="1:23">
      <c r="A273" s="14" t="s">
        <v>510</v>
      </c>
      <c r="B273" s="14" t="s">
        <v>520</v>
      </c>
      <c r="C273" s="11" t="s">
        <v>1823</v>
      </c>
      <c r="D273" s="12" t="s">
        <v>3105</v>
      </c>
      <c r="E273" s="13" t="s">
        <v>1556</v>
      </c>
      <c r="F273" s="15" t="s">
        <v>3294</v>
      </c>
      <c r="G273" s="15" t="s">
        <v>1832</v>
      </c>
      <c r="H273" s="13" t="s">
        <v>3295</v>
      </c>
      <c r="I273" s="20">
        <v>285.36</v>
      </c>
      <c r="J273" s="21" t="s">
        <v>3296</v>
      </c>
      <c r="K273" s="20">
        <v>57</v>
      </c>
      <c r="L273" s="20">
        <v>199.75</v>
      </c>
      <c r="M273" s="20" t="s">
        <v>1561</v>
      </c>
      <c r="N273" s="20"/>
      <c r="O273" s="15" t="s">
        <v>3297</v>
      </c>
      <c r="P273" s="15" t="s">
        <v>3298</v>
      </c>
      <c r="Q273" s="15" t="s">
        <v>1593</v>
      </c>
      <c r="R273" s="15" t="s">
        <v>3299</v>
      </c>
      <c r="S273" s="13" t="s">
        <v>3300</v>
      </c>
      <c r="T273" s="24">
        <v>2.321</v>
      </c>
      <c r="U273" s="25">
        <v>3</v>
      </c>
      <c r="V273" s="25">
        <v>0</v>
      </c>
      <c r="W273" s="25">
        <v>7</v>
      </c>
    </row>
    <row r="274" s="2" customFormat="1" ht="15.75" spans="1:23">
      <c r="A274" s="14" t="s">
        <v>530</v>
      </c>
      <c r="B274" s="14" t="s">
        <v>540</v>
      </c>
      <c r="C274" s="11" t="s">
        <v>2354</v>
      </c>
      <c r="D274" s="12" t="s">
        <v>3105</v>
      </c>
      <c r="E274" s="13" t="s">
        <v>1556</v>
      </c>
      <c r="F274" s="15" t="s">
        <v>1787</v>
      </c>
      <c r="G274" s="15" t="s">
        <v>1770</v>
      </c>
      <c r="H274" s="13" t="s">
        <v>3301</v>
      </c>
      <c r="I274" s="20">
        <v>390.82</v>
      </c>
      <c r="J274" s="21" t="s">
        <v>3302</v>
      </c>
      <c r="K274" s="20">
        <v>78</v>
      </c>
      <c r="L274" s="20">
        <v>199.58</v>
      </c>
      <c r="M274" s="20">
        <v>78</v>
      </c>
      <c r="N274" s="20">
        <v>199.58</v>
      </c>
      <c r="O274" s="15" t="s">
        <v>3303</v>
      </c>
      <c r="P274" s="15" t="s">
        <v>3304</v>
      </c>
      <c r="Q274" s="15" t="s">
        <v>1726</v>
      </c>
      <c r="R274" s="15" t="s">
        <v>1594</v>
      </c>
      <c r="S274" s="13" t="s">
        <v>3305</v>
      </c>
      <c r="T274" s="24">
        <v>-1.444</v>
      </c>
      <c r="U274" s="25">
        <v>6</v>
      </c>
      <c r="V274" s="25">
        <v>4</v>
      </c>
      <c r="W274" s="25">
        <v>9</v>
      </c>
    </row>
    <row r="275" s="2" customFormat="1" ht="15.75" spans="1:23">
      <c r="A275" s="14" t="s">
        <v>550</v>
      </c>
      <c r="B275" s="14" t="s">
        <v>560</v>
      </c>
      <c r="C275" s="11" t="s">
        <v>1830</v>
      </c>
      <c r="D275" s="12" t="s">
        <v>3105</v>
      </c>
      <c r="E275" s="13" t="s">
        <v>1556</v>
      </c>
      <c r="F275" s="15" t="s">
        <v>2956</v>
      </c>
      <c r="G275" s="15" t="s">
        <v>1688</v>
      </c>
      <c r="H275" s="13" t="s">
        <v>3306</v>
      </c>
      <c r="I275" s="20">
        <v>342.69</v>
      </c>
      <c r="J275" s="21" t="s">
        <v>3307</v>
      </c>
      <c r="K275" s="20">
        <v>69</v>
      </c>
      <c r="L275" s="20">
        <v>201.35</v>
      </c>
      <c r="M275" s="20" t="s">
        <v>1561</v>
      </c>
      <c r="N275" s="20"/>
      <c r="O275" s="15" t="s">
        <v>3308</v>
      </c>
      <c r="P275" s="15" t="s">
        <v>3309</v>
      </c>
      <c r="Q275" s="15" t="s">
        <v>2341</v>
      </c>
      <c r="R275" s="15" t="s">
        <v>3310</v>
      </c>
      <c r="S275" s="13" t="s">
        <v>3311</v>
      </c>
      <c r="T275" s="24">
        <v>5.378</v>
      </c>
      <c r="U275" s="25">
        <v>0</v>
      </c>
      <c r="V275" s="25">
        <v>1</v>
      </c>
      <c r="W275" s="25">
        <v>2</v>
      </c>
    </row>
    <row r="276" s="2" customFormat="1" ht="15.75" spans="1:23">
      <c r="A276" s="14" t="s">
        <v>570</v>
      </c>
      <c r="B276" s="14" t="s">
        <v>580</v>
      </c>
      <c r="C276" s="11" t="s">
        <v>1839</v>
      </c>
      <c r="D276" s="12" t="s">
        <v>3105</v>
      </c>
      <c r="E276" s="13" t="s">
        <v>1556</v>
      </c>
      <c r="F276" s="15" t="s">
        <v>1787</v>
      </c>
      <c r="G276" s="15" t="s">
        <v>1770</v>
      </c>
      <c r="H276" s="13" t="s">
        <v>3312</v>
      </c>
      <c r="I276" s="20">
        <v>862.05</v>
      </c>
      <c r="J276" s="21" t="s">
        <v>3313</v>
      </c>
      <c r="K276" s="20">
        <v>172</v>
      </c>
      <c r="L276" s="20">
        <v>199.52</v>
      </c>
      <c r="M276" s="20" t="s">
        <v>1561</v>
      </c>
      <c r="N276" s="20"/>
      <c r="O276" s="15" t="s">
        <v>3314</v>
      </c>
      <c r="P276" s="15" t="s">
        <v>3315</v>
      </c>
      <c r="Q276" s="15" t="s">
        <v>1593</v>
      </c>
      <c r="R276" s="15" t="s">
        <v>1594</v>
      </c>
      <c r="S276" s="13" t="s">
        <v>3316</v>
      </c>
      <c r="T276" s="24">
        <v>2.591</v>
      </c>
      <c r="U276" s="25">
        <v>12</v>
      </c>
      <c r="V276" s="25">
        <v>2</v>
      </c>
      <c r="W276" s="25">
        <v>14</v>
      </c>
    </row>
    <row r="277" s="2" customFormat="1" ht="15.75" spans="1:23">
      <c r="A277" s="14" t="s">
        <v>590</v>
      </c>
      <c r="B277" s="14" t="s">
        <v>600</v>
      </c>
      <c r="C277" s="11" t="s">
        <v>1847</v>
      </c>
      <c r="D277" s="12" t="s">
        <v>3105</v>
      </c>
      <c r="E277" s="13" t="s">
        <v>1556</v>
      </c>
      <c r="F277" s="15" t="s">
        <v>2843</v>
      </c>
      <c r="G277" s="15" t="s">
        <v>1688</v>
      </c>
      <c r="H277" s="13" t="s">
        <v>3317</v>
      </c>
      <c r="I277" s="20">
        <v>800.98</v>
      </c>
      <c r="J277" s="21" t="s">
        <v>3318</v>
      </c>
      <c r="K277" s="20">
        <v>95</v>
      </c>
      <c r="L277" s="20">
        <v>118.6</v>
      </c>
      <c r="M277" s="20">
        <v>9</v>
      </c>
      <c r="N277" s="20">
        <v>11.24</v>
      </c>
      <c r="O277" s="15" t="s">
        <v>3319</v>
      </c>
      <c r="P277" s="15" t="s">
        <v>3320</v>
      </c>
      <c r="Q277" s="15" t="s">
        <v>3321</v>
      </c>
      <c r="R277" s="15" t="s">
        <v>1594</v>
      </c>
      <c r="S277" s="13" t="s">
        <v>3322</v>
      </c>
      <c r="T277" s="24">
        <v>0.638</v>
      </c>
      <c r="U277" s="25">
        <v>2</v>
      </c>
      <c r="V277" s="25">
        <v>6</v>
      </c>
      <c r="W277" s="25">
        <v>13</v>
      </c>
    </row>
    <row r="278" s="2" customFormat="1" ht="15.75" spans="1:23">
      <c r="A278" s="14" t="s">
        <v>610</v>
      </c>
      <c r="B278" s="14" t="s">
        <v>620</v>
      </c>
      <c r="C278" s="11" t="s">
        <v>1854</v>
      </c>
      <c r="D278" s="12" t="s">
        <v>3105</v>
      </c>
      <c r="E278" s="13" t="s">
        <v>1556</v>
      </c>
      <c r="F278" s="15" t="s">
        <v>3323</v>
      </c>
      <c r="G278" s="15" t="s">
        <v>1739</v>
      </c>
      <c r="H278" s="13" t="s">
        <v>3324</v>
      </c>
      <c r="I278" s="20">
        <v>473.4</v>
      </c>
      <c r="J278" s="21" t="s">
        <v>3325</v>
      </c>
      <c r="K278" s="20">
        <v>5</v>
      </c>
      <c r="L278" s="20">
        <v>10.56</v>
      </c>
      <c r="M278" s="20" t="s">
        <v>1561</v>
      </c>
      <c r="N278" s="20"/>
      <c r="O278" s="15" t="s">
        <v>3326</v>
      </c>
      <c r="P278" s="15" t="s">
        <v>3327</v>
      </c>
      <c r="Q278" s="15" t="s">
        <v>1593</v>
      </c>
      <c r="R278" s="15" t="s">
        <v>3328</v>
      </c>
      <c r="S278" s="13" t="s">
        <v>3329</v>
      </c>
      <c r="T278" s="24">
        <v>7.137</v>
      </c>
      <c r="U278" s="25">
        <v>2</v>
      </c>
      <c r="V278" s="25">
        <v>1</v>
      </c>
      <c r="W278" s="25">
        <v>4</v>
      </c>
    </row>
    <row r="279" s="2" customFormat="1" ht="15.75" spans="1:23">
      <c r="A279" s="14" t="s">
        <v>630</v>
      </c>
      <c r="B279" s="14" t="s">
        <v>640</v>
      </c>
      <c r="C279" s="11" t="s">
        <v>1862</v>
      </c>
      <c r="D279" s="12" t="s">
        <v>3105</v>
      </c>
      <c r="E279" s="13" t="s">
        <v>1556</v>
      </c>
      <c r="F279" s="15" t="s">
        <v>1787</v>
      </c>
      <c r="G279" s="15" t="s">
        <v>1770</v>
      </c>
      <c r="H279" s="13" t="s">
        <v>3330</v>
      </c>
      <c r="I279" s="20">
        <v>785.02</v>
      </c>
      <c r="J279" s="21" t="s">
        <v>3331</v>
      </c>
      <c r="K279" s="20">
        <v>100</v>
      </c>
      <c r="L279" s="20">
        <v>127.39</v>
      </c>
      <c r="M279" s="20">
        <v>10</v>
      </c>
      <c r="N279" s="20">
        <v>12.74</v>
      </c>
      <c r="O279" s="15" t="s">
        <v>3332</v>
      </c>
      <c r="P279" s="15" t="s">
        <v>3333</v>
      </c>
      <c r="Q279" s="15" t="s">
        <v>1593</v>
      </c>
      <c r="R279" s="15" t="s">
        <v>1594</v>
      </c>
      <c r="S279" s="13" t="s">
        <v>3334</v>
      </c>
      <c r="T279" s="24">
        <v>1.663</v>
      </c>
      <c r="U279" s="25">
        <v>7</v>
      </c>
      <c r="V279" s="25">
        <v>3</v>
      </c>
      <c r="W279" s="25">
        <v>7</v>
      </c>
    </row>
    <row r="280" s="2" customFormat="1" ht="15.75" spans="1:23">
      <c r="A280" s="14" t="s">
        <v>650</v>
      </c>
      <c r="B280" s="14" t="s">
        <v>660</v>
      </c>
      <c r="C280" s="11" t="s">
        <v>1870</v>
      </c>
      <c r="D280" s="12" t="s">
        <v>3105</v>
      </c>
      <c r="E280" s="13" t="s">
        <v>1556</v>
      </c>
      <c r="F280" s="15" t="s">
        <v>2471</v>
      </c>
      <c r="G280" s="15" t="s">
        <v>2472</v>
      </c>
      <c r="H280" s="13" t="s">
        <v>3335</v>
      </c>
      <c r="I280" s="20">
        <v>146.14</v>
      </c>
      <c r="J280" s="21" t="s">
        <v>3336</v>
      </c>
      <c r="K280" s="20">
        <v>29</v>
      </c>
      <c r="L280" s="20">
        <v>198.44</v>
      </c>
      <c r="M280" s="20" t="s">
        <v>1561</v>
      </c>
      <c r="N280" s="20"/>
      <c r="O280" s="15" t="s">
        <v>3337</v>
      </c>
      <c r="P280" s="15" t="s">
        <v>3338</v>
      </c>
      <c r="Q280" s="15" t="s">
        <v>1593</v>
      </c>
      <c r="R280" s="15" t="s">
        <v>1594</v>
      </c>
      <c r="S280" s="13" t="s">
        <v>3339</v>
      </c>
      <c r="T280" s="24">
        <v>1.899</v>
      </c>
      <c r="U280" s="25">
        <v>2</v>
      </c>
      <c r="V280" s="25">
        <v>0</v>
      </c>
      <c r="W280" s="25">
        <v>0</v>
      </c>
    </row>
    <row r="281" s="2" customFormat="1" ht="15.75" spans="1:23">
      <c r="A281" s="14" t="s">
        <v>511</v>
      </c>
      <c r="B281" s="14" t="s">
        <v>521</v>
      </c>
      <c r="C281" s="11" t="s">
        <v>1879</v>
      </c>
      <c r="D281" s="12" t="s">
        <v>3105</v>
      </c>
      <c r="E281" s="13" t="s">
        <v>1556</v>
      </c>
      <c r="F281" s="15" t="s">
        <v>1787</v>
      </c>
      <c r="G281" s="15" t="s">
        <v>1770</v>
      </c>
      <c r="H281" s="13" t="s">
        <v>3340</v>
      </c>
      <c r="I281" s="20">
        <v>339.99</v>
      </c>
      <c r="J281" s="21" t="s">
        <v>3341</v>
      </c>
      <c r="K281" s="20">
        <v>68</v>
      </c>
      <c r="L281" s="20">
        <v>200.01</v>
      </c>
      <c r="M281" s="20">
        <v>68</v>
      </c>
      <c r="N281" s="20">
        <v>200.01</v>
      </c>
      <c r="O281" s="15" t="s">
        <v>3342</v>
      </c>
      <c r="P281" s="15" t="s">
        <v>3343</v>
      </c>
      <c r="Q281" s="15" t="s">
        <v>2611</v>
      </c>
      <c r="R281" s="15" t="s">
        <v>1594</v>
      </c>
      <c r="S281" s="13" t="s">
        <v>3344</v>
      </c>
      <c r="T281" s="24">
        <v>5.563</v>
      </c>
      <c r="U281" s="25">
        <v>0</v>
      </c>
      <c r="V281" s="25">
        <v>0</v>
      </c>
      <c r="W281" s="25">
        <v>15</v>
      </c>
    </row>
    <row r="282" s="2" customFormat="1" ht="15.75" spans="1:23">
      <c r="A282" s="14" t="s">
        <v>531</v>
      </c>
      <c r="B282" s="14" t="s">
        <v>541</v>
      </c>
      <c r="C282" s="11" t="s">
        <v>1886</v>
      </c>
      <c r="D282" s="12" t="s">
        <v>3105</v>
      </c>
      <c r="E282" s="13" t="s">
        <v>1556</v>
      </c>
      <c r="F282" s="15" t="s">
        <v>1787</v>
      </c>
      <c r="G282" s="15" t="s">
        <v>1770</v>
      </c>
      <c r="H282" s="13" t="s">
        <v>3345</v>
      </c>
      <c r="I282" s="20">
        <v>253.26</v>
      </c>
      <c r="J282" s="21" t="s">
        <v>3346</v>
      </c>
      <c r="K282" s="20">
        <v>34</v>
      </c>
      <c r="L282" s="20">
        <v>134.25</v>
      </c>
      <c r="M282" s="20">
        <v>1</v>
      </c>
      <c r="N282" s="20">
        <v>3.95</v>
      </c>
      <c r="O282" s="15" t="s">
        <v>3347</v>
      </c>
      <c r="P282" s="15" t="s">
        <v>3348</v>
      </c>
      <c r="Q282" s="15" t="s">
        <v>1593</v>
      </c>
      <c r="R282" s="15" t="s">
        <v>3349</v>
      </c>
      <c r="S282" s="13" t="s">
        <v>3350</v>
      </c>
      <c r="T282" s="24">
        <v>-1.533</v>
      </c>
      <c r="U282" s="25">
        <v>3</v>
      </c>
      <c r="V282" s="25">
        <v>4</v>
      </c>
      <c r="W282" s="25">
        <v>5</v>
      </c>
    </row>
    <row r="283" s="2" customFormat="1" ht="15.75" spans="1:23">
      <c r="A283" s="14" t="s">
        <v>551</v>
      </c>
      <c r="B283" s="14" t="s">
        <v>561</v>
      </c>
      <c r="C283" s="11" t="s">
        <v>1893</v>
      </c>
      <c r="D283" s="12" t="s">
        <v>3105</v>
      </c>
      <c r="E283" s="13" t="s">
        <v>1556</v>
      </c>
      <c r="F283" s="15" t="s">
        <v>3351</v>
      </c>
      <c r="G283" s="15" t="s">
        <v>1770</v>
      </c>
      <c r="H283" s="13" t="s">
        <v>3352</v>
      </c>
      <c r="I283" s="20">
        <v>213.23</v>
      </c>
      <c r="J283" s="21" t="s">
        <v>3353</v>
      </c>
      <c r="K283" s="20">
        <v>43</v>
      </c>
      <c r="L283" s="20">
        <v>201.66</v>
      </c>
      <c r="M283" s="20" t="s">
        <v>1561</v>
      </c>
      <c r="N283" s="20"/>
      <c r="O283" s="15" t="s">
        <v>3354</v>
      </c>
      <c r="P283" s="15" t="s">
        <v>3355</v>
      </c>
      <c r="Q283" s="15" t="s">
        <v>1593</v>
      </c>
      <c r="R283" s="15" t="s">
        <v>3356</v>
      </c>
      <c r="S283" s="13" t="s">
        <v>3357</v>
      </c>
      <c r="T283" s="24">
        <v>2.372</v>
      </c>
      <c r="U283" s="25">
        <v>1</v>
      </c>
      <c r="V283" s="25">
        <v>2</v>
      </c>
      <c r="W283" s="25">
        <v>2</v>
      </c>
    </row>
    <row r="284" s="2" customFormat="1" ht="15.75" spans="1:23">
      <c r="A284" s="14" t="s">
        <v>571</v>
      </c>
      <c r="B284" s="14" t="s">
        <v>581</v>
      </c>
      <c r="C284" s="11" t="s">
        <v>1900</v>
      </c>
      <c r="D284" s="12" t="s">
        <v>3105</v>
      </c>
      <c r="E284" s="13" t="s">
        <v>1556</v>
      </c>
      <c r="F284" s="15" t="s">
        <v>1787</v>
      </c>
      <c r="G284" s="15" t="s">
        <v>1770</v>
      </c>
      <c r="H284" s="13" t="s">
        <v>3358</v>
      </c>
      <c r="I284" s="20">
        <v>361.39</v>
      </c>
      <c r="J284" s="21" t="s">
        <v>3359</v>
      </c>
      <c r="K284" s="20">
        <v>72</v>
      </c>
      <c r="L284" s="20">
        <v>199.23</v>
      </c>
      <c r="M284" s="20">
        <v>5</v>
      </c>
      <c r="N284" s="20">
        <v>13.84</v>
      </c>
      <c r="O284" s="15" t="s">
        <v>3360</v>
      </c>
      <c r="P284" s="15" t="s">
        <v>3361</v>
      </c>
      <c r="Q284" s="15" t="s">
        <v>3362</v>
      </c>
      <c r="R284" s="15" t="s">
        <v>1594</v>
      </c>
      <c r="S284" s="13" t="s">
        <v>3363</v>
      </c>
      <c r="T284" s="24">
        <v>1.592</v>
      </c>
      <c r="U284" s="25">
        <v>3</v>
      </c>
      <c r="V284" s="25">
        <v>3</v>
      </c>
      <c r="W284" s="25">
        <v>3</v>
      </c>
    </row>
    <row r="285" s="2" customFormat="1" ht="15.75" spans="1:23">
      <c r="A285" s="14" t="s">
        <v>591</v>
      </c>
      <c r="B285" s="14" t="s">
        <v>601</v>
      </c>
      <c r="C285" s="11" t="s">
        <v>1908</v>
      </c>
      <c r="D285" s="12" t="s">
        <v>3105</v>
      </c>
      <c r="E285" s="13" t="s">
        <v>1556</v>
      </c>
      <c r="F285" s="15" t="s">
        <v>1787</v>
      </c>
      <c r="G285" s="15" t="s">
        <v>1770</v>
      </c>
      <c r="H285" s="13" t="s">
        <v>3364</v>
      </c>
      <c r="I285" s="20">
        <v>100.14</v>
      </c>
      <c r="J285" s="21" t="s">
        <v>3365</v>
      </c>
      <c r="K285" s="20">
        <v>20</v>
      </c>
      <c r="L285" s="20">
        <v>199.72</v>
      </c>
      <c r="M285" s="20">
        <v>20</v>
      </c>
      <c r="N285" s="20">
        <v>199.72</v>
      </c>
      <c r="O285" s="15" t="s">
        <v>3366</v>
      </c>
      <c r="P285" s="15" t="s">
        <v>3367</v>
      </c>
      <c r="Q285" s="15" t="s">
        <v>1593</v>
      </c>
      <c r="R285" s="15" t="s">
        <v>1594</v>
      </c>
      <c r="S285" s="13" t="s">
        <v>3368</v>
      </c>
      <c r="T285" s="24">
        <v>0.08</v>
      </c>
      <c r="U285" s="25">
        <v>1</v>
      </c>
      <c r="V285" s="25">
        <v>1</v>
      </c>
      <c r="W285" s="25">
        <v>0</v>
      </c>
    </row>
    <row r="286" s="2" customFormat="1" ht="15.75" spans="1:23">
      <c r="A286" s="14" t="s">
        <v>611</v>
      </c>
      <c r="B286" s="14" t="s">
        <v>621</v>
      </c>
      <c r="C286" s="11" t="s">
        <v>1915</v>
      </c>
      <c r="D286" s="12" t="s">
        <v>3105</v>
      </c>
      <c r="E286" s="13" t="s">
        <v>1556</v>
      </c>
      <c r="F286" s="15" t="s">
        <v>3369</v>
      </c>
      <c r="G286" s="15" t="s">
        <v>2472</v>
      </c>
      <c r="H286" s="13" t="s">
        <v>3370</v>
      </c>
      <c r="I286" s="20">
        <v>608.17</v>
      </c>
      <c r="J286" s="21" t="s">
        <v>3371</v>
      </c>
      <c r="K286" s="20">
        <v>100</v>
      </c>
      <c r="L286" s="20">
        <v>164.43</v>
      </c>
      <c r="M286" s="20">
        <v>100</v>
      </c>
      <c r="N286" s="20">
        <v>164.43</v>
      </c>
      <c r="O286" s="15" t="s">
        <v>3372</v>
      </c>
      <c r="P286" s="15" t="s">
        <v>3373</v>
      </c>
      <c r="Q286" s="15" t="s">
        <v>2046</v>
      </c>
      <c r="R286" s="15" t="s">
        <v>3374</v>
      </c>
      <c r="S286" s="13" t="s">
        <v>3375</v>
      </c>
      <c r="T286" s="24">
        <v>6.81</v>
      </c>
      <c r="U286" s="25">
        <v>1</v>
      </c>
      <c r="V286" s="25">
        <v>0</v>
      </c>
      <c r="W286" s="25">
        <v>12</v>
      </c>
    </row>
    <row r="287" s="2" customFormat="1" ht="15.75" spans="1:23">
      <c r="A287" s="14" t="s">
        <v>631</v>
      </c>
      <c r="B287" s="14" t="s">
        <v>641</v>
      </c>
      <c r="C287" s="11" t="s">
        <v>1923</v>
      </c>
      <c r="D287" s="12" t="s">
        <v>3105</v>
      </c>
      <c r="E287" s="13" t="s">
        <v>1556</v>
      </c>
      <c r="F287" s="15" t="s">
        <v>1730</v>
      </c>
      <c r="G287" s="15" t="s">
        <v>1633</v>
      </c>
      <c r="H287" s="13" t="s">
        <v>3376</v>
      </c>
      <c r="I287" s="20">
        <v>1058.04</v>
      </c>
      <c r="J287" s="21" t="s">
        <v>3377</v>
      </c>
      <c r="K287" s="20">
        <v>100</v>
      </c>
      <c r="L287" s="20">
        <v>94.51</v>
      </c>
      <c r="M287" s="20" t="s">
        <v>1561</v>
      </c>
      <c r="N287" s="20"/>
      <c r="O287" s="15" t="s">
        <v>3378</v>
      </c>
      <c r="P287" s="15" t="s">
        <v>3379</v>
      </c>
      <c r="Q287" s="15" t="s">
        <v>1593</v>
      </c>
      <c r="R287" s="15" t="s">
        <v>3380</v>
      </c>
      <c r="S287" s="13" t="s">
        <v>3381</v>
      </c>
      <c r="T287" s="24">
        <v>7.774</v>
      </c>
      <c r="U287" s="25">
        <v>11</v>
      </c>
      <c r="V287" s="25">
        <v>7</v>
      </c>
      <c r="W287" s="25">
        <v>15</v>
      </c>
    </row>
    <row r="288" s="2" customFormat="1" ht="15.75" spans="1:23">
      <c r="A288" s="14" t="s">
        <v>651</v>
      </c>
      <c r="B288" s="14" t="s">
        <v>661</v>
      </c>
      <c r="C288" s="11" t="s">
        <v>1930</v>
      </c>
      <c r="D288" s="12" t="s">
        <v>3105</v>
      </c>
      <c r="E288" s="13" t="s">
        <v>1556</v>
      </c>
      <c r="F288" s="15" t="s">
        <v>3382</v>
      </c>
      <c r="G288" s="15" t="s">
        <v>1625</v>
      </c>
      <c r="H288" s="13" t="s">
        <v>3383</v>
      </c>
      <c r="I288" s="20">
        <v>606.71</v>
      </c>
      <c r="J288" s="21" t="s">
        <v>3384</v>
      </c>
      <c r="K288" s="20">
        <v>100</v>
      </c>
      <c r="L288" s="20">
        <v>164.82</v>
      </c>
      <c r="M288" s="20" t="s">
        <v>1561</v>
      </c>
      <c r="N288" s="20"/>
      <c r="O288" s="15" t="s">
        <v>3385</v>
      </c>
      <c r="P288" s="15" t="s">
        <v>3386</v>
      </c>
      <c r="Q288" s="15" t="s">
        <v>1593</v>
      </c>
      <c r="R288" s="15" t="s">
        <v>3387</v>
      </c>
      <c r="S288" s="13" t="s">
        <v>3388</v>
      </c>
      <c r="T288" s="24">
        <v>7.019</v>
      </c>
      <c r="U288" s="25">
        <v>6</v>
      </c>
      <c r="V288" s="25">
        <v>0</v>
      </c>
      <c r="W288" s="25">
        <v>2</v>
      </c>
    </row>
    <row r="289" s="2" customFormat="1" ht="15.75" spans="1:23">
      <c r="A289" s="14" t="s">
        <v>512</v>
      </c>
      <c r="B289" s="14" t="s">
        <v>522</v>
      </c>
      <c r="C289" s="11" t="s">
        <v>1938</v>
      </c>
      <c r="D289" s="12" t="s">
        <v>3105</v>
      </c>
      <c r="E289" s="13" t="s">
        <v>1556</v>
      </c>
      <c r="F289" s="15" t="s">
        <v>3323</v>
      </c>
      <c r="G289" s="15" t="s">
        <v>1739</v>
      </c>
      <c r="H289" s="13" t="s">
        <v>3389</v>
      </c>
      <c r="I289" s="20">
        <v>472.88</v>
      </c>
      <c r="J289" s="21" t="s">
        <v>3390</v>
      </c>
      <c r="K289" s="20">
        <v>14</v>
      </c>
      <c r="L289" s="20">
        <v>29.61</v>
      </c>
      <c r="M289" s="20">
        <v>53</v>
      </c>
      <c r="N289" s="20">
        <v>112.08</v>
      </c>
      <c r="O289" s="15" t="s">
        <v>3391</v>
      </c>
      <c r="P289" s="15" t="s">
        <v>3392</v>
      </c>
      <c r="Q289" s="15" t="s">
        <v>2672</v>
      </c>
      <c r="R289" s="15" t="s">
        <v>1594</v>
      </c>
      <c r="S289" s="13" t="s">
        <v>3393</v>
      </c>
      <c r="T289" s="24">
        <v>6.43</v>
      </c>
      <c r="U289" s="25">
        <v>2</v>
      </c>
      <c r="V289" s="25">
        <v>1</v>
      </c>
      <c r="W289" s="25">
        <v>9</v>
      </c>
    </row>
    <row r="290" s="2" customFormat="1" ht="15.75" spans="1:23">
      <c r="A290" s="14" t="s">
        <v>532</v>
      </c>
      <c r="B290" s="14" t="s">
        <v>542</v>
      </c>
      <c r="C290" s="11" t="s">
        <v>1944</v>
      </c>
      <c r="D290" s="12" t="s">
        <v>3105</v>
      </c>
      <c r="E290" s="13" t="s">
        <v>1556</v>
      </c>
      <c r="F290" s="15" t="s">
        <v>1863</v>
      </c>
      <c r="G290" s="15" t="s">
        <v>1558</v>
      </c>
      <c r="H290" s="13" t="s">
        <v>3394</v>
      </c>
      <c r="I290" s="20">
        <v>663.89</v>
      </c>
      <c r="J290" s="21" t="s">
        <v>3395</v>
      </c>
      <c r="K290" s="20">
        <v>100</v>
      </c>
      <c r="L290" s="20">
        <v>150.63</v>
      </c>
      <c r="M290" s="20" t="s">
        <v>1561</v>
      </c>
      <c r="N290" s="20"/>
      <c r="O290" s="15" t="s">
        <v>3396</v>
      </c>
      <c r="P290" s="15" t="s">
        <v>3397</v>
      </c>
      <c r="Q290" s="15" t="s">
        <v>1574</v>
      </c>
      <c r="R290" s="15" t="s">
        <v>3398</v>
      </c>
      <c r="S290" s="13" t="s">
        <v>3399</v>
      </c>
      <c r="T290" s="24">
        <v>4.871</v>
      </c>
      <c r="U290" s="25">
        <v>2</v>
      </c>
      <c r="V290" s="25">
        <v>4</v>
      </c>
      <c r="W290" s="25">
        <v>10</v>
      </c>
    </row>
    <row r="291" s="2" customFormat="1" ht="15.75" spans="1:23">
      <c r="A291" s="14" t="s">
        <v>552</v>
      </c>
      <c r="B291" s="14" t="s">
        <v>562</v>
      </c>
      <c r="C291" s="11" t="s">
        <v>1951</v>
      </c>
      <c r="D291" s="12" t="s">
        <v>3105</v>
      </c>
      <c r="E291" s="13" t="s">
        <v>1556</v>
      </c>
      <c r="F291" s="15" t="s">
        <v>2648</v>
      </c>
      <c r="G291" s="15" t="s">
        <v>1688</v>
      </c>
      <c r="H291" s="13" t="s">
        <v>3400</v>
      </c>
      <c r="I291" s="20">
        <v>336.26</v>
      </c>
      <c r="J291" s="21" t="s">
        <v>3401</v>
      </c>
      <c r="K291" s="20">
        <v>67</v>
      </c>
      <c r="L291" s="20">
        <v>199.25</v>
      </c>
      <c r="M291" s="20">
        <v>67</v>
      </c>
      <c r="N291" s="20">
        <v>199.25</v>
      </c>
      <c r="O291" s="15" t="s">
        <v>3402</v>
      </c>
      <c r="P291" s="15" t="s">
        <v>3403</v>
      </c>
      <c r="Q291" s="15" t="s">
        <v>1726</v>
      </c>
      <c r="R291" s="15" t="s">
        <v>1594</v>
      </c>
      <c r="S291" s="13" t="s">
        <v>3404</v>
      </c>
      <c r="T291" s="24">
        <v>2.157</v>
      </c>
      <c r="U291" s="25">
        <v>2</v>
      </c>
      <c r="V291" s="25">
        <v>2</v>
      </c>
      <c r="W291" s="25">
        <v>7</v>
      </c>
    </row>
    <row r="292" s="2" customFormat="1" ht="15.75" spans="1:23">
      <c r="A292" s="14" t="s">
        <v>572</v>
      </c>
      <c r="B292" s="14" t="s">
        <v>582</v>
      </c>
      <c r="C292" s="11" t="s">
        <v>1957</v>
      </c>
      <c r="D292" s="12" t="s">
        <v>3105</v>
      </c>
      <c r="E292" s="13" t="s">
        <v>1556</v>
      </c>
      <c r="F292" s="15" t="s">
        <v>1713</v>
      </c>
      <c r="G292" s="15" t="s">
        <v>1713</v>
      </c>
      <c r="H292" s="13" t="s">
        <v>3405</v>
      </c>
      <c r="I292" s="20">
        <v>194.23</v>
      </c>
      <c r="J292" s="21" t="s">
        <v>3406</v>
      </c>
      <c r="K292" s="20">
        <v>38</v>
      </c>
      <c r="L292" s="20">
        <v>195.64</v>
      </c>
      <c r="M292" s="20" t="s">
        <v>1561</v>
      </c>
      <c r="N292" s="20">
        <v>0</v>
      </c>
      <c r="O292" s="15" t="s">
        <v>3407</v>
      </c>
      <c r="P292" s="15" t="s">
        <v>3408</v>
      </c>
      <c r="Q292" s="15" t="s">
        <v>1593</v>
      </c>
      <c r="R292" s="15" t="s">
        <v>3409</v>
      </c>
      <c r="S292" s="13" t="s">
        <v>3410</v>
      </c>
      <c r="T292" s="24">
        <v>2.606</v>
      </c>
      <c r="U292" s="25">
        <v>1</v>
      </c>
      <c r="V292" s="25">
        <v>1</v>
      </c>
      <c r="W292" s="25">
        <v>0</v>
      </c>
    </row>
    <row r="293" s="2" customFormat="1" ht="15.75" spans="1:23">
      <c r="A293" s="3" t="s">
        <v>592</v>
      </c>
      <c r="B293" s="3" t="s">
        <v>602</v>
      </c>
      <c r="C293" s="11" t="s">
        <v>1963</v>
      </c>
      <c r="D293" s="12" t="s">
        <v>3105</v>
      </c>
      <c r="E293" s="13" t="s">
        <v>1556</v>
      </c>
      <c r="F293" s="13" t="s">
        <v>1713</v>
      </c>
      <c r="G293" s="13" t="s">
        <v>1713</v>
      </c>
      <c r="H293" s="13"/>
      <c r="I293" s="18">
        <v>678.48</v>
      </c>
      <c r="J293" s="19" t="s">
        <v>3411</v>
      </c>
      <c r="K293" s="18">
        <v>100</v>
      </c>
      <c r="L293" s="18">
        <v>147.39</v>
      </c>
      <c r="M293" s="18">
        <v>-1</v>
      </c>
      <c r="N293" s="18"/>
      <c r="O293" s="13" t="s">
        <v>3412</v>
      </c>
      <c r="P293" s="13" t="s">
        <v>3413</v>
      </c>
      <c r="Q293" s="13" t="s">
        <v>1564</v>
      </c>
      <c r="R293" s="13" t="s">
        <v>3414</v>
      </c>
      <c r="S293" s="13" t="s">
        <v>3415</v>
      </c>
      <c r="T293" s="22">
        <v>1.407</v>
      </c>
      <c r="U293" s="23">
        <v>9</v>
      </c>
      <c r="V293" s="23">
        <v>0</v>
      </c>
      <c r="W293" s="23">
        <v>14</v>
      </c>
    </row>
    <row r="294" s="2" customFormat="1" ht="15.75" spans="1:23">
      <c r="A294" s="14" t="s">
        <v>612</v>
      </c>
      <c r="B294" s="14" t="s">
        <v>622</v>
      </c>
      <c r="C294" s="11" t="s">
        <v>1971</v>
      </c>
      <c r="D294" s="12" t="s">
        <v>3105</v>
      </c>
      <c r="E294" s="13" t="s">
        <v>1556</v>
      </c>
      <c r="F294" s="15" t="s">
        <v>1713</v>
      </c>
      <c r="G294" s="15" t="s">
        <v>1713</v>
      </c>
      <c r="H294" s="13" t="s">
        <v>3416</v>
      </c>
      <c r="I294" s="20">
        <v>467.64</v>
      </c>
      <c r="J294" s="21" t="s">
        <v>3417</v>
      </c>
      <c r="K294" s="20">
        <v>87</v>
      </c>
      <c r="L294" s="20">
        <v>186.04</v>
      </c>
      <c r="M294" s="20" t="s">
        <v>1561</v>
      </c>
      <c r="N294" s="20"/>
      <c r="O294" s="15" t="s">
        <v>3418</v>
      </c>
      <c r="P294" s="15" t="s">
        <v>3419</v>
      </c>
      <c r="Q294" s="15" t="s">
        <v>1593</v>
      </c>
      <c r="R294" s="15" t="s">
        <v>3420</v>
      </c>
      <c r="S294" s="13" t="s">
        <v>3421</v>
      </c>
      <c r="T294" s="24">
        <v>3.286</v>
      </c>
      <c r="U294" s="25">
        <v>2</v>
      </c>
      <c r="V294" s="25">
        <v>1</v>
      </c>
      <c r="W294" s="25">
        <v>12</v>
      </c>
    </row>
    <row r="295" s="2" customFormat="1" ht="15.75" spans="1:23">
      <c r="A295" s="14" t="s">
        <v>632</v>
      </c>
      <c r="B295" s="14" t="s">
        <v>642</v>
      </c>
      <c r="C295" s="11" t="s">
        <v>1977</v>
      </c>
      <c r="D295" s="12" t="s">
        <v>3105</v>
      </c>
      <c r="E295" s="13" t="s">
        <v>1556</v>
      </c>
      <c r="F295" s="15" t="s">
        <v>1713</v>
      </c>
      <c r="G295" s="15" t="s">
        <v>1713</v>
      </c>
      <c r="H295" s="13" t="s">
        <v>3422</v>
      </c>
      <c r="I295" s="20">
        <v>278.31</v>
      </c>
      <c r="J295" s="21" t="s">
        <v>3423</v>
      </c>
      <c r="K295" s="20">
        <v>55</v>
      </c>
      <c r="L295" s="20">
        <v>197.62</v>
      </c>
      <c r="M295" s="20">
        <v>55</v>
      </c>
      <c r="N295" s="20">
        <v>197.62</v>
      </c>
      <c r="O295" s="15" t="s">
        <v>3424</v>
      </c>
      <c r="P295" s="15" t="s">
        <v>3425</v>
      </c>
      <c r="Q295" s="15" t="s">
        <v>1564</v>
      </c>
      <c r="R295" s="15" t="s">
        <v>1594</v>
      </c>
      <c r="S295" s="13" t="s">
        <v>3426</v>
      </c>
      <c r="T295" s="24">
        <v>0.507</v>
      </c>
      <c r="U295" s="25">
        <v>4</v>
      </c>
      <c r="V295" s="25">
        <v>0</v>
      </c>
      <c r="W295" s="25">
        <v>5</v>
      </c>
    </row>
    <row r="296" s="2" customFormat="1" ht="15.75" spans="1:23">
      <c r="A296" s="14" t="s">
        <v>652</v>
      </c>
      <c r="B296" s="14" t="s">
        <v>662</v>
      </c>
      <c r="C296" s="11" t="s">
        <v>1983</v>
      </c>
      <c r="D296" s="12" t="s">
        <v>3105</v>
      </c>
      <c r="E296" s="13" t="s">
        <v>1556</v>
      </c>
      <c r="F296" s="15" t="s">
        <v>1713</v>
      </c>
      <c r="G296" s="15" t="s">
        <v>1713</v>
      </c>
      <c r="H296" s="13"/>
      <c r="I296" s="20">
        <v>190.2</v>
      </c>
      <c r="J296" s="21" t="s">
        <v>3427</v>
      </c>
      <c r="K296" s="20">
        <v>38</v>
      </c>
      <c r="L296" s="20">
        <v>199.79</v>
      </c>
      <c r="M296" s="20" t="s">
        <v>1561</v>
      </c>
      <c r="N296" s="20">
        <v>0</v>
      </c>
      <c r="O296" s="15" t="s">
        <v>3428</v>
      </c>
      <c r="P296" s="15" t="s">
        <v>3429</v>
      </c>
      <c r="Q296" s="15" t="s">
        <v>1564</v>
      </c>
      <c r="R296" s="15" t="s">
        <v>1594</v>
      </c>
      <c r="S296" s="13" t="s">
        <v>3430</v>
      </c>
      <c r="T296" s="24">
        <v>1.451</v>
      </c>
      <c r="U296" s="25">
        <v>2</v>
      </c>
      <c r="V296" s="25">
        <v>1</v>
      </c>
      <c r="W296" s="25">
        <v>3</v>
      </c>
    </row>
    <row r="297" s="2" customFormat="1" ht="15.75" spans="1:23">
      <c r="A297" s="14" t="s">
        <v>513</v>
      </c>
      <c r="B297" s="14" t="s">
        <v>523</v>
      </c>
      <c r="C297" s="11" t="s">
        <v>1991</v>
      </c>
      <c r="D297" s="12" t="s">
        <v>3105</v>
      </c>
      <c r="E297" s="13" t="s">
        <v>1556</v>
      </c>
      <c r="F297" s="15" t="s">
        <v>1787</v>
      </c>
      <c r="G297" s="15" t="s">
        <v>1770</v>
      </c>
      <c r="H297" s="13" t="s">
        <v>3431</v>
      </c>
      <c r="I297" s="20">
        <v>414.77</v>
      </c>
      <c r="J297" s="21" t="s">
        <v>3432</v>
      </c>
      <c r="K297" s="20">
        <v>82</v>
      </c>
      <c r="L297" s="20">
        <v>197.7</v>
      </c>
      <c r="M297" s="20" t="s">
        <v>1561</v>
      </c>
      <c r="N297" s="20"/>
      <c r="O297" s="15" t="s">
        <v>3433</v>
      </c>
      <c r="P297" s="15" t="s">
        <v>3434</v>
      </c>
      <c r="Q297" s="15" t="s">
        <v>1726</v>
      </c>
      <c r="R297" s="15" t="s">
        <v>1594</v>
      </c>
      <c r="S297" s="13" t="s">
        <v>3435</v>
      </c>
      <c r="T297" s="24">
        <v>4.684</v>
      </c>
      <c r="U297" s="25">
        <v>1</v>
      </c>
      <c r="V297" s="25">
        <v>2</v>
      </c>
      <c r="W297" s="25">
        <v>4</v>
      </c>
    </row>
    <row r="298" s="2" customFormat="1" ht="15.75" spans="1:23">
      <c r="A298" s="14" t="s">
        <v>533</v>
      </c>
      <c r="B298" s="14" t="s">
        <v>543</v>
      </c>
      <c r="C298" s="11" t="s">
        <v>1998</v>
      </c>
      <c r="D298" s="12" t="s">
        <v>3105</v>
      </c>
      <c r="E298" s="13" t="s">
        <v>1556</v>
      </c>
      <c r="F298" s="15" t="s">
        <v>3294</v>
      </c>
      <c r="G298" s="15" t="s">
        <v>1832</v>
      </c>
      <c r="H298" s="13" t="s">
        <v>3436</v>
      </c>
      <c r="I298" s="20">
        <v>152.23</v>
      </c>
      <c r="J298" s="21" t="s">
        <v>3437</v>
      </c>
      <c r="K298" s="20">
        <v>30</v>
      </c>
      <c r="L298" s="20">
        <v>197.07</v>
      </c>
      <c r="M298" s="20" t="s">
        <v>1561</v>
      </c>
      <c r="N298" s="20"/>
      <c r="O298" s="15" t="s">
        <v>3438</v>
      </c>
      <c r="P298" s="15" t="s">
        <v>3176</v>
      </c>
      <c r="Q298" s="15" t="s">
        <v>1593</v>
      </c>
      <c r="R298" s="15" t="s">
        <v>1594</v>
      </c>
      <c r="S298" s="13" t="s">
        <v>3178</v>
      </c>
      <c r="T298" s="24">
        <v>2.075</v>
      </c>
      <c r="U298" s="25">
        <v>1</v>
      </c>
      <c r="V298" s="25">
        <v>0</v>
      </c>
      <c r="W298" s="25">
        <v>0</v>
      </c>
    </row>
    <row r="299" s="2" customFormat="1" ht="15.75" spans="1:23">
      <c r="A299" s="14" t="s">
        <v>553</v>
      </c>
      <c r="B299" s="14" t="s">
        <v>563</v>
      </c>
      <c r="C299" s="11" t="s">
        <v>2005</v>
      </c>
      <c r="D299" s="12" t="s">
        <v>3105</v>
      </c>
      <c r="E299" s="13" t="s">
        <v>1556</v>
      </c>
      <c r="F299" s="15" t="s">
        <v>1787</v>
      </c>
      <c r="G299" s="15" t="s">
        <v>1770</v>
      </c>
      <c r="H299" s="13" t="s">
        <v>3439</v>
      </c>
      <c r="I299" s="20">
        <v>156.61</v>
      </c>
      <c r="J299" s="21" t="s">
        <v>3440</v>
      </c>
      <c r="K299" s="20">
        <v>31</v>
      </c>
      <c r="L299" s="20">
        <v>197.94</v>
      </c>
      <c r="M299" s="20" t="s">
        <v>1561</v>
      </c>
      <c r="N299" s="20"/>
      <c r="O299" s="15" t="s">
        <v>3441</v>
      </c>
      <c r="P299" s="15" t="s">
        <v>3442</v>
      </c>
      <c r="Q299" s="15" t="s">
        <v>1593</v>
      </c>
      <c r="R299" s="15" t="s">
        <v>1594</v>
      </c>
      <c r="S299" s="13" t="s">
        <v>3443</v>
      </c>
      <c r="T299" s="24">
        <v>3.224</v>
      </c>
      <c r="U299" s="25">
        <v>0</v>
      </c>
      <c r="V299" s="25">
        <v>1</v>
      </c>
      <c r="W299" s="25">
        <v>0</v>
      </c>
    </row>
    <row r="300" s="2" customFormat="1" ht="15.75" spans="1:23">
      <c r="A300" s="14" t="s">
        <v>573</v>
      </c>
      <c r="B300" s="14" t="s">
        <v>583</v>
      </c>
      <c r="C300" s="11" t="s">
        <v>2012</v>
      </c>
      <c r="D300" s="12" t="s">
        <v>3105</v>
      </c>
      <c r="E300" s="13" t="s">
        <v>1556</v>
      </c>
      <c r="F300" s="15" t="s">
        <v>2041</v>
      </c>
      <c r="G300" s="15" t="s">
        <v>1688</v>
      </c>
      <c r="H300" s="13" t="s">
        <v>3444</v>
      </c>
      <c r="I300" s="20">
        <v>138.12</v>
      </c>
      <c r="J300" s="21" t="s">
        <v>3445</v>
      </c>
      <c r="K300" s="20">
        <v>27</v>
      </c>
      <c r="L300" s="20">
        <v>195.48</v>
      </c>
      <c r="M300" s="20" t="s">
        <v>1561</v>
      </c>
      <c r="N300" s="20"/>
      <c r="O300" s="15" t="s">
        <v>3446</v>
      </c>
      <c r="P300" s="15" t="s">
        <v>3447</v>
      </c>
      <c r="Q300" s="15" t="s">
        <v>1593</v>
      </c>
      <c r="R300" s="15" t="s">
        <v>3448</v>
      </c>
      <c r="S300" s="13" t="s">
        <v>3449</v>
      </c>
      <c r="T300" s="24">
        <v>1.217</v>
      </c>
      <c r="U300" s="25">
        <v>1</v>
      </c>
      <c r="V300" s="25">
        <v>1</v>
      </c>
      <c r="W300" s="25">
        <v>1</v>
      </c>
    </row>
    <row r="301" s="2" customFormat="1" ht="15.75" spans="1:23">
      <c r="A301" s="14" t="s">
        <v>593</v>
      </c>
      <c r="B301" s="14" t="s">
        <v>603</v>
      </c>
      <c r="C301" s="11" t="s">
        <v>2019</v>
      </c>
      <c r="D301" s="12" t="s">
        <v>3105</v>
      </c>
      <c r="E301" s="13" t="s">
        <v>1556</v>
      </c>
      <c r="F301" s="15" t="s">
        <v>3450</v>
      </c>
      <c r="G301" s="15" t="s">
        <v>1779</v>
      </c>
      <c r="H301" s="13" t="s">
        <v>3451</v>
      </c>
      <c r="I301" s="20">
        <v>356.05</v>
      </c>
      <c r="J301" s="21" t="s">
        <v>3452</v>
      </c>
      <c r="K301" s="20">
        <v>71</v>
      </c>
      <c r="L301" s="20">
        <v>199.41</v>
      </c>
      <c r="M301" s="20" t="s">
        <v>1561</v>
      </c>
      <c r="N301" s="20"/>
      <c r="O301" s="15" t="s">
        <v>3453</v>
      </c>
      <c r="P301" s="15" t="s">
        <v>3454</v>
      </c>
      <c r="Q301" s="15" t="s">
        <v>1593</v>
      </c>
      <c r="R301" s="15" t="s">
        <v>3455</v>
      </c>
      <c r="S301" s="13" t="s">
        <v>3456</v>
      </c>
      <c r="T301" s="24">
        <v>6.122</v>
      </c>
      <c r="U301" s="25">
        <v>0</v>
      </c>
      <c r="V301" s="25">
        <v>2</v>
      </c>
      <c r="W301" s="25">
        <v>2</v>
      </c>
    </row>
    <row r="302" s="2" customFormat="1" ht="15.75" spans="1:23">
      <c r="A302" s="14" t="s">
        <v>613</v>
      </c>
      <c r="B302" s="14" t="s">
        <v>623</v>
      </c>
      <c r="C302" s="11" t="s">
        <v>2026</v>
      </c>
      <c r="D302" s="12" t="s">
        <v>3105</v>
      </c>
      <c r="E302" s="13" t="s">
        <v>1556</v>
      </c>
      <c r="F302" s="15" t="s">
        <v>1713</v>
      </c>
      <c r="G302" s="15" t="s">
        <v>1713</v>
      </c>
      <c r="H302" s="13" t="s">
        <v>3457</v>
      </c>
      <c r="I302" s="20">
        <v>240.21</v>
      </c>
      <c r="J302" s="21" t="s">
        <v>3458</v>
      </c>
      <c r="K302" s="20">
        <v>4</v>
      </c>
      <c r="L302" s="20">
        <v>16.65</v>
      </c>
      <c r="M302" s="20" t="s">
        <v>1561</v>
      </c>
      <c r="N302" s="20"/>
      <c r="O302" s="15" t="s">
        <v>3459</v>
      </c>
      <c r="P302" s="15" t="s">
        <v>3460</v>
      </c>
      <c r="Q302" s="15" t="s">
        <v>1593</v>
      </c>
      <c r="R302" s="15" t="s">
        <v>3461</v>
      </c>
      <c r="S302" s="13" t="s">
        <v>3462</v>
      </c>
      <c r="T302" s="24">
        <v>2.324</v>
      </c>
      <c r="U302" s="25">
        <v>2</v>
      </c>
      <c r="V302" s="25">
        <v>2</v>
      </c>
      <c r="W302" s="25">
        <v>0</v>
      </c>
    </row>
    <row r="303" s="2" customFormat="1" ht="15.75" spans="1:23">
      <c r="A303" s="14" t="s">
        <v>633</v>
      </c>
      <c r="B303" s="14" t="s">
        <v>643</v>
      </c>
      <c r="C303" s="11" t="s">
        <v>2033</v>
      </c>
      <c r="D303" s="12" t="s">
        <v>3105</v>
      </c>
      <c r="E303" s="13" t="s">
        <v>1556</v>
      </c>
      <c r="F303" s="15" t="s">
        <v>3463</v>
      </c>
      <c r="G303" s="15" t="s">
        <v>1688</v>
      </c>
      <c r="H303" s="13" t="s">
        <v>3464</v>
      </c>
      <c r="I303" s="20">
        <v>444.56</v>
      </c>
      <c r="J303" s="21" t="s">
        <v>3465</v>
      </c>
      <c r="K303" s="20">
        <v>88</v>
      </c>
      <c r="L303" s="20">
        <v>197.95</v>
      </c>
      <c r="M303" s="20">
        <v>18</v>
      </c>
      <c r="N303" s="20">
        <v>40.49</v>
      </c>
      <c r="O303" s="15" t="s">
        <v>3466</v>
      </c>
      <c r="P303" s="15" t="s">
        <v>3467</v>
      </c>
      <c r="Q303" s="15" t="s">
        <v>2954</v>
      </c>
      <c r="R303" s="15" t="s">
        <v>3468</v>
      </c>
      <c r="S303" s="13" t="s">
        <v>3469</v>
      </c>
      <c r="T303" s="24">
        <v>3.172</v>
      </c>
      <c r="U303" s="25">
        <v>4</v>
      </c>
      <c r="V303" s="25">
        <v>0</v>
      </c>
      <c r="W303" s="25">
        <v>18</v>
      </c>
    </row>
    <row r="304" s="2" customFormat="1" ht="15.75" spans="1:23">
      <c r="A304" s="14" t="s">
        <v>653</v>
      </c>
      <c r="B304" s="14" t="s">
        <v>663</v>
      </c>
      <c r="C304" s="11" t="s">
        <v>2040</v>
      </c>
      <c r="D304" s="12" t="s">
        <v>3105</v>
      </c>
      <c r="E304" s="13" t="s">
        <v>1556</v>
      </c>
      <c r="F304" s="15" t="s">
        <v>1787</v>
      </c>
      <c r="G304" s="15" t="s">
        <v>1770</v>
      </c>
      <c r="H304" s="13" t="s">
        <v>3470</v>
      </c>
      <c r="I304" s="20">
        <v>295.29</v>
      </c>
      <c r="J304" s="21" t="s">
        <v>3471</v>
      </c>
      <c r="K304" s="20">
        <v>6</v>
      </c>
      <c r="L304" s="20">
        <v>20.32</v>
      </c>
      <c r="M304" s="20" t="s">
        <v>1561</v>
      </c>
      <c r="N304" s="20"/>
      <c r="O304" s="15" t="s">
        <v>3472</v>
      </c>
      <c r="P304" s="15" t="s">
        <v>3473</v>
      </c>
      <c r="Q304" s="15" t="s">
        <v>1593</v>
      </c>
      <c r="R304" s="15" t="s">
        <v>3474</v>
      </c>
      <c r="S304" s="13" t="s">
        <v>3475</v>
      </c>
      <c r="T304" s="24">
        <v>3.055</v>
      </c>
      <c r="U304" s="25">
        <v>4</v>
      </c>
      <c r="V304" s="25">
        <v>2</v>
      </c>
      <c r="W304" s="25">
        <v>4</v>
      </c>
    </row>
    <row r="305" s="2" customFormat="1" ht="15.75" spans="1:23">
      <c r="A305" s="14" t="s">
        <v>514</v>
      </c>
      <c r="B305" s="14" t="s">
        <v>524</v>
      </c>
      <c r="C305" s="11" t="s">
        <v>2049</v>
      </c>
      <c r="D305" s="12" t="s">
        <v>3105</v>
      </c>
      <c r="E305" s="13" t="s">
        <v>1556</v>
      </c>
      <c r="F305" s="15" t="s">
        <v>1713</v>
      </c>
      <c r="G305" s="15" t="s">
        <v>1713</v>
      </c>
      <c r="H305" s="13" t="s">
        <v>3476</v>
      </c>
      <c r="I305" s="20">
        <v>540.69</v>
      </c>
      <c r="J305" s="21" t="s">
        <v>3477</v>
      </c>
      <c r="K305" s="20">
        <v>100</v>
      </c>
      <c r="L305" s="20">
        <v>184.95</v>
      </c>
      <c r="M305" s="20" t="s">
        <v>1561</v>
      </c>
      <c r="N305" s="20"/>
      <c r="O305" s="15" t="s">
        <v>3478</v>
      </c>
      <c r="P305" s="15" t="s">
        <v>3479</v>
      </c>
      <c r="Q305" s="15" t="s">
        <v>1593</v>
      </c>
      <c r="R305" s="15" t="s">
        <v>3480</v>
      </c>
      <c r="S305" s="13" t="s">
        <v>3481</v>
      </c>
      <c r="T305" s="24">
        <v>4.696</v>
      </c>
      <c r="U305" s="25">
        <v>6</v>
      </c>
      <c r="V305" s="25">
        <v>1</v>
      </c>
      <c r="W305" s="25">
        <v>6</v>
      </c>
    </row>
    <row r="306" s="2" customFormat="1" ht="15.75" spans="1:23">
      <c r="A306" s="14" t="s">
        <v>534</v>
      </c>
      <c r="B306" s="14" t="s">
        <v>544</v>
      </c>
      <c r="C306" s="11" t="s">
        <v>2055</v>
      </c>
      <c r="D306" s="12" t="s">
        <v>3105</v>
      </c>
      <c r="E306" s="13" t="s">
        <v>1556</v>
      </c>
      <c r="F306" s="15" t="s">
        <v>1863</v>
      </c>
      <c r="G306" s="15" t="s">
        <v>1558</v>
      </c>
      <c r="H306" s="13" t="s">
        <v>3482</v>
      </c>
      <c r="I306" s="20">
        <v>704.86</v>
      </c>
      <c r="J306" s="21" t="s">
        <v>3483</v>
      </c>
      <c r="K306" s="20">
        <v>71</v>
      </c>
      <c r="L306" s="20">
        <v>100.73</v>
      </c>
      <c r="M306" s="20" t="s">
        <v>1561</v>
      </c>
      <c r="N306" s="20"/>
      <c r="O306" s="15" t="s">
        <v>3484</v>
      </c>
      <c r="P306" s="15" t="s">
        <v>3485</v>
      </c>
      <c r="Q306" s="15" t="s">
        <v>1593</v>
      </c>
      <c r="R306" s="15" t="s">
        <v>3486</v>
      </c>
      <c r="S306" s="13" t="s">
        <v>3487</v>
      </c>
      <c r="T306" s="24">
        <v>4.69</v>
      </c>
      <c r="U306" s="25">
        <v>7</v>
      </c>
      <c r="V306" s="25">
        <v>5</v>
      </c>
      <c r="W306" s="25">
        <v>18</v>
      </c>
    </row>
    <row r="307" s="2" customFormat="1" ht="15.75" spans="1:23">
      <c r="A307" s="14" t="s">
        <v>554</v>
      </c>
      <c r="B307" s="14" t="s">
        <v>564</v>
      </c>
      <c r="C307" s="11" t="s">
        <v>2061</v>
      </c>
      <c r="D307" s="12" t="s">
        <v>3105</v>
      </c>
      <c r="E307" s="13" t="s">
        <v>1556</v>
      </c>
      <c r="F307" s="15" t="s">
        <v>1871</v>
      </c>
      <c r="G307" s="15" t="s">
        <v>1558</v>
      </c>
      <c r="H307" s="13" t="s">
        <v>3488</v>
      </c>
      <c r="I307" s="20">
        <v>528.51</v>
      </c>
      <c r="J307" s="21" t="s">
        <v>3489</v>
      </c>
      <c r="K307" s="20">
        <v>100</v>
      </c>
      <c r="L307" s="20">
        <v>189.21</v>
      </c>
      <c r="M307" s="20" t="s">
        <v>1561</v>
      </c>
      <c r="N307" s="20"/>
      <c r="O307" s="15" t="s">
        <v>3490</v>
      </c>
      <c r="P307" s="15" t="s">
        <v>3491</v>
      </c>
      <c r="Q307" s="15" t="s">
        <v>2954</v>
      </c>
      <c r="R307" s="15" t="s">
        <v>3492</v>
      </c>
      <c r="S307" s="13" t="s">
        <v>3493</v>
      </c>
      <c r="T307" s="24">
        <v>0.018</v>
      </c>
      <c r="U307" s="25">
        <v>5</v>
      </c>
      <c r="V307" s="25">
        <v>2</v>
      </c>
      <c r="W307" s="25">
        <v>9</v>
      </c>
    </row>
    <row r="308" s="2" customFormat="1" ht="15.75" spans="1:23">
      <c r="A308" s="14" t="s">
        <v>574</v>
      </c>
      <c r="B308" s="14" t="s">
        <v>584</v>
      </c>
      <c r="C308" s="11" t="s">
        <v>2068</v>
      </c>
      <c r="D308" s="12" t="s">
        <v>3105</v>
      </c>
      <c r="E308" s="13" t="s">
        <v>1556</v>
      </c>
      <c r="F308" s="15" t="s">
        <v>1769</v>
      </c>
      <c r="G308" s="15" t="s">
        <v>1770</v>
      </c>
      <c r="H308" s="13" t="s">
        <v>3494</v>
      </c>
      <c r="I308" s="20">
        <v>315.67</v>
      </c>
      <c r="J308" s="21" t="s">
        <v>3495</v>
      </c>
      <c r="K308" s="20">
        <v>63</v>
      </c>
      <c r="L308" s="20">
        <v>199.58</v>
      </c>
      <c r="M308" s="20" t="s">
        <v>1561</v>
      </c>
      <c r="N308" s="20"/>
      <c r="O308" s="15" t="s">
        <v>3496</v>
      </c>
      <c r="P308" s="15" t="s">
        <v>3497</v>
      </c>
      <c r="Q308" s="15" t="s">
        <v>1593</v>
      </c>
      <c r="R308" s="15" t="s">
        <v>3498</v>
      </c>
      <c r="S308" s="13" t="s">
        <v>3499</v>
      </c>
      <c r="T308" s="24">
        <v>4.381</v>
      </c>
      <c r="U308" s="25">
        <v>2</v>
      </c>
      <c r="V308" s="25">
        <v>1</v>
      </c>
      <c r="W308" s="25">
        <v>3</v>
      </c>
    </row>
    <row r="309" s="2" customFormat="1" ht="15.75" spans="1:23">
      <c r="A309" s="14" t="s">
        <v>594</v>
      </c>
      <c r="B309" s="14" t="s">
        <v>604</v>
      </c>
      <c r="C309" s="11" t="s">
        <v>2074</v>
      </c>
      <c r="D309" s="12" t="s">
        <v>3105</v>
      </c>
      <c r="E309" s="13" t="s">
        <v>1556</v>
      </c>
      <c r="F309" s="15" t="s">
        <v>3500</v>
      </c>
      <c r="G309" s="15" t="s">
        <v>1688</v>
      </c>
      <c r="H309" s="13" t="s">
        <v>3501</v>
      </c>
      <c r="I309" s="20">
        <v>430.71</v>
      </c>
      <c r="J309" s="21" t="s">
        <v>3502</v>
      </c>
      <c r="K309" s="20" t="s">
        <v>3010</v>
      </c>
      <c r="L309" s="20"/>
      <c r="M309" s="20"/>
      <c r="N309" s="20"/>
      <c r="O309" s="15" t="s">
        <v>3503</v>
      </c>
      <c r="P309" s="15" t="s">
        <v>3504</v>
      </c>
      <c r="Q309" s="15" t="s">
        <v>1593</v>
      </c>
      <c r="R309" s="15" t="s">
        <v>3505</v>
      </c>
      <c r="S309" s="13" t="s">
        <v>3506</v>
      </c>
      <c r="T309" s="24">
        <v>10.44</v>
      </c>
      <c r="U309" s="25">
        <v>1</v>
      </c>
      <c r="V309" s="25">
        <v>1</v>
      </c>
      <c r="W309" s="25">
        <v>12</v>
      </c>
    </row>
    <row r="310" s="2" customFormat="1" ht="15.75" spans="1:23">
      <c r="A310" s="14" t="s">
        <v>614</v>
      </c>
      <c r="B310" s="14" t="s">
        <v>624</v>
      </c>
      <c r="C310" s="11" t="s">
        <v>2081</v>
      </c>
      <c r="D310" s="12" t="s">
        <v>3105</v>
      </c>
      <c r="E310" s="13" t="s">
        <v>1556</v>
      </c>
      <c r="F310" s="15" t="s">
        <v>1713</v>
      </c>
      <c r="G310" s="15" t="s">
        <v>1713</v>
      </c>
      <c r="H310" s="13" t="s">
        <v>3507</v>
      </c>
      <c r="I310" s="20">
        <v>164.16</v>
      </c>
      <c r="J310" s="21" t="s">
        <v>3508</v>
      </c>
      <c r="K310" s="20">
        <v>32</v>
      </c>
      <c r="L310" s="20">
        <v>194.93</v>
      </c>
      <c r="M310" s="20">
        <v>32</v>
      </c>
      <c r="N310" s="20">
        <v>194.93</v>
      </c>
      <c r="O310" s="15" t="s">
        <v>3509</v>
      </c>
      <c r="P310" s="15" t="s">
        <v>3510</v>
      </c>
      <c r="Q310" s="15" t="s">
        <v>1593</v>
      </c>
      <c r="R310" s="15" t="s">
        <v>3511</v>
      </c>
      <c r="S310" s="13" t="s">
        <v>3512</v>
      </c>
      <c r="T310" s="24">
        <v>-1.748</v>
      </c>
      <c r="U310" s="25">
        <v>1</v>
      </c>
      <c r="V310" s="25">
        <v>3</v>
      </c>
      <c r="W310" s="25">
        <v>1</v>
      </c>
    </row>
    <row r="311" s="2" customFormat="1" ht="15.75" spans="1:23">
      <c r="A311" s="14" t="s">
        <v>634</v>
      </c>
      <c r="B311" s="14" t="s">
        <v>644</v>
      </c>
      <c r="C311" s="11" t="s">
        <v>2089</v>
      </c>
      <c r="D311" s="12" t="s">
        <v>3105</v>
      </c>
      <c r="E311" s="13" t="s">
        <v>1556</v>
      </c>
      <c r="F311" s="15" t="s">
        <v>3513</v>
      </c>
      <c r="G311" s="15" t="s">
        <v>1739</v>
      </c>
      <c r="H311" s="13" t="s">
        <v>3514</v>
      </c>
      <c r="I311" s="20">
        <v>299.49</v>
      </c>
      <c r="J311" s="21" t="s">
        <v>3515</v>
      </c>
      <c r="K311" s="20">
        <v>59</v>
      </c>
      <c r="L311" s="20">
        <v>197</v>
      </c>
      <c r="M311" s="20" t="s">
        <v>1561</v>
      </c>
      <c r="N311" s="20"/>
      <c r="O311" s="15" t="s">
        <v>3516</v>
      </c>
      <c r="P311" s="15" t="s">
        <v>3517</v>
      </c>
      <c r="Q311" s="15" t="s">
        <v>1593</v>
      </c>
      <c r="R311" s="15" t="s">
        <v>3518</v>
      </c>
      <c r="S311" s="13" t="s">
        <v>3519</v>
      </c>
      <c r="T311" s="24">
        <v>5.431</v>
      </c>
      <c r="U311" s="25">
        <v>1</v>
      </c>
      <c r="V311" s="25">
        <v>2</v>
      </c>
      <c r="W311" s="25">
        <v>16</v>
      </c>
    </row>
    <row r="312" s="2" customFormat="1" ht="15.75" spans="1:23">
      <c r="A312" s="14" t="s">
        <v>654</v>
      </c>
      <c r="B312" s="14" t="s">
        <v>664</v>
      </c>
      <c r="C312" s="11" t="s">
        <v>2095</v>
      </c>
      <c r="D312" s="12" t="s">
        <v>3105</v>
      </c>
      <c r="E312" s="13" t="s">
        <v>1556</v>
      </c>
      <c r="F312" s="15" t="s">
        <v>3520</v>
      </c>
      <c r="G312" s="15" t="s">
        <v>2472</v>
      </c>
      <c r="H312" s="13" t="s">
        <v>3521</v>
      </c>
      <c r="I312" s="20">
        <v>290.27</v>
      </c>
      <c r="J312" s="21" t="s">
        <v>3522</v>
      </c>
      <c r="K312" s="20">
        <v>58</v>
      </c>
      <c r="L312" s="20">
        <v>199.81</v>
      </c>
      <c r="M312" s="20">
        <v>58</v>
      </c>
      <c r="N312" s="20">
        <v>199.81</v>
      </c>
      <c r="O312" s="15" t="s">
        <v>3523</v>
      </c>
      <c r="P312" s="15" t="s">
        <v>3279</v>
      </c>
      <c r="Q312" s="15" t="s">
        <v>1593</v>
      </c>
      <c r="R312" s="15" t="s">
        <v>3524</v>
      </c>
      <c r="S312" s="13" t="s">
        <v>3281</v>
      </c>
      <c r="T312" s="24">
        <v>2.021</v>
      </c>
      <c r="U312" s="25">
        <v>1</v>
      </c>
      <c r="V312" s="25">
        <v>5</v>
      </c>
      <c r="W312" s="25">
        <v>1</v>
      </c>
    </row>
    <row r="313" s="2" customFormat="1" ht="15.75" spans="1:23">
      <c r="A313" s="14" t="s">
        <v>515</v>
      </c>
      <c r="B313" s="14" t="s">
        <v>525</v>
      </c>
      <c r="C313" s="11" t="s">
        <v>2101</v>
      </c>
      <c r="D313" s="12" t="s">
        <v>3105</v>
      </c>
      <c r="E313" s="13" t="s">
        <v>1556</v>
      </c>
      <c r="F313" s="15" t="s">
        <v>3520</v>
      </c>
      <c r="G313" s="15" t="s">
        <v>2472</v>
      </c>
      <c r="H313" s="13" t="s">
        <v>3525</v>
      </c>
      <c r="I313" s="20">
        <v>290.27</v>
      </c>
      <c r="J313" s="21" t="s">
        <v>3526</v>
      </c>
      <c r="K313" s="20">
        <v>58</v>
      </c>
      <c r="L313" s="20">
        <v>199.81</v>
      </c>
      <c r="M313" s="20" t="s">
        <v>1561</v>
      </c>
      <c r="N313" s="20"/>
      <c r="O313" s="15" t="s">
        <v>3527</v>
      </c>
      <c r="P313" s="15" t="s">
        <v>3279</v>
      </c>
      <c r="Q313" s="15" t="s">
        <v>1593</v>
      </c>
      <c r="R313" s="15" t="s">
        <v>3528</v>
      </c>
      <c r="S313" s="13" t="s">
        <v>3281</v>
      </c>
      <c r="T313" s="24">
        <v>2.021</v>
      </c>
      <c r="U313" s="25">
        <v>1</v>
      </c>
      <c r="V313" s="25">
        <v>5</v>
      </c>
      <c r="W313" s="25">
        <v>1</v>
      </c>
    </row>
    <row r="314" s="2" customFormat="1" ht="15.75" spans="1:23">
      <c r="A314" s="14" t="s">
        <v>535</v>
      </c>
      <c r="B314" s="14" t="s">
        <v>545</v>
      </c>
      <c r="C314" s="11" t="s">
        <v>2107</v>
      </c>
      <c r="D314" s="12" t="s">
        <v>3105</v>
      </c>
      <c r="E314" s="13" t="s">
        <v>1556</v>
      </c>
      <c r="F314" s="15" t="s">
        <v>1730</v>
      </c>
      <c r="G314" s="15" t="s">
        <v>1633</v>
      </c>
      <c r="H314" s="13" t="s">
        <v>3529</v>
      </c>
      <c r="I314" s="20">
        <v>186.16</v>
      </c>
      <c r="J314" s="21" t="s">
        <v>3530</v>
      </c>
      <c r="K314" s="20">
        <v>37</v>
      </c>
      <c r="L314" s="20">
        <v>198.75</v>
      </c>
      <c r="M314" s="20" t="s">
        <v>1561</v>
      </c>
      <c r="N314" s="20"/>
      <c r="O314" s="15" t="s">
        <v>3531</v>
      </c>
      <c r="P314" s="15" t="s">
        <v>3194</v>
      </c>
      <c r="Q314" s="15" t="s">
        <v>1593</v>
      </c>
      <c r="R314" s="15" t="s">
        <v>3532</v>
      </c>
      <c r="S314" s="13" t="s">
        <v>3533</v>
      </c>
      <c r="T314" s="24">
        <v>2.203</v>
      </c>
      <c r="U314" s="25">
        <v>3</v>
      </c>
      <c r="V314" s="25">
        <v>0</v>
      </c>
      <c r="W314" s="25">
        <v>0</v>
      </c>
    </row>
    <row r="315" s="2" customFormat="1" ht="15.75" spans="1:23">
      <c r="A315" s="14" t="s">
        <v>555</v>
      </c>
      <c r="B315" s="14" t="s">
        <v>565</v>
      </c>
      <c r="C315" s="11" t="s">
        <v>2114</v>
      </c>
      <c r="D315" s="12" t="s">
        <v>3105</v>
      </c>
      <c r="E315" s="13" t="s">
        <v>1556</v>
      </c>
      <c r="F315" s="15" t="s">
        <v>1713</v>
      </c>
      <c r="G315" s="15" t="s">
        <v>1713</v>
      </c>
      <c r="H315" s="13" t="s">
        <v>3534</v>
      </c>
      <c r="I315" s="20">
        <v>244.24</v>
      </c>
      <c r="J315" s="21" t="s">
        <v>3535</v>
      </c>
      <c r="K315" s="20">
        <v>48</v>
      </c>
      <c r="L315" s="20">
        <v>196.53</v>
      </c>
      <c r="M315" s="20">
        <v>1</v>
      </c>
      <c r="N315" s="20">
        <v>4.09</v>
      </c>
      <c r="O315" s="15" t="s">
        <v>3536</v>
      </c>
      <c r="P315" s="15" t="s">
        <v>3537</v>
      </c>
      <c r="Q315" s="15" t="s">
        <v>1593</v>
      </c>
      <c r="R315" s="15" t="s">
        <v>3538</v>
      </c>
      <c r="S315" s="13" t="s">
        <v>3539</v>
      </c>
      <c r="T315" s="24">
        <v>2.848</v>
      </c>
      <c r="U315" s="25">
        <v>0</v>
      </c>
      <c r="V315" s="25">
        <v>4</v>
      </c>
      <c r="W315" s="25">
        <v>2</v>
      </c>
    </row>
    <row r="316" s="2" customFormat="1" ht="15.75" spans="1:23">
      <c r="A316" s="14" t="s">
        <v>575</v>
      </c>
      <c r="B316" s="14" t="s">
        <v>585</v>
      </c>
      <c r="C316" s="11" t="s">
        <v>2122</v>
      </c>
      <c r="D316" s="12" t="s">
        <v>3105</v>
      </c>
      <c r="E316" s="13" t="s">
        <v>1556</v>
      </c>
      <c r="F316" s="15" t="s">
        <v>1713</v>
      </c>
      <c r="G316" s="15" t="s">
        <v>1713</v>
      </c>
      <c r="H316" s="13" t="s">
        <v>3540</v>
      </c>
      <c r="I316" s="20">
        <v>164.2</v>
      </c>
      <c r="J316" s="21" t="s">
        <v>3541</v>
      </c>
      <c r="K316" s="20">
        <v>32</v>
      </c>
      <c r="L316" s="20">
        <v>194.88</v>
      </c>
      <c r="M316" s="20"/>
      <c r="N316" s="20"/>
      <c r="O316" s="15" t="s">
        <v>3542</v>
      </c>
      <c r="P316" s="15" t="s">
        <v>3543</v>
      </c>
      <c r="Q316" s="15" t="s">
        <v>1593</v>
      </c>
      <c r="R316" s="15" t="s">
        <v>3544</v>
      </c>
      <c r="S316" s="13" t="s">
        <v>3545</v>
      </c>
      <c r="T316" s="24">
        <v>1.896</v>
      </c>
      <c r="U316" s="25">
        <v>1</v>
      </c>
      <c r="V316" s="25">
        <v>1</v>
      </c>
      <c r="W316" s="25">
        <v>1</v>
      </c>
    </row>
    <row r="317" s="2" customFormat="1" ht="15.75" spans="1:23">
      <c r="A317" s="14" t="s">
        <v>595</v>
      </c>
      <c r="B317" s="14" t="s">
        <v>605</v>
      </c>
      <c r="C317" s="11" t="s">
        <v>2130</v>
      </c>
      <c r="D317" s="12" t="s">
        <v>3105</v>
      </c>
      <c r="E317" s="13" t="s">
        <v>1556</v>
      </c>
      <c r="F317" s="15" t="s">
        <v>1713</v>
      </c>
      <c r="G317" s="15" t="s">
        <v>1713</v>
      </c>
      <c r="H317" s="13" t="s">
        <v>3546</v>
      </c>
      <c r="I317" s="20">
        <v>309.27</v>
      </c>
      <c r="J317" s="21" t="s">
        <v>3547</v>
      </c>
      <c r="K317" s="20">
        <v>61</v>
      </c>
      <c r="L317" s="20">
        <v>10</v>
      </c>
      <c r="M317" s="20"/>
      <c r="N317" s="20"/>
      <c r="O317" s="15" t="s">
        <v>3548</v>
      </c>
      <c r="P317" s="15" t="s">
        <v>3549</v>
      </c>
      <c r="Q317" s="15" t="s">
        <v>1593</v>
      </c>
      <c r="R317" s="15" t="s">
        <v>3550</v>
      </c>
      <c r="S317" s="13" t="s">
        <v>3551</v>
      </c>
      <c r="T317" s="24">
        <v>0</v>
      </c>
      <c r="U317" s="25">
        <v>0</v>
      </c>
      <c r="V317" s="25">
        <v>0</v>
      </c>
      <c r="W317" s="25">
        <v>0</v>
      </c>
    </row>
    <row r="318" s="2" customFormat="1" ht="15.75" spans="1:23">
      <c r="A318" s="14" t="s">
        <v>615</v>
      </c>
      <c r="B318" s="14" t="s">
        <v>625</v>
      </c>
      <c r="C318" s="11" t="s">
        <v>2136</v>
      </c>
      <c r="D318" s="12" t="s">
        <v>3105</v>
      </c>
      <c r="E318" s="13" t="s">
        <v>1556</v>
      </c>
      <c r="F318" s="15" t="s">
        <v>1840</v>
      </c>
      <c r="G318" s="15" t="s">
        <v>1688</v>
      </c>
      <c r="H318" s="13" t="s">
        <v>3552</v>
      </c>
      <c r="I318" s="20">
        <v>461.81</v>
      </c>
      <c r="J318" s="21" t="s">
        <v>3553</v>
      </c>
      <c r="K318" s="20">
        <v>92</v>
      </c>
      <c r="L318" s="20">
        <v>199.22</v>
      </c>
      <c r="M318" s="20">
        <v>92</v>
      </c>
      <c r="N318" s="20">
        <v>199.22</v>
      </c>
      <c r="O318" s="15" t="s">
        <v>3554</v>
      </c>
      <c r="P318" s="15" t="s">
        <v>3555</v>
      </c>
      <c r="Q318" s="15" t="s">
        <v>3556</v>
      </c>
      <c r="R318" s="15" t="s">
        <v>3557</v>
      </c>
      <c r="S318" s="13" t="s">
        <v>3558</v>
      </c>
      <c r="T318" s="24">
        <v>1.217</v>
      </c>
      <c r="U318" s="25">
        <v>2</v>
      </c>
      <c r="V318" s="25">
        <v>0</v>
      </c>
      <c r="W318" s="25">
        <v>8</v>
      </c>
    </row>
    <row r="319" s="2" customFormat="1" ht="15.75" spans="1:23">
      <c r="A319" s="14" t="s">
        <v>635</v>
      </c>
      <c r="B319" s="14" t="s">
        <v>645</v>
      </c>
      <c r="C319" s="11" t="s">
        <v>2143</v>
      </c>
      <c r="D319" s="12" t="s">
        <v>3105</v>
      </c>
      <c r="E319" s="13" t="s">
        <v>1556</v>
      </c>
      <c r="F319" s="15" t="s">
        <v>1713</v>
      </c>
      <c r="G319" s="15" t="s">
        <v>1713</v>
      </c>
      <c r="H319" s="13" t="s">
        <v>3559</v>
      </c>
      <c r="I319" s="20">
        <v>133.15</v>
      </c>
      <c r="J319" s="21" t="s">
        <v>3560</v>
      </c>
      <c r="K319" s="20">
        <v>26</v>
      </c>
      <c r="L319" s="20">
        <v>195.27</v>
      </c>
      <c r="M319" s="20"/>
      <c r="N319" s="20"/>
      <c r="O319" s="15" t="s">
        <v>3561</v>
      </c>
      <c r="P319" s="15" t="s">
        <v>3562</v>
      </c>
      <c r="Q319" s="15" t="s">
        <v>1593</v>
      </c>
      <c r="R319" s="15" t="s">
        <v>3563</v>
      </c>
      <c r="S319" s="13" t="s">
        <v>3564</v>
      </c>
      <c r="T319" s="24">
        <v>0.819</v>
      </c>
      <c r="U319" s="25">
        <v>1</v>
      </c>
      <c r="V319" s="25">
        <v>1</v>
      </c>
      <c r="W319" s="25">
        <v>0</v>
      </c>
    </row>
    <row r="320" s="2" customFormat="1" ht="15.75" spans="1:23">
      <c r="A320" s="14" t="s">
        <v>655</v>
      </c>
      <c r="B320" s="14" t="s">
        <v>665</v>
      </c>
      <c r="C320" s="11" t="s">
        <v>2150</v>
      </c>
      <c r="D320" s="12" t="s">
        <v>3105</v>
      </c>
      <c r="E320" s="13" t="s">
        <v>1556</v>
      </c>
      <c r="F320" s="15" t="s">
        <v>1769</v>
      </c>
      <c r="G320" s="15" t="s">
        <v>1770</v>
      </c>
      <c r="H320" s="13" t="s">
        <v>3565</v>
      </c>
      <c r="I320" s="20">
        <v>418.35</v>
      </c>
      <c r="J320" s="21" t="s">
        <v>3566</v>
      </c>
      <c r="K320" s="20">
        <v>83</v>
      </c>
      <c r="L320" s="20">
        <v>198.4</v>
      </c>
      <c r="M320" s="20"/>
      <c r="N320" s="20"/>
      <c r="O320" s="15" t="s">
        <v>3567</v>
      </c>
      <c r="P320" s="15" t="s">
        <v>3568</v>
      </c>
      <c r="Q320" s="15" t="s">
        <v>1593</v>
      </c>
      <c r="R320" s="15" t="s">
        <v>1594</v>
      </c>
      <c r="S320" s="13" t="s">
        <v>3569</v>
      </c>
      <c r="T320" s="24">
        <v>2.562</v>
      </c>
      <c r="U320" s="25">
        <v>10</v>
      </c>
      <c r="V320" s="25">
        <v>0</v>
      </c>
      <c r="W320" s="25">
        <v>7</v>
      </c>
    </row>
    <row r="321" s="2" customFormat="1" ht="15.75" spans="1:23">
      <c r="A321" s="14" t="s">
        <v>667</v>
      </c>
      <c r="B321" s="14" t="s">
        <v>677</v>
      </c>
      <c r="C321" s="11" t="s">
        <v>1554</v>
      </c>
      <c r="D321" s="12" t="s">
        <v>3570</v>
      </c>
      <c r="E321" s="13" t="s">
        <v>1556</v>
      </c>
      <c r="F321" s="15" t="s">
        <v>1713</v>
      </c>
      <c r="G321" s="15" t="s">
        <v>1713</v>
      </c>
      <c r="H321" s="13" t="s">
        <v>3571</v>
      </c>
      <c r="I321" s="20">
        <v>176.12</v>
      </c>
      <c r="J321" s="21" t="s">
        <v>3572</v>
      </c>
      <c r="K321" s="20">
        <v>35</v>
      </c>
      <c r="L321" s="20">
        <v>198.73</v>
      </c>
      <c r="M321" s="20"/>
      <c r="N321" s="20"/>
      <c r="O321" s="15" t="s">
        <v>3573</v>
      </c>
      <c r="P321" s="15" t="s">
        <v>3574</v>
      </c>
      <c r="Q321" s="15" t="s">
        <v>1593</v>
      </c>
      <c r="R321" s="15" t="s">
        <v>1594</v>
      </c>
      <c r="S321" s="13" t="s">
        <v>3575</v>
      </c>
      <c r="T321" s="24">
        <v>-1.803</v>
      </c>
      <c r="U321" s="25">
        <v>3</v>
      </c>
      <c r="V321" s="25">
        <v>2</v>
      </c>
      <c r="W321" s="25">
        <v>0</v>
      </c>
    </row>
    <row r="322" s="2" customFormat="1" ht="15.75" spans="1:23">
      <c r="A322" s="14" t="s">
        <v>687</v>
      </c>
      <c r="B322" s="14" t="s">
        <v>697</v>
      </c>
      <c r="C322" s="11" t="s">
        <v>1567</v>
      </c>
      <c r="D322" s="12" t="s">
        <v>3570</v>
      </c>
      <c r="E322" s="13" t="s">
        <v>1556</v>
      </c>
      <c r="F322" s="15" t="s">
        <v>1696</v>
      </c>
      <c r="G322" s="15" t="s">
        <v>1558</v>
      </c>
      <c r="H322" s="13" t="s">
        <v>3576</v>
      </c>
      <c r="I322" s="20">
        <v>748.29</v>
      </c>
      <c r="J322" s="21" t="s">
        <v>3577</v>
      </c>
      <c r="K322" s="20">
        <v>100</v>
      </c>
      <c r="L322" s="20">
        <v>133.64</v>
      </c>
      <c r="M322" s="20" t="s">
        <v>1561</v>
      </c>
      <c r="N322" s="20"/>
      <c r="O322" s="15" t="s">
        <v>3578</v>
      </c>
      <c r="P322" s="15" t="s">
        <v>3579</v>
      </c>
      <c r="Q322" s="15" t="s">
        <v>1593</v>
      </c>
      <c r="R322" s="15" t="s">
        <v>3580</v>
      </c>
      <c r="S322" s="13" t="s">
        <v>3581</v>
      </c>
      <c r="T322" s="24">
        <v>3.565</v>
      </c>
      <c r="U322" s="25">
        <v>10</v>
      </c>
      <c r="V322" s="25">
        <v>3</v>
      </c>
      <c r="W322" s="25">
        <v>14</v>
      </c>
    </row>
    <row r="323" s="2" customFormat="1" ht="15.75" spans="1:23">
      <c r="A323" s="14" t="s">
        <v>707</v>
      </c>
      <c r="B323" s="14" t="s">
        <v>717</v>
      </c>
      <c r="C323" s="11" t="s">
        <v>1577</v>
      </c>
      <c r="D323" s="12" t="s">
        <v>3570</v>
      </c>
      <c r="E323" s="13" t="s">
        <v>1556</v>
      </c>
      <c r="F323" s="15" t="s">
        <v>1787</v>
      </c>
      <c r="G323" s="15" t="s">
        <v>1770</v>
      </c>
      <c r="H323" s="13" t="s">
        <v>3582</v>
      </c>
      <c r="I323" s="20">
        <v>184.19</v>
      </c>
      <c r="J323" s="21" t="s">
        <v>3583</v>
      </c>
      <c r="K323" s="20">
        <v>36</v>
      </c>
      <c r="L323" s="20">
        <v>195.45</v>
      </c>
      <c r="M323" s="20"/>
      <c r="N323" s="20"/>
      <c r="O323" s="15" t="s">
        <v>3584</v>
      </c>
      <c r="P323" s="15" t="s">
        <v>3585</v>
      </c>
      <c r="Q323" s="15" t="s">
        <v>1593</v>
      </c>
      <c r="R323" s="15" t="s">
        <v>3586</v>
      </c>
      <c r="S323" s="13" t="s">
        <v>3587</v>
      </c>
      <c r="T323" s="24">
        <v>0.95</v>
      </c>
      <c r="U323" s="25">
        <v>2</v>
      </c>
      <c r="V323" s="25">
        <v>2</v>
      </c>
      <c r="W323" s="25">
        <v>3</v>
      </c>
    </row>
    <row r="324" s="2" customFormat="1" ht="15.75" spans="1:23">
      <c r="A324" s="14" t="s">
        <v>727</v>
      </c>
      <c r="B324" s="14" t="s">
        <v>737</v>
      </c>
      <c r="C324" s="11" t="s">
        <v>1586</v>
      </c>
      <c r="D324" s="12" t="s">
        <v>3570</v>
      </c>
      <c r="E324" s="13" t="s">
        <v>1556</v>
      </c>
      <c r="F324" s="15" t="s">
        <v>1713</v>
      </c>
      <c r="G324" s="15" t="s">
        <v>1713</v>
      </c>
      <c r="H324" s="13" t="s">
        <v>3588</v>
      </c>
      <c r="I324" s="20">
        <v>344.32</v>
      </c>
      <c r="J324" s="21" t="s">
        <v>3589</v>
      </c>
      <c r="K324" s="20">
        <v>4</v>
      </c>
      <c r="L324" s="20">
        <v>11.62</v>
      </c>
      <c r="M324" s="20"/>
      <c r="N324" s="20"/>
      <c r="O324" s="15" t="s">
        <v>3590</v>
      </c>
      <c r="P324" s="15" t="s">
        <v>3591</v>
      </c>
      <c r="Q324" s="15" t="s">
        <v>1593</v>
      </c>
      <c r="R324" s="15" t="s">
        <v>3592</v>
      </c>
      <c r="S324" s="13" t="s">
        <v>3593</v>
      </c>
      <c r="T324" s="24">
        <v>1.084</v>
      </c>
      <c r="U324" s="25">
        <v>5</v>
      </c>
      <c r="V324" s="25">
        <v>2</v>
      </c>
      <c r="W324" s="25">
        <v>2</v>
      </c>
    </row>
    <row r="325" s="2" customFormat="1" ht="15.75" spans="1:23">
      <c r="A325" s="14" t="s">
        <v>747</v>
      </c>
      <c r="B325" s="14" t="s">
        <v>757</v>
      </c>
      <c r="C325" s="11" t="s">
        <v>1596</v>
      </c>
      <c r="D325" s="12" t="s">
        <v>3570</v>
      </c>
      <c r="E325" s="13" t="s">
        <v>1556</v>
      </c>
      <c r="F325" s="15" t="s">
        <v>1713</v>
      </c>
      <c r="G325" s="15" t="s">
        <v>1713</v>
      </c>
      <c r="H325" s="13" t="s">
        <v>3594</v>
      </c>
      <c r="I325" s="20">
        <v>226.19</v>
      </c>
      <c r="J325" s="21" t="s">
        <v>3595</v>
      </c>
      <c r="K325" s="20">
        <v>45</v>
      </c>
      <c r="L325" s="20">
        <v>198.95</v>
      </c>
      <c r="M325" s="20">
        <v>-1</v>
      </c>
      <c r="N325" s="20">
        <v>-4.42</v>
      </c>
      <c r="O325" s="15" t="s">
        <v>3596</v>
      </c>
      <c r="P325" s="15" t="s">
        <v>3597</v>
      </c>
      <c r="Q325" s="15" t="s">
        <v>1593</v>
      </c>
      <c r="R325" s="15" t="s">
        <v>1594</v>
      </c>
      <c r="S325" s="13" t="s">
        <v>3598</v>
      </c>
      <c r="T325" s="24">
        <v>-1.185</v>
      </c>
      <c r="U325" s="25">
        <v>4</v>
      </c>
      <c r="V325" s="25">
        <v>2</v>
      </c>
      <c r="W325" s="25">
        <v>1</v>
      </c>
    </row>
    <row r="326" s="2" customFormat="1" ht="15.75" spans="1:23">
      <c r="A326" s="14" t="s">
        <v>767</v>
      </c>
      <c r="B326" s="14" t="s">
        <v>777</v>
      </c>
      <c r="C326" s="11" t="s">
        <v>1605</v>
      </c>
      <c r="D326" s="12" t="s">
        <v>3570</v>
      </c>
      <c r="E326" s="13" t="s">
        <v>1556</v>
      </c>
      <c r="F326" s="15" t="s">
        <v>1713</v>
      </c>
      <c r="G326" s="15" t="s">
        <v>1713</v>
      </c>
      <c r="H326" s="13" t="s">
        <v>3599</v>
      </c>
      <c r="I326" s="20">
        <v>143.23</v>
      </c>
      <c r="J326" s="21" t="s">
        <v>3600</v>
      </c>
      <c r="K326" s="20">
        <v>28</v>
      </c>
      <c r="L326" s="20">
        <v>195.49</v>
      </c>
      <c r="M326" s="20"/>
      <c r="N326" s="20"/>
      <c r="O326" s="15" t="s">
        <v>3601</v>
      </c>
      <c r="P326" s="15" t="s">
        <v>3602</v>
      </c>
      <c r="Q326" s="15" t="s">
        <v>1593</v>
      </c>
      <c r="R326" s="15" t="s">
        <v>3603</v>
      </c>
      <c r="S326" s="13" t="s">
        <v>3604</v>
      </c>
      <c r="T326" s="24">
        <v>2.122</v>
      </c>
      <c r="U326" s="25">
        <v>1</v>
      </c>
      <c r="V326" s="25">
        <v>1</v>
      </c>
      <c r="W326" s="25">
        <v>5</v>
      </c>
    </row>
    <row r="327" s="2" customFormat="1" ht="15.75" spans="1:23">
      <c r="A327" s="14" t="s">
        <v>787</v>
      </c>
      <c r="B327" s="14" t="s">
        <v>797</v>
      </c>
      <c r="C327" s="11" t="s">
        <v>1615</v>
      </c>
      <c r="D327" s="12" t="s">
        <v>3570</v>
      </c>
      <c r="E327" s="13" t="s">
        <v>1556</v>
      </c>
      <c r="F327" s="15" t="s">
        <v>2397</v>
      </c>
      <c r="G327" s="15" t="s">
        <v>1679</v>
      </c>
      <c r="H327" s="13" t="s">
        <v>3605</v>
      </c>
      <c r="I327" s="20">
        <v>504.49</v>
      </c>
      <c r="J327" s="21" t="s">
        <v>3606</v>
      </c>
      <c r="K327" s="20">
        <v>100</v>
      </c>
      <c r="L327" s="20">
        <v>198.22</v>
      </c>
      <c r="M327" s="20" t="s">
        <v>1561</v>
      </c>
      <c r="N327" s="20"/>
      <c r="O327" s="15" t="s">
        <v>3607</v>
      </c>
      <c r="P327" s="15" t="s">
        <v>3608</v>
      </c>
      <c r="Q327" s="15" t="s">
        <v>2281</v>
      </c>
      <c r="R327" s="15" t="s">
        <v>1594</v>
      </c>
      <c r="S327" s="13" t="s">
        <v>3609</v>
      </c>
      <c r="T327" s="24">
        <v>0.193</v>
      </c>
      <c r="U327" s="25">
        <v>6</v>
      </c>
      <c r="V327" s="25">
        <v>1</v>
      </c>
      <c r="W327" s="25">
        <v>8</v>
      </c>
    </row>
    <row r="328" s="2" customFormat="1" ht="15.75" spans="1:23">
      <c r="A328" s="14" t="s">
        <v>807</v>
      </c>
      <c r="B328" s="14" t="s">
        <v>817</v>
      </c>
      <c r="C328" s="11" t="s">
        <v>1623</v>
      </c>
      <c r="D328" s="12" t="s">
        <v>3570</v>
      </c>
      <c r="E328" s="13" t="s">
        <v>1556</v>
      </c>
      <c r="F328" s="15" t="s">
        <v>3610</v>
      </c>
      <c r="G328" s="15" t="s">
        <v>1779</v>
      </c>
      <c r="H328" s="13" t="s">
        <v>3611</v>
      </c>
      <c r="I328" s="20">
        <v>343.9</v>
      </c>
      <c r="J328" s="21" t="s">
        <v>3612</v>
      </c>
      <c r="K328" s="20">
        <v>69</v>
      </c>
      <c r="L328" s="20">
        <v>200.64</v>
      </c>
      <c r="M328" s="20">
        <v>69</v>
      </c>
      <c r="N328" s="20">
        <v>200.64</v>
      </c>
      <c r="O328" s="15" t="s">
        <v>3613</v>
      </c>
      <c r="P328" s="15" t="s">
        <v>3614</v>
      </c>
      <c r="Q328" s="15" t="s">
        <v>1726</v>
      </c>
      <c r="R328" s="15" t="s">
        <v>1594</v>
      </c>
      <c r="S328" s="13" t="s">
        <v>3615</v>
      </c>
      <c r="T328" s="24">
        <v>4.58</v>
      </c>
      <c r="U328" s="25">
        <v>0</v>
      </c>
      <c r="V328" s="25">
        <v>3</v>
      </c>
      <c r="W328" s="25">
        <v>12</v>
      </c>
    </row>
    <row r="329" s="2" customFormat="1" ht="15.75" spans="1:23">
      <c r="A329" s="14" t="s">
        <v>668</v>
      </c>
      <c r="B329" s="14" t="s">
        <v>678</v>
      </c>
      <c r="C329" s="11" t="s">
        <v>1631</v>
      </c>
      <c r="D329" s="12" t="s">
        <v>3570</v>
      </c>
      <c r="E329" s="13" t="s">
        <v>1556</v>
      </c>
      <c r="F329" s="15" t="s">
        <v>1787</v>
      </c>
      <c r="G329" s="15" t="s">
        <v>1770</v>
      </c>
      <c r="H329" s="13" t="s">
        <v>3616</v>
      </c>
      <c r="I329" s="20">
        <v>333.14</v>
      </c>
      <c r="J329" s="21" t="s">
        <v>3617</v>
      </c>
      <c r="K329" s="20">
        <v>66</v>
      </c>
      <c r="L329" s="20">
        <v>198.11</v>
      </c>
      <c r="M329" s="20"/>
      <c r="N329" s="20"/>
      <c r="O329" s="15" t="s">
        <v>3618</v>
      </c>
      <c r="P329" s="15" t="s">
        <v>3619</v>
      </c>
      <c r="Q329" s="15" t="s">
        <v>1593</v>
      </c>
      <c r="R329" s="15" t="s">
        <v>3620</v>
      </c>
      <c r="S329" s="13" t="s">
        <v>3621</v>
      </c>
      <c r="T329" s="24">
        <v>-1.034</v>
      </c>
      <c r="U329" s="25">
        <v>3</v>
      </c>
      <c r="V329" s="25">
        <v>3</v>
      </c>
      <c r="W329" s="25">
        <v>3</v>
      </c>
    </row>
    <row r="330" s="2" customFormat="1" ht="15.75" spans="1:23">
      <c r="A330" s="14" t="s">
        <v>688</v>
      </c>
      <c r="B330" s="14" t="s">
        <v>698</v>
      </c>
      <c r="C330" s="11" t="s">
        <v>1640</v>
      </c>
      <c r="D330" s="12" t="s">
        <v>3570</v>
      </c>
      <c r="E330" s="13" t="s">
        <v>1556</v>
      </c>
      <c r="F330" s="15" t="s">
        <v>1696</v>
      </c>
      <c r="G330" s="15" t="s">
        <v>1558</v>
      </c>
      <c r="H330" s="13" t="s">
        <v>3622</v>
      </c>
      <c r="I330" s="20">
        <v>749.94</v>
      </c>
      <c r="J330" s="21" t="s">
        <v>3623</v>
      </c>
      <c r="K330" s="20">
        <v>100</v>
      </c>
      <c r="L330" s="20">
        <v>133.34</v>
      </c>
      <c r="M330" s="20" t="s">
        <v>1561</v>
      </c>
      <c r="N330" s="20"/>
      <c r="O330" s="15" t="s">
        <v>3624</v>
      </c>
      <c r="P330" s="15" t="s">
        <v>3625</v>
      </c>
      <c r="Q330" s="15" t="s">
        <v>1593</v>
      </c>
      <c r="R330" s="15" t="s">
        <v>3626</v>
      </c>
      <c r="S330" s="13" t="s">
        <v>3627</v>
      </c>
      <c r="T330" s="24">
        <v>4.796</v>
      </c>
      <c r="U330" s="25">
        <v>9</v>
      </c>
      <c r="V330" s="25">
        <v>2</v>
      </c>
      <c r="W330" s="25">
        <v>8</v>
      </c>
    </row>
    <row r="331" s="2" customFormat="1" ht="15.75" spans="1:23">
      <c r="A331" s="14" t="s">
        <v>708</v>
      </c>
      <c r="B331" s="14" t="s">
        <v>718</v>
      </c>
      <c r="C331" s="11" t="s">
        <v>1648</v>
      </c>
      <c r="D331" s="12" t="s">
        <v>3570</v>
      </c>
      <c r="E331" s="13" t="s">
        <v>1556</v>
      </c>
      <c r="F331" s="15" t="s">
        <v>3628</v>
      </c>
      <c r="G331" s="15" t="s">
        <v>1770</v>
      </c>
      <c r="H331" s="13" t="s">
        <v>3629</v>
      </c>
      <c r="I331" s="20">
        <v>1115.23</v>
      </c>
      <c r="J331" s="21" t="s">
        <v>3630</v>
      </c>
      <c r="K331" s="20">
        <v>100</v>
      </c>
      <c r="L331" s="20">
        <v>89.67</v>
      </c>
      <c r="M331" s="20">
        <v>100</v>
      </c>
      <c r="N331" s="20">
        <v>89.67</v>
      </c>
      <c r="O331" s="15" t="s">
        <v>3631</v>
      </c>
      <c r="P331" s="15" t="s">
        <v>3632</v>
      </c>
      <c r="Q331" s="15" t="s">
        <v>3633</v>
      </c>
      <c r="R331" s="15" t="s">
        <v>3634</v>
      </c>
      <c r="S331" s="13" t="s">
        <v>3635</v>
      </c>
      <c r="T331" s="24">
        <v>-9.137</v>
      </c>
      <c r="U331" s="25">
        <v>10</v>
      </c>
      <c r="V331" s="25">
        <v>10</v>
      </c>
      <c r="W331" s="25">
        <v>14</v>
      </c>
    </row>
    <row r="332" s="2" customFormat="1" ht="15.75" spans="1:23">
      <c r="A332" s="14" t="s">
        <v>728</v>
      </c>
      <c r="B332" s="14" t="s">
        <v>738</v>
      </c>
      <c r="C332" s="11" t="s">
        <v>1655</v>
      </c>
      <c r="D332" s="12" t="s">
        <v>3570</v>
      </c>
      <c r="E332" s="13" t="s">
        <v>1556</v>
      </c>
      <c r="F332" s="15" t="s">
        <v>1787</v>
      </c>
      <c r="G332" s="15" t="s">
        <v>1770</v>
      </c>
      <c r="H332" s="13" t="s">
        <v>3636</v>
      </c>
      <c r="I332" s="20">
        <v>483.47</v>
      </c>
      <c r="J332" s="21" t="s">
        <v>3637</v>
      </c>
      <c r="K332" s="20">
        <v>43</v>
      </c>
      <c r="L332" s="20">
        <v>88.94</v>
      </c>
      <c r="M332" s="20">
        <v>96</v>
      </c>
      <c r="N332" s="20">
        <v>198.56</v>
      </c>
      <c r="O332" s="15" t="s">
        <v>3638</v>
      </c>
      <c r="P332" s="15" t="s">
        <v>3639</v>
      </c>
      <c r="Q332" s="15" t="s">
        <v>3556</v>
      </c>
      <c r="R332" s="15" t="s">
        <v>1594</v>
      </c>
      <c r="S332" s="13" t="s">
        <v>3640</v>
      </c>
      <c r="T332" s="24">
        <v>5.326</v>
      </c>
      <c r="U332" s="25">
        <v>3</v>
      </c>
      <c r="V332" s="25">
        <v>0</v>
      </c>
      <c r="W332" s="25">
        <v>12</v>
      </c>
    </row>
    <row r="333" s="2" customFormat="1" ht="15.75" spans="1:23">
      <c r="A333" s="14" t="s">
        <v>748</v>
      </c>
      <c r="B333" s="14" t="s">
        <v>758</v>
      </c>
      <c r="C333" s="11" t="s">
        <v>1663</v>
      </c>
      <c r="D333" s="12" t="s">
        <v>3570</v>
      </c>
      <c r="E333" s="13" t="s">
        <v>1556</v>
      </c>
      <c r="F333" s="15" t="s">
        <v>1696</v>
      </c>
      <c r="G333" s="15" t="s">
        <v>1770</v>
      </c>
      <c r="H333" s="13" t="s">
        <v>3641</v>
      </c>
      <c r="I333" s="20">
        <v>811.8</v>
      </c>
      <c r="J333" s="21" t="s">
        <v>3642</v>
      </c>
      <c r="K333" s="20">
        <v>100</v>
      </c>
      <c r="L333" s="20">
        <v>123.18</v>
      </c>
      <c r="M333" s="20">
        <v>100</v>
      </c>
      <c r="N333" s="20">
        <v>123.18</v>
      </c>
      <c r="O333" s="15" t="s">
        <v>3643</v>
      </c>
      <c r="P333" s="15" t="s">
        <v>3644</v>
      </c>
      <c r="Q333" s="15" t="s">
        <v>3556</v>
      </c>
      <c r="R333" s="15" t="s">
        <v>1594</v>
      </c>
      <c r="S333" s="13" t="s">
        <v>3645</v>
      </c>
      <c r="T333" s="24">
        <v>5.812</v>
      </c>
      <c r="U333" s="25">
        <v>8</v>
      </c>
      <c r="V333" s="25">
        <v>4</v>
      </c>
      <c r="W333" s="25">
        <v>13</v>
      </c>
    </row>
    <row r="334" s="2" customFormat="1" ht="15.75" spans="1:23">
      <c r="A334" s="14" t="s">
        <v>768</v>
      </c>
      <c r="B334" s="14" t="s">
        <v>778</v>
      </c>
      <c r="C334" s="11" t="s">
        <v>1671</v>
      </c>
      <c r="D334" s="12" t="s">
        <v>3570</v>
      </c>
      <c r="E334" s="13" t="s">
        <v>1556</v>
      </c>
      <c r="F334" s="15" t="s">
        <v>3646</v>
      </c>
      <c r="G334" s="15" t="s">
        <v>3646</v>
      </c>
      <c r="H334" s="13" t="s">
        <v>3647</v>
      </c>
      <c r="I334" s="20">
        <v>277.21</v>
      </c>
      <c r="J334" s="21" t="s">
        <v>3648</v>
      </c>
      <c r="K334" s="20">
        <v>55</v>
      </c>
      <c r="L334" s="20">
        <v>198.41</v>
      </c>
      <c r="M334" s="20">
        <v>55</v>
      </c>
      <c r="N334" s="20">
        <v>198.41</v>
      </c>
      <c r="O334" s="15" t="s">
        <v>3649</v>
      </c>
      <c r="P334" s="15" t="s">
        <v>3650</v>
      </c>
      <c r="Q334" s="15"/>
      <c r="R334" s="15" t="s">
        <v>1594</v>
      </c>
      <c r="S334" s="13" t="s">
        <v>3651</v>
      </c>
      <c r="T334" s="24">
        <v>-1.859</v>
      </c>
      <c r="U334" s="25">
        <v>4</v>
      </c>
      <c r="V334" s="25">
        <v>3</v>
      </c>
      <c r="W334" s="25">
        <v>5</v>
      </c>
    </row>
    <row r="335" s="2" customFormat="1" ht="15.75" spans="1:23">
      <c r="A335" s="14" t="s">
        <v>788</v>
      </c>
      <c r="B335" s="14" t="s">
        <v>798</v>
      </c>
      <c r="C335" s="11" t="s">
        <v>1677</v>
      </c>
      <c r="D335" s="12" t="s">
        <v>3570</v>
      </c>
      <c r="E335" s="13" t="s">
        <v>1556</v>
      </c>
      <c r="F335" s="15" t="s">
        <v>1713</v>
      </c>
      <c r="G335" s="15" t="s">
        <v>1713</v>
      </c>
      <c r="H335" s="13" t="s">
        <v>3652</v>
      </c>
      <c r="I335" s="20">
        <v>208.25</v>
      </c>
      <c r="J335" s="21" t="s">
        <v>3653</v>
      </c>
      <c r="K335" s="20" t="s">
        <v>3010</v>
      </c>
      <c r="L335" s="20"/>
      <c r="M335" s="20"/>
      <c r="N335" s="20"/>
      <c r="O335" s="15" t="s">
        <v>3654</v>
      </c>
      <c r="P335" s="15" t="s">
        <v>3655</v>
      </c>
      <c r="Q335" s="15" t="s">
        <v>1593</v>
      </c>
      <c r="R335" s="15" t="s">
        <v>3656</v>
      </c>
      <c r="S335" s="13" t="s">
        <v>3657</v>
      </c>
      <c r="T335" s="24">
        <v>0</v>
      </c>
      <c r="U335" s="25">
        <v>0</v>
      </c>
      <c r="V335" s="25">
        <v>0</v>
      </c>
      <c r="W335" s="25">
        <v>0</v>
      </c>
    </row>
    <row r="336" s="2" customFormat="1" ht="15.75" spans="1:23">
      <c r="A336" s="14" t="s">
        <v>808</v>
      </c>
      <c r="B336" s="14" t="s">
        <v>818</v>
      </c>
      <c r="C336" s="11" t="s">
        <v>1686</v>
      </c>
      <c r="D336" s="12" t="s">
        <v>3570</v>
      </c>
      <c r="E336" s="13" t="s">
        <v>1556</v>
      </c>
      <c r="F336" s="15" t="s">
        <v>1713</v>
      </c>
      <c r="G336" s="15" t="s">
        <v>1713</v>
      </c>
      <c r="H336" s="13" t="s">
        <v>3658</v>
      </c>
      <c r="I336" s="20">
        <v>624.77</v>
      </c>
      <c r="J336" s="21" t="s">
        <v>3659</v>
      </c>
      <c r="K336" s="20">
        <v>100</v>
      </c>
      <c r="L336" s="20">
        <v>160.06</v>
      </c>
      <c r="M336" s="20"/>
      <c r="N336" s="20"/>
      <c r="O336" s="15" t="s">
        <v>3660</v>
      </c>
      <c r="P336" s="15" t="s">
        <v>3661</v>
      </c>
      <c r="Q336" s="15" t="s">
        <v>1593</v>
      </c>
      <c r="R336" s="15" t="s">
        <v>3662</v>
      </c>
      <c r="S336" s="13" t="s">
        <v>3663</v>
      </c>
      <c r="T336" s="24">
        <v>0</v>
      </c>
      <c r="U336" s="25">
        <v>0</v>
      </c>
      <c r="V336" s="25">
        <v>0</v>
      </c>
      <c r="W336" s="25">
        <v>0</v>
      </c>
    </row>
    <row r="337" s="2" customFormat="1" ht="15.75" spans="1:23">
      <c r="A337" s="14" t="s">
        <v>669</v>
      </c>
      <c r="B337" s="14" t="s">
        <v>679</v>
      </c>
      <c r="C337" s="11" t="s">
        <v>1695</v>
      </c>
      <c r="D337" s="12" t="s">
        <v>3570</v>
      </c>
      <c r="E337" s="13" t="s">
        <v>1556</v>
      </c>
      <c r="F337" s="15" t="s">
        <v>1713</v>
      </c>
      <c r="G337" s="15" t="s">
        <v>1713</v>
      </c>
      <c r="H337" s="13" t="s">
        <v>3664</v>
      </c>
      <c r="I337" s="13"/>
      <c r="J337" s="19" t="s">
        <v>3665</v>
      </c>
      <c r="K337" s="20">
        <v>100</v>
      </c>
      <c r="L337" s="20">
        <v>10</v>
      </c>
      <c r="M337" s="20"/>
      <c r="N337" s="20"/>
      <c r="O337" s="15" t="s">
        <v>3666</v>
      </c>
      <c r="P337" s="15"/>
      <c r="Q337" s="15"/>
      <c r="R337" s="15" t="s">
        <v>1594</v>
      </c>
      <c r="S337" s="13" t="s">
        <v>3667</v>
      </c>
      <c r="T337" s="24">
        <v>0</v>
      </c>
      <c r="U337" s="25">
        <v>0</v>
      </c>
      <c r="V337" s="25">
        <v>0</v>
      </c>
      <c r="W337" s="25">
        <v>0</v>
      </c>
    </row>
    <row r="338" s="2" customFormat="1" ht="15.75" spans="1:23">
      <c r="A338" s="14" t="s">
        <v>689</v>
      </c>
      <c r="B338" s="14" t="s">
        <v>699</v>
      </c>
      <c r="C338" s="11" t="s">
        <v>1703</v>
      </c>
      <c r="D338" s="12" t="s">
        <v>3570</v>
      </c>
      <c r="E338" s="13" t="s">
        <v>1556</v>
      </c>
      <c r="F338" s="15" t="s">
        <v>1713</v>
      </c>
      <c r="G338" s="15" t="s">
        <v>1713</v>
      </c>
      <c r="H338" s="13" t="s">
        <v>3668</v>
      </c>
      <c r="I338" s="20">
        <v>208.21</v>
      </c>
      <c r="J338" s="21" t="s">
        <v>3669</v>
      </c>
      <c r="K338" s="20">
        <v>3</v>
      </c>
      <c r="L338" s="20">
        <v>14.41</v>
      </c>
      <c r="M338" s="20"/>
      <c r="N338" s="20"/>
      <c r="O338" s="15" t="s">
        <v>3670</v>
      </c>
      <c r="P338" s="15" t="s">
        <v>3671</v>
      </c>
      <c r="Q338" s="15" t="s">
        <v>1593</v>
      </c>
      <c r="R338" s="15" t="s">
        <v>3672</v>
      </c>
      <c r="S338" s="13" t="s">
        <v>3673</v>
      </c>
      <c r="T338" s="24">
        <v>0</v>
      </c>
      <c r="U338" s="25">
        <v>0</v>
      </c>
      <c r="V338" s="25">
        <v>0</v>
      </c>
      <c r="W338" s="25">
        <v>0</v>
      </c>
    </row>
    <row r="339" s="2" customFormat="1" ht="15.75" spans="1:23">
      <c r="A339" s="3" t="s">
        <v>709</v>
      </c>
      <c r="B339" s="3" t="s">
        <v>719</v>
      </c>
      <c r="C339" s="11" t="s">
        <v>1711</v>
      </c>
      <c r="D339" s="12" t="s">
        <v>3570</v>
      </c>
      <c r="E339" s="13" t="s">
        <v>1556</v>
      </c>
      <c r="F339" s="13" t="s">
        <v>2041</v>
      </c>
      <c r="G339" s="13" t="s">
        <v>2472</v>
      </c>
      <c r="H339" s="13" t="s">
        <v>3674</v>
      </c>
      <c r="I339" s="18">
        <v>230.26</v>
      </c>
      <c r="J339" s="19" t="s">
        <v>3675</v>
      </c>
      <c r="K339" s="18">
        <v>46</v>
      </c>
      <c r="L339" s="18">
        <v>199.77</v>
      </c>
      <c r="M339" s="18">
        <v>-1</v>
      </c>
      <c r="N339" s="18"/>
      <c r="O339" s="13" t="s">
        <v>3676</v>
      </c>
      <c r="P339" s="13" t="s">
        <v>3677</v>
      </c>
      <c r="Q339" s="13" t="s">
        <v>1564</v>
      </c>
      <c r="R339" s="13" t="s">
        <v>1594</v>
      </c>
      <c r="S339" s="13" t="s">
        <v>3678</v>
      </c>
      <c r="T339" s="22">
        <v>2.849</v>
      </c>
      <c r="U339" s="23">
        <v>2</v>
      </c>
      <c r="V339" s="23">
        <v>0</v>
      </c>
      <c r="W339" s="23">
        <v>3</v>
      </c>
    </row>
    <row r="340" s="2" customFormat="1" ht="15.75" spans="1:23">
      <c r="A340" s="14" t="s">
        <v>729</v>
      </c>
      <c r="B340" s="14" t="s">
        <v>739</v>
      </c>
      <c r="C340" s="11" t="s">
        <v>1720</v>
      </c>
      <c r="D340" s="12" t="s">
        <v>3570</v>
      </c>
      <c r="E340" s="13" t="s">
        <v>1556</v>
      </c>
      <c r="F340" s="15" t="s">
        <v>1587</v>
      </c>
      <c r="G340" s="15" t="s">
        <v>1588</v>
      </c>
      <c r="H340" s="13" t="s">
        <v>3679</v>
      </c>
      <c r="I340" s="20">
        <v>565.98</v>
      </c>
      <c r="J340" s="21" t="s">
        <v>3680</v>
      </c>
      <c r="K340" s="20">
        <v>100</v>
      </c>
      <c r="L340" s="20">
        <v>176.69</v>
      </c>
      <c r="M340" s="20">
        <v>-1</v>
      </c>
      <c r="N340" s="20">
        <v>-1.77</v>
      </c>
      <c r="O340" s="15" t="s">
        <v>3681</v>
      </c>
      <c r="P340" s="15" t="s">
        <v>3682</v>
      </c>
      <c r="Q340" s="15" t="s">
        <v>3102</v>
      </c>
      <c r="R340" s="15" t="s">
        <v>3683</v>
      </c>
      <c r="S340" s="13" t="s">
        <v>3684</v>
      </c>
      <c r="T340" s="24">
        <v>5.466</v>
      </c>
      <c r="U340" s="25">
        <v>5</v>
      </c>
      <c r="V340" s="25">
        <v>2</v>
      </c>
      <c r="W340" s="25">
        <v>7</v>
      </c>
    </row>
    <row r="341" s="2" customFormat="1" ht="15.75" spans="1:23">
      <c r="A341" s="14" t="s">
        <v>749</v>
      </c>
      <c r="B341" s="14" t="s">
        <v>759</v>
      </c>
      <c r="C341" s="11" t="s">
        <v>1729</v>
      </c>
      <c r="D341" s="12" t="s">
        <v>3570</v>
      </c>
      <c r="E341" s="13" t="s">
        <v>1556</v>
      </c>
      <c r="F341" s="15" t="s">
        <v>1787</v>
      </c>
      <c r="G341" s="15" t="s">
        <v>1770</v>
      </c>
      <c r="H341" s="13" t="s">
        <v>3685</v>
      </c>
      <c r="I341" s="20">
        <v>385.82</v>
      </c>
      <c r="J341" s="21" t="s">
        <v>3686</v>
      </c>
      <c r="K341" s="20">
        <v>8</v>
      </c>
      <c r="L341" s="20">
        <v>20.74</v>
      </c>
      <c r="M341" s="20"/>
      <c r="N341" s="20"/>
      <c r="O341" s="15" t="s">
        <v>3687</v>
      </c>
      <c r="P341" s="15" t="s">
        <v>3688</v>
      </c>
      <c r="Q341" s="15" t="s">
        <v>3689</v>
      </c>
      <c r="R341" s="15" t="s">
        <v>3690</v>
      </c>
      <c r="S341" s="13" t="s">
        <v>3691</v>
      </c>
      <c r="T341" s="24">
        <v>-1.095</v>
      </c>
      <c r="U341" s="25">
        <v>2</v>
      </c>
      <c r="V341" s="25">
        <v>1</v>
      </c>
      <c r="W341" s="25">
        <v>3</v>
      </c>
    </row>
    <row r="342" s="2" customFormat="1" ht="15.75" spans="1:23">
      <c r="A342" s="14" t="s">
        <v>769</v>
      </c>
      <c r="B342" s="14" t="s">
        <v>779</v>
      </c>
      <c r="C342" s="11" t="s">
        <v>1737</v>
      </c>
      <c r="D342" s="12" t="s">
        <v>3570</v>
      </c>
      <c r="E342" s="13" t="s">
        <v>1556</v>
      </c>
      <c r="F342" s="15" t="s">
        <v>1769</v>
      </c>
      <c r="G342" s="15" t="s">
        <v>1770</v>
      </c>
      <c r="H342" s="13" t="s">
        <v>3692</v>
      </c>
      <c r="I342" s="20">
        <v>286.33</v>
      </c>
      <c r="J342" s="21" t="s">
        <v>3693</v>
      </c>
      <c r="K342" s="20">
        <v>57</v>
      </c>
      <c r="L342" s="20">
        <v>199.07</v>
      </c>
      <c r="M342" s="20"/>
      <c r="N342" s="20"/>
      <c r="O342" s="15" t="s">
        <v>3694</v>
      </c>
      <c r="P342" s="15" t="s">
        <v>3695</v>
      </c>
      <c r="Q342" s="15" t="s">
        <v>1593</v>
      </c>
      <c r="R342" s="15" t="s">
        <v>1594</v>
      </c>
      <c r="S342" s="13" t="s">
        <v>3696</v>
      </c>
      <c r="T342" s="24">
        <v>0.769</v>
      </c>
      <c r="U342" s="25">
        <v>3</v>
      </c>
      <c r="V342" s="25">
        <v>3</v>
      </c>
      <c r="W342" s="25">
        <v>4</v>
      </c>
    </row>
    <row r="343" s="2" customFormat="1" ht="15.75" spans="1:23">
      <c r="A343" s="14" t="s">
        <v>789</v>
      </c>
      <c r="B343" s="14" t="s">
        <v>799</v>
      </c>
      <c r="C343" s="11" t="s">
        <v>1746</v>
      </c>
      <c r="D343" s="12" t="s">
        <v>3570</v>
      </c>
      <c r="E343" s="13" t="s">
        <v>1556</v>
      </c>
      <c r="F343" s="15" t="s">
        <v>3697</v>
      </c>
      <c r="G343" s="15" t="s">
        <v>1770</v>
      </c>
      <c r="H343" s="13" t="s">
        <v>3698</v>
      </c>
      <c r="I343" s="20">
        <v>482.51</v>
      </c>
      <c r="J343" s="21" t="s">
        <v>3699</v>
      </c>
      <c r="K343" s="20">
        <v>96</v>
      </c>
      <c r="L343" s="20">
        <v>198.96</v>
      </c>
      <c r="M343" s="20" t="s">
        <v>1561</v>
      </c>
      <c r="N343" s="20"/>
      <c r="O343" s="15" t="s">
        <v>3700</v>
      </c>
      <c r="P343" s="15" t="s">
        <v>3701</v>
      </c>
      <c r="Q343" s="15" t="s">
        <v>3066</v>
      </c>
      <c r="R343" s="15" t="s">
        <v>1594</v>
      </c>
      <c r="S343" s="13" t="s">
        <v>3702</v>
      </c>
      <c r="T343" s="24">
        <v>-0.994</v>
      </c>
      <c r="U343" s="25">
        <v>7</v>
      </c>
      <c r="V343" s="25">
        <v>2</v>
      </c>
      <c r="W343" s="25">
        <v>6</v>
      </c>
    </row>
    <row r="344" s="2" customFormat="1" ht="15.75" spans="1:23">
      <c r="A344" s="14" t="s">
        <v>809</v>
      </c>
      <c r="B344" s="14" t="s">
        <v>819</v>
      </c>
      <c r="C344" s="11" t="s">
        <v>1753</v>
      </c>
      <c r="D344" s="12" t="s">
        <v>3570</v>
      </c>
      <c r="E344" s="13" t="s">
        <v>1556</v>
      </c>
      <c r="F344" s="15" t="s">
        <v>1769</v>
      </c>
      <c r="G344" s="15" t="s">
        <v>1770</v>
      </c>
      <c r="H344" s="13" t="s">
        <v>1771</v>
      </c>
      <c r="I344" s="20">
        <v>277.28</v>
      </c>
      <c r="J344" s="21" t="s">
        <v>3703</v>
      </c>
      <c r="K344" s="20">
        <v>55</v>
      </c>
      <c r="L344" s="20">
        <v>198.36</v>
      </c>
      <c r="M344" s="20" t="s">
        <v>1561</v>
      </c>
      <c r="N344" s="20"/>
      <c r="O344" s="15" t="s">
        <v>3704</v>
      </c>
      <c r="P344" s="15" t="s">
        <v>3705</v>
      </c>
      <c r="Q344" s="15" t="s">
        <v>1593</v>
      </c>
      <c r="R344" s="15" t="s">
        <v>1594</v>
      </c>
      <c r="S344" s="13" t="s">
        <v>3706</v>
      </c>
      <c r="T344" s="24">
        <v>-1.404</v>
      </c>
      <c r="U344" s="25">
        <v>3</v>
      </c>
      <c r="V344" s="25">
        <v>4</v>
      </c>
      <c r="W344" s="25">
        <v>2</v>
      </c>
    </row>
    <row r="345" s="2" customFormat="1" ht="15.75" spans="1:23">
      <c r="A345" s="14" t="s">
        <v>670</v>
      </c>
      <c r="B345" s="14" t="s">
        <v>680</v>
      </c>
      <c r="C345" s="11" t="s">
        <v>1760</v>
      </c>
      <c r="D345" s="12" t="s">
        <v>3570</v>
      </c>
      <c r="E345" s="13" t="s">
        <v>1556</v>
      </c>
      <c r="F345" s="15" t="s">
        <v>1863</v>
      </c>
      <c r="G345" s="15" t="s">
        <v>1558</v>
      </c>
      <c r="H345" s="13" t="s">
        <v>3707</v>
      </c>
      <c r="I345" s="20">
        <v>547.66</v>
      </c>
      <c r="J345" s="21" t="s">
        <v>3708</v>
      </c>
      <c r="K345" s="20">
        <v>100</v>
      </c>
      <c r="L345" s="20">
        <v>182.6</v>
      </c>
      <c r="M345" s="20" t="s">
        <v>1561</v>
      </c>
      <c r="N345" s="20"/>
      <c r="O345" s="15" t="s">
        <v>3709</v>
      </c>
      <c r="P345" s="15" t="s">
        <v>3710</v>
      </c>
      <c r="Q345" s="15" t="s">
        <v>1593</v>
      </c>
      <c r="R345" s="15" t="s">
        <v>3711</v>
      </c>
      <c r="S345" s="13" t="s">
        <v>3712</v>
      </c>
      <c r="T345" s="24">
        <v>2.631</v>
      </c>
      <c r="U345" s="25">
        <v>6</v>
      </c>
      <c r="V345" s="25">
        <v>3</v>
      </c>
      <c r="W345" s="25">
        <v>12</v>
      </c>
    </row>
    <row r="346" s="2" customFormat="1" ht="15.75" spans="1:23">
      <c r="A346" s="14" t="s">
        <v>690</v>
      </c>
      <c r="B346" s="14" t="s">
        <v>700</v>
      </c>
      <c r="C346" s="11" t="s">
        <v>1768</v>
      </c>
      <c r="D346" s="12" t="s">
        <v>3570</v>
      </c>
      <c r="E346" s="13" t="s">
        <v>1556</v>
      </c>
      <c r="F346" s="15" t="s">
        <v>3713</v>
      </c>
      <c r="G346" s="15" t="s">
        <v>1598</v>
      </c>
      <c r="H346" s="13" t="s">
        <v>3714</v>
      </c>
      <c r="I346" s="20">
        <v>365.24</v>
      </c>
      <c r="J346" s="21" t="s">
        <v>3715</v>
      </c>
      <c r="K346" s="20">
        <v>9</v>
      </c>
      <c r="L346" s="20">
        <v>24.64</v>
      </c>
      <c r="M346" s="20"/>
      <c r="N346" s="20"/>
      <c r="O346" s="15" t="s">
        <v>3716</v>
      </c>
      <c r="P346" s="15" t="s">
        <v>3717</v>
      </c>
      <c r="Q346" s="15" t="s">
        <v>3280</v>
      </c>
      <c r="R346" s="15" t="s">
        <v>3718</v>
      </c>
      <c r="S346" s="13" t="s">
        <v>3719</v>
      </c>
      <c r="T346" s="24">
        <v>-2.16</v>
      </c>
      <c r="U346" s="25">
        <v>5</v>
      </c>
      <c r="V346" s="25">
        <v>3</v>
      </c>
      <c r="W346" s="25">
        <v>4</v>
      </c>
    </row>
    <row r="347" s="2" customFormat="1" ht="15.75" spans="1:23">
      <c r="A347" s="14" t="s">
        <v>710</v>
      </c>
      <c r="B347" s="14" t="s">
        <v>720</v>
      </c>
      <c r="C347" s="11" t="s">
        <v>1777</v>
      </c>
      <c r="D347" s="12" t="s">
        <v>3570</v>
      </c>
      <c r="E347" s="13" t="s">
        <v>1556</v>
      </c>
      <c r="F347" s="15" t="s">
        <v>1730</v>
      </c>
      <c r="G347" s="15" t="s">
        <v>1633</v>
      </c>
      <c r="H347" s="13" t="s">
        <v>3720</v>
      </c>
      <c r="I347" s="20">
        <v>285.26</v>
      </c>
      <c r="J347" s="21" t="s">
        <v>3721</v>
      </c>
      <c r="K347" s="20">
        <v>57</v>
      </c>
      <c r="L347" s="20">
        <v>199.82</v>
      </c>
      <c r="M347" s="20"/>
      <c r="N347" s="20"/>
      <c r="O347" s="15" t="s">
        <v>3722</v>
      </c>
      <c r="P347" s="15" t="s">
        <v>3723</v>
      </c>
      <c r="Q347" s="15" t="s">
        <v>3280</v>
      </c>
      <c r="R347" s="15" t="s">
        <v>3724</v>
      </c>
      <c r="S347" s="13" t="s">
        <v>3725</v>
      </c>
      <c r="T347" s="24">
        <v>-2.088</v>
      </c>
      <c r="U347" s="25">
        <v>4</v>
      </c>
      <c r="V347" s="25">
        <v>4</v>
      </c>
      <c r="W347" s="25">
        <v>2</v>
      </c>
    </row>
    <row r="348" s="2" customFormat="1" ht="15.75" spans="1:23">
      <c r="A348" s="14" t="s">
        <v>730</v>
      </c>
      <c r="B348" s="14" t="s">
        <v>740</v>
      </c>
      <c r="C348" s="11" t="s">
        <v>1786</v>
      </c>
      <c r="D348" s="12" t="s">
        <v>3570</v>
      </c>
      <c r="E348" s="13" t="s">
        <v>1556</v>
      </c>
      <c r="F348" s="15" t="s">
        <v>1696</v>
      </c>
      <c r="G348" s="15" t="s">
        <v>1558</v>
      </c>
      <c r="H348" s="13" t="s">
        <v>3726</v>
      </c>
      <c r="I348" s="20">
        <v>260.22</v>
      </c>
      <c r="J348" s="21" t="s">
        <v>3727</v>
      </c>
      <c r="K348" s="20">
        <v>52</v>
      </c>
      <c r="L348" s="20">
        <v>199.83</v>
      </c>
      <c r="M348" s="20">
        <v>52</v>
      </c>
      <c r="N348" s="20">
        <v>199.83</v>
      </c>
      <c r="O348" s="15" t="s">
        <v>3728</v>
      </c>
      <c r="P348" s="15" t="s">
        <v>2899</v>
      </c>
      <c r="Q348" s="15" t="s">
        <v>1593</v>
      </c>
      <c r="R348" s="15" t="s">
        <v>3729</v>
      </c>
      <c r="S348" s="13" t="s">
        <v>3730</v>
      </c>
      <c r="T348" s="24">
        <v>-1.306</v>
      </c>
      <c r="U348" s="25">
        <v>3</v>
      </c>
      <c r="V348" s="25">
        <v>3</v>
      </c>
      <c r="W348" s="25">
        <v>2</v>
      </c>
    </row>
    <row r="349" s="2" customFormat="1" ht="15.75" spans="1:23">
      <c r="A349" s="14" t="s">
        <v>750</v>
      </c>
      <c r="B349" s="14" t="s">
        <v>760</v>
      </c>
      <c r="C349" s="11" t="s">
        <v>1794</v>
      </c>
      <c r="D349" s="12" t="s">
        <v>3570</v>
      </c>
      <c r="E349" s="13" t="s">
        <v>1556</v>
      </c>
      <c r="F349" s="15" t="s">
        <v>3007</v>
      </c>
      <c r="G349" s="15" t="s">
        <v>1739</v>
      </c>
      <c r="H349" s="13" t="s">
        <v>3731</v>
      </c>
      <c r="I349" s="20">
        <v>247.14</v>
      </c>
      <c r="J349" s="21" t="s">
        <v>3732</v>
      </c>
      <c r="K349" s="20">
        <v>10</v>
      </c>
      <c r="L349" s="20">
        <v>40.46</v>
      </c>
      <c r="M349" s="20">
        <v>6</v>
      </c>
      <c r="N349" s="20">
        <v>24.28</v>
      </c>
      <c r="O349" s="15" t="s">
        <v>3733</v>
      </c>
      <c r="P349" s="15" t="s">
        <v>3734</v>
      </c>
      <c r="Q349" s="15" t="s">
        <v>1593</v>
      </c>
      <c r="R349" s="15" t="s">
        <v>3735</v>
      </c>
      <c r="S349" s="13" t="s">
        <v>3736</v>
      </c>
      <c r="T349" s="24">
        <v>-0.197</v>
      </c>
      <c r="U349" s="25">
        <v>3</v>
      </c>
      <c r="V349" s="25">
        <v>1</v>
      </c>
      <c r="W349" s="25">
        <v>4</v>
      </c>
    </row>
    <row r="350" s="2" customFormat="1" ht="15.75" spans="1:23">
      <c r="A350" s="14" t="s">
        <v>770</v>
      </c>
      <c r="B350" s="14" t="s">
        <v>780</v>
      </c>
      <c r="C350" s="11" t="s">
        <v>1801</v>
      </c>
      <c r="D350" s="12" t="s">
        <v>3570</v>
      </c>
      <c r="E350" s="13" t="s">
        <v>1556</v>
      </c>
      <c r="F350" s="15" t="s">
        <v>3737</v>
      </c>
      <c r="G350" s="15" t="s">
        <v>1607</v>
      </c>
      <c r="H350" s="13" t="s">
        <v>3738</v>
      </c>
      <c r="I350" s="20">
        <v>432.46</v>
      </c>
      <c r="J350" s="21" t="s">
        <v>3739</v>
      </c>
      <c r="K350" s="20">
        <v>86</v>
      </c>
      <c r="L350" s="20">
        <v>198.86</v>
      </c>
      <c r="M350" s="20" t="s">
        <v>1561</v>
      </c>
      <c r="N350" s="20"/>
      <c r="O350" s="15" t="s">
        <v>3649</v>
      </c>
      <c r="P350" s="15" t="s">
        <v>3740</v>
      </c>
      <c r="Q350" s="15" t="s">
        <v>3741</v>
      </c>
      <c r="R350" s="15" t="s">
        <v>1594</v>
      </c>
      <c r="S350" s="13" t="s">
        <v>3742</v>
      </c>
      <c r="T350" s="24">
        <v>2.793</v>
      </c>
      <c r="U350" s="25">
        <v>7</v>
      </c>
      <c r="V350" s="25">
        <v>0</v>
      </c>
      <c r="W350" s="25">
        <v>7</v>
      </c>
    </row>
    <row r="351" s="2" customFormat="1" ht="15.75" spans="1:23">
      <c r="A351" s="14" t="s">
        <v>790</v>
      </c>
      <c r="B351" s="14" t="s">
        <v>800</v>
      </c>
      <c r="C351" s="11" t="s">
        <v>1808</v>
      </c>
      <c r="D351" s="12" t="s">
        <v>3570</v>
      </c>
      <c r="E351" s="13" t="s">
        <v>1556</v>
      </c>
      <c r="F351" s="15" t="s">
        <v>3743</v>
      </c>
      <c r="G351" s="15" t="s">
        <v>1739</v>
      </c>
      <c r="H351" s="13" t="s">
        <v>3744</v>
      </c>
      <c r="I351" s="20">
        <v>364.43</v>
      </c>
      <c r="J351" s="21" t="s">
        <v>3745</v>
      </c>
      <c r="K351" s="20">
        <v>21</v>
      </c>
      <c r="L351" s="20">
        <v>57.62</v>
      </c>
      <c r="M351" s="20"/>
      <c r="N351" s="20"/>
      <c r="O351" s="15" t="s">
        <v>3649</v>
      </c>
      <c r="P351" s="15" t="s">
        <v>3746</v>
      </c>
      <c r="Q351" s="15" t="s">
        <v>1593</v>
      </c>
      <c r="R351" s="15" t="s">
        <v>3747</v>
      </c>
      <c r="S351" s="13" t="s">
        <v>3748</v>
      </c>
      <c r="T351" s="24">
        <v>5.241</v>
      </c>
      <c r="U351" s="25">
        <v>4</v>
      </c>
      <c r="V351" s="25">
        <v>0</v>
      </c>
      <c r="W351" s="25">
        <v>6</v>
      </c>
    </row>
    <row r="352" s="2" customFormat="1" ht="15.75" spans="1:23">
      <c r="A352" s="14" t="s">
        <v>810</v>
      </c>
      <c r="B352" s="14" t="s">
        <v>820</v>
      </c>
      <c r="C352" s="11" t="s">
        <v>1817</v>
      </c>
      <c r="D352" s="12" t="s">
        <v>3570</v>
      </c>
      <c r="E352" s="13" t="s">
        <v>1556</v>
      </c>
      <c r="F352" s="15" t="s">
        <v>1696</v>
      </c>
      <c r="G352" s="15" t="s">
        <v>1770</v>
      </c>
      <c r="H352" s="13" t="s">
        <v>3749</v>
      </c>
      <c r="I352" s="20">
        <v>265.25</v>
      </c>
      <c r="J352" s="21" t="s">
        <v>3750</v>
      </c>
      <c r="K352" s="20">
        <v>27</v>
      </c>
      <c r="L352" s="20">
        <v>101.79</v>
      </c>
      <c r="M352" s="20" t="s">
        <v>1561</v>
      </c>
      <c r="N352" s="20"/>
      <c r="O352" s="15" t="s">
        <v>3751</v>
      </c>
      <c r="P352" s="15" t="s">
        <v>3752</v>
      </c>
      <c r="Q352" s="15" t="s">
        <v>1593</v>
      </c>
      <c r="R352" s="15" t="s">
        <v>3753</v>
      </c>
      <c r="S352" s="13" t="s">
        <v>3754</v>
      </c>
      <c r="T352" s="24">
        <v>1.388</v>
      </c>
      <c r="U352" s="25">
        <v>2</v>
      </c>
      <c r="V352" s="25">
        <v>2</v>
      </c>
      <c r="W352" s="25">
        <v>3</v>
      </c>
    </row>
    <row r="353" s="2" customFormat="1" ht="15.75" spans="1:23">
      <c r="A353" s="14" t="s">
        <v>671</v>
      </c>
      <c r="B353" s="14" t="s">
        <v>681</v>
      </c>
      <c r="C353" s="11" t="s">
        <v>1823</v>
      </c>
      <c r="D353" s="12" t="s">
        <v>3570</v>
      </c>
      <c r="E353" s="13" t="s">
        <v>1556</v>
      </c>
      <c r="F353" s="15" t="s">
        <v>3755</v>
      </c>
      <c r="G353" s="15" t="s">
        <v>3756</v>
      </c>
      <c r="H353" s="13" t="s">
        <v>3757</v>
      </c>
      <c r="I353" s="20">
        <v>505.45</v>
      </c>
      <c r="J353" s="21" t="s">
        <v>3758</v>
      </c>
      <c r="K353" s="20">
        <v>100</v>
      </c>
      <c r="L353" s="20">
        <v>197.84</v>
      </c>
      <c r="M353" s="20">
        <v>-1</v>
      </c>
      <c r="N353" s="20">
        <v>-1.98</v>
      </c>
      <c r="O353" s="15" t="s">
        <v>3649</v>
      </c>
      <c r="P353" s="15" t="s">
        <v>3759</v>
      </c>
      <c r="Q353" s="15" t="s">
        <v>1593</v>
      </c>
      <c r="R353" s="15"/>
      <c r="S353" s="13" t="s">
        <v>3760</v>
      </c>
      <c r="T353" s="24">
        <v>4.373</v>
      </c>
      <c r="U353" s="25">
        <v>0</v>
      </c>
      <c r="V353" s="25">
        <v>6</v>
      </c>
      <c r="W353" s="25">
        <v>17</v>
      </c>
    </row>
    <row r="354" s="2" customFormat="1" ht="15.75" spans="1:23">
      <c r="A354" s="14" t="s">
        <v>691</v>
      </c>
      <c r="B354" s="14" t="s">
        <v>701</v>
      </c>
      <c r="C354" s="11" t="s">
        <v>2354</v>
      </c>
      <c r="D354" s="12" t="s">
        <v>3570</v>
      </c>
      <c r="E354" s="13" t="s">
        <v>1556</v>
      </c>
      <c r="F354" s="15" t="s">
        <v>1696</v>
      </c>
      <c r="G354" s="15" t="s">
        <v>1558</v>
      </c>
      <c r="H354" s="13" t="s">
        <v>3761</v>
      </c>
      <c r="I354" s="20">
        <v>493.57</v>
      </c>
      <c r="J354" s="21" t="s">
        <v>3762</v>
      </c>
      <c r="K354" s="20">
        <v>98</v>
      </c>
      <c r="L354" s="20">
        <v>198.55</v>
      </c>
      <c r="M354" s="20" t="s">
        <v>1561</v>
      </c>
      <c r="N354" s="20"/>
      <c r="O354" s="15" t="s">
        <v>3763</v>
      </c>
      <c r="P354" s="15" t="s">
        <v>3764</v>
      </c>
      <c r="Q354" s="15" t="s">
        <v>1593</v>
      </c>
      <c r="R354" s="15" t="s">
        <v>1594</v>
      </c>
      <c r="S354" s="13" t="s">
        <v>3765</v>
      </c>
      <c r="T354" s="24">
        <v>3.492</v>
      </c>
      <c r="U354" s="25">
        <v>5</v>
      </c>
      <c r="V354" s="25">
        <v>2</v>
      </c>
      <c r="W354" s="25">
        <v>6</v>
      </c>
    </row>
    <row r="355" s="2" customFormat="1" ht="15.75" spans="1:23">
      <c r="A355" s="14" t="s">
        <v>711</v>
      </c>
      <c r="B355" s="14" t="s">
        <v>721</v>
      </c>
      <c r="C355" s="11" t="s">
        <v>1830</v>
      </c>
      <c r="D355" s="12" t="s">
        <v>3570</v>
      </c>
      <c r="E355" s="13" t="s">
        <v>1556</v>
      </c>
      <c r="F355" s="15" t="s">
        <v>1696</v>
      </c>
      <c r="G355" s="15" t="s">
        <v>1558</v>
      </c>
      <c r="H355" s="13" t="s">
        <v>3766</v>
      </c>
      <c r="I355" s="20">
        <v>894.11</v>
      </c>
      <c r="J355" s="21" t="s">
        <v>3767</v>
      </c>
      <c r="K355" s="20">
        <v>100</v>
      </c>
      <c r="L355" s="20">
        <v>111.84</v>
      </c>
      <c r="M355" s="20"/>
      <c r="N355" s="20"/>
      <c r="O355" s="15" t="s">
        <v>3768</v>
      </c>
      <c r="P355" s="15" t="s">
        <v>3769</v>
      </c>
      <c r="Q355" s="15" t="s">
        <v>1593</v>
      </c>
      <c r="R355" s="15" t="s">
        <v>1594</v>
      </c>
      <c r="S355" s="13" t="s">
        <v>3770</v>
      </c>
      <c r="T355" s="24">
        <v>7.103</v>
      </c>
      <c r="U355" s="25">
        <v>8</v>
      </c>
      <c r="V355" s="25">
        <v>4</v>
      </c>
      <c r="W355" s="25">
        <v>16</v>
      </c>
    </row>
    <row r="356" s="2" customFormat="1" ht="15.75" spans="1:23">
      <c r="A356" s="14" t="s">
        <v>731</v>
      </c>
      <c r="B356" s="14" t="s">
        <v>741</v>
      </c>
      <c r="C356" s="11" t="s">
        <v>1839</v>
      </c>
      <c r="D356" s="12" t="s">
        <v>3570</v>
      </c>
      <c r="E356" s="13" t="s">
        <v>1556</v>
      </c>
      <c r="F356" s="15" t="s">
        <v>1696</v>
      </c>
      <c r="G356" s="15" t="s">
        <v>1558</v>
      </c>
      <c r="H356" s="13" t="s">
        <v>3771</v>
      </c>
      <c r="I356" s="20">
        <v>765.88</v>
      </c>
      <c r="J356" s="21" t="s">
        <v>3772</v>
      </c>
      <c r="K356" s="20">
        <v>100</v>
      </c>
      <c r="L356" s="20">
        <v>130.57</v>
      </c>
      <c r="M356" s="20"/>
      <c r="N356" s="20"/>
      <c r="O356" s="15" t="s">
        <v>3773</v>
      </c>
      <c r="P356" s="15" t="s">
        <v>3774</v>
      </c>
      <c r="Q356" s="15" t="s">
        <v>1593</v>
      </c>
      <c r="R356" s="15" t="s">
        <v>1594</v>
      </c>
      <c r="S356" s="13" t="s">
        <v>3775</v>
      </c>
      <c r="T356" s="24">
        <v>3.104</v>
      </c>
      <c r="U356" s="25">
        <v>10</v>
      </c>
      <c r="V356" s="25">
        <v>3</v>
      </c>
      <c r="W356" s="25">
        <v>7</v>
      </c>
    </row>
    <row r="357" s="2" customFormat="1" ht="15.75" spans="1:23">
      <c r="A357" s="14" t="s">
        <v>751</v>
      </c>
      <c r="B357" s="14" t="s">
        <v>761</v>
      </c>
      <c r="C357" s="11" t="s">
        <v>1847</v>
      </c>
      <c r="D357" s="12" t="s">
        <v>3570</v>
      </c>
      <c r="E357" s="13" t="s">
        <v>1556</v>
      </c>
      <c r="F357" s="15" t="s">
        <v>1769</v>
      </c>
      <c r="G357" s="15" t="s">
        <v>1770</v>
      </c>
      <c r="H357" s="13" t="s">
        <v>3776</v>
      </c>
      <c r="I357" s="20">
        <v>260.04</v>
      </c>
      <c r="J357" s="21" t="s">
        <v>3777</v>
      </c>
      <c r="K357" s="20">
        <v>52</v>
      </c>
      <c r="L357" s="20">
        <v>199.97</v>
      </c>
      <c r="M357" s="20"/>
      <c r="N357" s="20"/>
      <c r="O357" s="15" t="s">
        <v>3778</v>
      </c>
      <c r="P357" s="15" t="s">
        <v>3779</v>
      </c>
      <c r="Q357" s="15" t="s">
        <v>3102</v>
      </c>
      <c r="R357" s="15" t="s">
        <v>1594</v>
      </c>
      <c r="S357" s="13" t="s">
        <v>3780</v>
      </c>
      <c r="T357" s="24">
        <v>2.957</v>
      </c>
      <c r="U357" s="25">
        <v>1</v>
      </c>
      <c r="V357" s="25">
        <v>1</v>
      </c>
      <c r="W357" s="25">
        <v>2</v>
      </c>
    </row>
    <row r="358" s="2" customFormat="1" ht="15.75" spans="1:23">
      <c r="A358" s="14" t="s">
        <v>771</v>
      </c>
      <c r="B358" s="14" t="s">
        <v>781</v>
      </c>
      <c r="C358" s="11" t="s">
        <v>1854</v>
      </c>
      <c r="D358" s="12" t="s">
        <v>3570</v>
      </c>
      <c r="E358" s="13" t="s">
        <v>1556</v>
      </c>
      <c r="F358" s="15" t="s">
        <v>1713</v>
      </c>
      <c r="G358" s="15" t="s">
        <v>1713</v>
      </c>
      <c r="H358" s="13" t="s">
        <v>3781</v>
      </c>
      <c r="I358" s="20">
        <v>508.91</v>
      </c>
      <c r="J358" s="21" t="s">
        <v>3782</v>
      </c>
      <c r="K358" s="20">
        <v>10</v>
      </c>
      <c r="L358" s="20">
        <v>19.65</v>
      </c>
      <c r="M358" s="20"/>
      <c r="N358" s="20"/>
      <c r="O358" s="15" t="s">
        <v>3783</v>
      </c>
      <c r="P358" s="15" t="s">
        <v>3784</v>
      </c>
      <c r="Q358" s="15" t="s">
        <v>3785</v>
      </c>
      <c r="R358" s="15" t="s">
        <v>3786</v>
      </c>
      <c r="S358" s="13" t="s">
        <v>3787</v>
      </c>
      <c r="T358" s="24">
        <v>6.015</v>
      </c>
      <c r="U358" s="25">
        <v>2</v>
      </c>
      <c r="V358" s="25">
        <v>1</v>
      </c>
      <c r="W358" s="25">
        <v>9</v>
      </c>
    </row>
    <row r="359" s="2" customFormat="1" ht="15.75" spans="1:23">
      <c r="A359" s="14" t="s">
        <v>791</v>
      </c>
      <c r="B359" s="14" t="s">
        <v>801</v>
      </c>
      <c r="C359" s="11" t="s">
        <v>1862</v>
      </c>
      <c r="D359" s="12" t="s">
        <v>3570</v>
      </c>
      <c r="E359" s="13" t="s">
        <v>1556</v>
      </c>
      <c r="F359" s="15" t="s">
        <v>1713</v>
      </c>
      <c r="G359" s="15" t="s">
        <v>1713</v>
      </c>
      <c r="H359" s="13" t="s">
        <v>3788</v>
      </c>
      <c r="I359" s="20">
        <v>464.38</v>
      </c>
      <c r="J359" s="21" t="s">
        <v>3789</v>
      </c>
      <c r="K359" s="20">
        <v>92</v>
      </c>
      <c r="L359" s="20">
        <v>198.11</v>
      </c>
      <c r="M359" s="20">
        <v>1</v>
      </c>
      <c r="N359" s="20">
        <v>2.15</v>
      </c>
      <c r="O359" s="15" t="s">
        <v>3790</v>
      </c>
      <c r="P359" s="15" t="s">
        <v>3170</v>
      </c>
      <c r="Q359" s="15" t="s">
        <v>1593</v>
      </c>
      <c r="R359" s="15" t="s">
        <v>3791</v>
      </c>
      <c r="S359" s="13" t="s">
        <v>3792</v>
      </c>
      <c r="T359" s="24">
        <v>-0.3</v>
      </c>
      <c r="U359" s="25">
        <v>4</v>
      </c>
      <c r="V359" s="25">
        <v>8</v>
      </c>
      <c r="W359" s="25">
        <v>4</v>
      </c>
    </row>
    <row r="360" s="2" customFormat="1" ht="15.75" spans="1:23">
      <c r="A360" s="14" t="s">
        <v>811</v>
      </c>
      <c r="B360" s="14" t="s">
        <v>821</v>
      </c>
      <c r="C360" s="11" t="s">
        <v>1870</v>
      </c>
      <c r="D360" s="12" t="s">
        <v>3570</v>
      </c>
      <c r="E360" s="13" t="s">
        <v>1556</v>
      </c>
      <c r="F360" s="15" t="s">
        <v>2471</v>
      </c>
      <c r="G360" s="15" t="s">
        <v>2472</v>
      </c>
      <c r="H360" s="13" t="s">
        <v>3793</v>
      </c>
      <c r="I360" s="20">
        <v>624.59</v>
      </c>
      <c r="J360" s="21" t="s">
        <v>3794</v>
      </c>
      <c r="K360" s="20">
        <v>100</v>
      </c>
      <c r="L360" s="20">
        <v>160.11</v>
      </c>
      <c r="M360" s="20">
        <v>100</v>
      </c>
      <c r="N360" s="20">
        <v>160.11</v>
      </c>
      <c r="O360" s="15" t="s">
        <v>3795</v>
      </c>
      <c r="P360" s="15" t="s">
        <v>3796</v>
      </c>
      <c r="Q360" s="15" t="s">
        <v>1593</v>
      </c>
      <c r="R360" s="15" t="s">
        <v>3797</v>
      </c>
      <c r="S360" s="13" t="s">
        <v>3798</v>
      </c>
      <c r="T360" s="24">
        <v>0.484</v>
      </c>
      <c r="U360" s="25">
        <v>6</v>
      </c>
      <c r="V360" s="25">
        <v>9</v>
      </c>
      <c r="W360" s="25">
        <v>11</v>
      </c>
    </row>
    <row r="361" s="2" customFormat="1" ht="15.75" spans="1:23">
      <c r="A361" s="14" t="s">
        <v>672</v>
      </c>
      <c r="B361" s="14" t="s">
        <v>682</v>
      </c>
      <c r="C361" s="11" t="s">
        <v>1879</v>
      </c>
      <c r="D361" s="12" t="s">
        <v>3570</v>
      </c>
      <c r="E361" s="13" t="s">
        <v>1556</v>
      </c>
      <c r="F361" s="15" t="s">
        <v>2471</v>
      </c>
      <c r="G361" s="15" t="s">
        <v>2472</v>
      </c>
      <c r="H361" s="13" t="s">
        <v>3799</v>
      </c>
      <c r="I361" s="20">
        <v>346.33</v>
      </c>
      <c r="J361" s="21" t="s">
        <v>3800</v>
      </c>
      <c r="K361" s="20">
        <v>69</v>
      </c>
      <c r="L361" s="20">
        <v>199.23</v>
      </c>
      <c r="M361" s="20">
        <v>15</v>
      </c>
      <c r="N361" s="20">
        <v>43.31</v>
      </c>
      <c r="O361" s="15" t="s">
        <v>3801</v>
      </c>
      <c r="P361" s="15" t="s">
        <v>3802</v>
      </c>
      <c r="Q361" s="15" t="s">
        <v>1593</v>
      </c>
      <c r="R361" s="15" t="s">
        <v>3803</v>
      </c>
      <c r="S361" s="13" t="s">
        <v>3804</v>
      </c>
      <c r="T361" s="24">
        <v>-2.916</v>
      </c>
      <c r="U361" s="25">
        <v>3</v>
      </c>
      <c r="V361" s="25">
        <v>6</v>
      </c>
      <c r="W361" s="25">
        <v>4</v>
      </c>
    </row>
    <row r="362" s="2" customFormat="1" ht="15.75" spans="1:23">
      <c r="A362" s="14" t="s">
        <v>692</v>
      </c>
      <c r="B362" s="14" t="s">
        <v>702</v>
      </c>
      <c r="C362" s="11" t="s">
        <v>1886</v>
      </c>
      <c r="D362" s="12" t="s">
        <v>3570</v>
      </c>
      <c r="E362" s="13" t="s">
        <v>1556</v>
      </c>
      <c r="F362" s="15" t="s">
        <v>2471</v>
      </c>
      <c r="G362" s="15" t="s">
        <v>2472</v>
      </c>
      <c r="H362" s="13" t="s">
        <v>3805</v>
      </c>
      <c r="I362" s="20">
        <v>562.73</v>
      </c>
      <c r="J362" s="21" t="s">
        <v>3806</v>
      </c>
      <c r="K362" s="20">
        <v>100</v>
      </c>
      <c r="L362" s="20">
        <v>177.71</v>
      </c>
      <c r="M362" s="20" t="s">
        <v>1561</v>
      </c>
      <c r="N362" s="20"/>
      <c r="O362" s="15" t="s">
        <v>3807</v>
      </c>
      <c r="P362" s="15" t="s">
        <v>3808</v>
      </c>
      <c r="Q362" s="15" t="s">
        <v>1593</v>
      </c>
      <c r="R362" s="15" t="s">
        <v>3809</v>
      </c>
      <c r="S362" s="13" t="s">
        <v>3810</v>
      </c>
      <c r="T362" s="24">
        <v>1.92</v>
      </c>
      <c r="U362" s="25">
        <v>4</v>
      </c>
      <c r="V362" s="25">
        <v>3</v>
      </c>
      <c r="W362" s="25">
        <v>7</v>
      </c>
    </row>
    <row r="363" s="2" customFormat="1" ht="15.75" spans="1:23">
      <c r="A363" s="14" t="s">
        <v>712</v>
      </c>
      <c r="B363" s="14" t="s">
        <v>722</v>
      </c>
      <c r="C363" s="11" t="s">
        <v>1893</v>
      </c>
      <c r="D363" s="12" t="s">
        <v>3570</v>
      </c>
      <c r="E363" s="13" t="s">
        <v>1556</v>
      </c>
      <c r="F363" s="15" t="s">
        <v>1713</v>
      </c>
      <c r="G363" s="15" t="s">
        <v>1713</v>
      </c>
      <c r="H363" s="13" t="s">
        <v>3811</v>
      </c>
      <c r="I363" s="20">
        <v>424.92</v>
      </c>
      <c r="J363" s="21" t="s">
        <v>3812</v>
      </c>
      <c r="K363" s="20">
        <v>84</v>
      </c>
      <c r="L363" s="20">
        <v>197.68</v>
      </c>
      <c r="M363" s="20"/>
      <c r="N363" s="20"/>
      <c r="O363" s="15" t="s">
        <v>3813</v>
      </c>
      <c r="P363" s="15" t="s">
        <v>3814</v>
      </c>
      <c r="Q363" s="15" t="s">
        <v>3102</v>
      </c>
      <c r="R363" s="15" t="s">
        <v>722</v>
      </c>
      <c r="S363" s="13" t="s">
        <v>3815</v>
      </c>
      <c r="T363" s="24">
        <v>3.076</v>
      </c>
      <c r="U363" s="25">
        <v>5</v>
      </c>
      <c r="V363" s="25">
        <v>1</v>
      </c>
      <c r="W363" s="25">
        <v>10</v>
      </c>
    </row>
    <row r="364" s="2" customFormat="1" ht="15.75" spans="1:23">
      <c r="A364" s="14" t="s">
        <v>732</v>
      </c>
      <c r="B364" s="14" t="s">
        <v>742</v>
      </c>
      <c r="C364" s="11" t="s">
        <v>1900</v>
      </c>
      <c r="D364" s="12" t="s">
        <v>3570</v>
      </c>
      <c r="E364" s="13" t="s">
        <v>1556</v>
      </c>
      <c r="F364" s="15" t="s">
        <v>1730</v>
      </c>
      <c r="G364" s="15" t="s">
        <v>1633</v>
      </c>
      <c r="H364" s="13" t="s">
        <v>3816</v>
      </c>
      <c r="I364" s="20">
        <v>215.76</v>
      </c>
      <c r="J364" s="21" t="s">
        <v>3817</v>
      </c>
      <c r="K364" s="20">
        <v>43</v>
      </c>
      <c r="L364" s="20">
        <v>199.3</v>
      </c>
      <c r="M364" s="20"/>
      <c r="N364" s="20"/>
      <c r="O364" s="15" t="s">
        <v>3818</v>
      </c>
      <c r="P364" s="15" t="s">
        <v>2329</v>
      </c>
      <c r="Q364" s="15" t="s">
        <v>3102</v>
      </c>
      <c r="R364" s="15" t="s">
        <v>1594</v>
      </c>
      <c r="S364" s="13" t="s">
        <v>3819</v>
      </c>
      <c r="T364" s="24">
        <v>2.586</v>
      </c>
      <c r="U364" s="25">
        <v>0</v>
      </c>
      <c r="V364" s="25">
        <v>1</v>
      </c>
      <c r="W364" s="25">
        <v>1</v>
      </c>
    </row>
    <row r="365" s="2" customFormat="1" ht="15.75" spans="1:23">
      <c r="A365" s="14" t="s">
        <v>752</v>
      </c>
      <c r="B365" s="14" t="s">
        <v>762</v>
      </c>
      <c r="C365" s="11" t="s">
        <v>1908</v>
      </c>
      <c r="D365" s="12" t="s">
        <v>3570</v>
      </c>
      <c r="E365" s="13" t="s">
        <v>1556</v>
      </c>
      <c r="F365" s="15" t="s">
        <v>3820</v>
      </c>
      <c r="G365" s="15" t="s">
        <v>1739</v>
      </c>
      <c r="H365" s="13" t="s">
        <v>3821</v>
      </c>
      <c r="I365" s="20">
        <v>676.82</v>
      </c>
      <c r="J365" s="21" t="s">
        <v>3822</v>
      </c>
      <c r="K365" s="20">
        <v>18</v>
      </c>
      <c r="L365" s="20">
        <v>26.59</v>
      </c>
      <c r="M365" s="20"/>
      <c r="N365" s="20"/>
      <c r="O365" s="15" t="s">
        <v>3649</v>
      </c>
      <c r="P365" s="15" t="s">
        <v>3823</v>
      </c>
      <c r="Q365" s="15" t="s">
        <v>3824</v>
      </c>
      <c r="R365" s="15" t="s">
        <v>3825</v>
      </c>
      <c r="S365" s="13" t="s">
        <v>3826</v>
      </c>
      <c r="T365" s="24">
        <v>2.835</v>
      </c>
      <c r="U365" s="25">
        <v>4</v>
      </c>
      <c r="V365" s="25">
        <v>2</v>
      </c>
      <c r="W365" s="25">
        <v>10</v>
      </c>
    </row>
    <row r="366" s="2" customFormat="1" ht="15.75" spans="1:23">
      <c r="A366" s="14" t="s">
        <v>772</v>
      </c>
      <c r="B366" s="14" t="s">
        <v>782</v>
      </c>
      <c r="C366" s="11" t="s">
        <v>1915</v>
      </c>
      <c r="D366" s="12" t="s">
        <v>3570</v>
      </c>
      <c r="E366" s="13" t="s">
        <v>1556</v>
      </c>
      <c r="F366" s="15" t="s">
        <v>3827</v>
      </c>
      <c r="G366" s="15" t="s">
        <v>3828</v>
      </c>
      <c r="H366" s="13" t="s">
        <v>3829</v>
      </c>
      <c r="I366" s="20">
        <v>428.78</v>
      </c>
      <c r="J366" s="21" t="s">
        <v>3830</v>
      </c>
      <c r="K366" s="20">
        <v>56</v>
      </c>
      <c r="L366" s="20">
        <v>130.6</v>
      </c>
      <c r="M366" s="20"/>
      <c r="N366" s="20"/>
      <c r="O366" s="15" t="s">
        <v>3649</v>
      </c>
      <c r="P366" s="15" t="s">
        <v>3831</v>
      </c>
      <c r="Q366" s="15" t="s">
        <v>3556</v>
      </c>
      <c r="R366" s="15" t="s">
        <v>1594</v>
      </c>
      <c r="S366" s="13" t="s">
        <v>3832</v>
      </c>
      <c r="T366" s="24">
        <v>5.523</v>
      </c>
      <c r="U366" s="25">
        <v>1</v>
      </c>
      <c r="V366" s="25">
        <v>2</v>
      </c>
      <c r="W366" s="25">
        <v>6</v>
      </c>
    </row>
    <row r="367" s="2" customFormat="1" ht="15.75" spans="1:23">
      <c r="A367" s="14" t="s">
        <v>792</v>
      </c>
      <c r="B367" s="14" t="s">
        <v>802</v>
      </c>
      <c r="C367" s="11" t="s">
        <v>1923</v>
      </c>
      <c r="D367" s="12" t="s">
        <v>3570</v>
      </c>
      <c r="E367" s="13" t="s">
        <v>1556</v>
      </c>
      <c r="F367" s="15" t="s">
        <v>1730</v>
      </c>
      <c r="G367" s="15" t="s">
        <v>1633</v>
      </c>
      <c r="H367" s="13" t="s">
        <v>3833</v>
      </c>
      <c r="I367" s="20">
        <v>482.55</v>
      </c>
      <c r="J367" s="21" t="s">
        <v>3834</v>
      </c>
      <c r="K367" s="20" t="s">
        <v>3010</v>
      </c>
      <c r="L367" s="20"/>
      <c r="M367" s="20"/>
      <c r="N367" s="20"/>
      <c r="O367" s="15" t="s">
        <v>3835</v>
      </c>
      <c r="P367" s="15" t="s">
        <v>3836</v>
      </c>
      <c r="Q367" s="15" t="s">
        <v>1593</v>
      </c>
      <c r="R367" s="15" t="s">
        <v>3837</v>
      </c>
      <c r="S367" s="13" t="s">
        <v>3838</v>
      </c>
      <c r="T367" s="24">
        <v>2.24</v>
      </c>
      <c r="U367" s="25">
        <v>7</v>
      </c>
      <c r="V367" s="25">
        <v>1</v>
      </c>
      <c r="W367" s="25">
        <v>6</v>
      </c>
    </row>
    <row r="368" s="2" customFormat="1" ht="15.75" spans="1:23">
      <c r="A368" s="14" t="s">
        <v>812</v>
      </c>
      <c r="B368" s="14" t="s">
        <v>822</v>
      </c>
      <c r="C368" s="11" t="s">
        <v>1930</v>
      </c>
      <c r="D368" s="12" t="s">
        <v>3570</v>
      </c>
      <c r="E368" s="13" t="s">
        <v>1556</v>
      </c>
      <c r="F368" s="15" t="s">
        <v>3839</v>
      </c>
      <c r="G368" s="15" t="s">
        <v>1832</v>
      </c>
      <c r="H368" s="13" t="s">
        <v>3840</v>
      </c>
      <c r="I368" s="20">
        <v>985.12</v>
      </c>
      <c r="J368" s="21" t="s">
        <v>3841</v>
      </c>
      <c r="K368" s="20" t="s">
        <v>3010</v>
      </c>
      <c r="L368" s="20"/>
      <c r="M368" s="20"/>
      <c r="N368" s="20"/>
      <c r="O368" s="15" t="s">
        <v>3842</v>
      </c>
      <c r="P368" s="15" t="s">
        <v>3843</v>
      </c>
      <c r="Q368" s="15" t="s">
        <v>1593</v>
      </c>
      <c r="R368" s="15" t="s">
        <v>1594</v>
      </c>
      <c r="S368" s="13" t="s">
        <v>3844</v>
      </c>
      <c r="T368" s="24">
        <v>0.631</v>
      </c>
      <c r="U368" s="25">
        <v>12</v>
      </c>
      <c r="V368" s="25">
        <v>7</v>
      </c>
      <c r="W368" s="25">
        <v>12</v>
      </c>
    </row>
    <row r="369" s="2" customFormat="1" ht="15.75" spans="1:23">
      <c r="A369" s="14" t="s">
        <v>673</v>
      </c>
      <c r="B369" s="14" t="s">
        <v>683</v>
      </c>
      <c r="C369" s="11" t="s">
        <v>1938</v>
      </c>
      <c r="D369" s="12" t="s">
        <v>3570</v>
      </c>
      <c r="E369" s="13" t="s">
        <v>1556</v>
      </c>
      <c r="F369" s="15" t="s">
        <v>1730</v>
      </c>
      <c r="G369" s="15" t="s">
        <v>1633</v>
      </c>
      <c r="H369" s="13" t="s">
        <v>3845</v>
      </c>
      <c r="I369" s="20">
        <v>279.68</v>
      </c>
      <c r="J369" s="21" t="s">
        <v>3846</v>
      </c>
      <c r="K369" s="20">
        <v>55</v>
      </c>
      <c r="L369" s="20">
        <v>196.65</v>
      </c>
      <c r="M369" s="20"/>
      <c r="N369" s="20"/>
      <c r="O369" s="15" t="s">
        <v>3847</v>
      </c>
      <c r="P369" s="15" t="s">
        <v>3848</v>
      </c>
      <c r="Q369" s="15" t="s">
        <v>3102</v>
      </c>
      <c r="R369" s="15" t="s">
        <v>1594</v>
      </c>
      <c r="S369" s="13" t="s">
        <v>3849</v>
      </c>
      <c r="T369" s="24">
        <v>-2.014</v>
      </c>
      <c r="U369" s="25">
        <v>3</v>
      </c>
      <c r="V369" s="25">
        <v>4</v>
      </c>
      <c r="W369" s="25">
        <v>2</v>
      </c>
    </row>
    <row r="370" s="2" customFormat="1" ht="15.75" spans="1:23">
      <c r="A370" s="14" t="s">
        <v>693</v>
      </c>
      <c r="B370" s="14" t="s">
        <v>703</v>
      </c>
      <c r="C370" s="11" t="s">
        <v>1944</v>
      </c>
      <c r="D370" s="12" t="s">
        <v>3570</v>
      </c>
      <c r="E370" s="13" t="s">
        <v>1556</v>
      </c>
      <c r="F370" s="15" t="s">
        <v>1713</v>
      </c>
      <c r="G370" s="15" t="s">
        <v>1713</v>
      </c>
      <c r="H370" s="13" t="s">
        <v>3850</v>
      </c>
      <c r="I370" s="20">
        <v>136.23</v>
      </c>
      <c r="J370" s="21" t="s">
        <v>3851</v>
      </c>
      <c r="K370" s="20" t="s">
        <v>3010</v>
      </c>
      <c r="L370" s="20"/>
      <c r="M370" s="20"/>
      <c r="N370" s="20"/>
      <c r="O370" s="15" t="s">
        <v>3852</v>
      </c>
      <c r="P370" s="15" t="s">
        <v>3853</v>
      </c>
      <c r="Q370" s="15" t="s">
        <v>1593</v>
      </c>
      <c r="R370" s="15" t="s">
        <v>1594</v>
      </c>
      <c r="S370" s="13" t="s">
        <v>3854</v>
      </c>
      <c r="T370" s="24">
        <v>2.872</v>
      </c>
      <c r="U370" s="25">
        <v>0</v>
      </c>
      <c r="V370" s="25">
        <v>0</v>
      </c>
      <c r="W370" s="25">
        <v>0</v>
      </c>
    </row>
    <row r="371" s="2" customFormat="1" ht="15.75" spans="1:23">
      <c r="A371" s="14" t="s">
        <v>713</v>
      </c>
      <c r="B371" s="14" t="s">
        <v>723</v>
      </c>
      <c r="C371" s="11" t="s">
        <v>1951</v>
      </c>
      <c r="D371" s="12" t="s">
        <v>3570</v>
      </c>
      <c r="E371" s="13" t="s">
        <v>1556</v>
      </c>
      <c r="F371" s="15" t="s">
        <v>1696</v>
      </c>
      <c r="G371" s="15" t="s">
        <v>1558</v>
      </c>
      <c r="H371" s="13" t="s">
        <v>3855</v>
      </c>
      <c r="I371" s="20">
        <v>882.02</v>
      </c>
      <c r="J371" s="21" t="s">
        <v>3856</v>
      </c>
      <c r="K371" s="20">
        <v>100</v>
      </c>
      <c r="L371" s="20">
        <v>113.38</v>
      </c>
      <c r="M371" s="20" t="s">
        <v>1561</v>
      </c>
      <c r="N371" s="20"/>
      <c r="O371" s="15" t="s">
        <v>3857</v>
      </c>
      <c r="P371" s="15" t="s">
        <v>3858</v>
      </c>
      <c r="Q371" s="15" t="s">
        <v>1593</v>
      </c>
      <c r="R371" s="15" t="s">
        <v>3859</v>
      </c>
      <c r="S371" s="13" t="s">
        <v>3860</v>
      </c>
      <c r="T371" s="24">
        <v>7.424</v>
      </c>
      <c r="U371" s="25">
        <v>9</v>
      </c>
      <c r="V371" s="25">
        <v>4</v>
      </c>
      <c r="W371" s="25">
        <v>13</v>
      </c>
    </row>
    <row r="372" s="2" customFormat="1" ht="15.75" spans="1:23">
      <c r="A372" s="3" t="s">
        <v>733</v>
      </c>
      <c r="B372" s="3" t="s">
        <v>743</v>
      </c>
      <c r="C372" s="11" t="s">
        <v>1957</v>
      </c>
      <c r="D372" s="12" t="s">
        <v>3570</v>
      </c>
      <c r="E372" s="13" t="s">
        <v>1556</v>
      </c>
      <c r="F372" s="13" t="s">
        <v>1787</v>
      </c>
      <c r="G372" s="13" t="s">
        <v>1770</v>
      </c>
      <c r="H372" s="13" t="s">
        <v>3861</v>
      </c>
      <c r="I372" s="18">
        <v>242.27</v>
      </c>
      <c r="J372" s="19" t="s">
        <v>3862</v>
      </c>
      <c r="K372" s="18">
        <v>48</v>
      </c>
      <c r="L372" s="18">
        <v>198.13</v>
      </c>
      <c r="M372" s="18">
        <v>-1</v>
      </c>
      <c r="N372" s="18"/>
      <c r="O372" s="13" t="s">
        <v>3863</v>
      </c>
      <c r="P372" s="13" t="s">
        <v>3864</v>
      </c>
      <c r="Q372" s="13" t="s">
        <v>1564</v>
      </c>
      <c r="R372" s="13" t="s">
        <v>3865</v>
      </c>
      <c r="S372" s="13" t="s">
        <v>3866</v>
      </c>
      <c r="T372" s="22">
        <v>3.036</v>
      </c>
      <c r="U372" s="23">
        <v>2</v>
      </c>
      <c r="V372" s="23">
        <v>1</v>
      </c>
      <c r="W372" s="23">
        <v>2</v>
      </c>
    </row>
    <row r="373" s="2" customFormat="1" ht="15.75" spans="1:23">
      <c r="A373" s="3" t="s">
        <v>753</v>
      </c>
      <c r="B373" s="3" t="s">
        <v>763</v>
      </c>
      <c r="C373" s="11" t="s">
        <v>1963</v>
      </c>
      <c r="D373" s="12" t="s">
        <v>3570</v>
      </c>
      <c r="E373" s="13" t="s">
        <v>1556</v>
      </c>
      <c r="F373" s="13" t="s">
        <v>1696</v>
      </c>
      <c r="G373" s="13" t="s">
        <v>1558</v>
      </c>
      <c r="H373" s="13" t="s">
        <v>3867</v>
      </c>
      <c r="I373" s="18">
        <v>838.87</v>
      </c>
      <c r="J373" s="19" t="s">
        <v>3868</v>
      </c>
      <c r="K373" s="18">
        <v>100</v>
      </c>
      <c r="L373" s="18">
        <v>119.21</v>
      </c>
      <c r="M373" s="18">
        <v>-1</v>
      </c>
      <c r="N373" s="18"/>
      <c r="O373" s="13" t="s">
        <v>3869</v>
      </c>
      <c r="P373" s="13" t="s">
        <v>3870</v>
      </c>
      <c r="Q373" s="13" t="s">
        <v>1564</v>
      </c>
      <c r="R373" s="13" t="s">
        <v>1594</v>
      </c>
      <c r="S373" s="13" t="s">
        <v>3871</v>
      </c>
      <c r="T373" s="22">
        <v>3.746</v>
      </c>
      <c r="U373" s="23">
        <v>11</v>
      </c>
      <c r="V373" s="23">
        <v>3</v>
      </c>
      <c r="W373" s="23">
        <v>7</v>
      </c>
    </row>
    <row r="374" s="2" customFormat="1" ht="15.75" spans="1:23">
      <c r="A374" s="14" t="s">
        <v>773</v>
      </c>
      <c r="B374" s="14" t="s">
        <v>783</v>
      </c>
      <c r="C374" s="11" t="s">
        <v>1971</v>
      </c>
      <c r="D374" s="12" t="s">
        <v>3570</v>
      </c>
      <c r="E374" s="13" t="s">
        <v>1556</v>
      </c>
      <c r="F374" s="15" t="s">
        <v>1713</v>
      </c>
      <c r="G374" s="15" t="s">
        <v>1713</v>
      </c>
      <c r="H374" s="13" t="s">
        <v>3872</v>
      </c>
      <c r="I374" s="20">
        <v>202.25</v>
      </c>
      <c r="J374" s="21" t="s">
        <v>3873</v>
      </c>
      <c r="K374" s="20">
        <v>40</v>
      </c>
      <c r="L374" s="20">
        <v>197.78</v>
      </c>
      <c r="M374" s="20">
        <v>-1</v>
      </c>
      <c r="N374" s="20">
        <v>-4.94</v>
      </c>
      <c r="O374" s="15" t="s">
        <v>3649</v>
      </c>
      <c r="P374" s="15" t="s">
        <v>3874</v>
      </c>
      <c r="Q374" s="15" t="s">
        <v>1593</v>
      </c>
      <c r="R374" s="15"/>
      <c r="S374" s="13" t="s">
        <v>3875</v>
      </c>
      <c r="T374" s="24">
        <v>2.378</v>
      </c>
      <c r="U374" s="25">
        <v>2</v>
      </c>
      <c r="V374" s="25">
        <v>0</v>
      </c>
      <c r="W374" s="25">
        <v>9</v>
      </c>
    </row>
    <row r="375" s="2" customFormat="1" ht="15.75" spans="1:23">
      <c r="A375" s="3" t="s">
        <v>793</v>
      </c>
      <c r="B375" s="3" t="s">
        <v>803</v>
      </c>
      <c r="C375" s="11" t="s">
        <v>1977</v>
      </c>
      <c r="D375" s="12" t="s">
        <v>3570</v>
      </c>
      <c r="E375" s="13" t="s">
        <v>1556</v>
      </c>
      <c r="F375" s="13" t="s">
        <v>2956</v>
      </c>
      <c r="G375" s="13" t="s">
        <v>1688</v>
      </c>
      <c r="H375" s="13" t="s">
        <v>3876</v>
      </c>
      <c r="I375" s="18">
        <v>296.41</v>
      </c>
      <c r="J375" s="19" t="s">
        <v>3877</v>
      </c>
      <c r="K375" s="18">
        <v>59</v>
      </c>
      <c r="L375" s="18">
        <v>199.05</v>
      </c>
      <c r="M375" s="18">
        <v>-1</v>
      </c>
      <c r="N375" s="18"/>
      <c r="O375" s="13" t="s">
        <v>3878</v>
      </c>
      <c r="P375" s="13" t="s">
        <v>3879</v>
      </c>
      <c r="Q375" s="13" t="s">
        <v>1564</v>
      </c>
      <c r="R375" s="13" t="s">
        <v>3880</v>
      </c>
      <c r="S375" s="13" t="s">
        <v>3881</v>
      </c>
      <c r="T375" s="22">
        <v>2.745</v>
      </c>
      <c r="U375" s="23">
        <v>1</v>
      </c>
      <c r="V375" s="23">
        <v>0</v>
      </c>
      <c r="W375" s="23">
        <v>1</v>
      </c>
    </row>
    <row r="376" s="2" customFormat="1" ht="15.75" spans="1:23">
      <c r="A376" s="3" t="s">
        <v>813</v>
      </c>
      <c r="B376" s="3" t="s">
        <v>823</v>
      </c>
      <c r="C376" s="11" t="s">
        <v>1983</v>
      </c>
      <c r="D376" s="12" t="s">
        <v>3570</v>
      </c>
      <c r="E376" s="13" t="s">
        <v>1556</v>
      </c>
      <c r="F376" s="13" t="s">
        <v>2397</v>
      </c>
      <c r="G376" s="13" t="s">
        <v>1679</v>
      </c>
      <c r="H376" s="13" t="s">
        <v>3882</v>
      </c>
      <c r="I376" s="18">
        <v>469.41</v>
      </c>
      <c r="J376" s="19" t="s">
        <v>3883</v>
      </c>
      <c r="K376" s="18">
        <v>94</v>
      </c>
      <c r="L376" s="18">
        <v>200.25</v>
      </c>
      <c r="M376" s="18">
        <v>-1</v>
      </c>
      <c r="N376" s="18"/>
      <c r="O376" s="13" t="s">
        <v>3884</v>
      </c>
      <c r="P376" s="13" t="s">
        <v>3885</v>
      </c>
      <c r="Q376" s="13" t="s">
        <v>3886</v>
      </c>
      <c r="R376" s="13" t="s">
        <v>3887</v>
      </c>
      <c r="S376" s="13" t="s">
        <v>3888</v>
      </c>
      <c r="T376" s="22">
        <v>-0.108</v>
      </c>
      <c r="U376" s="23">
        <v>5</v>
      </c>
      <c r="V376" s="23">
        <v>1</v>
      </c>
      <c r="W376" s="23">
        <v>5</v>
      </c>
    </row>
    <row r="377" s="2" customFormat="1" ht="15.75" spans="1:23">
      <c r="A377" s="3" t="s">
        <v>674</v>
      </c>
      <c r="B377" s="3" t="s">
        <v>684</v>
      </c>
      <c r="C377" s="11" t="s">
        <v>1991</v>
      </c>
      <c r="D377" s="12" t="s">
        <v>3570</v>
      </c>
      <c r="E377" s="13" t="s">
        <v>1556</v>
      </c>
      <c r="F377" s="13" t="s">
        <v>3369</v>
      </c>
      <c r="G377" s="13" t="s">
        <v>2472</v>
      </c>
      <c r="H377" s="13" t="s">
        <v>3889</v>
      </c>
      <c r="I377" s="18">
        <v>586.18</v>
      </c>
      <c r="J377" s="19" t="s">
        <v>3890</v>
      </c>
      <c r="K377" s="18">
        <v>100</v>
      </c>
      <c r="L377" s="18">
        <v>170.6</v>
      </c>
      <c r="M377" s="18">
        <v>1</v>
      </c>
      <c r="N377" s="18">
        <v>1.71</v>
      </c>
      <c r="O377" s="13" t="s">
        <v>3891</v>
      </c>
      <c r="P377" s="13" t="s">
        <v>3892</v>
      </c>
      <c r="Q377" s="13" t="s">
        <v>1564</v>
      </c>
      <c r="R377" s="13" t="s">
        <v>1594</v>
      </c>
      <c r="S377" s="13" t="s">
        <v>3893</v>
      </c>
      <c r="T377" s="22">
        <v>8.284</v>
      </c>
      <c r="U377" s="23">
        <v>2</v>
      </c>
      <c r="V377" s="23">
        <v>0</v>
      </c>
      <c r="W377" s="23">
        <v>12</v>
      </c>
    </row>
    <row r="378" s="2" customFormat="1" ht="15.75" spans="1:23">
      <c r="A378" s="3" t="s">
        <v>694</v>
      </c>
      <c r="B378" s="3" t="s">
        <v>704</v>
      </c>
      <c r="C378" s="11" t="s">
        <v>1998</v>
      </c>
      <c r="D378" s="12" t="s">
        <v>3570</v>
      </c>
      <c r="E378" s="13" t="s">
        <v>1556</v>
      </c>
      <c r="F378" s="13" t="s">
        <v>3894</v>
      </c>
      <c r="G378" s="13" t="s">
        <v>2472</v>
      </c>
      <c r="H378" s="13" t="s">
        <v>3895</v>
      </c>
      <c r="I378" s="18">
        <v>419.52</v>
      </c>
      <c r="J378" s="19" t="s">
        <v>3896</v>
      </c>
      <c r="K378" s="18">
        <v>84</v>
      </c>
      <c r="L378" s="18">
        <v>200.23</v>
      </c>
      <c r="M378" s="18" t="s">
        <v>1561</v>
      </c>
      <c r="N378" s="18"/>
      <c r="O378" s="13" t="s">
        <v>3897</v>
      </c>
      <c r="P378" s="13" t="s">
        <v>3898</v>
      </c>
      <c r="Q378" s="13" t="s">
        <v>1564</v>
      </c>
      <c r="R378" s="13" t="s">
        <v>1594</v>
      </c>
      <c r="S378" s="13" t="s">
        <v>3899</v>
      </c>
      <c r="T378" s="22">
        <v>4.843</v>
      </c>
      <c r="U378" s="23">
        <v>4</v>
      </c>
      <c r="V378" s="23">
        <v>0</v>
      </c>
      <c r="W378" s="23">
        <v>11</v>
      </c>
    </row>
    <row r="379" s="2" customFormat="1" ht="15.75" spans="1:23">
      <c r="A379" s="3" t="s">
        <v>714</v>
      </c>
      <c r="B379" s="3" t="s">
        <v>724</v>
      </c>
      <c r="C379" s="11" t="s">
        <v>2005</v>
      </c>
      <c r="D379" s="12" t="s">
        <v>3570</v>
      </c>
      <c r="E379" s="13" t="s">
        <v>1556</v>
      </c>
      <c r="F379" s="13" t="s">
        <v>2648</v>
      </c>
      <c r="G379" s="13" t="s">
        <v>1688</v>
      </c>
      <c r="H379" s="13" t="s">
        <v>3900</v>
      </c>
      <c r="I379" s="18">
        <v>299.8</v>
      </c>
      <c r="J379" s="19" t="s">
        <v>3901</v>
      </c>
      <c r="K379" s="18">
        <v>60</v>
      </c>
      <c r="L379" s="18">
        <v>200.13</v>
      </c>
      <c r="M379" s="18">
        <v>1</v>
      </c>
      <c r="N379" s="18">
        <v>3.34</v>
      </c>
      <c r="O379" s="13" t="s">
        <v>3902</v>
      </c>
      <c r="P379" s="13" t="s">
        <v>3903</v>
      </c>
      <c r="Q379" s="13" t="s">
        <v>1564</v>
      </c>
      <c r="R379" s="13" t="s">
        <v>1594</v>
      </c>
      <c r="S379" s="13" t="s">
        <v>3904</v>
      </c>
      <c r="T379" s="22">
        <v>1.775</v>
      </c>
      <c r="U379" s="23">
        <v>2</v>
      </c>
      <c r="V379" s="23">
        <v>2</v>
      </c>
      <c r="W379" s="23">
        <v>7</v>
      </c>
    </row>
    <row r="380" s="2" customFormat="1" ht="15.75" spans="1:23">
      <c r="A380" s="3" t="s">
        <v>734</v>
      </c>
      <c r="B380" s="3" t="s">
        <v>744</v>
      </c>
      <c r="C380" s="11" t="s">
        <v>2012</v>
      </c>
      <c r="D380" s="12" t="s">
        <v>3570</v>
      </c>
      <c r="E380" s="13" t="s">
        <v>1556</v>
      </c>
      <c r="F380" s="13" t="s">
        <v>1848</v>
      </c>
      <c r="G380" s="13" t="s">
        <v>1770</v>
      </c>
      <c r="H380" s="13" t="s">
        <v>3905</v>
      </c>
      <c r="I380" s="18">
        <v>449.38</v>
      </c>
      <c r="J380" s="19" t="s">
        <v>3906</v>
      </c>
      <c r="K380" s="18">
        <v>90</v>
      </c>
      <c r="L380" s="18">
        <v>200.28</v>
      </c>
      <c r="M380" s="18" t="s">
        <v>1561</v>
      </c>
      <c r="N380" s="18"/>
      <c r="O380" s="13" t="s">
        <v>3907</v>
      </c>
      <c r="P380" s="13" t="s">
        <v>3908</v>
      </c>
      <c r="Q380" s="13" t="s">
        <v>1564</v>
      </c>
      <c r="R380" s="13" t="s">
        <v>3909</v>
      </c>
      <c r="S380" s="13" t="s">
        <v>3910</v>
      </c>
      <c r="T380" s="22">
        <v>0.646</v>
      </c>
      <c r="U380" s="23">
        <v>4</v>
      </c>
      <c r="V380" s="23">
        <v>2</v>
      </c>
      <c r="W380" s="23">
        <v>3</v>
      </c>
    </row>
    <row r="381" s="2" customFormat="1" ht="15.75" spans="1:23">
      <c r="A381" s="3" t="s">
        <v>754</v>
      </c>
      <c r="B381" s="3" t="s">
        <v>764</v>
      </c>
      <c r="C381" s="11" t="s">
        <v>2019</v>
      </c>
      <c r="D381" s="12" t="s">
        <v>3570</v>
      </c>
      <c r="E381" s="13" t="s">
        <v>1556</v>
      </c>
      <c r="F381" s="13" t="s">
        <v>1713</v>
      </c>
      <c r="G381" s="13" t="s">
        <v>1713</v>
      </c>
      <c r="H381" s="13" t="s">
        <v>3911</v>
      </c>
      <c r="I381" s="18">
        <v>218.33</v>
      </c>
      <c r="J381" s="19" t="s">
        <v>3912</v>
      </c>
      <c r="K381" s="18">
        <v>44</v>
      </c>
      <c r="L381" s="18">
        <v>201.53</v>
      </c>
      <c r="M381" s="18">
        <v>1</v>
      </c>
      <c r="N381" s="18">
        <v>4.58</v>
      </c>
      <c r="O381" s="13" t="s">
        <v>3913</v>
      </c>
      <c r="P381" s="13" t="s">
        <v>3914</v>
      </c>
      <c r="Q381" s="13" t="s">
        <v>1564</v>
      </c>
      <c r="R381" s="13" t="s">
        <v>1594</v>
      </c>
      <c r="S381" s="13" t="s">
        <v>3915</v>
      </c>
      <c r="T381" s="22">
        <v>4.455</v>
      </c>
      <c r="U381" s="23">
        <v>1</v>
      </c>
      <c r="V381" s="23">
        <v>0</v>
      </c>
      <c r="W381" s="23">
        <v>0</v>
      </c>
    </row>
    <row r="382" s="2" customFormat="1" ht="15.75" spans="1:23">
      <c r="A382" s="3" t="s">
        <v>774</v>
      </c>
      <c r="B382" s="3" t="s">
        <v>784</v>
      </c>
      <c r="C382" s="11" t="s">
        <v>2026</v>
      </c>
      <c r="D382" s="12" t="s">
        <v>3570</v>
      </c>
      <c r="E382" s="13" t="s">
        <v>1556</v>
      </c>
      <c r="F382" s="3" t="s">
        <v>1840</v>
      </c>
      <c r="G382" s="3" t="s">
        <v>1688</v>
      </c>
      <c r="H382" s="13" t="s">
        <v>3916</v>
      </c>
      <c r="I382" s="18">
        <v>388.89</v>
      </c>
      <c r="J382" s="19" t="s">
        <v>3917</v>
      </c>
      <c r="K382" s="18">
        <v>78</v>
      </c>
      <c r="L382" s="18">
        <v>200.57</v>
      </c>
      <c r="M382" s="18">
        <v>78</v>
      </c>
      <c r="N382" s="18">
        <v>200.57</v>
      </c>
      <c r="O382" s="3" t="s">
        <v>3918</v>
      </c>
      <c r="P382" s="3" t="s">
        <v>3919</v>
      </c>
      <c r="Q382" s="3" t="s">
        <v>1564</v>
      </c>
      <c r="R382" s="3" t="s">
        <v>1594</v>
      </c>
      <c r="S382" s="3" t="s">
        <v>3920</v>
      </c>
      <c r="T382" s="24">
        <v>0.208</v>
      </c>
      <c r="U382" s="25">
        <v>3</v>
      </c>
      <c r="V382" s="25">
        <v>0</v>
      </c>
      <c r="W382" s="25">
        <v>8</v>
      </c>
    </row>
    <row r="383" s="2" customFormat="1" ht="15.75" spans="1:23">
      <c r="A383" s="3" t="s">
        <v>794</v>
      </c>
      <c r="B383" s="3" t="s">
        <v>804</v>
      </c>
      <c r="C383" s="11" t="s">
        <v>2033</v>
      </c>
      <c r="D383" s="12" t="s">
        <v>3570</v>
      </c>
      <c r="E383" s="13" t="s">
        <v>1556</v>
      </c>
      <c r="F383" s="3" t="s">
        <v>1713</v>
      </c>
      <c r="G383" s="3" t="s">
        <v>1713</v>
      </c>
      <c r="H383" s="13" t="s">
        <v>3921</v>
      </c>
      <c r="I383" s="18">
        <v>376.13</v>
      </c>
      <c r="J383" s="19" t="s">
        <v>3922</v>
      </c>
      <c r="K383" s="18">
        <v>75</v>
      </c>
      <c r="L383" s="18">
        <v>199.4</v>
      </c>
      <c r="M383" s="18" t="s">
        <v>1561</v>
      </c>
      <c r="N383" s="18"/>
      <c r="O383" s="3" t="s">
        <v>3923</v>
      </c>
      <c r="P383" s="3" t="s">
        <v>3924</v>
      </c>
      <c r="Q383" s="3" t="s">
        <v>1564</v>
      </c>
      <c r="R383" s="3" t="s">
        <v>1594</v>
      </c>
      <c r="S383" s="3" t="s">
        <v>3925</v>
      </c>
      <c r="T383" s="24">
        <v>4.512</v>
      </c>
      <c r="U383" s="25">
        <v>0</v>
      </c>
      <c r="V383" s="25">
        <v>1</v>
      </c>
      <c r="W383" s="25">
        <v>3</v>
      </c>
    </row>
    <row r="384" s="2" customFormat="1" ht="15.75" spans="1:23">
      <c r="A384" s="3" t="s">
        <v>814</v>
      </c>
      <c r="B384" s="3" t="s">
        <v>824</v>
      </c>
      <c r="C384" s="11" t="s">
        <v>2040</v>
      </c>
      <c r="D384" s="12" t="s">
        <v>3570</v>
      </c>
      <c r="E384" s="13" t="s">
        <v>1556</v>
      </c>
      <c r="F384" s="3" t="s">
        <v>1787</v>
      </c>
      <c r="G384" s="3" t="s">
        <v>1770</v>
      </c>
      <c r="H384" s="13" t="s">
        <v>3926</v>
      </c>
      <c r="I384" s="18">
        <v>355.86</v>
      </c>
      <c r="J384" s="19" t="s">
        <v>3927</v>
      </c>
      <c r="K384" s="18">
        <v>71</v>
      </c>
      <c r="L384" s="18">
        <v>199.52</v>
      </c>
      <c r="M384" s="18" t="s">
        <v>1561</v>
      </c>
      <c r="N384" s="18"/>
      <c r="O384" s="3" t="s">
        <v>3928</v>
      </c>
      <c r="P384" s="3" t="s">
        <v>3929</v>
      </c>
      <c r="Q384" s="3" t="s">
        <v>1564</v>
      </c>
      <c r="R384" s="3" t="s">
        <v>1594</v>
      </c>
      <c r="S384" s="3" t="s">
        <v>3930</v>
      </c>
      <c r="T384" s="24">
        <v>4.76</v>
      </c>
      <c r="U384" s="25">
        <v>1</v>
      </c>
      <c r="V384" s="25">
        <v>2</v>
      </c>
      <c r="W384" s="25">
        <v>6</v>
      </c>
    </row>
    <row r="385" s="2" customFormat="1" ht="15.75" spans="1:23">
      <c r="A385" s="13" t="s">
        <v>675</v>
      </c>
      <c r="B385" s="3" t="s">
        <v>685</v>
      </c>
      <c r="C385" s="11" t="s">
        <v>2049</v>
      </c>
      <c r="D385" s="12" t="s">
        <v>3570</v>
      </c>
      <c r="E385" s="13" t="s">
        <v>1556</v>
      </c>
      <c r="F385" s="13" t="s">
        <v>3610</v>
      </c>
      <c r="G385" s="13" t="s">
        <v>1688</v>
      </c>
      <c r="H385" s="13" t="s">
        <v>3931</v>
      </c>
      <c r="I385" s="18">
        <v>307.47</v>
      </c>
      <c r="J385" s="19" t="s">
        <v>3932</v>
      </c>
      <c r="K385" s="18">
        <v>13</v>
      </c>
      <c r="L385" s="18">
        <v>42.28</v>
      </c>
      <c r="M385" s="18">
        <v>1</v>
      </c>
      <c r="N385" s="18">
        <v>3.25</v>
      </c>
      <c r="O385" s="13" t="s">
        <v>3933</v>
      </c>
      <c r="P385" s="13" t="s">
        <v>3934</v>
      </c>
      <c r="Q385" s="13" t="s">
        <v>1564</v>
      </c>
      <c r="R385" s="13" t="s">
        <v>3935</v>
      </c>
      <c r="S385" s="13" t="s">
        <v>3936</v>
      </c>
      <c r="T385" s="22">
        <v>4.198</v>
      </c>
      <c r="U385" s="23">
        <v>0</v>
      </c>
      <c r="V385" s="23">
        <v>3</v>
      </c>
      <c r="W385" s="23">
        <v>12</v>
      </c>
    </row>
    <row r="386" s="2" customFormat="1" ht="15.75" spans="1:23">
      <c r="A386" s="3" t="s">
        <v>695</v>
      </c>
      <c r="B386" s="3" t="s">
        <v>705</v>
      </c>
      <c r="C386" s="11" t="s">
        <v>2055</v>
      </c>
      <c r="D386" s="12" t="s">
        <v>3570</v>
      </c>
      <c r="E386" s="13" t="s">
        <v>1556</v>
      </c>
      <c r="F386" s="3" t="s">
        <v>1787</v>
      </c>
      <c r="G386" s="3" t="s">
        <v>1770</v>
      </c>
      <c r="H386" s="13" t="s">
        <v>3937</v>
      </c>
      <c r="I386" s="18">
        <v>571.55</v>
      </c>
      <c r="J386" s="19" t="s">
        <v>3938</v>
      </c>
      <c r="K386" s="18">
        <v>100</v>
      </c>
      <c r="L386" s="18">
        <v>174.96</v>
      </c>
      <c r="M386" s="18" t="s">
        <v>1561</v>
      </c>
      <c r="N386" s="18"/>
      <c r="O386" s="3" t="s">
        <v>3939</v>
      </c>
      <c r="P386" s="3" t="s">
        <v>3940</v>
      </c>
      <c r="Q386" s="3" t="s">
        <v>1593</v>
      </c>
      <c r="R386" s="3" t="s">
        <v>1594</v>
      </c>
      <c r="S386" s="26" t="s">
        <v>3941</v>
      </c>
      <c r="T386" s="24">
        <v>2.602</v>
      </c>
      <c r="U386" s="25">
        <v>7</v>
      </c>
      <c r="V386" s="25">
        <v>0</v>
      </c>
      <c r="W386" s="25">
        <v>6</v>
      </c>
    </row>
    <row r="387" s="2" customFormat="1" ht="15.75" spans="1:23">
      <c r="A387" s="3" t="s">
        <v>715</v>
      </c>
      <c r="B387" s="3" t="s">
        <v>725</v>
      </c>
      <c r="C387" s="11" t="s">
        <v>2061</v>
      </c>
      <c r="D387" s="12" t="s">
        <v>3570</v>
      </c>
      <c r="E387" s="13" t="s">
        <v>1556</v>
      </c>
      <c r="F387" s="3" t="s">
        <v>1787</v>
      </c>
      <c r="G387" s="3" t="s">
        <v>1770</v>
      </c>
      <c r="H387" s="13" t="s">
        <v>3942</v>
      </c>
      <c r="I387" s="18">
        <v>177.03</v>
      </c>
      <c r="J387" s="19" t="s">
        <v>3943</v>
      </c>
      <c r="K387" s="18">
        <v>35</v>
      </c>
      <c r="L387" s="18">
        <v>197.71</v>
      </c>
      <c r="M387" s="18"/>
      <c r="N387" s="18"/>
      <c r="O387" s="3" t="s">
        <v>3944</v>
      </c>
      <c r="P387" s="3" t="s">
        <v>3945</v>
      </c>
      <c r="Q387" s="13" t="s">
        <v>1593</v>
      </c>
      <c r="R387" s="3" t="s">
        <v>1594</v>
      </c>
      <c r="S387" s="3" t="s">
        <v>3946</v>
      </c>
      <c r="T387" s="22">
        <v>2.554</v>
      </c>
      <c r="U387" s="23">
        <v>0</v>
      </c>
      <c r="V387" s="23">
        <v>1</v>
      </c>
      <c r="W387" s="23">
        <v>1</v>
      </c>
    </row>
    <row r="388" s="2" customFormat="1" ht="15.75" spans="1:23">
      <c r="A388" s="3" t="s">
        <v>735</v>
      </c>
      <c r="B388" s="3" t="s">
        <v>745</v>
      </c>
      <c r="C388" s="11" t="s">
        <v>2068</v>
      </c>
      <c r="D388" s="12" t="s">
        <v>3570</v>
      </c>
      <c r="E388" s="13" t="s">
        <v>1556</v>
      </c>
      <c r="F388" s="3" t="s">
        <v>1713</v>
      </c>
      <c r="G388" s="3" t="s">
        <v>1713</v>
      </c>
      <c r="H388" s="13" t="s">
        <v>3947</v>
      </c>
      <c r="I388" s="18">
        <v>247.14</v>
      </c>
      <c r="J388" s="19" t="s">
        <v>3948</v>
      </c>
      <c r="K388" s="18">
        <v>10</v>
      </c>
      <c r="L388" s="18">
        <v>40.46</v>
      </c>
      <c r="M388" s="18"/>
      <c r="N388" s="18"/>
      <c r="O388" s="3" t="s">
        <v>3949</v>
      </c>
      <c r="P388" s="3" t="s">
        <v>3950</v>
      </c>
      <c r="Q388" s="3" t="s">
        <v>3280</v>
      </c>
      <c r="R388" s="3" t="s">
        <v>3951</v>
      </c>
      <c r="S388" s="3" t="s">
        <v>3736</v>
      </c>
      <c r="T388" s="22">
        <v>0.537</v>
      </c>
      <c r="U388" s="23">
        <v>3</v>
      </c>
      <c r="V388" s="23">
        <v>1</v>
      </c>
      <c r="W388" s="23">
        <v>4</v>
      </c>
    </row>
    <row r="389" s="2" customFormat="1" ht="15.75" spans="1:23">
      <c r="A389" s="3" t="s">
        <v>755</v>
      </c>
      <c r="B389" s="3" t="s">
        <v>765</v>
      </c>
      <c r="C389" s="11" t="s">
        <v>2074</v>
      </c>
      <c r="D389" s="12" t="s">
        <v>3570</v>
      </c>
      <c r="E389" s="13" t="s">
        <v>1556</v>
      </c>
      <c r="F389" s="3" t="s">
        <v>1787</v>
      </c>
      <c r="G389" s="3" t="s">
        <v>1770</v>
      </c>
      <c r="H389" s="13" t="s">
        <v>3952</v>
      </c>
      <c r="I389" s="18">
        <v>178.27</v>
      </c>
      <c r="J389" s="19" t="s">
        <v>3953</v>
      </c>
      <c r="K389" s="18" t="s">
        <v>3010</v>
      </c>
      <c r="L389" s="18"/>
      <c r="M389" s="18"/>
      <c r="N389" s="18"/>
      <c r="O389" s="3" t="s">
        <v>3954</v>
      </c>
      <c r="P389" s="3" t="s">
        <v>3955</v>
      </c>
      <c r="Q389" s="13" t="s">
        <v>1593</v>
      </c>
      <c r="R389" s="3" t="s">
        <v>1594</v>
      </c>
      <c r="S389" s="3" t="s">
        <v>3956</v>
      </c>
      <c r="T389" s="22">
        <v>4.385</v>
      </c>
      <c r="U389" s="23">
        <v>0</v>
      </c>
      <c r="V389" s="23">
        <v>1</v>
      </c>
      <c r="W389" s="23">
        <v>4</v>
      </c>
    </row>
    <row r="390" s="2" customFormat="1" ht="15.75" spans="1:23">
      <c r="A390" s="3" t="s">
        <v>775</v>
      </c>
      <c r="B390" s="3" t="s">
        <v>785</v>
      </c>
      <c r="C390" s="11" t="s">
        <v>2081</v>
      </c>
      <c r="D390" s="12" t="s">
        <v>3570</v>
      </c>
      <c r="E390" s="13" t="s">
        <v>1556</v>
      </c>
      <c r="F390" s="3" t="s">
        <v>3894</v>
      </c>
      <c r="G390" s="3" t="s">
        <v>2472</v>
      </c>
      <c r="H390" s="13" t="s">
        <v>3957</v>
      </c>
      <c r="I390" s="18">
        <v>123.11</v>
      </c>
      <c r="J390" s="19" t="s">
        <v>3958</v>
      </c>
      <c r="K390" s="18">
        <v>24.62</v>
      </c>
      <c r="L390" s="18">
        <v>200</v>
      </c>
      <c r="M390" s="18"/>
      <c r="N390" s="18"/>
      <c r="O390" s="3" t="s">
        <v>3959</v>
      </c>
      <c r="P390" s="3" t="s">
        <v>3960</v>
      </c>
      <c r="Q390" s="13" t="s">
        <v>1593</v>
      </c>
      <c r="R390" s="3" t="s">
        <v>1594</v>
      </c>
      <c r="S390" s="3" t="s">
        <v>3961</v>
      </c>
      <c r="T390" s="22">
        <v>0.737</v>
      </c>
      <c r="U390" s="23">
        <v>2</v>
      </c>
      <c r="V390" s="23">
        <v>0</v>
      </c>
      <c r="W390" s="23">
        <v>1</v>
      </c>
    </row>
    <row r="391" s="2" customFormat="1" ht="15.75" spans="1:23">
      <c r="A391" s="3" t="s">
        <v>795</v>
      </c>
      <c r="B391" s="3" t="s">
        <v>805</v>
      </c>
      <c r="C391" s="11" t="s">
        <v>2089</v>
      </c>
      <c r="D391" s="12" t="s">
        <v>3570</v>
      </c>
      <c r="E391" s="13" t="s">
        <v>1556</v>
      </c>
      <c r="F391" s="3" t="s">
        <v>1713</v>
      </c>
      <c r="G391" s="3" t="s">
        <v>1713</v>
      </c>
      <c r="H391" s="13" t="s">
        <v>3962</v>
      </c>
      <c r="I391" s="18">
        <v>610.52</v>
      </c>
      <c r="J391" s="19" t="s">
        <v>3963</v>
      </c>
      <c r="K391" s="18">
        <v>122.1</v>
      </c>
      <c r="L391" s="18">
        <v>200</v>
      </c>
      <c r="M391" s="18"/>
      <c r="N391" s="18"/>
      <c r="O391" s="3" t="s">
        <v>3964</v>
      </c>
      <c r="P391" s="3" t="s">
        <v>3965</v>
      </c>
      <c r="Q391" s="13" t="s">
        <v>1593</v>
      </c>
      <c r="R391" s="3" t="s">
        <v>3966</v>
      </c>
      <c r="S391" s="3" t="s">
        <v>2568</v>
      </c>
      <c r="T391" s="22">
        <v>-0.424</v>
      </c>
      <c r="U391" s="23">
        <v>6</v>
      </c>
      <c r="V391" s="23">
        <v>10</v>
      </c>
      <c r="W391" s="23">
        <v>6</v>
      </c>
    </row>
    <row r="392" s="2" customFormat="1" ht="15.75" spans="1:23">
      <c r="A392" s="3" t="s">
        <v>815</v>
      </c>
      <c r="B392" s="3" t="s">
        <v>825</v>
      </c>
      <c r="C392" s="11" t="s">
        <v>2095</v>
      </c>
      <c r="D392" s="12" t="s">
        <v>3570</v>
      </c>
      <c r="E392" s="13" t="s">
        <v>1556</v>
      </c>
      <c r="F392" s="3" t="s">
        <v>1713</v>
      </c>
      <c r="G392" s="3" t="s">
        <v>1713</v>
      </c>
      <c r="H392" s="13"/>
      <c r="I392" s="18">
        <v>136.23</v>
      </c>
      <c r="J392" s="19" t="s">
        <v>3967</v>
      </c>
      <c r="K392" s="18" t="s">
        <v>3010</v>
      </c>
      <c r="L392" s="18"/>
      <c r="M392" s="18"/>
      <c r="N392" s="18"/>
      <c r="O392" s="3" t="s">
        <v>3968</v>
      </c>
      <c r="P392" s="3" t="s">
        <v>3853</v>
      </c>
      <c r="Q392" s="13" t="s">
        <v>1593</v>
      </c>
      <c r="R392" s="3" t="s">
        <v>3969</v>
      </c>
      <c r="S392" s="3" t="s">
        <v>3970</v>
      </c>
      <c r="T392" s="22">
        <v>2.926</v>
      </c>
      <c r="U392" s="23">
        <v>0</v>
      </c>
      <c r="V392" s="23">
        <v>0</v>
      </c>
      <c r="W392" s="23">
        <v>0</v>
      </c>
    </row>
    <row r="393" s="2" customFormat="1" ht="15.75" spans="1:23">
      <c r="A393" s="3" t="s">
        <v>676</v>
      </c>
      <c r="B393" s="3" t="s">
        <v>686</v>
      </c>
      <c r="C393" s="11" t="s">
        <v>2101</v>
      </c>
      <c r="D393" s="12" t="s">
        <v>3570</v>
      </c>
      <c r="E393" s="13" t="s">
        <v>1556</v>
      </c>
      <c r="F393" s="3" t="s">
        <v>1787</v>
      </c>
      <c r="G393" s="3" t="s">
        <v>1770</v>
      </c>
      <c r="H393" s="13" t="s">
        <v>3971</v>
      </c>
      <c r="I393" s="18">
        <v>625.55</v>
      </c>
      <c r="J393" s="19" t="s">
        <v>3972</v>
      </c>
      <c r="K393" s="18">
        <v>125.11</v>
      </c>
      <c r="L393" s="18">
        <v>200</v>
      </c>
      <c r="M393" s="18"/>
      <c r="N393" s="18"/>
      <c r="O393" s="3" t="s">
        <v>3973</v>
      </c>
      <c r="P393" s="3" t="s">
        <v>3974</v>
      </c>
      <c r="Q393" s="3" t="s">
        <v>3975</v>
      </c>
      <c r="R393" s="3" t="s">
        <v>3976</v>
      </c>
      <c r="S393" s="3" t="s">
        <v>3977</v>
      </c>
      <c r="T393" s="22">
        <v>3.964</v>
      </c>
      <c r="U393" s="23">
        <v>2</v>
      </c>
      <c r="V393" s="23">
        <v>6</v>
      </c>
      <c r="W393" s="23">
        <v>17</v>
      </c>
    </row>
    <row r="394" s="2" customFormat="1" ht="15.75" spans="1:23">
      <c r="A394" s="3" t="s">
        <v>696</v>
      </c>
      <c r="B394" s="3" t="s">
        <v>706</v>
      </c>
      <c r="C394" s="11" t="s">
        <v>2107</v>
      </c>
      <c r="D394" s="12" t="s">
        <v>3570</v>
      </c>
      <c r="E394" s="13" t="s">
        <v>1556</v>
      </c>
      <c r="F394" s="3" t="s">
        <v>1713</v>
      </c>
      <c r="G394" s="3" t="s">
        <v>1713</v>
      </c>
      <c r="H394" s="13" t="s">
        <v>3978</v>
      </c>
      <c r="I394" s="18">
        <v>867.68</v>
      </c>
      <c r="J394" s="19" t="s">
        <v>3979</v>
      </c>
      <c r="K394" s="18">
        <v>85.71</v>
      </c>
      <c r="L394" s="18">
        <v>98.79</v>
      </c>
      <c r="M394" s="18"/>
      <c r="N394" s="18"/>
      <c r="O394" s="3" t="s">
        <v>3980</v>
      </c>
      <c r="P394" s="3" t="s">
        <v>3981</v>
      </c>
      <c r="Q394" s="13" t="s">
        <v>1593</v>
      </c>
      <c r="R394" s="3" t="s">
        <v>3982</v>
      </c>
      <c r="S394" s="3" t="s">
        <v>3983</v>
      </c>
      <c r="T394" s="22">
        <v>-4.385</v>
      </c>
      <c r="U394" s="23">
        <v>5</v>
      </c>
      <c r="V394" s="23">
        <v>2</v>
      </c>
      <c r="W394" s="23">
        <v>9</v>
      </c>
    </row>
    <row r="395" s="2" customFormat="1" ht="15.75" spans="1:23">
      <c r="A395" s="3" t="s">
        <v>716</v>
      </c>
      <c r="B395" s="3" t="s">
        <v>726</v>
      </c>
      <c r="C395" s="11" t="s">
        <v>2114</v>
      </c>
      <c r="D395" s="12" t="s">
        <v>3570</v>
      </c>
      <c r="E395" s="13" t="s">
        <v>1556</v>
      </c>
      <c r="F395" s="3" t="s">
        <v>3984</v>
      </c>
      <c r="G395" s="3" t="s">
        <v>1688</v>
      </c>
      <c r="H395" s="13" t="s">
        <v>3985</v>
      </c>
      <c r="I395" s="18">
        <v>264.19</v>
      </c>
      <c r="J395" s="19" t="s">
        <v>3986</v>
      </c>
      <c r="K395" s="18">
        <v>53</v>
      </c>
      <c r="L395" s="18">
        <v>200.61</v>
      </c>
      <c r="M395" s="18">
        <v>53</v>
      </c>
      <c r="N395" s="18">
        <v>200.61</v>
      </c>
      <c r="O395" s="3" t="s">
        <v>3987</v>
      </c>
      <c r="P395" s="3" t="s">
        <v>3988</v>
      </c>
      <c r="Q395" s="3" t="s">
        <v>3102</v>
      </c>
      <c r="R395" s="3" t="s">
        <v>1594</v>
      </c>
      <c r="S395" s="3" t="s">
        <v>3989</v>
      </c>
      <c r="T395" s="24">
        <v>2.834</v>
      </c>
      <c r="U395" s="25">
        <v>0</v>
      </c>
      <c r="V395" s="25">
        <v>2</v>
      </c>
      <c r="W395" s="25">
        <v>4</v>
      </c>
    </row>
    <row r="396" s="2" customFormat="1" ht="15.75" spans="1:23">
      <c r="A396" s="3" t="s">
        <v>736</v>
      </c>
      <c r="B396" s="3" t="s">
        <v>746</v>
      </c>
      <c r="C396" s="11" t="s">
        <v>2122</v>
      </c>
      <c r="D396" s="12" t="s">
        <v>3570</v>
      </c>
      <c r="E396" s="13" t="s">
        <v>1556</v>
      </c>
      <c r="F396" s="3" t="s">
        <v>3294</v>
      </c>
      <c r="G396" s="3" t="s">
        <v>1832</v>
      </c>
      <c r="H396" s="13" t="s">
        <v>3990</v>
      </c>
      <c r="I396" s="18">
        <v>305.41</v>
      </c>
      <c r="J396" s="19" t="s">
        <v>3991</v>
      </c>
      <c r="K396" s="18">
        <v>61</v>
      </c>
      <c r="L396" s="18">
        <v>199.73</v>
      </c>
      <c r="M396" s="18" t="s">
        <v>1561</v>
      </c>
      <c r="N396" s="18"/>
      <c r="O396" s="3" t="s">
        <v>3992</v>
      </c>
      <c r="P396" s="3" t="s">
        <v>3993</v>
      </c>
      <c r="Q396" s="3" t="s">
        <v>1564</v>
      </c>
      <c r="R396" s="3" t="s">
        <v>1594</v>
      </c>
      <c r="S396" s="3" t="s">
        <v>3994</v>
      </c>
      <c r="T396" s="24">
        <v>3.91</v>
      </c>
      <c r="U396" s="25">
        <v>2</v>
      </c>
      <c r="V396" s="25">
        <v>2</v>
      </c>
      <c r="W396" s="25">
        <v>9</v>
      </c>
    </row>
    <row r="397" s="2" customFormat="1" ht="15.75" spans="1:23">
      <c r="A397" s="3" t="s">
        <v>756</v>
      </c>
      <c r="B397" s="3" t="s">
        <v>766</v>
      </c>
      <c r="C397" s="11" t="s">
        <v>2130</v>
      </c>
      <c r="D397" s="12" t="s">
        <v>3570</v>
      </c>
      <c r="E397" s="13" t="s">
        <v>1556</v>
      </c>
      <c r="F397" s="3" t="s">
        <v>1840</v>
      </c>
      <c r="G397" s="3" t="s">
        <v>1688</v>
      </c>
      <c r="H397" s="13" t="s">
        <v>3995</v>
      </c>
      <c r="I397" s="18">
        <v>325.84</v>
      </c>
      <c r="J397" s="19" t="s">
        <v>3996</v>
      </c>
      <c r="K397" s="18">
        <v>65</v>
      </c>
      <c r="L397" s="18">
        <v>199.48</v>
      </c>
      <c r="M397" s="18">
        <v>-1</v>
      </c>
      <c r="N397" s="18"/>
      <c r="O397" s="3" t="s">
        <v>3997</v>
      </c>
      <c r="P397" s="3" t="s">
        <v>3998</v>
      </c>
      <c r="Q397" s="3" t="s">
        <v>1564</v>
      </c>
      <c r="R397" s="3" t="s">
        <v>1594</v>
      </c>
      <c r="S397" s="3" t="s">
        <v>3999</v>
      </c>
      <c r="T397" s="24">
        <v>4.527</v>
      </c>
      <c r="U397" s="25">
        <v>1</v>
      </c>
      <c r="V397" s="25">
        <v>0</v>
      </c>
      <c r="W397" s="25">
        <v>4</v>
      </c>
    </row>
    <row r="398" s="2" customFormat="1" ht="15.75" spans="1:23">
      <c r="A398" s="3" t="s">
        <v>776</v>
      </c>
      <c r="B398" s="3" t="s">
        <v>786</v>
      </c>
      <c r="C398" s="11" t="s">
        <v>2136</v>
      </c>
      <c r="D398" s="12" t="s">
        <v>3570</v>
      </c>
      <c r="E398" s="13" t="s">
        <v>1556</v>
      </c>
      <c r="F398" s="3" t="s">
        <v>3610</v>
      </c>
      <c r="G398" s="3" t="s">
        <v>1779</v>
      </c>
      <c r="H398" s="13" t="s">
        <v>4000</v>
      </c>
      <c r="I398" s="18">
        <v>409.56</v>
      </c>
      <c r="J398" s="19" t="s">
        <v>4001</v>
      </c>
      <c r="K398" s="18">
        <v>82</v>
      </c>
      <c r="L398" s="18">
        <v>200.21</v>
      </c>
      <c r="M398" s="18">
        <v>-1</v>
      </c>
      <c r="N398" s="18"/>
      <c r="O398" s="3" t="s">
        <v>4002</v>
      </c>
      <c r="P398" s="3" t="s">
        <v>4003</v>
      </c>
      <c r="Q398" s="3" t="s">
        <v>1564</v>
      </c>
      <c r="R398" s="3" t="s">
        <v>1594</v>
      </c>
      <c r="S398" s="3" t="s">
        <v>4004</v>
      </c>
      <c r="T398" s="24">
        <v>3.415</v>
      </c>
      <c r="U398" s="25">
        <v>2</v>
      </c>
      <c r="V398" s="25">
        <v>1</v>
      </c>
      <c r="W398" s="25">
        <v>10</v>
      </c>
    </row>
    <row r="399" s="2" customFormat="1" ht="15.75" spans="1:23">
      <c r="A399" s="3" t="s">
        <v>796</v>
      </c>
      <c r="B399" s="3" t="s">
        <v>806</v>
      </c>
      <c r="C399" s="11" t="s">
        <v>2143</v>
      </c>
      <c r="D399" s="12" t="s">
        <v>3570</v>
      </c>
      <c r="E399" s="13" t="s">
        <v>1556</v>
      </c>
      <c r="F399" s="3" t="s">
        <v>4005</v>
      </c>
      <c r="G399" s="3" t="s">
        <v>1770</v>
      </c>
      <c r="H399" s="13" t="s">
        <v>4006</v>
      </c>
      <c r="I399" s="18">
        <v>552.67</v>
      </c>
      <c r="J399" s="19" t="s">
        <v>4007</v>
      </c>
      <c r="K399" s="18">
        <v>100</v>
      </c>
      <c r="L399" s="18">
        <v>180.94</v>
      </c>
      <c r="M399" s="18" t="s">
        <v>1561</v>
      </c>
      <c r="N399" s="18"/>
      <c r="O399" s="3" t="s">
        <v>4008</v>
      </c>
      <c r="P399" s="3" t="s">
        <v>4009</v>
      </c>
      <c r="Q399" s="3" t="s">
        <v>4010</v>
      </c>
      <c r="R399" s="3" t="s">
        <v>1594</v>
      </c>
      <c r="S399" s="3" t="s">
        <v>4011</v>
      </c>
      <c r="T399" s="24">
        <v>1.879</v>
      </c>
      <c r="U399" s="25">
        <v>4</v>
      </c>
      <c r="V399" s="25">
        <v>3</v>
      </c>
      <c r="W399" s="25">
        <v>6</v>
      </c>
    </row>
    <row r="400" s="2" customFormat="1" ht="15.75" spans="1:23">
      <c r="A400" s="3" t="s">
        <v>816</v>
      </c>
      <c r="B400" s="3" t="s">
        <v>826</v>
      </c>
      <c r="C400" s="11" t="s">
        <v>2150</v>
      </c>
      <c r="D400" s="12" t="s">
        <v>3570</v>
      </c>
      <c r="E400" s="13" t="s">
        <v>1556</v>
      </c>
      <c r="F400" s="3" t="s">
        <v>1713</v>
      </c>
      <c r="G400" s="3" t="s">
        <v>1713</v>
      </c>
      <c r="H400" s="13" t="s">
        <v>4012</v>
      </c>
      <c r="I400" s="18">
        <v>390.34</v>
      </c>
      <c r="J400" s="19" t="s">
        <v>4013</v>
      </c>
      <c r="K400" s="18">
        <v>78</v>
      </c>
      <c r="L400" s="18">
        <v>199.83</v>
      </c>
      <c r="M400" s="18" t="s">
        <v>1561</v>
      </c>
      <c r="N400" s="18"/>
      <c r="O400" s="3" t="s">
        <v>4014</v>
      </c>
      <c r="P400" s="3" t="s">
        <v>4015</v>
      </c>
      <c r="Q400" s="3" t="s">
        <v>1564</v>
      </c>
      <c r="R400" s="3" t="s">
        <v>4016</v>
      </c>
      <c r="S400" s="3" t="s">
        <v>4017</v>
      </c>
      <c r="T400" s="24">
        <v>2.102</v>
      </c>
      <c r="U400" s="25">
        <v>8</v>
      </c>
      <c r="V400" s="25">
        <v>1</v>
      </c>
      <c r="W400" s="25">
        <v>6</v>
      </c>
    </row>
    <row r="401" s="2" customFormat="1" ht="15.75" spans="1:23">
      <c r="A401" s="3" t="s">
        <v>828</v>
      </c>
      <c r="B401" s="3" t="s">
        <v>838</v>
      </c>
      <c r="C401" s="11" t="s">
        <v>1554</v>
      </c>
      <c r="D401" s="12" t="s">
        <v>4018</v>
      </c>
      <c r="E401" s="13" t="s">
        <v>1556</v>
      </c>
      <c r="F401" s="3" t="s">
        <v>4005</v>
      </c>
      <c r="G401" s="3" t="s">
        <v>1770</v>
      </c>
      <c r="H401" s="13" t="s">
        <v>4019</v>
      </c>
      <c r="I401" s="18">
        <v>425.75</v>
      </c>
      <c r="J401" s="19" t="s">
        <v>4020</v>
      </c>
      <c r="K401" s="18">
        <v>85</v>
      </c>
      <c r="L401" s="18">
        <v>199.65</v>
      </c>
      <c r="M401" s="18" t="s">
        <v>1561</v>
      </c>
      <c r="N401" s="18"/>
      <c r="O401" s="3" t="s">
        <v>4021</v>
      </c>
      <c r="P401" s="3" t="s">
        <v>4022</v>
      </c>
      <c r="Q401" s="3" t="s">
        <v>1593</v>
      </c>
      <c r="R401" s="3" t="s">
        <v>1594</v>
      </c>
      <c r="S401" s="26" t="s">
        <v>4023</v>
      </c>
      <c r="T401" s="24">
        <v>1.694</v>
      </c>
      <c r="U401" s="25">
        <v>4</v>
      </c>
      <c r="V401" s="25">
        <v>1</v>
      </c>
      <c r="W401" s="25">
        <v>5</v>
      </c>
    </row>
    <row r="402" s="2" customFormat="1" ht="15.75" spans="1:23">
      <c r="A402" s="3" t="s">
        <v>848</v>
      </c>
      <c r="B402" s="3" t="s">
        <v>858</v>
      </c>
      <c r="C402" s="11" t="s">
        <v>1567</v>
      </c>
      <c r="D402" s="12" t="s">
        <v>4018</v>
      </c>
      <c r="E402" s="13" t="s">
        <v>1556</v>
      </c>
      <c r="F402" s="3" t="s">
        <v>1880</v>
      </c>
      <c r="G402" s="3" t="s">
        <v>1569</v>
      </c>
      <c r="H402" s="13" t="s">
        <v>4024</v>
      </c>
      <c r="I402" s="18">
        <v>322.36</v>
      </c>
      <c r="J402" s="19" t="s">
        <v>4025</v>
      </c>
      <c r="K402" s="18">
        <v>64</v>
      </c>
      <c r="L402" s="18">
        <v>198.54</v>
      </c>
      <c r="M402" s="18" t="s">
        <v>1561</v>
      </c>
      <c r="N402" s="18"/>
      <c r="O402" s="3" t="s">
        <v>4026</v>
      </c>
      <c r="P402" s="3" t="s">
        <v>4027</v>
      </c>
      <c r="Q402" s="3" t="s">
        <v>1593</v>
      </c>
      <c r="R402" s="3" t="s">
        <v>4028</v>
      </c>
      <c r="S402" s="26" t="s">
        <v>4029</v>
      </c>
      <c r="T402" s="24">
        <v>3.221</v>
      </c>
      <c r="U402" s="25">
        <v>1</v>
      </c>
      <c r="V402" s="25">
        <v>3</v>
      </c>
      <c r="W402" s="25">
        <v>6</v>
      </c>
    </row>
    <row r="403" s="2" customFormat="1" ht="15.75" spans="1:23">
      <c r="A403" s="3" t="s">
        <v>868</v>
      </c>
      <c r="B403" s="3" t="s">
        <v>878</v>
      </c>
      <c r="C403" s="11" t="s">
        <v>1577</v>
      </c>
      <c r="D403" s="12" t="s">
        <v>4018</v>
      </c>
      <c r="E403" s="13" t="s">
        <v>1556</v>
      </c>
      <c r="F403" s="3" t="s">
        <v>1713</v>
      </c>
      <c r="G403" s="3" t="s">
        <v>1713</v>
      </c>
      <c r="H403" s="13" t="s">
        <v>4030</v>
      </c>
      <c r="I403" s="18">
        <v>474.54</v>
      </c>
      <c r="J403" s="19" t="s">
        <v>4031</v>
      </c>
      <c r="K403" s="18">
        <v>95</v>
      </c>
      <c r="L403" s="18">
        <v>200.19</v>
      </c>
      <c r="M403" s="18" t="s">
        <v>1561</v>
      </c>
      <c r="N403" s="18"/>
      <c r="O403" s="3" t="s">
        <v>4032</v>
      </c>
      <c r="P403" s="3" t="s">
        <v>4033</v>
      </c>
      <c r="Q403" s="3" t="s">
        <v>1593</v>
      </c>
      <c r="R403" s="3" t="s">
        <v>1594</v>
      </c>
      <c r="S403" s="3" t="s">
        <v>4034</v>
      </c>
      <c r="T403" s="24">
        <v>1.736</v>
      </c>
      <c r="U403" s="25">
        <v>5</v>
      </c>
      <c r="V403" s="25">
        <v>1</v>
      </c>
      <c r="W403" s="25">
        <v>7</v>
      </c>
    </row>
    <row r="404" s="2" customFormat="1" ht="15.75" spans="1:23">
      <c r="A404" s="14" t="s">
        <v>888</v>
      </c>
      <c r="B404" s="14" t="s">
        <v>898</v>
      </c>
      <c r="C404" s="11" t="s">
        <v>1586</v>
      </c>
      <c r="D404" s="12" t="s">
        <v>4018</v>
      </c>
      <c r="E404" s="13" t="s">
        <v>1556</v>
      </c>
      <c r="F404" s="15" t="s">
        <v>4035</v>
      </c>
      <c r="G404" s="15" t="s">
        <v>1625</v>
      </c>
      <c r="H404" s="13" t="s">
        <v>4036</v>
      </c>
      <c r="I404" s="20">
        <v>806.94</v>
      </c>
      <c r="J404" s="21" t="s">
        <v>4037</v>
      </c>
      <c r="K404" s="20">
        <v>100</v>
      </c>
      <c r="L404" s="20">
        <v>123.92</v>
      </c>
      <c r="M404" s="20" t="s">
        <v>1561</v>
      </c>
      <c r="N404" s="20"/>
      <c r="O404" s="15" t="s">
        <v>4038</v>
      </c>
      <c r="P404" s="15" t="s">
        <v>4039</v>
      </c>
      <c r="Q404" s="15" t="s">
        <v>1593</v>
      </c>
      <c r="R404" s="15" t="s">
        <v>4040</v>
      </c>
      <c r="S404" s="13" t="s">
        <v>4041</v>
      </c>
      <c r="T404" s="24">
        <v>3.08</v>
      </c>
      <c r="U404" s="25">
        <v>4</v>
      </c>
      <c r="V404" s="25">
        <v>8</v>
      </c>
      <c r="W404" s="25">
        <v>15</v>
      </c>
    </row>
    <row r="405" s="2" customFormat="1" ht="15.75" spans="1:23">
      <c r="A405" s="14" t="s">
        <v>908</v>
      </c>
      <c r="B405" s="14" t="s">
        <v>918</v>
      </c>
      <c r="C405" s="11" t="s">
        <v>1596</v>
      </c>
      <c r="D405" s="12" t="s">
        <v>4018</v>
      </c>
      <c r="E405" s="13" t="s">
        <v>1556</v>
      </c>
      <c r="F405" s="15" t="s">
        <v>4042</v>
      </c>
      <c r="G405" s="15" t="s">
        <v>1832</v>
      </c>
      <c r="H405" s="13" t="s">
        <v>4043</v>
      </c>
      <c r="I405" s="20">
        <v>280.36</v>
      </c>
      <c r="J405" s="21" t="s">
        <v>4044</v>
      </c>
      <c r="K405" s="20">
        <v>4</v>
      </c>
      <c r="L405" s="20">
        <v>14.27</v>
      </c>
      <c r="M405" s="20" t="s">
        <v>1561</v>
      </c>
      <c r="N405" s="20"/>
      <c r="O405" s="15" t="s">
        <v>4045</v>
      </c>
      <c r="P405" s="15" t="s">
        <v>4046</v>
      </c>
      <c r="Q405" s="15" t="s">
        <v>1593</v>
      </c>
      <c r="R405" s="15" t="s">
        <v>1594</v>
      </c>
      <c r="S405" s="13" t="s">
        <v>4047</v>
      </c>
      <c r="T405" s="24">
        <v>2.152</v>
      </c>
      <c r="U405" s="25">
        <v>2</v>
      </c>
      <c r="V405" s="25">
        <v>2</v>
      </c>
      <c r="W405" s="25">
        <v>0</v>
      </c>
    </row>
    <row r="406" s="2" customFormat="1" ht="15.75" spans="1:23">
      <c r="A406" s="14" t="s">
        <v>928</v>
      </c>
      <c r="B406" s="14" t="s">
        <v>938</v>
      </c>
      <c r="C406" s="11" t="s">
        <v>1605</v>
      </c>
      <c r="D406" s="12" t="s">
        <v>4018</v>
      </c>
      <c r="E406" s="13" t="s">
        <v>1556</v>
      </c>
      <c r="F406" s="15" t="s">
        <v>4048</v>
      </c>
      <c r="G406" s="15" t="s">
        <v>1579</v>
      </c>
      <c r="H406" s="13" t="s">
        <v>4049</v>
      </c>
      <c r="I406" s="20">
        <v>456.99</v>
      </c>
      <c r="J406" s="21" t="s">
        <v>4050</v>
      </c>
      <c r="K406" s="20">
        <v>91</v>
      </c>
      <c r="L406" s="20">
        <v>199.13</v>
      </c>
      <c r="M406" s="20" t="s">
        <v>1561</v>
      </c>
      <c r="N406" s="20"/>
      <c r="O406" s="15" t="s">
        <v>4051</v>
      </c>
      <c r="P406" s="15" t="s">
        <v>4052</v>
      </c>
      <c r="Q406" s="15" t="s">
        <v>1593</v>
      </c>
      <c r="R406" s="15" t="s">
        <v>1594</v>
      </c>
      <c r="S406" s="13" t="s">
        <v>4053</v>
      </c>
      <c r="T406" s="24">
        <v>4.953</v>
      </c>
      <c r="U406" s="25">
        <v>5</v>
      </c>
      <c r="V406" s="25">
        <v>0</v>
      </c>
      <c r="W406" s="25">
        <v>5</v>
      </c>
    </row>
    <row r="407" s="2" customFormat="1" ht="15.75" spans="1:23">
      <c r="A407" s="14" t="s">
        <v>948</v>
      </c>
      <c r="B407" s="14" t="s">
        <v>958</v>
      </c>
      <c r="C407" s="11" t="s">
        <v>1615</v>
      </c>
      <c r="D407" s="12" t="s">
        <v>4018</v>
      </c>
      <c r="E407" s="13" t="s">
        <v>1556</v>
      </c>
      <c r="F407" s="15" t="s">
        <v>4054</v>
      </c>
      <c r="G407" s="15" t="s">
        <v>4055</v>
      </c>
      <c r="H407" s="13" t="s">
        <v>4056</v>
      </c>
      <c r="I407" s="20">
        <v>377.42</v>
      </c>
      <c r="J407" s="21" t="s">
        <v>4057</v>
      </c>
      <c r="K407" s="20">
        <v>18</v>
      </c>
      <c r="L407" s="20">
        <v>47.69</v>
      </c>
      <c r="M407" s="20" t="s">
        <v>1561</v>
      </c>
      <c r="N407" s="20"/>
      <c r="O407" s="15" t="s">
        <v>4058</v>
      </c>
      <c r="P407" s="15" t="s">
        <v>4059</v>
      </c>
      <c r="Q407" s="15" t="s">
        <v>1593</v>
      </c>
      <c r="R407" s="15" t="s">
        <v>4060</v>
      </c>
      <c r="S407" s="13" t="s">
        <v>4061</v>
      </c>
      <c r="T407" s="24">
        <v>4.168</v>
      </c>
      <c r="U407" s="25">
        <v>1</v>
      </c>
      <c r="V407" s="25">
        <v>1</v>
      </c>
      <c r="W407" s="25">
        <v>2</v>
      </c>
    </row>
    <row r="408" s="2" customFormat="1" ht="15.75" spans="1:23">
      <c r="A408" s="14" t="s">
        <v>968</v>
      </c>
      <c r="B408" s="14" t="s">
        <v>978</v>
      </c>
      <c r="C408" s="11" t="s">
        <v>1623</v>
      </c>
      <c r="D408" s="12" t="s">
        <v>4018</v>
      </c>
      <c r="E408" s="13" t="s">
        <v>1556</v>
      </c>
      <c r="F408" s="15" t="s">
        <v>4062</v>
      </c>
      <c r="G408" s="15" t="s">
        <v>4063</v>
      </c>
      <c r="H408" s="13" t="s">
        <v>4064</v>
      </c>
      <c r="I408" s="20">
        <v>340.42</v>
      </c>
      <c r="J408" s="21" t="s">
        <v>4065</v>
      </c>
      <c r="K408" s="20">
        <v>68</v>
      </c>
      <c r="L408" s="20">
        <v>199.75</v>
      </c>
      <c r="M408" s="20" t="s">
        <v>1561</v>
      </c>
      <c r="N408" s="20"/>
      <c r="O408" s="15" t="s">
        <v>4066</v>
      </c>
      <c r="P408" s="15" t="s">
        <v>4067</v>
      </c>
      <c r="Q408" s="15" t="s">
        <v>1593</v>
      </c>
      <c r="R408" s="15" t="s">
        <v>4068</v>
      </c>
      <c r="S408" s="13" t="s">
        <v>4069</v>
      </c>
      <c r="T408" s="24">
        <v>5.232</v>
      </c>
      <c r="U408" s="25">
        <v>2</v>
      </c>
      <c r="V408" s="25">
        <v>2</v>
      </c>
      <c r="W408" s="25">
        <v>6</v>
      </c>
    </row>
    <row r="409" s="2" customFormat="1" ht="15.75" spans="1:23">
      <c r="A409" s="14" t="s">
        <v>829</v>
      </c>
      <c r="B409" s="14" t="s">
        <v>839</v>
      </c>
      <c r="C409" s="11" t="s">
        <v>1631</v>
      </c>
      <c r="D409" s="12" t="s">
        <v>4018</v>
      </c>
      <c r="E409" s="13" t="s">
        <v>1556</v>
      </c>
      <c r="F409" s="15" t="s">
        <v>1713</v>
      </c>
      <c r="G409" s="15" t="s">
        <v>1713</v>
      </c>
      <c r="H409" s="13" t="s">
        <v>4070</v>
      </c>
      <c r="I409" s="20">
        <v>382.45</v>
      </c>
      <c r="J409" s="21" t="s">
        <v>4071</v>
      </c>
      <c r="K409" s="20">
        <v>76</v>
      </c>
      <c r="L409" s="20">
        <v>198.72</v>
      </c>
      <c r="M409" s="20" t="s">
        <v>1561</v>
      </c>
      <c r="N409" s="20"/>
      <c r="O409" s="15" t="s">
        <v>4072</v>
      </c>
      <c r="P409" s="15" t="s">
        <v>4073</v>
      </c>
      <c r="Q409" s="15" t="s">
        <v>1593</v>
      </c>
      <c r="R409" s="15" t="s">
        <v>1594</v>
      </c>
      <c r="S409" s="13" t="s">
        <v>4074</v>
      </c>
      <c r="T409" s="24">
        <v>5.573</v>
      </c>
      <c r="U409" s="25">
        <v>2</v>
      </c>
      <c r="V409" s="25">
        <v>1</v>
      </c>
      <c r="W409" s="25">
        <v>4</v>
      </c>
    </row>
    <row r="410" s="2" customFormat="1" ht="15.75" spans="1:23">
      <c r="A410" s="14" t="s">
        <v>849</v>
      </c>
      <c r="B410" s="14" t="s">
        <v>859</v>
      </c>
      <c r="C410" s="11" t="s">
        <v>1640</v>
      </c>
      <c r="D410" s="12" t="s">
        <v>4018</v>
      </c>
      <c r="E410" s="13" t="s">
        <v>1556</v>
      </c>
      <c r="F410" s="15" t="s">
        <v>4075</v>
      </c>
      <c r="G410" s="15" t="s">
        <v>1579</v>
      </c>
      <c r="H410" s="13" t="s">
        <v>4076</v>
      </c>
      <c r="I410" s="20">
        <v>225.29</v>
      </c>
      <c r="J410" s="21" t="s">
        <v>4077</v>
      </c>
      <c r="K410" s="20">
        <v>45</v>
      </c>
      <c r="L410" s="20">
        <v>199.74</v>
      </c>
      <c r="M410" s="20" t="s">
        <v>1561</v>
      </c>
      <c r="N410" s="20"/>
      <c r="O410" s="15" t="s">
        <v>4078</v>
      </c>
      <c r="P410" s="15" t="s">
        <v>4079</v>
      </c>
      <c r="Q410" s="15" t="s">
        <v>1593</v>
      </c>
      <c r="R410" s="15" t="s">
        <v>1594</v>
      </c>
      <c r="S410" s="13" t="s">
        <v>4080</v>
      </c>
      <c r="T410" s="24">
        <v>2.47</v>
      </c>
      <c r="U410" s="25">
        <v>0</v>
      </c>
      <c r="V410" s="25">
        <v>2</v>
      </c>
      <c r="W410" s="25">
        <v>2</v>
      </c>
    </row>
    <row r="411" s="2" customFormat="1" ht="15.75" spans="1:23">
      <c r="A411" s="14" t="s">
        <v>869</v>
      </c>
      <c r="B411" s="14" t="s">
        <v>879</v>
      </c>
      <c r="C411" s="11" t="s">
        <v>1648</v>
      </c>
      <c r="D411" s="12" t="s">
        <v>4018</v>
      </c>
      <c r="E411" s="13" t="s">
        <v>1556</v>
      </c>
      <c r="F411" s="15" t="s">
        <v>1964</v>
      </c>
      <c r="G411" s="15" t="s">
        <v>1739</v>
      </c>
      <c r="H411" s="13" t="s">
        <v>4081</v>
      </c>
      <c r="I411" s="20">
        <v>355.36</v>
      </c>
      <c r="J411" s="21" t="s">
        <v>4082</v>
      </c>
      <c r="K411" s="20">
        <v>100</v>
      </c>
      <c r="L411" s="20">
        <v>281.4</v>
      </c>
      <c r="M411" s="20" t="s">
        <v>1561</v>
      </c>
      <c r="N411" s="20"/>
      <c r="O411" s="15" t="s">
        <v>4083</v>
      </c>
      <c r="P411" s="15" t="s">
        <v>4084</v>
      </c>
      <c r="Q411" s="15" t="s">
        <v>1593</v>
      </c>
      <c r="R411" s="15" t="s">
        <v>4085</v>
      </c>
      <c r="S411" s="13" t="s">
        <v>4086</v>
      </c>
      <c r="T411" s="24">
        <v>3.878</v>
      </c>
      <c r="U411" s="25">
        <v>3</v>
      </c>
      <c r="V411" s="25">
        <v>1</v>
      </c>
      <c r="W411" s="25">
        <v>5</v>
      </c>
    </row>
    <row r="412" s="2" customFormat="1" ht="15.75" spans="1:23">
      <c r="A412" s="14" t="s">
        <v>889</v>
      </c>
      <c r="B412" s="14" t="s">
        <v>899</v>
      </c>
      <c r="C412" s="11" t="s">
        <v>1655</v>
      </c>
      <c r="D412" s="12" t="s">
        <v>4018</v>
      </c>
      <c r="E412" s="13" t="s">
        <v>1556</v>
      </c>
      <c r="F412" s="15" t="s">
        <v>3839</v>
      </c>
      <c r="G412" s="15" t="s">
        <v>1832</v>
      </c>
      <c r="H412" s="13" t="s">
        <v>4087</v>
      </c>
      <c r="I412" s="20">
        <v>284.3</v>
      </c>
      <c r="J412" s="21" t="s">
        <v>4088</v>
      </c>
      <c r="K412" s="20">
        <v>57</v>
      </c>
      <c r="L412" s="20">
        <v>200.49</v>
      </c>
      <c r="M412" s="20" t="s">
        <v>1561</v>
      </c>
      <c r="N412" s="20"/>
      <c r="O412" s="15" t="s">
        <v>4089</v>
      </c>
      <c r="P412" s="15" t="s">
        <v>4090</v>
      </c>
      <c r="Q412" s="15" t="s">
        <v>1593</v>
      </c>
      <c r="R412" s="15" t="s">
        <v>1594</v>
      </c>
      <c r="S412" s="13" t="s">
        <v>4091</v>
      </c>
      <c r="T412" s="24">
        <v>3.253</v>
      </c>
      <c r="U412" s="25">
        <v>1</v>
      </c>
      <c r="V412" s="25">
        <v>1</v>
      </c>
      <c r="W412" s="25">
        <v>1</v>
      </c>
    </row>
    <row r="413" s="2" customFormat="1" ht="15.75" spans="1:23">
      <c r="A413" s="14" t="s">
        <v>909</v>
      </c>
      <c r="B413" s="14" t="s">
        <v>919</v>
      </c>
      <c r="C413" s="11" t="s">
        <v>1663</v>
      </c>
      <c r="D413" s="12" t="s">
        <v>4018</v>
      </c>
      <c r="E413" s="13" t="s">
        <v>1556</v>
      </c>
      <c r="F413" s="15" t="s">
        <v>1713</v>
      </c>
      <c r="G413" s="15" t="s">
        <v>1713</v>
      </c>
      <c r="H413" s="13" t="s">
        <v>4092</v>
      </c>
      <c r="I413" s="20">
        <v>349.35</v>
      </c>
      <c r="J413" s="21" t="s">
        <v>4093</v>
      </c>
      <c r="K413" s="20">
        <v>70</v>
      </c>
      <c r="L413" s="20">
        <v>200.37</v>
      </c>
      <c r="M413" s="20" t="s">
        <v>1561</v>
      </c>
      <c r="N413" s="20"/>
      <c r="O413" s="15" t="s">
        <v>4094</v>
      </c>
      <c r="P413" s="15" t="s">
        <v>4095</v>
      </c>
      <c r="Q413" s="15" t="s">
        <v>1593</v>
      </c>
      <c r="R413" s="15" t="s">
        <v>1594</v>
      </c>
      <c r="S413" s="13" t="s">
        <v>4096</v>
      </c>
      <c r="T413" s="24">
        <v>3.485</v>
      </c>
      <c r="U413" s="25">
        <v>2</v>
      </c>
      <c r="V413" s="25">
        <v>1</v>
      </c>
      <c r="W413" s="25">
        <v>4</v>
      </c>
    </row>
    <row r="414" s="2" customFormat="1" ht="15.75" spans="1:23">
      <c r="A414" s="14" t="s">
        <v>929</v>
      </c>
      <c r="B414" s="14" t="s">
        <v>939</v>
      </c>
      <c r="C414" s="11" t="s">
        <v>1671</v>
      </c>
      <c r="D414" s="12" t="s">
        <v>4018</v>
      </c>
      <c r="E414" s="13" t="s">
        <v>1556</v>
      </c>
      <c r="F414" s="15" t="s">
        <v>2426</v>
      </c>
      <c r="G414" s="15" t="s">
        <v>2426</v>
      </c>
      <c r="H414" s="13" t="s">
        <v>4097</v>
      </c>
      <c r="I414" s="20">
        <v>565.67</v>
      </c>
      <c r="J414" s="21" t="s">
        <v>4098</v>
      </c>
      <c r="K414" s="20">
        <v>35</v>
      </c>
      <c r="L414" s="20">
        <v>61.87</v>
      </c>
      <c r="M414" s="20" t="s">
        <v>1561</v>
      </c>
      <c r="N414" s="20"/>
      <c r="O414" s="15" t="s">
        <v>4099</v>
      </c>
      <c r="P414" s="15" t="s">
        <v>4100</v>
      </c>
      <c r="Q414" s="15" t="s">
        <v>1593</v>
      </c>
      <c r="R414" s="15" t="s">
        <v>1594</v>
      </c>
      <c r="S414" s="13" t="s">
        <v>4101</v>
      </c>
      <c r="T414" s="24">
        <v>5.57</v>
      </c>
      <c r="U414" s="25">
        <v>6</v>
      </c>
      <c r="V414" s="25">
        <v>2</v>
      </c>
      <c r="W414" s="25">
        <v>6</v>
      </c>
    </row>
    <row r="415" s="2" customFormat="1" ht="15.75" spans="1:23">
      <c r="A415" s="14" t="s">
        <v>949</v>
      </c>
      <c r="B415" s="14" t="s">
        <v>959</v>
      </c>
      <c r="C415" s="11" t="s">
        <v>1677</v>
      </c>
      <c r="D415" s="12" t="s">
        <v>4018</v>
      </c>
      <c r="E415" s="13" t="s">
        <v>1556</v>
      </c>
      <c r="F415" s="15" t="s">
        <v>4062</v>
      </c>
      <c r="G415" s="15" t="s">
        <v>4063</v>
      </c>
      <c r="H415" s="13" t="s">
        <v>4102</v>
      </c>
      <c r="I415" s="20">
        <v>520.67</v>
      </c>
      <c r="J415" s="21" t="s">
        <v>4103</v>
      </c>
      <c r="K415" s="20">
        <v>100</v>
      </c>
      <c r="L415" s="20">
        <v>192.06</v>
      </c>
      <c r="M415" s="20" t="s">
        <v>1561</v>
      </c>
      <c r="N415" s="20"/>
      <c r="O415" s="15" t="s">
        <v>4104</v>
      </c>
      <c r="P415" s="15" t="s">
        <v>4105</v>
      </c>
      <c r="Q415" s="15" t="s">
        <v>1593</v>
      </c>
      <c r="R415" s="15" t="s">
        <v>1594</v>
      </c>
      <c r="S415" s="13" t="s">
        <v>4106</v>
      </c>
      <c r="T415" s="24">
        <v>5.602</v>
      </c>
      <c r="U415" s="25">
        <v>6</v>
      </c>
      <c r="V415" s="25">
        <v>0</v>
      </c>
      <c r="W415" s="25">
        <v>8</v>
      </c>
    </row>
    <row r="416" s="2" customFormat="1" ht="15.75" spans="1:23">
      <c r="A416" s="14" t="s">
        <v>969</v>
      </c>
      <c r="B416" s="14" t="s">
        <v>979</v>
      </c>
      <c r="C416" s="11" t="s">
        <v>1686</v>
      </c>
      <c r="D416" s="12" t="s">
        <v>4018</v>
      </c>
      <c r="E416" s="13" t="s">
        <v>1556</v>
      </c>
      <c r="F416" s="15" t="s">
        <v>4048</v>
      </c>
      <c r="G416" s="15" t="s">
        <v>1579</v>
      </c>
      <c r="H416" s="13" t="s">
        <v>4107</v>
      </c>
      <c r="I416" s="20">
        <v>370.4</v>
      </c>
      <c r="J416" s="21" t="s">
        <v>4108</v>
      </c>
      <c r="K416" s="20">
        <v>74</v>
      </c>
      <c r="L416" s="20">
        <v>199.78</v>
      </c>
      <c r="M416" s="20" t="s">
        <v>1561</v>
      </c>
      <c r="N416" s="20"/>
      <c r="O416" s="15" t="s">
        <v>4109</v>
      </c>
      <c r="P416" s="15" t="s">
        <v>4110</v>
      </c>
      <c r="Q416" s="15" t="s">
        <v>1593</v>
      </c>
      <c r="R416" s="15" t="s">
        <v>4111</v>
      </c>
      <c r="S416" s="13" t="s">
        <v>4112</v>
      </c>
      <c r="T416" s="24">
        <v>2.877</v>
      </c>
      <c r="U416" s="25">
        <v>5</v>
      </c>
      <c r="V416" s="25">
        <v>2</v>
      </c>
      <c r="W416" s="25">
        <v>6</v>
      </c>
    </row>
    <row r="417" s="2" customFormat="1" ht="15.75" spans="1:23">
      <c r="A417" s="14" t="s">
        <v>830</v>
      </c>
      <c r="B417" s="14" t="s">
        <v>840</v>
      </c>
      <c r="C417" s="11" t="s">
        <v>1695</v>
      </c>
      <c r="D417" s="12" t="s">
        <v>4018</v>
      </c>
      <c r="E417" s="13" t="s">
        <v>1556</v>
      </c>
      <c r="F417" s="15" t="s">
        <v>4075</v>
      </c>
      <c r="G417" s="15" t="s">
        <v>1579</v>
      </c>
      <c r="H417" s="13" t="s">
        <v>4113</v>
      </c>
      <c r="I417" s="20">
        <v>349.43</v>
      </c>
      <c r="J417" s="21" t="s">
        <v>4114</v>
      </c>
      <c r="K417" s="20">
        <v>43</v>
      </c>
      <c r="L417" s="20">
        <v>123.06</v>
      </c>
      <c r="M417" s="20" t="s">
        <v>1561</v>
      </c>
      <c r="N417" s="20"/>
      <c r="O417" s="15" t="s">
        <v>4115</v>
      </c>
      <c r="P417" s="15" t="s">
        <v>1583</v>
      </c>
      <c r="Q417" s="15" t="s">
        <v>1593</v>
      </c>
      <c r="R417" s="15" t="s">
        <v>1594</v>
      </c>
      <c r="S417" s="13" t="s">
        <v>4116</v>
      </c>
      <c r="T417" s="24">
        <v>2.701</v>
      </c>
      <c r="U417" s="25">
        <v>2</v>
      </c>
      <c r="V417" s="25">
        <v>2</v>
      </c>
      <c r="W417" s="25">
        <v>6</v>
      </c>
    </row>
    <row r="418" s="2" customFormat="1" ht="15.75" spans="1:23">
      <c r="A418" s="14" t="s">
        <v>850</v>
      </c>
      <c r="B418" s="14" t="s">
        <v>860</v>
      </c>
      <c r="C418" s="11" t="s">
        <v>1703</v>
      </c>
      <c r="D418" s="12" t="s">
        <v>4018</v>
      </c>
      <c r="E418" s="13" t="s">
        <v>1556</v>
      </c>
      <c r="F418" s="15" t="s">
        <v>1769</v>
      </c>
      <c r="G418" s="15" t="s">
        <v>1770</v>
      </c>
      <c r="H418" s="13" t="s">
        <v>4117</v>
      </c>
      <c r="I418" s="20">
        <v>366.42</v>
      </c>
      <c r="J418" s="21" t="s">
        <v>4118</v>
      </c>
      <c r="K418" s="20">
        <v>73</v>
      </c>
      <c r="L418" s="20">
        <v>199.22</v>
      </c>
      <c r="M418" s="20" t="s">
        <v>1561</v>
      </c>
      <c r="N418" s="20"/>
      <c r="O418" s="15" t="s">
        <v>4119</v>
      </c>
      <c r="P418" s="15" t="s">
        <v>4120</v>
      </c>
      <c r="Q418" s="15" t="s">
        <v>1593</v>
      </c>
      <c r="R418" s="15" t="s">
        <v>4121</v>
      </c>
      <c r="S418" s="13" t="s">
        <v>4122</v>
      </c>
      <c r="T418" s="24">
        <v>5.409</v>
      </c>
      <c r="U418" s="25">
        <v>2</v>
      </c>
      <c r="V418" s="25">
        <v>2</v>
      </c>
      <c r="W418" s="25">
        <v>5</v>
      </c>
    </row>
    <row r="419" s="2" customFormat="1" ht="15.75" spans="1:23">
      <c r="A419" s="14" t="s">
        <v>870</v>
      </c>
      <c r="B419" s="14" t="s">
        <v>880</v>
      </c>
      <c r="C419" s="11" t="s">
        <v>1711</v>
      </c>
      <c r="D419" s="12" t="s">
        <v>4018</v>
      </c>
      <c r="E419" s="13" t="s">
        <v>1556</v>
      </c>
      <c r="F419" s="15" t="s">
        <v>4123</v>
      </c>
      <c r="G419" s="15" t="s">
        <v>1625</v>
      </c>
      <c r="H419" s="13" t="s">
        <v>4124</v>
      </c>
      <c r="I419" s="20">
        <v>513.49</v>
      </c>
      <c r="J419" s="21" t="s">
        <v>4125</v>
      </c>
      <c r="K419" s="20">
        <v>100</v>
      </c>
      <c r="L419" s="20">
        <v>194.75</v>
      </c>
      <c r="M419" s="20" t="s">
        <v>1561</v>
      </c>
      <c r="N419" s="20"/>
      <c r="O419" s="15" t="s">
        <v>4126</v>
      </c>
      <c r="P419" s="15" t="s">
        <v>4127</v>
      </c>
      <c r="Q419" s="15" t="s">
        <v>1593</v>
      </c>
      <c r="R419" s="15" t="s">
        <v>1594</v>
      </c>
      <c r="S419" s="13" t="s">
        <v>4128</v>
      </c>
      <c r="T419" s="24">
        <v>3.397</v>
      </c>
      <c r="U419" s="25">
        <v>6</v>
      </c>
      <c r="V419" s="25">
        <v>2</v>
      </c>
      <c r="W419" s="25">
        <v>11</v>
      </c>
    </row>
    <row r="420" s="2" customFormat="1" ht="15.75" spans="1:23">
      <c r="A420" s="14" t="s">
        <v>890</v>
      </c>
      <c r="B420" s="14" t="s">
        <v>900</v>
      </c>
      <c r="C420" s="11" t="s">
        <v>1720</v>
      </c>
      <c r="D420" s="12" t="s">
        <v>4018</v>
      </c>
      <c r="E420" s="13" t="s">
        <v>1556</v>
      </c>
      <c r="F420" s="15" t="s">
        <v>1871</v>
      </c>
      <c r="G420" s="15" t="s">
        <v>1558</v>
      </c>
      <c r="H420" s="13" t="s">
        <v>4129</v>
      </c>
      <c r="I420" s="20">
        <v>239.69</v>
      </c>
      <c r="J420" s="21" t="s">
        <v>4130</v>
      </c>
      <c r="K420" s="20">
        <v>47</v>
      </c>
      <c r="L420" s="20">
        <v>196.09</v>
      </c>
      <c r="M420" s="20">
        <v>20</v>
      </c>
      <c r="N420" s="20">
        <v>83.44</v>
      </c>
      <c r="O420" s="15" t="s">
        <v>4131</v>
      </c>
      <c r="P420" s="15" t="s">
        <v>4132</v>
      </c>
      <c r="Q420" s="15" t="s">
        <v>1726</v>
      </c>
      <c r="R420" s="15" t="s">
        <v>1594</v>
      </c>
      <c r="S420" s="13" t="s">
        <v>4133</v>
      </c>
      <c r="T420" s="24">
        <v>1.261</v>
      </c>
      <c r="U420" s="25">
        <v>2</v>
      </c>
      <c r="V420" s="25">
        <v>1</v>
      </c>
      <c r="W420" s="25">
        <v>3</v>
      </c>
    </row>
    <row r="421" s="2" customFormat="1" ht="15.75" spans="1:23">
      <c r="A421" s="14" t="s">
        <v>910</v>
      </c>
      <c r="B421" s="14" t="s">
        <v>920</v>
      </c>
      <c r="C421" s="11" t="s">
        <v>1729</v>
      </c>
      <c r="D421" s="12" t="s">
        <v>4018</v>
      </c>
      <c r="E421" s="13" t="s">
        <v>1556</v>
      </c>
      <c r="F421" s="15" t="s">
        <v>1863</v>
      </c>
      <c r="G421" s="15" t="s">
        <v>1558</v>
      </c>
      <c r="H421" s="13" t="s">
        <v>4134</v>
      </c>
      <c r="I421" s="20">
        <v>685.89</v>
      </c>
      <c r="J421" s="21" t="s">
        <v>4135</v>
      </c>
      <c r="K421" s="20">
        <v>57</v>
      </c>
      <c r="L421" s="20">
        <v>83.1</v>
      </c>
      <c r="M421" s="20" t="s">
        <v>1561</v>
      </c>
      <c r="N421" s="20"/>
      <c r="O421" s="15" t="s">
        <v>4136</v>
      </c>
      <c r="P421" s="15" t="s">
        <v>4137</v>
      </c>
      <c r="Q421" s="15" t="s">
        <v>1593</v>
      </c>
      <c r="R421" s="15" t="s">
        <v>1594</v>
      </c>
      <c r="S421" s="13" t="s">
        <v>4138</v>
      </c>
      <c r="T421" s="24">
        <v>2.301</v>
      </c>
      <c r="U421" s="25">
        <v>6</v>
      </c>
      <c r="V421" s="25">
        <v>7</v>
      </c>
      <c r="W421" s="25">
        <v>22</v>
      </c>
    </row>
    <row r="422" s="2" customFormat="1" ht="15.75" spans="1:23">
      <c r="A422" s="14" t="s">
        <v>930</v>
      </c>
      <c r="B422" s="14" t="s">
        <v>940</v>
      </c>
      <c r="C422" s="11" t="s">
        <v>1737</v>
      </c>
      <c r="D422" s="12" t="s">
        <v>4018</v>
      </c>
      <c r="E422" s="13" t="s">
        <v>1556</v>
      </c>
      <c r="F422" s="15" t="s">
        <v>4139</v>
      </c>
      <c r="G422" s="15" t="s">
        <v>1558</v>
      </c>
      <c r="H422" s="13" t="s">
        <v>4140</v>
      </c>
      <c r="I422" s="20">
        <v>386.42</v>
      </c>
      <c r="J422" s="21" t="s">
        <v>4141</v>
      </c>
      <c r="K422" s="20">
        <v>77</v>
      </c>
      <c r="L422" s="20">
        <v>199.27</v>
      </c>
      <c r="M422" s="20" t="s">
        <v>1561</v>
      </c>
      <c r="N422" s="20"/>
      <c r="O422" s="15" t="s">
        <v>4142</v>
      </c>
      <c r="P422" s="15" t="s">
        <v>4143</v>
      </c>
      <c r="Q422" s="15" t="s">
        <v>1593</v>
      </c>
      <c r="R422" s="15" t="s">
        <v>1594</v>
      </c>
      <c r="S422" s="13" t="s">
        <v>4144</v>
      </c>
      <c r="T422" s="24">
        <v>3.034</v>
      </c>
      <c r="U422" s="25">
        <v>4</v>
      </c>
      <c r="V422" s="25">
        <v>2</v>
      </c>
      <c r="W422" s="25">
        <v>10</v>
      </c>
    </row>
    <row r="423" s="2" customFormat="1" ht="15.75" spans="1:23">
      <c r="A423" s="14" t="s">
        <v>950</v>
      </c>
      <c r="B423" s="14" t="s">
        <v>960</v>
      </c>
      <c r="C423" s="11" t="s">
        <v>1746</v>
      </c>
      <c r="D423" s="12" t="s">
        <v>4018</v>
      </c>
      <c r="E423" s="13" t="s">
        <v>1556</v>
      </c>
      <c r="F423" s="15" t="s">
        <v>4139</v>
      </c>
      <c r="G423" s="15" t="s">
        <v>1558</v>
      </c>
      <c r="H423" s="13" t="s">
        <v>4145</v>
      </c>
      <c r="I423" s="20">
        <v>314.38</v>
      </c>
      <c r="J423" s="21" t="s">
        <v>4146</v>
      </c>
      <c r="K423" s="20">
        <v>62</v>
      </c>
      <c r="L423" s="20">
        <v>197.21</v>
      </c>
      <c r="M423" s="20">
        <v>2</v>
      </c>
      <c r="N423" s="20">
        <v>6.36</v>
      </c>
      <c r="O423" s="15" t="s">
        <v>4147</v>
      </c>
      <c r="P423" s="15" t="s">
        <v>4148</v>
      </c>
      <c r="Q423" s="15" t="s">
        <v>1593</v>
      </c>
      <c r="R423" s="15" t="s">
        <v>4149</v>
      </c>
      <c r="S423" s="13" t="s">
        <v>4150</v>
      </c>
      <c r="T423" s="24">
        <v>1.037</v>
      </c>
      <c r="U423" s="25">
        <v>4</v>
      </c>
      <c r="V423" s="25">
        <v>2</v>
      </c>
      <c r="W423" s="25">
        <v>9</v>
      </c>
    </row>
    <row r="424" s="2" customFormat="1" ht="15.75" spans="1:23">
      <c r="A424" s="14" t="s">
        <v>970</v>
      </c>
      <c r="B424" s="14" t="s">
        <v>980</v>
      </c>
      <c r="C424" s="11" t="s">
        <v>1753</v>
      </c>
      <c r="D424" s="12" t="s">
        <v>4018</v>
      </c>
      <c r="E424" s="13" t="s">
        <v>1556</v>
      </c>
      <c r="F424" s="15" t="s">
        <v>4139</v>
      </c>
      <c r="G424" s="15" t="s">
        <v>1558</v>
      </c>
      <c r="H424" s="13" t="s">
        <v>4151</v>
      </c>
      <c r="I424" s="20">
        <v>342.43</v>
      </c>
      <c r="J424" s="21" t="s">
        <v>4152</v>
      </c>
      <c r="K424" s="20">
        <v>68</v>
      </c>
      <c r="L424" s="20">
        <v>198.58</v>
      </c>
      <c r="M424" s="20" t="s">
        <v>1561</v>
      </c>
      <c r="N424" s="20"/>
      <c r="O424" s="15" t="s">
        <v>4153</v>
      </c>
      <c r="P424" s="15" t="s">
        <v>4154</v>
      </c>
      <c r="Q424" s="15" t="s">
        <v>1593</v>
      </c>
      <c r="R424" s="15" t="s">
        <v>4155</v>
      </c>
      <c r="S424" s="13" t="s">
        <v>4156</v>
      </c>
      <c r="T424" s="24">
        <v>1.611</v>
      </c>
      <c r="U424" s="25">
        <v>5</v>
      </c>
      <c r="V424" s="25">
        <v>2</v>
      </c>
      <c r="W424" s="25">
        <v>11</v>
      </c>
    </row>
    <row r="425" s="2" customFormat="1" ht="15.75" spans="1:23">
      <c r="A425" s="14" t="s">
        <v>831</v>
      </c>
      <c r="B425" s="14" t="s">
        <v>841</v>
      </c>
      <c r="C425" s="11" t="s">
        <v>1760</v>
      </c>
      <c r="D425" s="12" t="s">
        <v>4018</v>
      </c>
      <c r="E425" s="13" t="s">
        <v>1556</v>
      </c>
      <c r="F425" s="15" t="s">
        <v>4157</v>
      </c>
      <c r="G425" s="15" t="s">
        <v>1607</v>
      </c>
      <c r="H425" s="13" t="s">
        <v>4158</v>
      </c>
      <c r="I425" s="20">
        <v>464.82</v>
      </c>
      <c r="J425" s="21" t="s">
        <v>4159</v>
      </c>
      <c r="K425" s="20">
        <v>63</v>
      </c>
      <c r="L425" s="20">
        <v>135.54</v>
      </c>
      <c r="M425" s="20" t="s">
        <v>1561</v>
      </c>
      <c r="N425" s="20"/>
      <c r="O425" s="15" t="s">
        <v>4160</v>
      </c>
      <c r="P425" s="15" t="s">
        <v>4161</v>
      </c>
      <c r="Q425" s="15" t="s">
        <v>1564</v>
      </c>
      <c r="R425" s="15" t="s">
        <v>4162</v>
      </c>
      <c r="S425" s="13" t="s">
        <v>4163</v>
      </c>
      <c r="T425" s="24">
        <v>4.175</v>
      </c>
      <c r="U425" s="25">
        <v>4</v>
      </c>
      <c r="V425" s="25">
        <v>3</v>
      </c>
      <c r="W425" s="25">
        <v>6</v>
      </c>
    </row>
    <row r="426" s="2" customFormat="1" ht="15.75" spans="1:23">
      <c r="A426" s="14" t="s">
        <v>851</v>
      </c>
      <c r="B426" s="14" t="s">
        <v>861</v>
      </c>
      <c r="C426" s="11" t="s">
        <v>1768</v>
      </c>
      <c r="D426" s="12" t="s">
        <v>4018</v>
      </c>
      <c r="E426" s="13" t="s">
        <v>1556</v>
      </c>
      <c r="F426" s="15" t="s">
        <v>4164</v>
      </c>
      <c r="G426" s="15" t="s">
        <v>1688</v>
      </c>
      <c r="H426" s="13" t="s">
        <v>4165</v>
      </c>
      <c r="I426" s="20">
        <v>524.56</v>
      </c>
      <c r="J426" s="21" t="s">
        <v>4166</v>
      </c>
      <c r="K426" s="20">
        <v>100</v>
      </c>
      <c r="L426" s="20">
        <v>190.64</v>
      </c>
      <c r="M426" s="20" t="s">
        <v>1561</v>
      </c>
      <c r="N426" s="20"/>
      <c r="O426" s="15" t="s">
        <v>4167</v>
      </c>
      <c r="P426" s="15" t="s">
        <v>4168</v>
      </c>
      <c r="Q426" s="15" t="s">
        <v>4169</v>
      </c>
      <c r="R426" s="15" t="s">
        <v>1594</v>
      </c>
      <c r="S426" s="13" t="s">
        <v>4170</v>
      </c>
      <c r="T426" s="24">
        <v>6.032</v>
      </c>
      <c r="U426" s="25">
        <v>0</v>
      </c>
      <c r="V426" s="25">
        <v>0</v>
      </c>
      <c r="W426" s="25">
        <v>17</v>
      </c>
    </row>
    <row r="427" s="2" customFormat="1" ht="15.75" spans="1:23">
      <c r="A427" s="14" t="s">
        <v>871</v>
      </c>
      <c r="B427" s="14" t="s">
        <v>881</v>
      </c>
      <c r="C427" s="11" t="s">
        <v>1777</v>
      </c>
      <c r="D427" s="12" t="s">
        <v>4018</v>
      </c>
      <c r="E427" s="13" t="s">
        <v>1556</v>
      </c>
      <c r="F427" s="15" t="s">
        <v>2820</v>
      </c>
      <c r="G427" s="15" t="s">
        <v>1739</v>
      </c>
      <c r="H427" s="13" t="s">
        <v>4171</v>
      </c>
      <c r="I427" s="20">
        <v>484.07</v>
      </c>
      <c r="J427" s="21" t="s">
        <v>4172</v>
      </c>
      <c r="K427" s="20">
        <v>96</v>
      </c>
      <c r="L427" s="20">
        <v>198.32</v>
      </c>
      <c r="M427" s="20">
        <v>17</v>
      </c>
      <c r="N427" s="20">
        <v>35.12</v>
      </c>
      <c r="O427" s="15" t="s">
        <v>4173</v>
      </c>
      <c r="P427" s="15" t="s">
        <v>4174</v>
      </c>
      <c r="Q427" s="15" t="s">
        <v>4175</v>
      </c>
      <c r="R427" s="15" t="s">
        <v>1594</v>
      </c>
      <c r="S427" s="13" t="s">
        <v>4176</v>
      </c>
      <c r="T427" s="24">
        <v>2.897</v>
      </c>
      <c r="U427" s="25">
        <v>3</v>
      </c>
      <c r="V427" s="25">
        <v>3</v>
      </c>
      <c r="W427" s="25">
        <v>12</v>
      </c>
    </row>
    <row r="428" s="2" customFormat="1" ht="15.75" spans="1:23">
      <c r="A428" s="14" t="s">
        <v>891</v>
      </c>
      <c r="B428" s="14" t="s">
        <v>901</v>
      </c>
      <c r="C428" s="11" t="s">
        <v>1786</v>
      </c>
      <c r="D428" s="12" t="s">
        <v>4018</v>
      </c>
      <c r="E428" s="13" t="s">
        <v>1556</v>
      </c>
      <c r="F428" s="15" t="s">
        <v>3450</v>
      </c>
      <c r="G428" s="15" t="s">
        <v>1779</v>
      </c>
      <c r="H428" s="13" t="s">
        <v>4177</v>
      </c>
      <c r="I428" s="20">
        <v>330.77</v>
      </c>
      <c r="J428" s="21" t="s">
        <v>4178</v>
      </c>
      <c r="K428" s="20">
        <v>66</v>
      </c>
      <c r="L428" s="20">
        <v>199.53</v>
      </c>
      <c r="M428" s="20" t="s">
        <v>1561</v>
      </c>
      <c r="N428" s="20"/>
      <c r="O428" s="15" t="s">
        <v>4179</v>
      </c>
      <c r="P428" s="15" t="s">
        <v>4180</v>
      </c>
      <c r="Q428" s="15" t="s">
        <v>1593</v>
      </c>
      <c r="R428" s="15" t="s">
        <v>1594</v>
      </c>
      <c r="S428" s="13" t="s">
        <v>4181</v>
      </c>
      <c r="T428" s="24">
        <v>4.569</v>
      </c>
      <c r="U428" s="25">
        <v>4</v>
      </c>
      <c r="V428" s="25">
        <v>1</v>
      </c>
      <c r="W428" s="25">
        <v>5</v>
      </c>
    </row>
    <row r="429" s="2" customFormat="1" ht="15.75" spans="1:23">
      <c r="A429" s="14" t="s">
        <v>911</v>
      </c>
      <c r="B429" s="14" t="s">
        <v>921</v>
      </c>
      <c r="C429" s="11" t="s">
        <v>1794</v>
      </c>
      <c r="D429" s="12" t="s">
        <v>4018</v>
      </c>
      <c r="E429" s="13" t="s">
        <v>1556</v>
      </c>
      <c r="F429" s="15" t="s">
        <v>4182</v>
      </c>
      <c r="G429" s="15" t="s">
        <v>1607</v>
      </c>
      <c r="H429" s="13" t="s">
        <v>4183</v>
      </c>
      <c r="I429" s="20">
        <v>327.34</v>
      </c>
      <c r="J429" s="21" t="s">
        <v>4184</v>
      </c>
      <c r="K429" s="20">
        <v>65</v>
      </c>
      <c r="L429" s="20">
        <v>198.57</v>
      </c>
      <c r="M429" s="20" t="s">
        <v>1561</v>
      </c>
      <c r="N429" s="20"/>
      <c r="O429" s="15" t="s">
        <v>4185</v>
      </c>
      <c r="P429" s="15" t="s">
        <v>4186</v>
      </c>
      <c r="Q429" s="15" t="s">
        <v>1593</v>
      </c>
      <c r="R429" s="15" t="s">
        <v>1594</v>
      </c>
      <c r="S429" s="13" t="s">
        <v>4187</v>
      </c>
      <c r="T429" s="24">
        <v>2.969</v>
      </c>
      <c r="U429" s="25">
        <v>4</v>
      </c>
      <c r="V429" s="25">
        <v>2</v>
      </c>
      <c r="W429" s="25">
        <v>2</v>
      </c>
    </row>
    <row r="430" s="2" customFormat="1" ht="15.75" spans="1:23">
      <c r="A430" s="14" t="s">
        <v>931</v>
      </c>
      <c r="B430" s="14" t="s">
        <v>941</v>
      </c>
      <c r="C430" s="11" t="s">
        <v>1801</v>
      </c>
      <c r="D430" s="12" t="s">
        <v>4018</v>
      </c>
      <c r="E430" s="13" t="s">
        <v>1556</v>
      </c>
      <c r="F430" s="15" t="s">
        <v>1587</v>
      </c>
      <c r="G430" s="15" t="s">
        <v>1588</v>
      </c>
      <c r="H430" s="13" t="s">
        <v>4188</v>
      </c>
      <c r="I430" s="20">
        <v>418.37</v>
      </c>
      <c r="J430" s="21" t="s">
        <v>4189</v>
      </c>
      <c r="K430" s="20">
        <v>83</v>
      </c>
      <c r="L430" s="20">
        <v>198.39</v>
      </c>
      <c r="M430" s="20" t="s">
        <v>1561</v>
      </c>
      <c r="N430" s="20"/>
      <c r="O430" s="15" t="s">
        <v>4190</v>
      </c>
      <c r="P430" s="15" t="s">
        <v>4191</v>
      </c>
      <c r="Q430" s="15" t="s">
        <v>1593</v>
      </c>
      <c r="R430" s="15" t="s">
        <v>1594</v>
      </c>
      <c r="S430" s="13" t="s">
        <v>4192</v>
      </c>
      <c r="T430" s="24">
        <v>4.876</v>
      </c>
      <c r="U430" s="25">
        <v>4</v>
      </c>
      <c r="V430" s="25">
        <v>3</v>
      </c>
      <c r="W430" s="25">
        <v>8</v>
      </c>
    </row>
    <row r="431" s="2" customFormat="1" ht="15.75" spans="1:23">
      <c r="A431" s="14" t="s">
        <v>951</v>
      </c>
      <c r="B431" s="14" t="s">
        <v>961</v>
      </c>
      <c r="C431" s="11" t="s">
        <v>1808</v>
      </c>
      <c r="D431" s="12" t="s">
        <v>4018</v>
      </c>
      <c r="E431" s="13" t="s">
        <v>1556</v>
      </c>
      <c r="F431" s="15" t="s">
        <v>1730</v>
      </c>
      <c r="G431" s="15" t="s">
        <v>1633</v>
      </c>
      <c r="H431" s="13" t="s">
        <v>4193</v>
      </c>
      <c r="I431" s="20">
        <v>402.49</v>
      </c>
      <c r="J431" s="21" t="s">
        <v>4194</v>
      </c>
      <c r="K431" s="20">
        <v>80</v>
      </c>
      <c r="L431" s="20">
        <v>198.76</v>
      </c>
      <c r="M431" s="20" t="s">
        <v>1561</v>
      </c>
      <c r="N431" s="20"/>
      <c r="O431" s="15" t="s">
        <v>4195</v>
      </c>
      <c r="P431" s="15" t="s">
        <v>4196</v>
      </c>
      <c r="Q431" s="15" t="s">
        <v>1593</v>
      </c>
      <c r="R431" s="15" t="s">
        <v>4197</v>
      </c>
      <c r="S431" s="13" t="s">
        <v>4198</v>
      </c>
      <c r="T431" s="24">
        <v>1.761</v>
      </c>
      <c r="U431" s="25">
        <v>5</v>
      </c>
      <c r="V431" s="25">
        <v>1</v>
      </c>
      <c r="W431" s="25">
        <v>5</v>
      </c>
    </row>
    <row r="432" s="2" customFormat="1" ht="15.75" spans="1:23">
      <c r="A432" s="14" t="s">
        <v>971</v>
      </c>
      <c r="B432" s="14" t="s">
        <v>981</v>
      </c>
      <c r="C432" s="11" t="s">
        <v>1817</v>
      </c>
      <c r="D432" s="12" t="s">
        <v>4018</v>
      </c>
      <c r="E432" s="13" t="s">
        <v>1556</v>
      </c>
      <c r="F432" s="15" t="s">
        <v>1696</v>
      </c>
      <c r="G432" s="15" t="s">
        <v>1770</v>
      </c>
      <c r="H432" s="13" t="s">
        <v>4199</v>
      </c>
      <c r="I432" s="20">
        <v>889</v>
      </c>
      <c r="J432" s="21" t="s">
        <v>4200</v>
      </c>
      <c r="K432" s="20">
        <v>100</v>
      </c>
      <c r="L432" s="20">
        <v>112.49</v>
      </c>
      <c r="M432" s="20" t="s">
        <v>1561</v>
      </c>
      <c r="N432" s="20"/>
      <c r="O432" s="15" t="s">
        <v>4201</v>
      </c>
      <c r="P432" s="15" t="s">
        <v>4202</v>
      </c>
      <c r="Q432" s="15" t="s">
        <v>1593</v>
      </c>
      <c r="R432" s="15" t="s">
        <v>1594</v>
      </c>
      <c r="S432" s="13" t="s">
        <v>4203</v>
      </c>
      <c r="T432" s="24">
        <v>7.304</v>
      </c>
      <c r="U432" s="25">
        <v>8</v>
      </c>
      <c r="V432" s="25">
        <v>4</v>
      </c>
      <c r="W432" s="25">
        <v>12</v>
      </c>
    </row>
    <row r="433" s="2" customFormat="1" ht="15.75" spans="1:23">
      <c r="A433" s="14" t="s">
        <v>832</v>
      </c>
      <c r="B433" s="14" t="s">
        <v>842</v>
      </c>
      <c r="C433" s="11" t="s">
        <v>1823</v>
      </c>
      <c r="D433" s="12" t="s">
        <v>4018</v>
      </c>
      <c r="E433" s="13" t="s">
        <v>1556</v>
      </c>
      <c r="F433" s="15" t="s">
        <v>4204</v>
      </c>
      <c r="G433" s="15" t="s">
        <v>1832</v>
      </c>
      <c r="H433" s="13" t="s">
        <v>4205</v>
      </c>
      <c r="I433" s="20">
        <v>442.32</v>
      </c>
      <c r="J433" s="21" t="s">
        <v>4206</v>
      </c>
      <c r="K433" s="20">
        <v>88</v>
      </c>
      <c r="L433" s="20">
        <v>198.95</v>
      </c>
      <c r="M433" s="20" t="s">
        <v>1561</v>
      </c>
      <c r="N433" s="20"/>
      <c r="O433" s="15" t="s">
        <v>4207</v>
      </c>
      <c r="P433" s="15" t="s">
        <v>4208</v>
      </c>
      <c r="Q433" s="15" t="s">
        <v>1593</v>
      </c>
      <c r="R433" s="15" t="s">
        <v>1594</v>
      </c>
      <c r="S433" s="13" t="s">
        <v>4209</v>
      </c>
      <c r="T433" s="24">
        <v>3.496</v>
      </c>
      <c r="U433" s="25">
        <v>4</v>
      </c>
      <c r="V433" s="25">
        <v>2</v>
      </c>
      <c r="W433" s="25">
        <v>7</v>
      </c>
    </row>
    <row r="434" s="2" customFormat="1" ht="15.75" spans="1:23">
      <c r="A434" s="14" t="s">
        <v>852</v>
      </c>
      <c r="B434" s="14" t="s">
        <v>862</v>
      </c>
      <c r="C434" s="11" t="s">
        <v>2354</v>
      </c>
      <c r="D434" s="12" t="s">
        <v>4018</v>
      </c>
      <c r="E434" s="13" t="s">
        <v>1556</v>
      </c>
      <c r="F434" s="15" t="s">
        <v>4210</v>
      </c>
      <c r="G434" s="15" t="s">
        <v>1569</v>
      </c>
      <c r="H434" s="13" t="s">
        <v>4211</v>
      </c>
      <c r="I434" s="20">
        <v>398.48</v>
      </c>
      <c r="J434" s="21" t="s">
        <v>4212</v>
      </c>
      <c r="K434" s="20">
        <v>79</v>
      </c>
      <c r="L434" s="20">
        <v>198.25</v>
      </c>
      <c r="M434" s="20" t="s">
        <v>1561</v>
      </c>
      <c r="N434" s="20"/>
      <c r="O434" s="15" t="s">
        <v>4213</v>
      </c>
      <c r="P434" s="15" t="s">
        <v>4214</v>
      </c>
      <c r="Q434" s="15" t="s">
        <v>1593</v>
      </c>
      <c r="R434" s="15" t="s">
        <v>1594</v>
      </c>
      <c r="S434" s="13" t="s">
        <v>4215</v>
      </c>
      <c r="T434" s="24">
        <v>3.201</v>
      </c>
      <c r="U434" s="25">
        <v>4</v>
      </c>
      <c r="V434" s="25">
        <v>3</v>
      </c>
      <c r="W434" s="25">
        <v>5</v>
      </c>
    </row>
    <row r="435" s="2" customFormat="1" ht="15.75" spans="1:23">
      <c r="A435" s="14" t="s">
        <v>872</v>
      </c>
      <c r="B435" s="14" t="s">
        <v>882</v>
      </c>
      <c r="C435" s="11" t="s">
        <v>1830</v>
      </c>
      <c r="D435" s="12" t="s">
        <v>4018</v>
      </c>
      <c r="E435" s="13" t="s">
        <v>1556</v>
      </c>
      <c r="F435" s="15" t="s">
        <v>1848</v>
      </c>
      <c r="G435" s="15" t="s">
        <v>1770</v>
      </c>
      <c r="H435" s="13" t="s">
        <v>4216</v>
      </c>
      <c r="I435" s="20">
        <v>405.35</v>
      </c>
      <c r="J435" s="21" t="s">
        <v>4217</v>
      </c>
      <c r="K435" s="20">
        <v>38</v>
      </c>
      <c r="L435" s="20">
        <v>93.75</v>
      </c>
      <c r="M435" s="20" t="s">
        <v>1561</v>
      </c>
      <c r="N435" s="20"/>
      <c r="O435" s="15" t="s">
        <v>4218</v>
      </c>
      <c r="P435" s="15" t="s">
        <v>4219</v>
      </c>
      <c r="Q435" s="15" t="s">
        <v>1593</v>
      </c>
      <c r="R435" s="15" t="s">
        <v>1594</v>
      </c>
      <c r="S435" s="13" t="s">
        <v>4220</v>
      </c>
      <c r="T435" s="24">
        <v>0.237</v>
      </c>
      <c r="U435" s="25">
        <v>4</v>
      </c>
      <c r="V435" s="25">
        <v>2</v>
      </c>
      <c r="W435" s="25">
        <v>3</v>
      </c>
    </row>
    <row r="436" s="2" customFormat="1" ht="15.75" spans="1:23">
      <c r="A436" s="14" t="s">
        <v>892</v>
      </c>
      <c r="B436" s="14" t="s">
        <v>902</v>
      </c>
      <c r="C436" s="11" t="s">
        <v>1839</v>
      </c>
      <c r="D436" s="12" t="s">
        <v>4018</v>
      </c>
      <c r="E436" s="13" t="s">
        <v>1556</v>
      </c>
      <c r="F436" s="15" t="s">
        <v>4221</v>
      </c>
      <c r="G436" s="15" t="s">
        <v>1832</v>
      </c>
      <c r="H436" s="13" t="s">
        <v>4222</v>
      </c>
      <c r="I436" s="20">
        <v>563.64</v>
      </c>
      <c r="J436" s="21" t="s">
        <v>4223</v>
      </c>
      <c r="K436" s="20">
        <v>8</v>
      </c>
      <c r="L436" s="20">
        <v>14.19</v>
      </c>
      <c r="M436" s="20" t="s">
        <v>1561</v>
      </c>
      <c r="N436" s="20"/>
      <c r="O436" s="15" t="s">
        <v>4224</v>
      </c>
      <c r="P436" s="15" t="s">
        <v>4225</v>
      </c>
      <c r="Q436" s="15" t="s">
        <v>1593</v>
      </c>
      <c r="R436" s="15" t="s">
        <v>4226</v>
      </c>
      <c r="S436" s="13" t="s">
        <v>4227</v>
      </c>
      <c r="T436" s="24">
        <v>5.742</v>
      </c>
      <c r="U436" s="25">
        <v>5</v>
      </c>
      <c r="V436" s="25">
        <v>2</v>
      </c>
      <c r="W436" s="25">
        <v>8</v>
      </c>
    </row>
    <row r="437" s="2" customFormat="1" ht="15.75" spans="1:23">
      <c r="A437" s="14" t="s">
        <v>912</v>
      </c>
      <c r="B437" s="14" t="s">
        <v>922</v>
      </c>
      <c r="C437" s="11" t="s">
        <v>1847</v>
      </c>
      <c r="D437" s="12" t="s">
        <v>4018</v>
      </c>
      <c r="E437" s="13" t="s">
        <v>1556</v>
      </c>
      <c r="F437" s="15" t="s">
        <v>4123</v>
      </c>
      <c r="G437" s="15" t="s">
        <v>1625</v>
      </c>
      <c r="H437" s="13" t="s">
        <v>4228</v>
      </c>
      <c r="I437" s="20">
        <v>569.5</v>
      </c>
      <c r="J437" s="21" t="s">
        <v>4229</v>
      </c>
      <c r="K437" s="20">
        <v>100</v>
      </c>
      <c r="L437" s="20">
        <v>175.59</v>
      </c>
      <c r="M437" s="20" t="s">
        <v>1561</v>
      </c>
      <c r="N437" s="20"/>
      <c r="O437" s="15" t="s">
        <v>4230</v>
      </c>
      <c r="P437" s="15" t="s">
        <v>4231</v>
      </c>
      <c r="Q437" s="15" t="s">
        <v>1593</v>
      </c>
      <c r="R437" s="15" t="s">
        <v>4232</v>
      </c>
      <c r="S437" s="13" t="s">
        <v>4233</v>
      </c>
      <c r="T437" s="24">
        <v>3.017</v>
      </c>
      <c r="U437" s="25">
        <v>6</v>
      </c>
      <c r="V437" s="25">
        <v>3</v>
      </c>
      <c r="W437" s="25">
        <v>12</v>
      </c>
    </row>
    <row r="438" s="2" customFormat="1" ht="15.75" spans="1:23">
      <c r="A438" s="14" t="s">
        <v>932</v>
      </c>
      <c r="B438" s="14" t="s">
        <v>942</v>
      </c>
      <c r="C438" s="11" t="s">
        <v>1854</v>
      </c>
      <c r="D438" s="12" t="s">
        <v>4018</v>
      </c>
      <c r="E438" s="13" t="s">
        <v>1556</v>
      </c>
      <c r="F438" s="15" t="s">
        <v>1787</v>
      </c>
      <c r="G438" s="15" t="s">
        <v>1770</v>
      </c>
      <c r="H438" s="13" t="s">
        <v>4234</v>
      </c>
      <c r="I438" s="20">
        <v>458.54</v>
      </c>
      <c r="J438" s="21" t="s">
        <v>4235</v>
      </c>
      <c r="K438" s="20">
        <v>92</v>
      </c>
      <c r="L438" s="20">
        <v>200.64</v>
      </c>
      <c r="M438" s="20" t="s">
        <v>1561</v>
      </c>
      <c r="N438" s="20"/>
      <c r="O438" s="15" t="s">
        <v>4236</v>
      </c>
      <c r="P438" s="15" t="s">
        <v>4237</v>
      </c>
      <c r="Q438" s="15" t="s">
        <v>1593</v>
      </c>
      <c r="R438" s="15" t="s">
        <v>1594</v>
      </c>
      <c r="S438" s="13" t="s">
        <v>4238</v>
      </c>
      <c r="T438" s="24">
        <v>3.421</v>
      </c>
      <c r="U438" s="25">
        <v>6</v>
      </c>
      <c r="V438" s="25">
        <v>0</v>
      </c>
      <c r="W438" s="25">
        <v>11</v>
      </c>
    </row>
    <row r="439" s="2" customFormat="1" ht="15.75" spans="1:23">
      <c r="A439" s="14" t="s">
        <v>952</v>
      </c>
      <c r="B439" s="14" t="s">
        <v>962</v>
      </c>
      <c r="C439" s="11" t="s">
        <v>1862</v>
      </c>
      <c r="D439" s="12" t="s">
        <v>4018</v>
      </c>
      <c r="E439" s="13" t="s">
        <v>1556</v>
      </c>
      <c r="F439" s="15" t="s">
        <v>1664</v>
      </c>
      <c r="G439" s="15" t="s">
        <v>1665</v>
      </c>
      <c r="H439" s="13" t="s">
        <v>4239</v>
      </c>
      <c r="I439" s="20">
        <v>388.89</v>
      </c>
      <c r="J439" s="21" t="s">
        <v>4240</v>
      </c>
      <c r="K439" s="20">
        <v>60</v>
      </c>
      <c r="L439" s="20">
        <v>154.29</v>
      </c>
      <c r="M439" s="20" t="s">
        <v>1561</v>
      </c>
      <c r="N439" s="20"/>
      <c r="O439" s="15" t="s">
        <v>4241</v>
      </c>
      <c r="P439" s="15" t="s">
        <v>4242</v>
      </c>
      <c r="Q439" s="15" t="s">
        <v>1593</v>
      </c>
      <c r="R439" s="15" t="s">
        <v>1594</v>
      </c>
      <c r="S439" s="13" t="s">
        <v>4243</v>
      </c>
      <c r="T439" s="24">
        <v>4.462</v>
      </c>
      <c r="U439" s="25">
        <v>3</v>
      </c>
      <c r="V439" s="25">
        <v>3</v>
      </c>
      <c r="W439" s="25">
        <v>7</v>
      </c>
    </row>
    <row r="440" s="2" customFormat="1" ht="15.75" spans="1:23">
      <c r="A440" s="14" t="s">
        <v>972</v>
      </c>
      <c r="B440" s="14" t="s">
        <v>982</v>
      </c>
      <c r="C440" s="11" t="s">
        <v>1870</v>
      </c>
      <c r="D440" s="12" t="s">
        <v>4018</v>
      </c>
      <c r="E440" s="13" t="s">
        <v>1556</v>
      </c>
      <c r="F440" s="15" t="s">
        <v>1664</v>
      </c>
      <c r="G440" s="15" t="s">
        <v>1665</v>
      </c>
      <c r="H440" s="13" t="s">
        <v>4244</v>
      </c>
      <c r="I440" s="20">
        <v>418.71</v>
      </c>
      <c r="J440" s="21" t="s">
        <v>4245</v>
      </c>
      <c r="K440" s="20">
        <v>52</v>
      </c>
      <c r="L440" s="20">
        <v>124.19</v>
      </c>
      <c r="M440" s="20">
        <v>43</v>
      </c>
      <c r="N440" s="20">
        <v>102.7</v>
      </c>
      <c r="O440" s="15" t="s">
        <v>4246</v>
      </c>
      <c r="P440" s="15" t="s">
        <v>4247</v>
      </c>
      <c r="Q440" s="15" t="s">
        <v>1726</v>
      </c>
      <c r="R440" s="15" t="s">
        <v>1594</v>
      </c>
      <c r="S440" s="13" t="s">
        <v>4248</v>
      </c>
      <c r="T440" s="24">
        <v>1.98</v>
      </c>
      <c r="U440" s="25">
        <v>3</v>
      </c>
      <c r="V440" s="25">
        <v>4</v>
      </c>
      <c r="W440" s="25">
        <v>4</v>
      </c>
    </row>
    <row r="441" s="2" customFormat="1" ht="15.75" spans="1:23">
      <c r="A441" s="14" t="s">
        <v>833</v>
      </c>
      <c r="B441" s="14" t="s">
        <v>843</v>
      </c>
      <c r="C441" s="11" t="s">
        <v>1879</v>
      </c>
      <c r="D441" s="12" t="s">
        <v>4018</v>
      </c>
      <c r="E441" s="13" t="s">
        <v>1556</v>
      </c>
      <c r="F441" s="15" t="s">
        <v>4249</v>
      </c>
      <c r="G441" s="15" t="s">
        <v>1810</v>
      </c>
      <c r="H441" s="13" t="s">
        <v>4250</v>
      </c>
      <c r="I441" s="20">
        <v>338.4</v>
      </c>
      <c r="J441" s="21" t="s">
        <v>4251</v>
      </c>
      <c r="K441" s="20">
        <v>67</v>
      </c>
      <c r="L441" s="20">
        <v>197.99</v>
      </c>
      <c r="M441" s="20" t="s">
        <v>1561</v>
      </c>
      <c r="N441" s="20"/>
      <c r="O441" s="15" t="s">
        <v>4252</v>
      </c>
      <c r="P441" s="15" t="s">
        <v>4253</v>
      </c>
      <c r="Q441" s="15" t="s">
        <v>1593</v>
      </c>
      <c r="R441" s="15" t="s">
        <v>1594</v>
      </c>
      <c r="S441" s="13" t="s">
        <v>4254</v>
      </c>
      <c r="T441" s="24">
        <v>4.667</v>
      </c>
      <c r="U441" s="25">
        <v>2</v>
      </c>
      <c r="V441" s="25">
        <v>2</v>
      </c>
      <c r="W441" s="25">
        <v>6</v>
      </c>
    </row>
    <row r="442" s="2" customFormat="1" ht="15.75" spans="1:23">
      <c r="A442" s="14" t="s">
        <v>853</v>
      </c>
      <c r="B442" s="14" t="s">
        <v>863</v>
      </c>
      <c r="C442" s="11" t="s">
        <v>1886</v>
      </c>
      <c r="D442" s="12" t="s">
        <v>4018</v>
      </c>
      <c r="E442" s="13" t="s">
        <v>1556</v>
      </c>
      <c r="F442" s="15" t="s">
        <v>1769</v>
      </c>
      <c r="G442" s="15" t="s">
        <v>1770</v>
      </c>
      <c r="H442" s="13" t="s">
        <v>4255</v>
      </c>
      <c r="I442" s="20">
        <v>476.47</v>
      </c>
      <c r="J442" s="21" t="s">
        <v>4256</v>
      </c>
      <c r="K442" s="20">
        <v>95</v>
      </c>
      <c r="L442" s="20">
        <v>199.38</v>
      </c>
      <c r="M442" s="20" t="s">
        <v>1561</v>
      </c>
      <c r="N442" s="20"/>
      <c r="O442" s="15" t="s">
        <v>4257</v>
      </c>
      <c r="P442" s="15" t="s">
        <v>4258</v>
      </c>
      <c r="Q442" s="15" t="s">
        <v>1593</v>
      </c>
      <c r="R442" s="15" t="s">
        <v>1594</v>
      </c>
      <c r="S442" s="13" t="s">
        <v>4259</v>
      </c>
      <c r="T442" s="24">
        <v>1.526</v>
      </c>
      <c r="U442" s="25">
        <v>8</v>
      </c>
      <c r="V442" s="25">
        <v>2</v>
      </c>
      <c r="W442" s="25">
        <v>12</v>
      </c>
    </row>
    <row r="443" s="2" customFormat="1" ht="15.75" spans="1:23">
      <c r="A443" s="14" t="s">
        <v>873</v>
      </c>
      <c r="B443" s="14" t="s">
        <v>883</v>
      </c>
      <c r="C443" s="11" t="s">
        <v>1893</v>
      </c>
      <c r="D443" s="12" t="s">
        <v>4018</v>
      </c>
      <c r="E443" s="13" t="s">
        <v>1556</v>
      </c>
      <c r="F443" s="15" t="s">
        <v>4260</v>
      </c>
      <c r="G443" s="15" t="s">
        <v>2472</v>
      </c>
      <c r="H443" s="13" t="s">
        <v>4261</v>
      </c>
      <c r="I443" s="20">
        <v>226.34</v>
      </c>
      <c r="J443" s="21" t="s">
        <v>4262</v>
      </c>
      <c r="K443" s="20">
        <v>39</v>
      </c>
      <c r="L443" s="20">
        <v>172.31</v>
      </c>
      <c r="M443" s="20" t="s">
        <v>1561</v>
      </c>
      <c r="N443" s="20"/>
      <c r="O443" s="15" t="s">
        <v>4263</v>
      </c>
      <c r="P443" s="15" t="s">
        <v>4264</v>
      </c>
      <c r="Q443" s="15" t="s">
        <v>1593</v>
      </c>
      <c r="R443" s="15" t="s">
        <v>1594</v>
      </c>
      <c r="S443" s="13" t="s">
        <v>4265</v>
      </c>
      <c r="T443" s="24">
        <v>2.225</v>
      </c>
      <c r="U443" s="25">
        <v>2</v>
      </c>
      <c r="V443" s="25">
        <v>0</v>
      </c>
      <c r="W443" s="25">
        <v>1</v>
      </c>
    </row>
    <row r="444" s="2" customFormat="1" ht="15.75" spans="1:23">
      <c r="A444" s="14" t="s">
        <v>893</v>
      </c>
      <c r="B444" s="14" t="s">
        <v>903</v>
      </c>
      <c r="C444" s="11" t="s">
        <v>1900</v>
      </c>
      <c r="D444" s="12" t="s">
        <v>4018</v>
      </c>
      <c r="E444" s="13" t="s">
        <v>1556</v>
      </c>
      <c r="F444" s="15" t="s">
        <v>1887</v>
      </c>
      <c r="G444" s="15" t="s">
        <v>1887</v>
      </c>
      <c r="H444" s="13" t="s">
        <v>4266</v>
      </c>
      <c r="I444" s="20">
        <v>271.26</v>
      </c>
      <c r="J444" s="21" t="s">
        <v>4267</v>
      </c>
      <c r="K444" s="20">
        <v>54</v>
      </c>
      <c r="L444" s="20">
        <v>199.07</v>
      </c>
      <c r="M444" s="20" t="s">
        <v>1561</v>
      </c>
      <c r="N444" s="20"/>
      <c r="O444" s="15" t="s">
        <v>4268</v>
      </c>
      <c r="P444" s="15" t="s">
        <v>4269</v>
      </c>
      <c r="Q444" s="15" t="s">
        <v>1593</v>
      </c>
      <c r="R444" s="15" t="s">
        <v>1594</v>
      </c>
      <c r="S444" s="13" t="s">
        <v>4270</v>
      </c>
      <c r="T444" s="24">
        <v>3.73</v>
      </c>
      <c r="U444" s="25">
        <v>2</v>
      </c>
      <c r="V444" s="25">
        <v>1</v>
      </c>
      <c r="W444" s="25">
        <v>3</v>
      </c>
    </row>
    <row r="445" s="2" customFormat="1" ht="15.75" spans="1:23">
      <c r="A445" s="14" t="s">
        <v>913</v>
      </c>
      <c r="B445" s="14" t="s">
        <v>923</v>
      </c>
      <c r="C445" s="11" t="s">
        <v>1908</v>
      </c>
      <c r="D445" s="12" t="s">
        <v>4018</v>
      </c>
      <c r="E445" s="13" t="s">
        <v>1556</v>
      </c>
      <c r="F445" s="15" t="s">
        <v>2041</v>
      </c>
      <c r="G445" s="15" t="s">
        <v>1739</v>
      </c>
      <c r="H445" s="13" t="s">
        <v>4271</v>
      </c>
      <c r="I445" s="20">
        <v>354.4</v>
      </c>
      <c r="J445" s="21" t="s">
        <v>4272</v>
      </c>
      <c r="K445" s="20">
        <v>70</v>
      </c>
      <c r="L445" s="20">
        <v>197.52</v>
      </c>
      <c r="M445" s="20" t="s">
        <v>1561</v>
      </c>
      <c r="N445" s="20"/>
      <c r="O445" s="15" t="s">
        <v>4273</v>
      </c>
      <c r="P445" s="15" t="s">
        <v>4274</v>
      </c>
      <c r="Q445" s="15" t="s">
        <v>1593</v>
      </c>
      <c r="R445" s="15" t="s">
        <v>1594</v>
      </c>
      <c r="S445" s="13" t="s">
        <v>4275</v>
      </c>
      <c r="T445" s="24">
        <v>4.816</v>
      </c>
      <c r="U445" s="25">
        <v>2</v>
      </c>
      <c r="V445" s="25">
        <v>3</v>
      </c>
      <c r="W445" s="25">
        <v>6</v>
      </c>
    </row>
    <row r="446" s="2" customFormat="1" ht="15.75" spans="1:23">
      <c r="A446" s="14" t="s">
        <v>933</v>
      </c>
      <c r="B446" s="14" t="s">
        <v>943</v>
      </c>
      <c r="C446" s="11" t="s">
        <v>1915</v>
      </c>
      <c r="D446" s="12" t="s">
        <v>4018</v>
      </c>
      <c r="E446" s="13" t="s">
        <v>1556</v>
      </c>
      <c r="F446" s="15" t="s">
        <v>2793</v>
      </c>
      <c r="G446" s="15" t="s">
        <v>1598</v>
      </c>
      <c r="H446" s="13" t="s">
        <v>4276</v>
      </c>
      <c r="I446" s="20">
        <v>398.21</v>
      </c>
      <c r="J446" s="21" t="s">
        <v>4277</v>
      </c>
      <c r="K446" s="20">
        <v>19</v>
      </c>
      <c r="L446" s="20">
        <v>47.71</v>
      </c>
      <c r="M446" s="20" t="s">
        <v>1561</v>
      </c>
      <c r="N446" s="20"/>
      <c r="O446" s="15" t="s">
        <v>4278</v>
      </c>
      <c r="P446" s="15" t="s">
        <v>4279</v>
      </c>
      <c r="Q446" s="15" t="s">
        <v>1593</v>
      </c>
      <c r="R446" s="15" t="s">
        <v>4280</v>
      </c>
      <c r="S446" s="13" t="s">
        <v>4281</v>
      </c>
      <c r="T446" s="24">
        <v>2.515</v>
      </c>
      <c r="U446" s="25">
        <v>4</v>
      </c>
      <c r="V446" s="25">
        <v>2</v>
      </c>
      <c r="W446" s="25">
        <v>2</v>
      </c>
    </row>
    <row r="447" s="2" customFormat="1" ht="15.75" spans="1:23">
      <c r="A447" s="14" t="s">
        <v>953</v>
      </c>
      <c r="B447" s="14" t="s">
        <v>963</v>
      </c>
      <c r="C447" s="11" t="s">
        <v>1923</v>
      </c>
      <c r="D447" s="12" t="s">
        <v>4018</v>
      </c>
      <c r="E447" s="13" t="s">
        <v>1556</v>
      </c>
      <c r="F447" s="15" t="s">
        <v>4282</v>
      </c>
      <c r="G447" s="15" t="s">
        <v>1739</v>
      </c>
      <c r="H447" s="13" t="s">
        <v>4283</v>
      </c>
      <c r="I447" s="20">
        <v>188.31</v>
      </c>
      <c r="J447" s="21" t="s">
        <v>4284</v>
      </c>
      <c r="K447" s="20">
        <v>38</v>
      </c>
      <c r="L447" s="20">
        <v>201.79</v>
      </c>
      <c r="M447" s="20" t="s">
        <v>1561</v>
      </c>
      <c r="N447" s="20"/>
      <c r="O447" s="15" t="s">
        <v>4285</v>
      </c>
      <c r="P447" s="15" t="s">
        <v>4286</v>
      </c>
      <c r="Q447" s="15" t="s">
        <v>1593</v>
      </c>
      <c r="R447" s="15" t="s">
        <v>1594</v>
      </c>
      <c r="S447" s="13" t="s">
        <v>4287</v>
      </c>
      <c r="T447" s="24">
        <v>2.641</v>
      </c>
      <c r="U447" s="25">
        <v>1</v>
      </c>
      <c r="V447" s="25">
        <v>1</v>
      </c>
      <c r="W447" s="25">
        <v>4</v>
      </c>
    </row>
    <row r="448" s="2" customFormat="1" ht="15.75" spans="1:23">
      <c r="A448" s="14" t="s">
        <v>973</v>
      </c>
      <c r="B448" s="14" t="s">
        <v>983</v>
      </c>
      <c r="C448" s="11" t="s">
        <v>1930</v>
      </c>
      <c r="D448" s="12" t="s">
        <v>4018</v>
      </c>
      <c r="E448" s="13" t="s">
        <v>1556</v>
      </c>
      <c r="F448" s="15" t="s">
        <v>1730</v>
      </c>
      <c r="G448" s="15" t="s">
        <v>1633</v>
      </c>
      <c r="H448" s="13" t="s">
        <v>4288</v>
      </c>
      <c r="I448" s="20">
        <v>157.1</v>
      </c>
      <c r="J448" s="21" t="s">
        <v>4289</v>
      </c>
      <c r="K448" s="20">
        <v>31</v>
      </c>
      <c r="L448" s="20">
        <v>197.33</v>
      </c>
      <c r="M448" s="20">
        <v>5</v>
      </c>
      <c r="N448" s="20">
        <v>31.83</v>
      </c>
      <c r="O448" s="15" t="s">
        <v>4290</v>
      </c>
      <c r="P448" s="15" t="s">
        <v>4291</v>
      </c>
      <c r="Q448" s="15" t="s">
        <v>1593</v>
      </c>
      <c r="R448" s="15" t="s">
        <v>1594</v>
      </c>
      <c r="S448" s="13" t="s">
        <v>4292</v>
      </c>
      <c r="T448" s="24">
        <v>-0.157</v>
      </c>
      <c r="U448" s="25">
        <v>3</v>
      </c>
      <c r="V448" s="25">
        <v>2</v>
      </c>
      <c r="W448" s="25">
        <v>1</v>
      </c>
    </row>
    <row r="449" s="2" customFormat="1" ht="15.75" spans="1:23">
      <c r="A449" s="14" t="s">
        <v>834</v>
      </c>
      <c r="B449" s="14" t="s">
        <v>844</v>
      </c>
      <c r="C449" s="11" t="s">
        <v>1938</v>
      </c>
      <c r="D449" s="12" t="s">
        <v>4018</v>
      </c>
      <c r="E449" s="13" t="s">
        <v>1556</v>
      </c>
      <c r="F449" s="15" t="s">
        <v>1664</v>
      </c>
      <c r="G449" s="15" t="s">
        <v>1665</v>
      </c>
      <c r="H449" s="13" t="s">
        <v>4293</v>
      </c>
      <c r="I449" s="20">
        <v>432.52</v>
      </c>
      <c r="J449" s="21" t="s">
        <v>4294</v>
      </c>
      <c r="K449" s="20">
        <v>86</v>
      </c>
      <c r="L449" s="20">
        <v>198.83</v>
      </c>
      <c r="M449" s="20">
        <v>27</v>
      </c>
      <c r="N449" s="20">
        <v>62.42</v>
      </c>
      <c r="O449" s="15" t="s">
        <v>4295</v>
      </c>
      <c r="P449" s="15" t="s">
        <v>4296</v>
      </c>
      <c r="Q449" s="15" t="s">
        <v>1593</v>
      </c>
      <c r="R449" s="15" t="s">
        <v>1594</v>
      </c>
      <c r="S449" s="13" t="s">
        <v>4297</v>
      </c>
      <c r="T449" s="24">
        <v>3.928</v>
      </c>
      <c r="U449" s="25">
        <v>5</v>
      </c>
      <c r="V449" s="25">
        <v>2</v>
      </c>
      <c r="W449" s="25">
        <v>7</v>
      </c>
    </row>
    <row r="450" s="2" customFormat="1" ht="15.75" spans="1:23">
      <c r="A450" s="14" t="s">
        <v>854</v>
      </c>
      <c r="B450" s="14" t="s">
        <v>864</v>
      </c>
      <c r="C450" s="11" t="s">
        <v>1944</v>
      </c>
      <c r="D450" s="12" t="s">
        <v>4018</v>
      </c>
      <c r="E450" s="13" t="s">
        <v>1556</v>
      </c>
      <c r="F450" s="15" t="s">
        <v>1578</v>
      </c>
      <c r="G450" s="15" t="s">
        <v>1633</v>
      </c>
      <c r="H450" s="13" t="s">
        <v>4298</v>
      </c>
      <c r="I450" s="20">
        <v>326.35</v>
      </c>
      <c r="J450" s="21" t="s">
        <v>4299</v>
      </c>
      <c r="K450" s="20">
        <v>65</v>
      </c>
      <c r="L450" s="20">
        <v>199.17</v>
      </c>
      <c r="M450" s="20" t="s">
        <v>1561</v>
      </c>
      <c r="N450" s="20"/>
      <c r="O450" s="15" t="s">
        <v>4300</v>
      </c>
      <c r="P450" s="15" t="s">
        <v>4301</v>
      </c>
      <c r="Q450" s="15" t="s">
        <v>1593</v>
      </c>
      <c r="R450" s="15" t="s">
        <v>4302</v>
      </c>
      <c r="S450" s="13" t="s">
        <v>4303</v>
      </c>
      <c r="T450" s="24">
        <v>2.119</v>
      </c>
      <c r="U450" s="25">
        <v>3</v>
      </c>
      <c r="V450" s="25">
        <v>1</v>
      </c>
      <c r="W450" s="25">
        <v>6</v>
      </c>
    </row>
    <row r="451" s="2" customFormat="1" ht="15.75" spans="1:23">
      <c r="A451" s="14" t="s">
        <v>874</v>
      </c>
      <c r="B451" s="14" t="s">
        <v>884</v>
      </c>
      <c r="C451" s="11" t="s">
        <v>1951</v>
      </c>
      <c r="D451" s="12" t="s">
        <v>4018</v>
      </c>
      <c r="E451" s="13" t="s">
        <v>1556</v>
      </c>
      <c r="F451" s="15" t="s">
        <v>4304</v>
      </c>
      <c r="G451" s="15" t="s">
        <v>2780</v>
      </c>
      <c r="H451" s="13" t="s">
        <v>4305</v>
      </c>
      <c r="I451" s="20">
        <v>322.31</v>
      </c>
      <c r="J451" s="21" t="s">
        <v>4306</v>
      </c>
      <c r="K451" s="20">
        <v>64</v>
      </c>
      <c r="L451" s="20">
        <v>198.57</v>
      </c>
      <c r="M451" s="20" t="s">
        <v>1561</v>
      </c>
      <c r="N451" s="20"/>
      <c r="O451" s="15" t="s">
        <v>4307</v>
      </c>
      <c r="P451" s="15" t="s">
        <v>4308</v>
      </c>
      <c r="Q451" s="15" t="s">
        <v>1593</v>
      </c>
      <c r="R451" s="15" t="s">
        <v>1594</v>
      </c>
      <c r="S451" s="13" t="s">
        <v>4309</v>
      </c>
      <c r="T451" s="24">
        <v>2.865</v>
      </c>
      <c r="U451" s="25">
        <v>2</v>
      </c>
      <c r="V451" s="25">
        <v>4</v>
      </c>
      <c r="W451" s="25">
        <v>3</v>
      </c>
    </row>
    <row r="452" s="2" customFormat="1" ht="15.75" spans="1:23">
      <c r="A452" s="14" t="s">
        <v>894</v>
      </c>
      <c r="B452" s="14" t="s">
        <v>904</v>
      </c>
      <c r="C452" s="11" t="s">
        <v>1957</v>
      </c>
      <c r="D452" s="12" t="s">
        <v>4018</v>
      </c>
      <c r="E452" s="13" t="s">
        <v>1556</v>
      </c>
      <c r="F452" s="15" t="s">
        <v>4310</v>
      </c>
      <c r="G452" s="15" t="s">
        <v>1579</v>
      </c>
      <c r="H452" s="13" t="s">
        <v>4311</v>
      </c>
      <c r="I452" s="20">
        <v>509.73</v>
      </c>
      <c r="J452" s="21" t="s">
        <v>4312</v>
      </c>
      <c r="K452" s="20">
        <v>100</v>
      </c>
      <c r="L452" s="20">
        <v>196.18</v>
      </c>
      <c r="M452" s="20">
        <v>6</v>
      </c>
      <c r="N452" s="20">
        <v>11.77</v>
      </c>
      <c r="O452" s="15" t="s">
        <v>4313</v>
      </c>
      <c r="P452" s="15" t="s">
        <v>4314</v>
      </c>
      <c r="Q452" s="15" t="s">
        <v>1593</v>
      </c>
      <c r="R452" s="15"/>
      <c r="S452" s="13" t="s">
        <v>4315</v>
      </c>
      <c r="T452" s="24">
        <v>5.284</v>
      </c>
      <c r="U452" s="25">
        <v>4</v>
      </c>
      <c r="V452" s="25">
        <v>1</v>
      </c>
      <c r="W452" s="25">
        <v>10</v>
      </c>
    </row>
    <row r="453" s="2" customFormat="1" ht="15.75" spans="1:23">
      <c r="A453" s="14" t="s">
        <v>914</v>
      </c>
      <c r="B453" s="14" t="s">
        <v>924</v>
      </c>
      <c r="C453" s="11" t="s">
        <v>1963</v>
      </c>
      <c r="D453" s="12" t="s">
        <v>4018</v>
      </c>
      <c r="E453" s="13" t="s">
        <v>1556</v>
      </c>
      <c r="F453" s="15" t="s">
        <v>1730</v>
      </c>
      <c r="G453" s="15" t="s">
        <v>1633</v>
      </c>
      <c r="H453" s="13" t="s">
        <v>4316</v>
      </c>
      <c r="I453" s="20">
        <v>266.25</v>
      </c>
      <c r="J453" s="21" t="s">
        <v>4317</v>
      </c>
      <c r="K453" s="20">
        <v>53</v>
      </c>
      <c r="L453" s="20">
        <v>199.06</v>
      </c>
      <c r="M453" s="20" t="s">
        <v>1561</v>
      </c>
      <c r="N453" s="20"/>
      <c r="O453" s="15" t="s">
        <v>4318</v>
      </c>
      <c r="P453" s="15" t="s">
        <v>4319</v>
      </c>
      <c r="Q453" s="15" t="s">
        <v>1593</v>
      </c>
      <c r="R453" s="15" t="s">
        <v>4320</v>
      </c>
      <c r="S453" s="13" t="s">
        <v>4321</v>
      </c>
      <c r="T453" s="24">
        <v>-1.103</v>
      </c>
      <c r="U453" s="25">
        <v>3</v>
      </c>
      <c r="V453" s="25">
        <v>4</v>
      </c>
      <c r="W453" s="25">
        <v>2</v>
      </c>
    </row>
    <row r="454" s="2" customFormat="1" ht="15.75" spans="1:23">
      <c r="A454" s="14" t="s">
        <v>934</v>
      </c>
      <c r="B454" s="14" t="s">
        <v>944</v>
      </c>
      <c r="C454" s="11" t="s">
        <v>1971</v>
      </c>
      <c r="D454" s="12" t="s">
        <v>4018</v>
      </c>
      <c r="E454" s="13" t="s">
        <v>1556</v>
      </c>
      <c r="F454" s="15" t="s">
        <v>3839</v>
      </c>
      <c r="G454" s="15" t="s">
        <v>1832</v>
      </c>
      <c r="H454" s="13" t="s">
        <v>4322</v>
      </c>
      <c r="I454" s="20">
        <v>413.47</v>
      </c>
      <c r="J454" s="21" t="s">
        <v>4323</v>
      </c>
      <c r="K454" s="20">
        <v>82</v>
      </c>
      <c r="L454" s="20">
        <v>198.32</v>
      </c>
      <c r="M454" s="20" t="s">
        <v>1561</v>
      </c>
      <c r="N454" s="20"/>
      <c r="O454" s="15" t="s">
        <v>4324</v>
      </c>
      <c r="P454" s="15" t="s">
        <v>4325</v>
      </c>
      <c r="Q454" s="15" t="s">
        <v>1593</v>
      </c>
      <c r="R454" s="15" t="s">
        <v>1594</v>
      </c>
      <c r="S454" s="13" t="s">
        <v>4326</v>
      </c>
      <c r="T454" s="24">
        <v>3.748</v>
      </c>
      <c r="U454" s="25">
        <v>4</v>
      </c>
      <c r="V454" s="25">
        <v>2</v>
      </c>
      <c r="W454" s="25">
        <v>5</v>
      </c>
    </row>
    <row r="455" s="2" customFormat="1" ht="15.75" spans="1:23">
      <c r="A455" s="14" t="s">
        <v>954</v>
      </c>
      <c r="B455" s="14" t="s">
        <v>964</v>
      </c>
      <c r="C455" s="11" t="s">
        <v>1977</v>
      </c>
      <c r="D455" s="12" t="s">
        <v>4018</v>
      </c>
      <c r="E455" s="13" t="s">
        <v>1556</v>
      </c>
      <c r="F455" s="15" t="s">
        <v>4327</v>
      </c>
      <c r="G455" s="15" t="s">
        <v>2472</v>
      </c>
      <c r="H455" s="13" t="s">
        <v>4328</v>
      </c>
      <c r="I455" s="20">
        <v>314.38</v>
      </c>
      <c r="J455" s="21" t="s">
        <v>4329</v>
      </c>
      <c r="K455" s="20">
        <v>63</v>
      </c>
      <c r="L455" s="20">
        <v>200.39</v>
      </c>
      <c r="M455" s="20" t="s">
        <v>1561</v>
      </c>
      <c r="N455" s="20"/>
      <c r="O455" s="15" t="s">
        <v>4330</v>
      </c>
      <c r="P455" s="15" t="s">
        <v>4331</v>
      </c>
      <c r="Q455" s="15" t="s">
        <v>1593</v>
      </c>
      <c r="R455" s="15" t="s">
        <v>4332</v>
      </c>
      <c r="S455" s="13" t="s">
        <v>4333</v>
      </c>
      <c r="T455" s="24">
        <v>1.919</v>
      </c>
      <c r="U455" s="25">
        <v>3</v>
      </c>
      <c r="V455" s="25">
        <v>1</v>
      </c>
      <c r="W455" s="25">
        <v>5</v>
      </c>
    </row>
    <row r="456" s="2" customFormat="1" ht="15.75" spans="1:23">
      <c r="A456" s="14" t="s">
        <v>974</v>
      </c>
      <c r="B456" s="14" t="s">
        <v>984</v>
      </c>
      <c r="C456" s="11" t="s">
        <v>1983</v>
      </c>
      <c r="D456" s="12" t="s">
        <v>4018</v>
      </c>
      <c r="E456" s="13" t="s">
        <v>1556</v>
      </c>
      <c r="F456" s="15" t="s">
        <v>1871</v>
      </c>
      <c r="G456" s="15" t="s">
        <v>1558</v>
      </c>
      <c r="H456" s="13" t="s">
        <v>4334</v>
      </c>
      <c r="I456" s="20">
        <v>434.46</v>
      </c>
      <c r="J456" s="21" t="s">
        <v>4335</v>
      </c>
      <c r="K456" s="20">
        <v>86</v>
      </c>
      <c r="L456" s="20">
        <v>197.95</v>
      </c>
      <c r="M456" s="20" t="s">
        <v>1561</v>
      </c>
      <c r="N456" s="20"/>
      <c r="O456" s="15" t="s">
        <v>4336</v>
      </c>
      <c r="P456" s="15" t="s">
        <v>4337</v>
      </c>
      <c r="Q456" s="15" t="s">
        <v>1564</v>
      </c>
      <c r="R456" s="15" t="s">
        <v>4338</v>
      </c>
      <c r="S456" s="13" t="s">
        <v>4339</v>
      </c>
      <c r="T456" s="24">
        <v>2.321</v>
      </c>
      <c r="U456" s="25">
        <v>6</v>
      </c>
      <c r="V456" s="25">
        <v>2</v>
      </c>
      <c r="W456" s="25">
        <v>9</v>
      </c>
    </row>
    <row r="457" s="2" customFormat="1" ht="15.75" spans="1:23">
      <c r="A457" s="14" t="s">
        <v>835</v>
      </c>
      <c r="B457" s="14" t="s">
        <v>845</v>
      </c>
      <c r="C457" s="11" t="s">
        <v>1991</v>
      </c>
      <c r="D457" s="12" t="s">
        <v>4018</v>
      </c>
      <c r="E457" s="13" t="s">
        <v>1556</v>
      </c>
      <c r="F457" s="15" t="s">
        <v>1831</v>
      </c>
      <c r="G457" s="15" t="s">
        <v>1770</v>
      </c>
      <c r="H457" s="13" t="s">
        <v>4340</v>
      </c>
      <c r="I457" s="20">
        <v>288.3</v>
      </c>
      <c r="J457" s="21" t="s">
        <v>4341</v>
      </c>
      <c r="K457" s="20">
        <v>57</v>
      </c>
      <c r="L457" s="20">
        <v>197.71</v>
      </c>
      <c r="M457" s="20" t="s">
        <v>1561</v>
      </c>
      <c r="N457" s="20"/>
      <c r="O457" s="15" t="s">
        <v>4342</v>
      </c>
      <c r="P457" s="15" t="s">
        <v>4343</v>
      </c>
      <c r="Q457" s="15" t="s">
        <v>1593</v>
      </c>
      <c r="R457" s="15" t="s">
        <v>4344</v>
      </c>
      <c r="S457" s="13" t="s">
        <v>4345</v>
      </c>
      <c r="T457" s="24">
        <v>2.444</v>
      </c>
      <c r="U457" s="25">
        <v>2</v>
      </c>
      <c r="V457" s="25">
        <v>3</v>
      </c>
      <c r="W457" s="25">
        <v>3</v>
      </c>
    </row>
    <row r="458" s="2" customFormat="1" ht="15.75" spans="1:23">
      <c r="A458" s="14" t="s">
        <v>855</v>
      </c>
      <c r="B458" s="14" t="s">
        <v>865</v>
      </c>
      <c r="C458" s="11" t="s">
        <v>1998</v>
      </c>
      <c r="D458" s="12" t="s">
        <v>4018</v>
      </c>
      <c r="E458" s="13" t="s">
        <v>1556</v>
      </c>
      <c r="F458" s="15" t="s">
        <v>2301</v>
      </c>
      <c r="G458" s="15" t="s">
        <v>1770</v>
      </c>
      <c r="H458" s="13" t="s">
        <v>4346</v>
      </c>
      <c r="I458" s="20">
        <v>429.38</v>
      </c>
      <c r="J458" s="21" t="s">
        <v>4347</v>
      </c>
      <c r="K458" s="20">
        <v>39</v>
      </c>
      <c r="L458" s="20">
        <v>90.83</v>
      </c>
      <c r="M458" s="20">
        <v>78</v>
      </c>
      <c r="N458" s="20">
        <v>181.66</v>
      </c>
      <c r="O458" s="15" t="s">
        <v>4348</v>
      </c>
      <c r="P458" s="15" t="s">
        <v>4349</v>
      </c>
      <c r="Q458" s="15" t="s">
        <v>2672</v>
      </c>
      <c r="R458" s="15" t="s">
        <v>1594</v>
      </c>
      <c r="S458" s="13" t="s">
        <v>4350</v>
      </c>
      <c r="T458" s="24">
        <v>3.514</v>
      </c>
      <c r="U458" s="25">
        <v>2</v>
      </c>
      <c r="V458" s="25">
        <v>1</v>
      </c>
      <c r="W458" s="25">
        <v>9</v>
      </c>
    </row>
    <row r="459" s="2" customFormat="1" ht="15.75" spans="1:23">
      <c r="A459" s="14" t="s">
        <v>875</v>
      </c>
      <c r="B459" s="14" t="s">
        <v>885</v>
      </c>
      <c r="C459" s="11" t="s">
        <v>2005</v>
      </c>
      <c r="D459" s="12" t="s">
        <v>4018</v>
      </c>
      <c r="E459" s="13" t="s">
        <v>1556</v>
      </c>
      <c r="F459" s="15" t="s">
        <v>2397</v>
      </c>
      <c r="G459" s="15" t="s">
        <v>1679</v>
      </c>
      <c r="H459" s="13" t="s">
        <v>4351</v>
      </c>
      <c r="I459" s="20">
        <v>428.49</v>
      </c>
      <c r="J459" s="21" t="s">
        <v>4352</v>
      </c>
      <c r="K459" s="20">
        <v>20</v>
      </c>
      <c r="L459" s="20">
        <v>46.68</v>
      </c>
      <c r="M459" s="20" t="s">
        <v>1561</v>
      </c>
      <c r="N459" s="20"/>
      <c r="O459" s="15" t="s">
        <v>4353</v>
      </c>
      <c r="P459" s="15" t="s">
        <v>4354</v>
      </c>
      <c r="Q459" s="15" t="s">
        <v>1593</v>
      </c>
      <c r="R459" s="15" t="s">
        <v>1594</v>
      </c>
      <c r="S459" s="13" t="s">
        <v>4355</v>
      </c>
      <c r="T459" s="24">
        <v>4.084</v>
      </c>
      <c r="U459" s="25">
        <v>4</v>
      </c>
      <c r="V459" s="25">
        <v>1</v>
      </c>
      <c r="W459" s="25">
        <v>4</v>
      </c>
    </row>
    <row r="460" s="2" customFormat="1" ht="15.75" spans="1:23">
      <c r="A460" s="14" t="s">
        <v>895</v>
      </c>
      <c r="B460" s="14" t="s">
        <v>905</v>
      </c>
      <c r="C460" s="11" t="s">
        <v>2012</v>
      </c>
      <c r="D460" s="12" t="s">
        <v>4018</v>
      </c>
      <c r="E460" s="13" t="s">
        <v>1556</v>
      </c>
      <c r="F460" s="15" t="s">
        <v>4356</v>
      </c>
      <c r="G460" s="15" t="s">
        <v>1739</v>
      </c>
      <c r="H460" s="13" t="s">
        <v>4357</v>
      </c>
      <c r="I460" s="20">
        <v>410.51</v>
      </c>
      <c r="J460" s="21" t="s">
        <v>4358</v>
      </c>
      <c r="K460" s="20">
        <v>30</v>
      </c>
      <c r="L460" s="20">
        <v>73.08</v>
      </c>
      <c r="M460" s="20" t="s">
        <v>1561</v>
      </c>
      <c r="N460" s="20"/>
      <c r="O460" s="15" t="s">
        <v>4359</v>
      </c>
      <c r="P460" s="15" t="s">
        <v>4360</v>
      </c>
      <c r="Q460" s="15" t="s">
        <v>1593</v>
      </c>
      <c r="R460" s="15" t="s">
        <v>1594</v>
      </c>
      <c r="S460" s="13" t="s">
        <v>4361</v>
      </c>
      <c r="T460" s="24">
        <v>4.08</v>
      </c>
      <c r="U460" s="25">
        <v>4</v>
      </c>
      <c r="V460" s="25">
        <v>2</v>
      </c>
      <c r="W460" s="25">
        <v>6</v>
      </c>
    </row>
    <row r="461" s="2" customFormat="1" ht="15.75" spans="1:23">
      <c r="A461" s="14" t="s">
        <v>915</v>
      </c>
      <c r="B461" s="14" t="s">
        <v>925</v>
      </c>
      <c r="C461" s="11" t="s">
        <v>2019</v>
      </c>
      <c r="D461" s="12" t="s">
        <v>4018</v>
      </c>
      <c r="E461" s="13" t="s">
        <v>1556</v>
      </c>
      <c r="F461" s="15" t="s">
        <v>4362</v>
      </c>
      <c r="G461" s="15" t="s">
        <v>1579</v>
      </c>
      <c r="H461" s="13" t="s">
        <v>4363</v>
      </c>
      <c r="I461" s="20">
        <v>366.32</v>
      </c>
      <c r="J461" s="21" t="s">
        <v>4364</v>
      </c>
      <c r="K461" s="20">
        <v>73</v>
      </c>
      <c r="L461" s="20">
        <v>199.28</v>
      </c>
      <c r="M461" s="20" t="s">
        <v>1561</v>
      </c>
      <c r="N461" s="20"/>
      <c r="O461" s="15" t="s">
        <v>4365</v>
      </c>
      <c r="P461" s="15" t="s">
        <v>4366</v>
      </c>
      <c r="Q461" s="15" t="s">
        <v>1593</v>
      </c>
      <c r="R461" s="15" t="s">
        <v>4367</v>
      </c>
      <c r="S461" s="13" t="s">
        <v>4368</v>
      </c>
      <c r="T461" s="24">
        <v>2.182</v>
      </c>
      <c r="U461" s="25">
        <v>4</v>
      </c>
      <c r="V461" s="25">
        <v>3</v>
      </c>
      <c r="W461" s="25">
        <v>5</v>
      </c>
    </row>
    <row r="462" s="2" customFormat="1" ht="15.75" spans="1:23">
      <c r="A462" s="3" t="s">
        <v>935</v>
      </c>
      <c r="B462" s="3" t="s">
        <v>945</v>
      </c>
      <c r="C462" s="11" t="s">
        <v>2026</v>
      </c>
      <c r="D462" s="12" t="s">
        <v>4018</v>
      </c>
      <c r="E462" s="13" t="s">
        <v>1556</v>
      </c>
      <c r="F462" s="13" t="s">
        <v>4369</v>
      </c>
      <c r="G462" s="13" t="s">
        <v>1579</v>
      </c>
      <c r="H462" s="13" t="s">
        <v>4370</v>
      </c>
      <c r="I462" s="18">
        <v>491.55</v>
      </c>
      <c r="J462" s="19" t="s">
        <v>4371</v>
      </c>
      <c r="K462" s="18">
        <v>98</v>
      </c>
      <c r="L462" s="18">
        <v>199.37</v>
      </c>
      <c r="M462" s="18" t="s">
        <v>1561</v>
      </c>
      <c r="N462" s="18"/>
      <c r="O462" s="13" t="s">
        <v>4372</v>
      </c>
      <c r="P462" s="13" t="s">
        <v>4373</v>
      </c>
      <c r="Q462" s="13" t="s">
        <v>1564</v>
      </c>
      <c r="R462" s="13" t="s">
        <v>1594</v>
      </c>
      <c r="S462" s="13" t="s">
        <v>4374</v>
      </c>
      <c r="T462" s="22">
        <v>4.36</v>
      </c>
      <c r="U462" s="23">
        <v>3</v>
      </c>
      <c r="V462" s="23">
        <v>2</v>
      </c>
      <c r="W462" s="23">
        <v>6</v>
      </c>
    </row>
    <row r="463" s="2" customFormat="1" ht="15.75" spans="1:23">
      <c r="A463" s="3" t="s">
        <v>955</v>
      </c>
      <c r="B463" s="3" t="s">
        <v>965</v>
      </c>
      <c r="C463" s="11" t="s">
        <v>2033</v>
      </c>
      <c r="D463" s="12" t="s">
        <v>4018</v>
      </c>
      <c r="E463" s="13" t="s">
        <v>1556</v>
      </c>
      <c r="F463" s="13" t="s">
        <v>4375</v>
      </c>
      <c r="G463" s="13" t="s">
        <v>1633</v>
      </c>
      <c r="H463" s="13" t="s">
        <v>4376</v>
      </c>
      <c r="I463" s="18">
        <v>328.37</v>
      </c>
      <c r="J463" s="19" t="s">
        <v>3665</v>
      </c>
      <c r="K463" s="18">
        <v>66</v>
      </c>
      <c r="L463" s="18">
        <v>200.99</v>
      </c>
      <c r="M463" s="18" t="s">
        <v>1561</v>
      </c>
      <c r="N463" s="18"/>
      <c r="O463" s="13" t="s">
        <v>4377</v>
      </c>
      <c r="P463" s="13" t="s">
        <v>4378</v>
      </c>
      <c r="Q463" s="13" t="s">
        <v>1564</v>
      </c>
      <c r="R463" s="13" t="s">
        <v>1594</v>
      </c>
      <c r="S463" s="13" t="s">
        <v>4379</v>
      </c>
      <c r="T463" s="22">
        <v>2.521</v>
      </c>
      <c r="U463" s="23">
        <v>3</v>
      </c>
      <c r="V463" s="23">
        <v>1</v>
      </c>
      <c r="W463" s="23">
        <v>3</v>
      </c>
    </row>
    <row r="464" s="2" customFormat="1" ht="15.75" spans="1:23">
      <c r="A464" s="3" t="s">
        <v>975</v>
      </c>
      <c r="B464" s="3" t="s">
        <v>985</v>
      </c>
      <c r="C464" s="11" t="s">
        <v>2040</v>
      </c>
      <c r="D464" s="12" t="s">
        <v>4018</v>
      </c>
      <c r="E464" s="13" t="s">
        <v>1556</v>
      </c>
      <c r="F464" s="13" t="s">
        <v>1713</v>
      </c>
      <c r="G464" s="13" t="s">
        <v>1713</v>
      </c>
      <c r="H464" s="13" t="s">
        <v>4380</v>
      </c>
      <c r="I464" s="18">
        <v>394.51</v>
      </c>
      <c r="J464" s="19" t="s">
        <v>4381</v>
      </c>
      <c r="K464" s="18">
        <v>79</v>
      </c>
      <c r="L464" s="18">
        <v>200.25</v>
      </c>
      <c r="M464" s="18" t="s">
        <v>1561</v>
      </c>
      <c r="N464" s="18"/>
      <c r="O464" s="13" t="s">
        <v>4382</v>
      </c>
      <c r="P464" s="13" t="s">
        <v>4383</v>
      </c>
      <c r="Q464" s="13" t="s">
        <v>1564</v>
      </c>
      <c r="R464" s="13" t="s">
        <v>1594</v>
      </c>
      <c r="S464" s="13" t="s">
        <v>4384</v>
      </c>
      <c r="T464" s="22">
        <v>1.497</v>
      </c>
      <c r="U464" s="23">
        <v>4</v>
      </c>
      <c r="V464" s="23">
        <v>1</v>
      </c>
      <c r="W464" s="23">
        <v>5</v>
      </c>
    </row>
    <row r="465" s="2" customFormat="1" ht="15.75" spans="1:23">
      <c r="A465" s="3" t="s">
        <v>836</v>
      </c>
      <c r="B465" s="3" t="s">
        <v>846</v>
      </c>
      <c r="C465" s="11" t="s">
        <v>2049</v>
      </c>
      <c r="D465" s="12" t="s">
        <v>4018</v>
      </c>
      <c r="E465" s="13" t="s">
        <v>1556</v>
      </c>
      <c r="F465" s="13" t="s">
        <v>1713</v>
      </c>
      <c r="G465" s="13" t="s">
        <v>1713</v>
      </c>
      <c r="H465" s="13" t="s">
        <v>4385</v>
      </c>
      <c r="I465" s="18">
        <v>435.89</v>
      </c>
      <c r="J465" s="19" t="s">
        <v>3665</v>
      </c>
      <c r="K465" s="18">
        <v>87</v>
      </c>
      <c r="L465" s="18">
        <v>199.59</v>
      </c>
      <c r="M465" s="18" t="s">
        <v>1561</v>
      </c>
      <c r="N465" s="18"/>
      <c r="O465" s="13" t="s">
        <v>4386</v>
      </c>
      <c r="P465" s="13" t="s">
        <v>4387</v>
      </c>
      <c r="Q465" s="13" t="s">
        <v>1564</v>
      </c>
      <c r="R465" s="13" t="s">
        <v>1594</v>
      </c>
      <c r="S465" s="13" t="s">
        <v>4388</v>
      </c>
      <c r="T465" s="22">
        <v>4.755</v>
      </c>
      <c r="U465" s="23">
        <v>2</v>
      </c>
      <c r="V465" s="23">
        <v>2</v>
      </c>
      <c r="W465" s="23">
        <v>10</v>
      </c>
    </row>
    <row r="466" s="2" customFormat="1" ht="15.75" spans="1:23">
      <c r="A466" s="3" t="s">
        <v>856</v>
      </c>
      <c r="B466" s="3" t="s">
        <v>866</v>
      </c>
      <c r="C466" s="11" t="s">
        <v>2055</v>
      </c>
      <c r="D466" s="12" t="s">
        <v>4018</v>
      </c>
      <c r="E466" s="13" t="s">
        <v>1556</v>
      </c>
      <c r="F466" s="3" t="s">
        <v>1887</v>
      </c>
      <c r="G466" s="3" t="s">
        <v>1887</v>
      </c>
      <c r="H466" s="13" t="s">
        <v>4389</v>
      </c>
      <c r="I466" s="18">
        <v>460.45</v>
      </c>
      <c r="J466" s="19" t="s">
        <v>3665</v>
      </c>
      <c r="K466" s="18">
        <v>92</v>
      </c>
      <c r="L466" s="18">
        <v>199.8</v>
      </c>
      <c r="M466" s="18" t="s">
        <v>1561</v>
      </c>
      <c r="N466" s="18"/>
      <c r="O466" s="3" t="s">
        <v>4390</v>
      </c>
      <c r="P466" s="3" t="s">
        <v>4391</v>
      </c>
      <c r="Q466" s="3" t="s">
        <v>1564</v>
      </c>
      <c r="R466" s="3" t="s">
        <v>1594</v>
      </c>
      <c r="S466" s="3" t="s">
        <v>4392</v>
      </c>
      <c r="T466" s="24">
        <v>4.363</v>
      </c>
      <c r="U466" s="25">
        <v>3</v>
      </c>
      <c r="V466" s="25">
        <v>1</v>
      </c>
      <c r="W466" s="25">
        <v>6</v>
      </c>
    </row>
    <row r="467" s="2" customFormat="1" ht="15.75" spans="1:23">
      <c r="A467" s="3" t="s">
        <v>876</v>
      </c>
      <c r="B467" s="3" t="s">
        <v>886</v>
      </c>
      <c r="C467" s="11" t="s">
        <v>2061</v>
      </c>
      <c r="D467" s="12" t="s">
        <v>4018</v>
      </c>
      <c r="E467" s="13" t="s">
        <v>1556</v>
      </c>
      <c r="F467" s="3" t="s">
        <v>1787</v>
      </c>
      <c r="G467" s="3" t="s">
        <v>1770</v>
      </c>
      <c r="H467" s="13" t="s">
        <v>4393</v>
      </c>
      <c r="I467" s="18">
        <v>572.55</v>
      </c>
      <c r="J467" s="19" t="s">
        <v>4394</v>
      </c>
      <c r="K467" s="18">
        <v>100</v>
      </c>
      <c r="L467" s="18">
        <v>174.66</v>
      </c>
      <c r="M467" s="18" t="s">
        <v>1561</v>
      </c>
      <c r="N467" s="18"/>
      <c r="O467" s="3" t="s">
        <v>4395</v>
      </c>
      <c r="P467" s="3" t="s">
        <v>4396</v>
      </c>
      <c r="Q467" s="3" t="s">
        <v>1593</v>
      </c>
      <c r="R467" s="3" t="s">
        <v>1594</v>
      </c>
      <c r="S467" s="3" t="s">
        <v>4397</v>
      </c>
      <c r="T467" s="24">
        <v>5.451</v>
      </c>
      <c r="U467" s="25">
        <v>4</v>
      </c>
      <c r="V467" s="25">
        <v>0</v>
      </c>
      <c r="W467" s="25">
        <v>8</v>
      </c>
    </row>
    <row r="468" s="2" customFormat="1" ht="15.75" spans="1:23">
      <c r="A468" s="14" t="s">
        <v>896</v>
      </c>
      <c r="B468" s="14" t="s">
        <v>906</v>
      </c>
      <c r="C468" s="11" t="s">
        <v>2068</v>
      </c>
      <c r="D468" s="12" t="s">
        <v>4018</v>
      </c>
      <c r="E468" s="13" t="s">
        <v>1556</v>
      </c>
      <c r="F468" s="15" t="s">
        <v>4398</v>
      </c>
      <c r="G468" s="15" t="s">
        <v>1713</v>
      </c>
      <c r="H468" s="13" t="s">
        <v>4399</v>
      </c>
      <c r="I468" s="20">
        <v>584.83</v>
      </c>
      <c r="J468" s="21" t="s">
        <v>4400</v>
      </c>
      <c r="K468" s="20">
        <v>10</v>
      </c>
      <c r="L468" s="20">
        <v>17.1</v>
      </c>
      <c r="M468" s="20"/>
      <c r="N468" s="20"/>
      <c r="O468" s="15"/>
      <c r="P468" s="15" t="s">
        <v>4401</v>
      </c>
      <c r="Q468" s="15" t="s">
        <v>1593</v>
      </c>
      <c r="R468" s="15"/>
      <c r="S468" s="13" t="s">
        <v>4402</v>
      </c>
      <c r="T468" s="24">
        <v>7.65</v>
      </c>
      <c r="U468" s="25">
        <v>4</v>
      </c>
      <c r="V468" s="25">
        <v>0</v>
      </c>
      <c r="W468" s="25">
        <v>7</v>
      </c>
    </row>
    <row r="469" s="2" customFormat="1" ht="15.75" spans="1:23">
      <c r="A469" s="14" t="s">
        <v>916</v>
      </c>
      <c r="B469" s="14" t="s">
        <v>926</v>
      </c>
      <c r="C469" s="11" t="s">
        <v>2074</v>
      </c>
      <c r="D469" s="12" t="s">
        <v>4018</v>
      </c>
      <c r="E469" s="13" t="s">
        <v>1556</v>
      </c>
      <c r="F469" s="15" t="s">
        <v>1713</v>
      </c>
      <c r="G469" s="15" t="s">
        <v>1713</v>
      </c>
      <c r="H469" s="13" t="s">
        <v>4403</v>
      </c>
      <c r="I469" s="20">
        <v>448.38</v>
      </c>
      <c r="J469" s="21" t="s">
        <v>4404</v>
      </c>
      <c r="K469" s="20">
        <v>10</v>
      </c>
      <c r="L469" s="20">
        <v>22.3</v>
      </c>
      <c r="M469" s="20"/>
      <c r="N469" s="20"/>
      <c r="O469" s="15"/>
      <c r="P469" s="15" t="s">
        <v>4405</v>
      </c>
      <c r="Q469" s="15" t="s">
        <v>1593</v>
      </c>
      <c r="R469" s="15" t="s">
        <v>4406</v>
      </c>
      <c r="S469" s="13" t="s">
        <v>4407</v>
      </c>
      <c r="T469" s="24">
        <v>0.238</v>
      </c>
      <c r="U469" s="25">
        <v>4</v>
      </c>
      <c r="V469" s="25">
        <v>7</v>
      </c>
      <c r="W469" s="25">
        <v>4</v>
      </c>
    </row>
    <row r="470" s="2" customFormat="1" ht="15.75" spans="1:23">
      <c r="A470" s="14" t="s">
        <v>936</v>
      </c>
      <c r="B470" s="14" t="s">
        <v>946</v>
      </c>
      <c r="C470" s="11" t="s">
        <v>2081</v>
      </c>
      <c r="D470" s="12" t="s">
        <v>4018</v>
      </c>
      <c r="E470" s="13" t="s">
        <v>1556</v>
      </c>
      <c r="F470" s="15" t="s">
        <v>1713</v>
      </c>
      <c r="G470" s="15" t="s">
        <v>4408</v>
      </c>
      <c r="H470" s="13" t="s">
        <v>4409</v>
      </c>
      <c r="I470" s="20">
        <v>278.3</v>
      </c>
      <c r="J470" s="21" t="s">
        <v>4410</v>
      </c>
      <c r="K470" s="20">
        <v>10</v>
      </c>
      <c r="L470" s="20">
        <v>35.93</v>
      </c>
      <c r="M470" s="20"/>
      <c r="N470" s="20"/>
      <c r="O470" s="15"/>
      <c r="P470" s="15" t="s">
        <v>4411</v>
      </c>
      <c r="Q470" s="15" t="s">
        <v>1593</v>
      </c>
      <c r="R470" s="15" t="s">
        <v>4412</v>
      </c>
      <c r="S470" s="13" t="s">
        <v>4413</v>
      </c>
      <c r="T470" s="24">
        <v>3.184</v>
      </c>
      <c r="U470" s="25">
        <v>3</v>
      </c>
      <c r="V470" s="25">
        <v>0</v>
      </c>
      <c r="W470" s="25">
        <v>0</v>
      </c>
    </row>
    <row r="471" s="2" customFormat="1" ht="15.75" spans="1:23">
      <c r="A471" s="14" t="s">
        <v>956</v>
      </c>
      <c r="B471" s="14" t="s">
        <v>966</v>
      </c>
      <c r="C471" s="11" t="s">
        <v>2089</v>
      </c>
      <c r="D471" s="12" t="s">
        <v>4018</v>
      </c>
      <c r="E471" s="13" t="s">
        <v>1556</v>
      </c>
      <c r="F471" s="15" t="s">
        <v>3756</v>
      </c>
      <c r="G471" s="15" t="s">
        <v>1713</v>
      </c>
      <c r="H471" s="13" t="s">
        <v>4414</v>
      </c>
      <c r="I471" s="20">
        <v>516.45</v>
      </c>
      <c r="J471" s="21" t="s">
        <v>4415</v>
      </c>
      <c r="K471" s="20">
        <v>10</v>
      </c>
      <c r="L471" s="20">
        <v>19.36</v>
      </c>
      <c r="M471" s="20"/>
      <c r="N471" s="20"/>
      <c r="O471" s="15"/>
      <c r="P471" s="15" t="s">
        <v>4416</v>
      </c>
      <c r="Q471" s="15" t="s">
        <v>1593</v>
      </c>
      <c r="R471" s="15" t="s">
        <v>966</v>
      </c>
      <c r="S471" s="13" t="s">
        <v>4417</v>
      </c>
      <c r="T471" s="24">
        <v>1.687</v>
      </c>
      <c r="U471" s="25">
        <v>5</v>
      </c>
      <c r="V471" s="25">
        <v>5</v>
      </c>
      <c r="W471" s="25">
        <v>9</v>
      </c>
    </row>
    <row r="472" s="2" customFormat="1" ht="15.75" spans="1:23">
      <c r="A472" s="14" t="s">
        <v>976</v>
      </c>
      <c r="B472" s="14" t="s">
        <v>986</v>
      </c>
      <c r="C472" s="11" t="s">
        <v>2095</v>
      </c>
      <c r="D472" s="12" t="s">
        <v>4018</v>
      </c>
      <c r="E472" s="13" t="s">
        <v>1556</v>
      </c>
      <c r="F472" s="15" t="s">
        <v>4418</v>
      </c>
      <c r="G472" s="15" t="s">
        <v>4419</v>
      </c>
      <c r="H472" s="13" t="s">
        <v>4420</v>
      </c>
      <c r="I472" s="20">
        <v>622.87</v>
      </c>
      <c r="J472" s="21" t="s">
        <v>4421</v>
      </c>
      <c r="K472" s="20">
        <v>100</v>
      </c>
      <c r="L472" s="20">
        <v>160.55</v>
      </c>
      <c r="M472" s="20"/>
      <c r="N472" s="20"/>
      <c r="O472" s="15"/>
      <c r="P472" s="15" t="s">
        <v>4422</v>
      </c>
      <c r="Q472" s="15" t="s">
        <v>1593</v>
      </c>
      <c r="R472" s="15" t="s">
        <v>4423</v>
      </c>
      <c r="S472" s="13" t="s">
        <v>4424</v>
      </c>
      <c r="T472" s="24">
        <v>4.042</v>
      </c>
      <c r="U472" s="25">
        <v>2</v>
      </c>
      <c r="V472" s="25">
        <v>5</v>
      </c>
      <c r="W472" s="25">
        <v>7</v>
      </c>
    </row>
    <row r="473" s="2" customFormat="1" ht="15.75" spans="1:23">
      <c r="A473" s="14" t="s">
        <v>837</v>
      </c>
      <c r="B473" s="14" t="s">
        <v>847</v>
      </c>
      <c r="C473" s="11" t="s">
        <v>2101</v>
      </c>
      <c r="D473" s="12" t="s">
        <v>4018</v>
      </c>
      <c r="E473" s="13" t="s">
        <v>1556</v>
      </c>
      <c r="F473" s="15" t="s">
        <v>4425</v>
      </c>
      <c r="G473" s="15" t="s">
        <v>4419</v>
      </c>
      <c r="H473" s="13" t="s">
        <v>4426</v>
      </c>
      <c r="I473" s="20">
        <v>472.7</v>
      </c>
      <c r="J473" s="21" t="s">
        <v>4427</v>
      </c>
      <c r="K473" s="20">
        <v>10</v>
      </c>
      <c r="L473" s="20">
        <v>21.16</v>
      </c>
      <c r="M473" s="20"/>
      <c r="N473" s="20"/>
      <c r="O473" s="15"/>
      <c r="P473" s="15" t="s">
        <v>4428</v>
      </c>
      <c r="Q473" s="15" t="s">
        <v>1593</v>
      </c>
      <c r="R473" s="15" t="s">
        <v>4429</v>
      </c>
      <c r="S473" s="13" t="s">
        <v>4430</v>
      </c>
      <c r="T473" s="24">
        <v>5.48</v>
      </c>
      <c r="U473" s="25">
        <v>1</v>
      </c>
      <c r="V473" s="25">
        <v>2</v>
      </c>
      <c r="W473" s="25">
        <v>1</v>
      </c>
    </row>
    <row r="474" s="2" customFormat="1" ht="15.75" spans="1:23">
      <c r="A474" s="14" t="s">
        <v>857</v>
      </c>
      <c r="B474" s="14" t="s">
        <v>867</v>
      </c>
      <c r="C474" s="11" t="s">
        <v>2107</v>
      </c>
      <c r="D474" s="12" t="s">
        <v>4018</v>
      </c>
      <c r="E474" s="13" t="s">
        <v>1556</v>
      </c>
      <c r="F474" s="15" t="s">
        <v>1713</v>
      </c>
      <c r="G474" s="15" t="s">
        <v>1713</v>
      </c>
      <c r="H474" s="13" t="s">
        <v>4431</v>
      </c>
      <c r="I474" s="20">
        <v>336.36</v>
      </c>
      <c r="J474" s="21" t="s">
        <v>4432</v>
      </c>
      <c r="K474" s="20">
        <v>45</v>
      </c>
      <c r="L474" s="20">
        <v>133.78</v>
      </c>
      <c r="M474" s="20"/>
      <c r="N474" s="20"/>
      <c r="O474" s="15"/>
      <c r="P474" s="15" t="s">
        <v>4433</v>
      </c>
      <c r="Q474" s="15" t="s">
        <v>1593</v>
      </c>
      <c r="R474" s="15" t="s">
        <v>4434</v>
      </c>
      <c r="S474" s="13" t="s">
        <v>4435</v>
      </c>
      <c r="T474" s="24">
        <v>3.962</v>
      </c>
      <c r="U474" s="25">
        <v>4</v>
      </c>
      <c r="V474" s="25">
        <v>0</v>
      </c>
      <c r="W474" s="25">
        <v>2</v>
      </c>
    </row>
    <row r="475" s="2" customFormat="1" ht="15.75" spans="1:23">
      <c r="A475" s="14" t="s">
        <v>877</v>
      </c>
      <c r="B475" s="14" t="s">
        <v>887</v>
      </c>
      <c r="C475" s="11" t="s">
        <v>2114</v>
      </c>
      <c r="D475" s="12" t="s">
        <v>4018</v>
      </c>
      <c r="E475" s="13" t="s">
        <v>1556</v>
      </c>
      <c r="F475" s="15" t="s">
        <v>1713</v>
      </c>
      <c r="G475" s="15" t="s">
        <v>1713</v>
      </c>
      <c r="H475" s="13" t="s">
        <v>4436</v>
      </c>
      <c r="I475" s="20">
        <v>996.91</v>
      </c>
      <c r="J475" s="21" t="s">
        <v>4437</v>
      </c>
      <c r="K475" s="20">
        <v>10</v>
      </c>
      <c r="L475" s="20">
        <v>10.03</v>
      </c>
      <c r="M475" s="20"/>
      <c r="N475" s="20"/>
      <c r="O475" s="15"/>
      <c r="P475" s="15" t="s">
        <v>4438</v>
      </c>
      <c r="Q475" s="15" t="s">
        <v>1593</v>
      </c>
      <c r="R475" s="15" t="s">
        <v>4439</v>
      </c>
      <c r="S475" s="13" t="s">
        <v>4440</v>
      </c>
      <c r="T475" s="24">
        <v>-2.407</v>
      </c>
      <c r="U475" s="25">
        <v>12</v>
      </c>
      <c r="V475" s="25">
        <v>12</v>
      </c>
      <c r="W475" s="25">
        <v>23</v>
      </c>
    </row>
    <row r="476" s="2" customFormat="1" ht="15.75" spans="1:23">
      <c r="A476" s="14" t="s">
        <v>897</v>
      </c>
      <c r="B476" s="14" t="s">
        <v>907</v>
      </c>
      <c r="C476" s="11" t="s">
        <v>2122</v>
      </c>
      <c r="D476" s="12" t="s">
        <v>4018</v>
      </c>
      <c r="E476" s="13" t="s">
        <v>1556</v>
      </c>
      <c r="F476" s="15" t="s">
        <v>4419</v>
      </c>
      <c r="G476" s="15" t="s">
        <v>1713</v>
      </c>
      <c r="H476" s="13" t="s">
        <v>4441</v>
      </c>
      <c r="I476" s="20">
        <v>531.59</v>
      </c>
      <c r="J476" s="21" t="s">
        <v>4442</v>
      </c>
      <c r="K476" s="20">
        <v>10</v>
      </c>
      <c r="L476" s="20">
        <v>18.81</v>
      </c>
      <c r="M476" s="20"/>
      <c r="N476" s="20"/>
      <c r="O476" s="15"/>
      <c r="P476" s="15" t="s">
        <v>4443</v>
      </c>
      <c r="Q476" s="15" t="s">
        <v>1593</v>
      </c>
      <c r="R476" s="15" t="s">
        <v>4444</v>
      </c>
      <c r="S476" s="13" t="s">
        <v>4445</v>
      </c>
      <c r="T476" s="24">
        <v>1.961</v>
      </c>
      <c r="U476" s="25">
        <v>7</v>
      </c>
      <c r="V476" s="25">
        <v>0</v>
      </c>
      <c r="W476" s="25">
        <v>10</v>
      </c>
    </row>
    <row r="477" s="2" customFormat="1" ht="15.75" spans="1:23">
      <c r="A477" s="14" t="s">
        <v>917</v>
      </c>
      <c r="B477" s="14" t="s">
        <v>927</v>
      </c>
      <c r="C477" s="11" t="s">
        <v>2130</v>
      </c>
      <c r="D477" s="12" t="s">
        <v>4018</v>
      </c>
      <c r="E477" s="13" t="s">
        <v>1556</v>
      </c>
      <c r="F477" s="15" t="s">
        <v>4446</v>
      </c>
      <c r="G477" s="15" t="s">
        <v>4447</v>
      </c>
      <c r="H477" s="13" t="s">
        <v>4448</v>
      </c>
      <c r="I477" s="20">
        <v>436.41</v>
      </c>
      <c r="J477" s="21" t="s">
        <v>4449</v>
      </c>
      <c r="K477" s="20">
        <v>10</v>
      </c>
      <c r="L477" s="20">
        <v>22.91</v>
      </c>
      <c r="M477" s="20"/>
      <c r="N477" s="20"/>
      <c r="O477" s="15"/>
      <c r="P477" s="15" t="s">
        <v>4450</v>
      </c>
      <c r="Q477" s="15"/>
      <c r="R477" s="15" t="s">
        <v>4451</v>
      </c>
      <c r="S477" s="13" t="s">
        <v>4452</v>
      </c>
      <c r="T477" s="24">
        <v>0.827</v>
      </c>
      <c r="U477" s="25">
        <v>3</v>
      </c>
      <c r="V477" s="25">
        <v>7</v>
      </c>
      <c r="W477" s="25">
        <v>7</v>
      </c>
    </row>
    <row r="478" s="2" customFormat="1" ht="15.75" spans="1:23">
      <c r="A478" s="14" t="s">
        <v>937</v>
      </c>
      <c r="B478" s="14" t="s">
        <v>947</v>
      </c>
      <c r="C478" s="11" t="s">
        <v>2136</v>
      </c>
      <c r="D478" s="12" t="s">
        <v>4018</v>
      </c>
      <c r="E478" s="13" t="s">
        <v>1556</v>
      </c>
      <c r="F478" s="15" t="s">
        <v>1713</v>
      </c>
      <c r="G478" s="15" t="s">
        <v>1713</v>
      </c>
      <c r="H478" s="13" t="s">
        <v>4453</v>
      </c>
      <c r="I478" s="20">
        <v>354.4</v>
      </c>
      <c r="J478" s="21" t="s">
        <v>4454</v>
      </c>
      <c r="K478" s="20">
        <v>10</v>
      </c>
      <c r="L478" s="20">
        <v>28.22</v>
      </c>
      <c r="M478" s="20"/>
      <c r="N478" s="20"/>
      <c r="O478" s="15"/>
      <c r="P478" s="15" t="s">
        <v>4274</v>
      </c>
      <c r="Q478" s="15" t="s">
        <v>1593</v>
      </c>
      <c r="R478" s="15" t="s">
        <v>4455</v>
      </c>
      <c r="S478" s="13" t="s">
        <v>4456</v>
      </c>
      <c r="T478" s="24">
        <v>4.456</v>
      </c>
      <c r="U478" s="25">
        <v>3</v>
      </c>
      <c r="V478" s="25">
        <v>2</v>
      </c>
      <c r="W478" s="25">
        <v>4</v>
      </c>
    </row>
    <row r="479" s="2" customFormat="1" ht="15.75" spans="1:23">
      <c r="A479" s="14" t="s">
        <v>957</v>
      </c>
      <c r="B479" s="14" t="s">
        <v>967</v>
      </c>
      <c r="C479" s="11" t="s">
        <v>2143</v>
      </c>
      <c r="D479" s="12" t="s">
        <v>4018</v>
      </c>
      <c r="E479" s="13" t="s">
        <v>1556</v>
      </c>
      <c r="F479" s="15" t="s">
        <v>1713</v>
      </c>
      <c r="G479" s="15" t="s">
        <v>1713</v>
      </c>
      <c r="H479" s="13" t="s">
        <v>4457</v>
      </c>
      <c r="I479" s="20">
        <v>129.18</v>
      </c>
      <c r="J479" s="21" t="s">
        <v>4458</v>
      </c>
      <c r="K479" s="20">
        <v>4.89</v>
      </c>
      <c r="L479" s="20">
        <v>37.85</v>
      </c>
      <c r="M479" s="20"/>
      <c r="N479" s="20"/>
      <c r="O479" s="15"/>
      <c r="P479" s="15" t="s">
        <v>4459</v>
      </c>
      <c r="Q479" s="15" t="s">
        <v>1593</v>
      </c>
      <c r="R479" s="15" t="s">
        <v>4460</v>
      </c>
      <c r="S479" s="13" t="s">
        <v>4461</v>
      </c>
      <c r="T479" s="24">
        <v>1.574</v>
      </c>
      <c r="U479" s="25">
        <v>1</v>
      </c>
      <c r="V479" s="25">
        <v>1</v>
      </c>
      <c r="W479" s="25">
        <v>1</v>
      </c>
    </row>
    <row r="480" s="2" customFormat="1" ht="15.75" spans="1:23">
      <c r="A480" s="14" t="s">
        <v>977</v>
      </c>
      <c r="B480" s="14" t="s">
        <v>987</v>
      </c>
      <c r="C480" s="11" t="s">
        <v>2150</v>
      </c>
      <c r="D480" s="12" t="s">
        <v>4018</v>
      </c>
      <c r="E480" s="13" t="s">
        <v>1556</v>
      </c>
      <c r="F480" s="15" t="s">
        <v>1713</v>
      </c>
      <c r="G480" s="15" t="s">
        <v>4462</v>
      </c>
      <c r="H480" s="13" t="s">
        <v>4463</v>
      </c>
      <c r="I480" s="20">
        <v>634.45</v>
      </c>
      <c r="J480" s="21" t="s">
        <v>4464</v>
      </c>
      <c r="K480" s="20">
        <v>10</v>
      </c>
      <c r="L480" s="20">
        <v>15.76</v>
      </c>
      <c r="M480" s="20"/>
      <c r="N480" s="20"/>
      <c r="O480" s="15"/>
      <c r="P480" s="15" t="s">
        <v>4465</v>
      </c>
      <c r="Q480" s="15" t="s">
        <v>1593</v>
      </c>
      <c r="R480" s="15"/>
      <c r="S480" s="13" t="s">
        <v>4466</v>
      </c>
      <c r="T480" s="24">
        <v>1.127</v>
      </c>
      <c r="U480" s="25">
        <v>7</v>
      </c>
      <c r="V480" s="25">
        <v>11</v>
      </c>
      <c r="W480" s="25">
        <v>3</v>
      </c>
    </row>
    <row r="481" s="2" customFormat="1" ht="15.75" spans="1:23">
      <c r="A481" s="14" t="s">
        <v>989</v>
      </c>
      <c r="B481" s="14" t="s">
        <v>999</v>
      </c>
      <c r="C481" s="11" t="s">
        <v>1554</v>
      </c>
      <c r="D481" s="12" t="s">
        <v>4467</v>
      </c>
      <c r="E481" s="13" t="s">
        <v>1556</v>
      </c>
      <c r="F481" s="15" t="s">
        <v>1713</v>
      </c>
      <c r="G481" s="15" t="s">
        <v>1713</v>
      </c>
      <c r="H481" s="13" t="s">
        <v>4468</v>
      </c>
      <c r="I481" s="20">
        <v>448.38</v>
      </c>
      <c r="J481" s="21" t="s">
        <v>4469</v>
      </c>
      <c r="K481" s="20">
        <v>89</v>
      </c>
      <c r="L481" s="20">
        <v>198.49</v>
      </c>
      <c r="M481" s="20"/>
      <c r="N481" s="20"/>
      <c r="O481" s="15"/>
      <c r="P481" s="15" t="s">
        <v>4405</v>
      </c>
      <c r="Q481" s="15" t="s">
        <v>1593</v>
      </c>
      <c r="R481" s="15"/>
      <c r="S481" s="13" t="s">
        <v>4470</v>
      </c>
      <c r="T481" s="24">
        <v>-0.224</v>
      </c>
      <c r="U481" s="25">
        <v>3</v>
      </c>
      <c r="V481" s="25">
        <v>8</v>
      </c>
      <c r="W481" s="25">
        <v>3</v>
      </c>
    </row>
    <row r="482" s="2" customFormat="1" ht="15.75" spans="1:23">
      <c r="A482" s="14" t="s">
        <v>1009</v>
      </c>
      <c r="B482" s="14" t="s">
        <v>1019</v>
      </c>
      <c r="C482" s="11" t="s">
        <v>1567</v>
      </c>
      <c r="D482" s="12" t="s">
        <v>4467</v>
      </c>
      <c r="E482" s="13" t="s">
        <v>1556</v>
      </c>
      <c r="F482" s="15" t="s">
        <v>4471</v>
      </c>
      <c r="G482" s="15" t="s">
        <v>4419</v>
      </c>
      <c r="H482" s="13" t="s">
        <v>4472</v>
      </c>
      <c r="I482" s="20">
        <v>286.24</v>
      </c>
      <c r="J482" s="21" t="s">
        <v>4473</v>
      </c>
      <c r="K482" s="20">
        <v>57</v>
      </c>
      <c r="L482" s="20">
        <v>199.14</v>
      </c>
      <c r="M482" s="20"/>
      <c r="N482" s="20"/>
      <c r="O482" s="15"/>
      <c r="P482" s="15" t="s">
        <v>2521</v>
      </c>
      <c r="Q482" s="15"/>
      <c r="R482" s="15"/>
      <c r="S482" s="13" t="s">
        <v>4474</v>
      </c>
      <c r="T482" s="24">
        <v>2.168</v>
      </c>
      <c r="U482" s="25">
        <v>2</v>
      </c>
      <c r="V482" s="25">
        <v>4</v>
      </c>
      <c r="W482" s="25">
        <v>1</v>
      </c>
    </row>
    <row r="483" s="2" customFormat="1" ht="15.75" spans="1:23">
      <c r="A483" s="14" t="s">
        <v>1029</v>
      </c>
      <c r="B483" s="14" t="s">
        <v>1039</v>
      </c>
      <c r="C483" s="11" t="s">
        <v>1577</v>
      </c>
      <c r="D483" s="12" t="s">
        <v>4467</v>
      </c>
      <c r="E483" s="13" t="s">
        <v>1556</v>
      </c>
      <c r="F483" s="15" t="s">
        <v>3756</v>
      </c>
      <c r="G483" s="15" t="s">
        <v>1713</v>
      </c>
      <c r="H483" s="13" t="s">
        <v>4475</v>
      </c>
      <c r="I483" s="20">
        <v>474.37</v>
      </c>
      <c r="J483" s="21" t="s">
        <v>4476</v>
      </c>
      <c r="K483" s="20">
        <v>94</v>
      </c>
      <c r="L483" s="20">
        <v>198.16</v>
      </c>
      <c r="M483" s="20"/>
      <c r="N483" s="20"/>
      <c r="O483" s="15"/>
      <c r="P483" s="15" t="s">
        <v>4477</v>
      </c>
      <c r="Q483" s="15" t="s">
        <v>1593</v>
      </c>
      <c r="R483" s="15"/>
      <c r="S483" s="13" t="s">
        <v>4478</v>
      </c>
      <c r="T483" s="24">
        <v>2.39</v>
      </c>
      <c r="U483" s="25">
        <v>6</v>
      </c>
      <c r="V483" s="25">
        <v>4</v>
      </c>
      <c r="W483" s="25">
        <v>11</v>
      </c>
    </row>
    <row r="484" s="2" customFormat="1" ht="15.75" spans="1:23">
      <c r="A484" s="14" t="s">
        <v>1049</v>
      </c>
      <c r="B484" s="14" t="s">
        <v>1059</v>
      </c>
      <c r="C484" s="11" t="s">
        <v>1586</v>
      </c>
      <c r="D484" s="12" t="s">
        <v>4467</v>
      </c>
      <c r="E484" s="13" t="s">
        <v>1556</v>
      </c>
      <c r="F484" s="15" t="s">
        <v>1713</v>
      </c>
      <c r="G484" s="15" t="s">
        <v>4479</v>
      </c>
      <c r="H484" s="13" t="s">
        <v>4480</v>
      </c>
      <c r="I484" s="20">
        <v>354.31</v>
      </c>
      <c r="J484" s="21" t="s">
        <v>4481</v>
      </c>
      <c r="K484" s="20">
        <v>70</v>
      </c>
      <c r="L484" s="20">
        <v>197.57</v>
      </c>
      <c r="M484" s="20"/>
      <c r="N484" s="20"/>
      <c r="O484" s="15"/>
      <c r="P484" s="15" t="s">
        <v>2468</v>
      </c>
      <c r="Q484" s="15" t="s">
        <v>1593</v>
      </c>
      <c r="R484" s="15"/>
      <c r="S484" s="13" t="s">
        <v>4482</v>
      </c>
      <c r="T484" s="24">
        <v>-0.34</v>
      </c>
      <c r="U484" s="25">
        <v>3</v>
      </c>
      <c r="V484" s="25">
        <v>4</v>
      </c>
      <c r="W484" s="25">
        <v>5</v>
      </c>
    </row>
    <row r="485" s="2" customFormat="1" ht="15.75" spans="1:23">
      <c r="A485" s="14" t="s">
        <v>1069</v>
      </c>
      <c r="B485" s="14" t="s">
        <v>1079</v>
      </c>
      <c r="C485" s="11" t="s">
        <v>1596</v>
      </c>
      <c r="D485" s="12" t="s">
        <v>4467</v>
      </c>
      <c r="E485" s="13" t="s">
        <v>1556</v>
      </c>
      <c r="F485" s="15" t="s">
        <v>4483</v>
      </c>
      <c r="G485" s="15" t="s">
        <v>1713</v>
      </c>
      <c r="H485" s="13" t="s">
        <v>4436</v>
      </c>
      <c r="I485" s="20">
        <v>353.37</v>
      </c>
      <c r="J485" s="21" t="s">
        <v>4484</v>
      </c>
      <c r="K485" s="20">
        <v>5</v>
      </c>
      <c r="L485" s="20">
        <v>14.15</v>
      </c>
      <c r="M485" s="20"/>
      <c r="N485" s="20"/>
      <c r="O485" s="15"/>
      <c r="P485" s="15" t="s">
        <v>4485</v>
      </c>
      <c r="Q485" s="15" t="s">
        <v>1593</v>
      </c>
      <c r="R485" s="15"/>
      <c r="S485" s="13" t="s">
        <v>4486</v>
      </c>
      <c r="T485" s="24">
        <v>2.329</v>
      </c>
      <c r="U485" s="25">
        <v>4</v>
      </c>
      <c r="V485" s="25">
        <v>1</v>
      </c>
      <c r="W485" s="25">
        <v>0</v>
      </c>
    </row>
    <row r="486" s="2" customFormat="1" ht="15.75" spans="1:23">
      <c r="A486" s="14" t="s">
        <v>1089</v>
      </c>
      <c r="B486" s="14" t="s">
        <v>1099</v>
      </c>
      <c r="C486" s="11" t="s">
        <v>1605</v>
      </c>
      <c r="D486" s="12" t="s">
        <v>4467</v>
      </c>
      <c r="E486" s="13" t="s">
        <v>1556</v>
      </c>
      <c r="F486" s="15" t="s">
        <v>4419</v>
      </c>
      <c r="G486" s="15" t="s">
        <v>4487</v>
      </c>
      <c r="H486" s="13" t="s">
        <v>4488</v>
      </c>
      <c r="I486" s="20">
        <v>284.26</v>
      </c>
      <c r="J486" s="21" t="s">
        <v>4489</v>
      </c>
      <c r="K486" s="20">
        <v>56.9</v>
      </c>
      <c r="L486" s="20">
        <v>200.17</v>
      </c>
      <c r="M486" s="20"/>
      <c r="N486" s="20"/>
      <c r="O486" s="15"/>
      <c r="P486" s="15" t="s">
        <v>4490</v>
      </c>
      <c r="Q486" s="15" t="s">
        <v>1593</v>
      </c>
      <c r="R486" s="15"/>
      <c r="S486" s="13" t="s">
        <v>4491</v>
      </c>
      <c r="T486" s="24">
        <v>2.636</v>
      </c>
      <c r="U486" s="25">
        <v>3</v>
      </c>
      <c r="V486" s="25">
        <v>2</v>
      </c>
      <c r="W486" s="25">
        <v>2</v>
      </c>
    </row>
    <row r="487" s="2" customFormat="1" ht="15.75" spans="1:23">
      <c r="A487" s="14" t="s">
        <v>1109</v>
      </c>
      <c r="B487" s="14" t="s">
        <v>1119</v>
      </c>
      <c r="C487" s="11" t="s">
        <v>1615</v>
      </c>
      <c r="D487" s="12" t="s">
        <v>4467</v>
      </c>
      <c r="E487" s="13" t="s">
        <v>1556</v>
      </c>
      <c r="F487" s="15" t="s">
        <v>1713</v>
      </c>
      <c r="G487" s="15" t="s">
        <v>1713</v>
      </c>
      <c r="H487" s="13" t="s">
        <v>4492</v>
      </c>
      <c r="I487" s="20">
        <v>899.11</v>
      </c>
      <c r="J487" s="21" t="s">
        <v>4493</v>
      </c>
      <c r="K487" s="20">
        <v>25</v>
      </c>
      <c r="L487" s="20">
        <v>27.81</v>
      </c>
      <c r="M487" s="20"/>
      <c r="N487" s="20"/>
      <c r="O487" s="15"/>
      <c r="P487" s="15" t="s">
        <v>4494</v>
      </c>
      <c r="Q487" s="15" t="s">
        <v>1593</v>
      </c>
      <c r="R487" s="15"/>
      <c r="S487" s="13" t="s">
        <v>4495</v>
      </c>
      <c r="T487" s="24">
        <v>-0.531</v>
      </c>
      <c r="U487" s="25">
        <v>6</v>
      </c>
      <c r="V487" s="25">
        <v>5</v>
      </c>
      <c r="W487" s="25">
        <v>7</v>
      </c>
    </row>
    <row r="488" s="2" customFormat="1" ht="15.75" spans="1:23">
      <c r="A488" s="14" t="s">
        <v>1129</v>
      </c>
      <c r="B488" s="14" t="s">
        <v>1139</v>
      </c>
      <c r="C488" s="11" t="s">
        <v>1623</v>
      </c>
      <c r="D488" s="12" t="s">
        <v>4467</v>
      </c>
      <c r="E488" s="13" t="s">
        <v>1556</v>
      </c>
      <c r="F488" s="15" t="s">
        <v>4419</v>
      </c>
      <c r="G488" s="15" t="s">
        <v>1713</v>
      </c>
      <c r="H488" s="13" t="s">
        <v>4496</v>
      </c>
      <c r="I488" s="20">
        <v>384.42</v>
      </c>
      <c r="J488" s="21" t="s">
        <v>4497</v>
      </c>
      <c r="K488" s="20">
        <v>76.9</v>
      </c>
      <c r="L488" s="20">
        <v>200.04</v>
      </c>
      <c r="M488" s="20"/>
      <c r="N488" s="20"/>
      <c r="O488" s="15"/>
      <c r="P488" s="15" t="s">
        <v>4498</v>
      </c>
      <c r="Q488" s="15" t="s">
        <v>1593</v>
      </c>
      <c r="R488" s="15"/>
      <c r="S488" s="13" t="s">
        <v>4499</v>
      </c>
      <c r="T488" s="24">
        <v>4.868</v>
      </c>
      <c r="U488" s="25">
        <v>6</v>
      </c>
      <c r="V488" s="25">
        <v>0</v>
      </c>
      <c r="W488" s="25">
        <v>2</v>
      </c>
    </row>
    <row r="489" s="2" customFormat="1" ht="15.75" spans="1:23">
      <c r="A489" s="14" t="s">
        <v>990</v>
      </c>
      <c r="B489" s="14" t="s">
        <v>1000</v>
      </c>
      <c r="C489" s="11" t="s">
        <v>1631</v>
      </c>
      <c r="D489" s="12" t="s">
        <v>4467</v>
      </c>
      <c r="E489" s="13" t="s">
        <v>1556</v>
      </c>
      <c r="F489" s="15" t="s">
        <v>1713</v>
      </c>
      <c r="G489" s="15" t="s">
        <v>1713</v>
      </c>
      <c r="H489" s="13" t="s">
        <v>4500</v>
      </c>
      <c r="I489" s="20">
        <v>369.45</v>
      </c>
      <c r="J489" s="21" t="s">
        <v>4501</v>
      </c>
      <c r="K489" s="20">
        <v>74</v>
      </c>
      <c r="L489" s="20">
        <v>200.3</v>
      </c>
      <c r="M489" s="20"/>
      <c r="N489" s="20"/>
      <c r="O489" s="15"/>
      <c r="P489" s="15" t="s">
        <v>4502</v>
      </c>
      <c r="Q489" s="15" t="s">
        <v>1593</v>
      </c>
      <c r="R489" s="15"/>
      <c r="S489" s="13" t="s">
        <v>4503</v>
      </c>
      <c r="T489" s="24">
        <v>3.918</v>
      </c>
      <c r="U489" s="25">
        <v>4</v>
      </c>
      <c r="V489" s="25">
        <v>0</v>
      </c>
      <c r="W489" s="25">
        <v>4</v>
      </c>
    </row>
    <row r="490" s="2" customFormat="1" ht="15.75" spans="1:23">
      <c r="A490" s="14" t="s">
        <v>1010</v>
      </c>
      <c r="B490" s="14" t="s">
        <v>1020</v>
      </c>
      <c r="C490" s="11" t="s">
        <v>1640</v>
      </c>
      <c r="D490" s="12" t="s">
        <v>4467</v>
      </c>
      <c r="E490" s="13" t="s">
        <v>1556</v>
      </c>
      <c r="F490" s="15" t="s">
        <v>1713</v>
      </c>
      <c r="G490" s="15" t="s">
        <v>4419</v>
      </c>
      <c r="H490" s="13" t="s">
        <v>4504</v>
      </c>
      <c r="I490" s="20">
        <v>192.17</v>
      </c>
      <c r="J490" s="21" t="s">
        <v>4505</v>
      </c>
      <c r="K490" s="20">
        <v>38</v>
      </c>
      <c r="L490" s="20">
        <v>197.74</v>
      </c>
      <c r="M490" s="20"/>
      <c r="N490" s="20"/>
      <c r="O490" s="15"/>
      <c r="P490" s="15" t="s">
        <v>4506</v>
      </c>
      <c r="Q490" s="15" t="s">
        <v>1593</v>
      </c>
      <c r="R490" s="15"/>
      <c r="S490" s="13" t="s">
        <v>4507</v>
      </c>
      <c r="T490" s="24">
        <v>1.641</v>
      </c>
      <c r="U490" s="25">
        <v>3</v>
      </c>
      <c r="V490" s="25">
        <v>1</v>
      </c>
      <c r="W490" s="25">
        <v>1</v>
      </c>
    </row>
    <row r="491" s="2" customFormat="1" ht="15.75" spans="1:23">
      <c r="A491" s="14" t="s">
        <v>1030</v>
      </c>
      <c r="B491" s="14" t="s">
        <v>1040</v>
      </c>
      <c r="C491" s="11" t="s">
        <v>1648</v>
      </c>
      <c r="D491" s="12" t="s">
        <v>4467</v>
      </c>
      <c r="E491" s="13" t="s">
        <v>1556</v>
      </c>
      <c r="F491" s="15" t="s">
        <v>4508</v>
      </c>
      <c r="G491" s="15" t="s">
        <v>4419</v>
      </c>
      <c r="H491" s="13" t="s">
        <v>4509</v>
      </c>
      <c r="I491" s="20">
        <v>538.46</v>
      </c>
      <c r="J491" s="21" t="s">
        <v>4510</v>
      </c>
      <c r="K491" s="20">
        <v>100</v>
      </c>
      <c r="L491" s="20">
        <v>185.72</v>
      </c>
      <c r="M491" s="20"/>
      <c r="N491" s="20"/>
      <c r="O491" s="15"/>
      <c r="P491" s="15" t="s">
        <v>4511</v>
      </c>
      <c r="Q491" s="15" t="s">
        <v>1593</v>
      </c>
      <c r="R491" s="15"/>
      <c r="S491" s="13" t="s">
        <v>4512</v>
      </c>
      <c r="T491" s="24">
        <v>3.454</v>
      </c>
      <c r="U491" s="25">
        <v>5</v>
      </c>
      <c r="V491" s="25">
        <v>5</v>
      </c>
      <c r="W491" s="25">
        <v>9</v>
      </c>
    </row>
    <row r="492" s="2" customFormat="1" ht="15.75" spans="1:23">
      <c r="A492" s="14" t="s">
        <v>1050</v>
      </c>
      <c r="B492" s="14" t="s">
        <v>1060</v>
      </c>
      <c r="C492" s="11" t="s">
        <v>1655</v>
      </c>
      <c r="D492" s="12" t="s">
        <v>4467</v>
      </c>
      <c r="E492" s="13" t="s">
        <v>1556</v>
      </c>
      <c r="F492" s="15" t="s">
        <v>1713</v>
      </c>
      <c r="G492" s="15" t="s">
        <v>1713</v>
      </c>
      <c r="H492" s="13" t="s">
        <v>4468</v>
      </c>
      <c r="I492" s="20">
        <v>516.45</v>
      </c>
      <c r="J492" s="21" t="s">
        <v>4513</v>
      </c>
      <c r="K492" s="20">
        <v>100</v>
      </c>
      <c r="L492" s="20">
        <v>193.63</v>
      </c>
      <c r="M492" s="20"/>
      <c r="N492" s="20"/>
      <c r="O492" s="15"/>
      <c r="P492" s="15" t="s">
        <v>4416</v>
      </c>
      <c r="Q492" s="15" t="s">
        <v>1593</v>
      </c>
      <c r="R492" s="15"/>
      <c r="S492" s="13" t="s">
        <v>4417</v>
      </c>
      <c r="T492" s="24">
        <v>1.687</v>
      </c>
      <c r="U492" s="25">
        <v>5</v>
      </c>
      <c r="V492" s="25">
        <v>5</v>
      </c>
      <c r="W492" s="25">
        <v>9</v>
      </c>
    </row>
    <row r="493" s="2" customFormat="1" ht="15.75" spans="1:23">
      <c r="A493" s="14" t="s">
        <v>1070</v>
      </c>
      <c r="B493" s="14" t="s">
        <v>1080</v>
      </c>
      <c r="C493" s="11" t="s">
        <v>1663</v>
      </c>
      <c r="D493" s="12" t="s">
        <v>4467</v>
      </c>
      <c r="E493" s="13" t="s">
        <v>1556</v>
      </c>
      <c r="F493" s="15" t="s">
        <v>1713</v>
      </c>
      <c r="G493" s="15" t="s">
        <v>4479</v>
      </c>
      <c r="H493" s="13" t="s">
        <v>4514</v>
      </c>
      <c r="I493" s="20">
        <v>516.45</v>
      </c>
      <c r="J493" s="21" t="s">
        <v>4515</v>
      </c>
      <c r="K493" s="20">
        <v>100</v>
      </c>
      <c r="L493" s="20">
        <v>193.63</v>
      </c>
      <c r="M493" s="20"/>
      <c r="N493" s="20"/>
      <c r="O493" s="15"/>
      <c r="P493" s="15" t="s">
        <v>4416</v>
      </c>
      <c r="Q493" s="15" t="s">
        <v>1593</v>
      </c>
      <c r="R493" s="15"/>
      <c r="S493" s="13" t="s">
        <v>4516</v>
      </c>
      <c r="T493" s="24">
        <v>1.687</v>
      </c>
      <c r="U493" s="25">
        <v>5</v>
      </c>
      <c r="V493" s="25">
        <v>5</v>
      </c>
      <c r="W493" s="25">
        <v>9</v>
      </c>
    </row>
    <row r="494" s="2" customFormat="1" ht="15.75" spans="1:23">
      <c r="A494" s="14" t="s">
        <v>1090</v>
      </c>
      <c r="B494" s="14" t="s">
        <v>1100</v>
      </c>
      <c r="C494" s="11" t="s">
        <v>1671</v>
      </c>
      <c r="D494" s="12" t="s">
        <v>4467</v>
      </c>
      <c r="E494" s="13" t="s">
        <v>1556</v>
      </c>
      <c r="F494" s="15" t="s">
        <v>1713</v>
      </c>
      <c r="G494" s="15" t="s">
        <v>4462</v>
      </c>
      <c r="H494" s="13" t="s">
        <v>4517</v>
      </c>
      <c r="I494" s="20">
        <v>284.26</v>
      </c>
      <c r="J494" s="21" t="s">
        <v>4518</v>
      </c>
      <c r="K494" s="20">
        <v>57</v>
      </c>
      <c r="L494" s="20">
        <v>200.52</v>
      </c>
      <c r="M494" s="20"/>
      <c r="N494" s="20"/>
      <c r="O494" s="15"/>
      <c r="P494" s="15" t="s">
        <v>4490</v>
      </c>
      <c r="Q494" s="15" t="s">
        <v>1593</v>
      </c>
      <c r="R494" s="15"/>
      <c r="S494" s="13" t="s">
        <v>4519</v>
      </c>
      <c r="T494" s="24">
        <v>2.636</v>
      </c>
      <c r="U494" s="25">
        <v>3</v>
      </c>
      <c r="V494" s="25">
        <v>2</v>
      </c>
      <c r="W494" s="25">
        <v>2</v>
      </c>
    </row>
    <row r="495" s="2" customFormat="1" ht="15.75" spans="1:23">
      <c r="A495" s="14" t="s">
        <v>1110</v>
      </c>
      <c r="B495" s="14" t="s">
        <v>1120</v>
      </c>
      <c r="C495" s="11" t="s">
        <v>1677</v>
      </c>
      <c r="D495" s="12" t="s">
        <v>4467</v>
      </c>
      <c r="E495" s="13" t="s">
        <v>1556</v>
      </c>
      <c r="F495" s="15" t="s">
        <v>1713</v>
      </c>
      <c r="G495" s="15" t="s">
        <v>4419</v>
      </c>
      <c r="H495" s="13" t="s">
        <v>4520</v>
      </c>
      <c r="I495" s="20">
        <v>388.37</v>
      </c>
      <c r="J495" s="21" t="s">
        <v>4521</v>
      </c>
      <c r="K495" s="20">
        <v>78</v>
      </c>
      <c r="L495" s="20">
        <v>200.84</v>
      </c>
      <c r="M495" s="20"/>
      <c r="N495" s="20"/>
      <c r="O495" s="15"/>
      <c r="P495" s="15" t="s">
        <v>2641</v>
      </c>
      <c r="Q495" s="15" t="s">
        <v>1593</v>
      </c>
      <c r="R495" s="15"/>
      <c r="S495" s="13" t="s">
        <v>4522</v>
      </c>
      <c r="T495" s="24">
        <v>-1.937</v>
      </c>
      <c r="U495" s="25">
        <v>6</v>
      </c>
      <c r="V495" s="25">
        <v>4</v>
      </c>
      <c r="W495" s="25">
        <v>5</v>
      </c>
    </row>
    <row r="496" s="2" customFormat="1" ht="15.75" spans="1:23">
      <c r="A496" s="14" t="s">
        <v>1130</v>
      </c>
      <c r="B496" s="14" t="s">
        <v>1140</v>
      </c>
      <c r="C496" s="11" t="s">
        <v>1686</v>
      </c>
      <c r="D496" s="12" t="s">
        <v>4467</v>
      </c>
      <c r="E496" s="13" t="s">
        <v>1556</v>
      </c>
      <c r="F496" s="15" t="s">
        <v>1713</v>
      </c>
      <c r="G496" s="15" t="s">
        <v>1713</v>
      </c>
      <c r="H496" s="13" t="s">
        <v>4468</v>
      </c>
      <c r="I496" s="20">
        <v>780.98</v>
      </c>
      <c r="J496" s="21" t="s">
        <v>4523</v>
      </c>
      <c r="K496" s="20">
        <v>100</v>
      </c>
      <c r="L496" s="20">
        <v>128.04</v>
      </c>
      <c r="M496" s="20"/>
      <c r="N496" s="20"/>
      <c r="O496" s="15"/>
      <c r="P496" s="15" t="s">
        <v>4524</v>
      </c>
      <c r="Q496" s="15" t="s">
        <v>1593</v>
      </c>
      <c r="R496" s="15"/>
      <c r="S496" s="13" t="s">
        <v>4525</v>
      </c>
      <c r="T496" s="24">
        <v>1.164</v>
      </c>
      <c r="U496" s="25">
        <v>4</v>
      </c>
      <c r="V496" s="25">
        <v>9</v>
      </c>
      <c r="W496" s="25">
        <v>7</v>
      </c>
    </row>
    <row r="497" s="2" customFormat="1" ht="15.75" spans="1:23">
      <c r="A497" s="14" t="s">
        <v>991</v>
      </c>
      <c r="B497" s="14" t="s">
        <v>1001</v>
      </c>
      <c r="C497" s="11" t="s">
        <v>1695</v>
      </c>
      <c r="D497" s="12" t="s">
        <v>4467</v>
      </c>
      <c r="E497" s="13" t="s">
        <v>1556</v>
      </c>
      <c r="F497" s="15" t="s">
        <v>1713</v>
      </c>
      <c r="G497" s="15" t="s">
        <v>4419</v>
      </c>
      <c r="H497" s="13" t="s">
        <v>4526</v>
      </c>
      <c r="I497" s="20">
        <v>218.33</v>
      </c>
      <c r="J497" s="21" t="s">
        <v>4527</v>
      </c>
      <c r="K497" s="20">
        <v>44</v>
      </c>
      <c r="L497" s="20">
        <v>201.53</v>
      </c>
      <c r="M497" s="20"/>
      <c r="N497" s="20"/>
      <c r="O497" s="15"/>
      <c r="P497" s="15" t="s">
        <v>3914</v>
      </c>
      <c r="Q497" s="15" t="s">
        <v>1593</v>
      </c>
      <c r="R497" s="15"/>
      <c r="S497" s="13" t="s">
        <v>4528</v>
      </c>
      <c r="T497" s="24">
        <v>4.468</v>
      </c>
      <c r="U497" s="25">
        <v>1</v>
      </c>
      <c r="V497" s="25">
        <v>0</v>
      </c>
      <c r="W497" s="25">
        <v>0</v>
      </c>
    </row>
    <row r="498" s="2" customFormat="1" ht="15.75" spans="1:23">
      <c r="A498" s="14" t="s">
        <v>1011</v>
      </c>
      <c r="B498" s="14" t="s">
        <v>1021</v>
      </c>
      <c r="C498" s="11" t="s">
        <v>1703</v>
      </c>
      <c r="D498" s="12" t="s">
        <v>4467</v>
      </c>
      <c r="E498" s="13" t="s">
        <v>1556</v>
      </c>
      <c r="F498" s="15" t="s">
        <v>1713</v>
      </c>
      <c r="G498" s="15" t="s">
        <v>1713</v>
      </c>
      <c r="H498" s="13" t="s">
        <v>4529</v>
      </c>
      <c r="I498" s="20">
        <v>312.32</v>
      </c>
      <c r="J498" s="21" t="s">
        <v>4530</v>
      </c>
      <c r="K498" s="20">
        <v>10</v>
      </c>
      <c r="L498" s="20">
        <v>32.02</v>
      </c>
      <c r="M498" s="20"/>
      <c r="N498" s="20"/>
      <c r="O498" s="15"/>
      <c r="P498" s="15" t="s">
        <v>4531</v>
      </c>
      <c r="Q498" s="15" t="s">
        <v>1593</v>
      </c>
      <c r="R498" s="15"/>
      <c r="S498" s="13" t="s">
        <v>4532</v>
      </c>
      <c r="T498" s="24">
        <v>3.087</v>
      </c>
      <c r="U498" s="25">
        <v>5</v>
      </c>
      <c r="V498" s="25">
        <v>0</v>
      </c>
      <c r="W498" s="25">
        <v>4</v>
      </c>
    </row>
    <row r="499" s="2" customFormat="1" ht="15.75" spans="1:23">
      <c r="A499" s="14" t="s">
        <v>1031</v>
      </c>
      <c r="B499" s="14" t="s">
        <v>1041</v>
      </c>
      <c r="C499" s="11" t="s">
        <v>1711</v>
      </c>
      <c r="D499" s="12" t="s">
        <v>4467</v>
      </c>
      <c r="E499" s="13" t="s">
        <v>1556</v>
      </c>
      <c r="F499" s="15" t="s">
        <v>1713</v>
      </c>
      <c r="G499" s="15" t="s">
        <v>1713</v>
      </c>
      <c r="H499" s="13" t="s">
        <v>4533</v>
      </c>
      <c r="I499" s="20">
        <v>282.33</v>
      </c>
      <c r="J499" s="21" t="s">
        <v>4534</v>
      </c>
      <c r="K499" s="20">
        <v>56</v>
      </c>
      <c r="L499" s="20">
        <v>198.35</v>
      </c>
      <c r="M499" s="20"/>
      <c r="N499" s="20"/>
      <c r="O499" s="15"/>
      <c r="P499" s="15" t="s">
        <v>1791</v>
      </c>
      <c r="Q499" s="15" t="s">
        <v>1593</v>
      </c>
      <c r="R499" s="15"/>
      <c r="S499" s="13" t="s">
        <v>4535</v>
      </c>
      <c r="T499" s="24">
        <v>4.112</v>
      </c>
      <c r="U499" s="25">
        <v>2</v>
      </c>
      <c r="V499" s="25">
        <v>3</v>
      </c>
      <c r="W499" s="25">
        <v>9</v>
      </c>
    </row>
    <row r="500" s="2" customFormat="1" ht="15.75" spans="1:23">
      <c r="A500" s="14" t="s">
        <v>1051</v>
      </c>
      <c r="B500" s="14" t="s">
        <v>1061</v>
      </c>
      <c r="C500" s="11" t="s">
        <v>1720</v>
      </c>
      <c r="D500" s="12" t="s">
        <v>4467</v>
      </c>
      <c r="E500" s="13" t="s">
        <v>1556</v>
      </c>
      <c r="F500" s="15" t="s">
        <v>1713</v>
      </c>
      <c r="G500" s="15" t="s">
        <v>1713</v>
      </c>
      <c r="H500" s="13" t="s">
        <v>4536</v>
      </c>
      <c r="I500" s="20">
        <v>299.32</v>
      </c>
      <c r="J500" s="21" t="s">
        <v>4537</v>
      </c>
      <c r="K500" s="20">
        <v>59</v>
      </c>
      <c r="L500" s="20">
        <v>197.11</v>
      </c>
      <c r="M500" s="20"/>
      <c r="N500" s="20"/>
      <c r="O500" s="15"/>
      <c r="P500" s="15" t="s">
        <v>4538</v>
      </c>
      <c r="Q500" s="15" t="s">
        <v>1593</v>
      </c>
      <c r="R500" s="15"/>
      <c r="S500" s="13" t="s">
        <v>4539</v>
      </c>
      <c r="T500" s="24">
        <v>1.953</v>
      </c>
      <c r="U500" s="25">
        <v>3</v>
      </c>
      <c r="V500" s="25">
        <v>2</v>
      </c>
      <c r="W500" s="25">
        <v>6</v>
      </c>
    </row>
    <row r="501" s="2" customFormat="1" ht="15.75" spans="1:23">
      <c r="A501" s="14" t="s">
        <v>1071</v>
      </c>
      <c r="B501" s="14" t="s">
        <v>1081</v>
      </c>
      <c r="C501" s="11" t="s">
        <v>1729</v>
      </c>
      <c r="D501" s="12" t="s">
        <v>4467</v>
      </c>
      <c r="E501" s="13" t="s">
        <v>1556</v>
      </c>
      <c r="F501" s="15" t="s">
        <v>1713</v>
      </c>
      <c r="G501" s="15" t="s">
        <v>4419</v>
      </c>
      <c r="H501" s="13" t="s">
        <v>4540</v>
      </c>
      <c r="I501" s="20">
        <v>208.21</v>
      </c>
      <c r="J501" s="21" t="s">
        <v>4541</v>
      </c>
      <c r="K501" s="20">
        <v>42</v>
      </c>
      <c r="L501" s="20">
        <v>201.72</v>
      </c>
      <c r="M501" s="20"/>
      <c r="N501" s="20"/>
      <c r="O501" s="15"/>
      <c r="P501" s="15" t="s">
        <v>4542</v>
      </c>
      <c r="Q501" s="15" t="s">
        <v>1593</v>
      </c>
      <c r="R501" s="15"/>
      <c r="S501" s="13" t="s">
        <v>4543</v>
      </c>
      <c r="T501" s="24">
        <v>1.894</v>
      </c>
      <c r="U501" s="25">
        <v>3</v>
      </c>
      <c r="V501" s="25">
        <v>0</v>
      </c>
      <c r="W501" s="25">
        <v>4</v>
      </c>
    </row>
    <row r="502" s="2" customFormat="1" ht="15.75" spans="1:23">
      <c r="A502" s="14" t="s">
        <v>1091</v>
      </c>
      <c r="B502" s="14" t="s">
        <v>1101</v>
      </c>
      <c r="C502" s="11" t="s">
        <v>1737</v>
      </c>
      <c r="D502" s="12" t="s">
        <v>4467</v>
      </c>
      <c r="E502" s="13" t="s">
        <v>1556</v>
      </c>
      <c r="F502" s="15" t="s">
        <v>1713</v>
      </c>
      <c r="G502" s="15" t="s">
        <v>4419</v>
      </c>
      <c r="H502" s="13" t="s">
        <v>4544</v>
      </c>
      <c r="I502" s="20">
        <v>182.17</v>
      </c>
      <c r="J502" s="21" t="s">
        <v>4545</v>
      </c>
      <c r="K502" s="20">
        <v>36</v>
      </c>
      <c r="L502" s="20">
        <v>197.62</v>
      </c>
      <c r="M502" s="20"/>
      <c r="N502" s="20"/>
      <c r="O502" s="15"/>
      <c r="P502" s="15" t="s">
        <v>4546</v>
      </c>
      <c r="Q502" s="15" t="s">
        <v>1593</v>
      </c>
      <c r="R502" s="15"/>
      <c r="S502" s="13" t="s">
        <v>4547</v>
      </c>
      <c r="T502" s="24">
        <v>-2.941</v>
      </c>
      <c r="U502" s="25">
        <v>0</v>
      </c>
      <c r="V502" s="25">
        <v>6</v>
      </c>
      <c r="W502" s="25">
        <v>5</v>
      </c>
    </row>
    <row r="503" s="2" customFormat="1" ht="15.75" spans="1:23">
      <c r="A503" s="14" t="s">
        <v>1111</v>
      </c>
      <c r="B503" s="14" t="s">
        <v>1121</v>
      </c>
      <c r="C503" s="11" t="s">
        <v>1746</v>
      </c>
      <c r="D503" s="12" t="s">
        <v>4467</v>
      </c>
      <c r="E503" s="13" t="s">
        <v>1556</v>
      </c>
      <c r="F503" s="15" t="s">
        <v>3713</v>
      </c>
      <c r="G503" s="15" t="s">
        <v>3713</v>
      </c>
      <c r="H503" s="13" t="s">
        <v>4548</v>
      </c>
      <c r="I503" s="20">
        <v>264.36</v>
      </c>
      <c r="J503" s="21" t="s">
        <v>4549</v>
      </c>
      <c r="K503" s="20">
        <v>52</v>
      </c>
      <c r="L503" s="20">
        <v>196.7</v>
      </c>
      <c r="M503" s="20"/>
      <c r="N503" s="20"/>
      <c r="O503" s="15"/>
      <c r="P503" s="15" t="s">
        <v>2554</v>
      </c>
      <c r="Q503" s="15" t="s">
        <v>1593</v>
      </c>
      <c r="R503" s="15"/>
      <c r="S503" s="13" t="s">
        <v>4550</v>
      </c>
      <c r="T503" s="24">
        <v>1.187</v>
      </c>
      <c r="U503" s="25">
        <v>1</v>
      </c>
      <c r="V503" s="25">
        <v>0</v>
      </c>
      <c r="W503" s="25">
        <v>0</v>
      </c>
    </row>
    <row r="504" s="2" customFormat="1" ht="15.75" spans="1:23">
      <c r="A504" s="14" t="s">
        <v>1131</v>
      </c>
      <c r="B504" s="14" t="s">
        <v>1141</v>
      </c>
      <c r="C504" s="11" t="s">
        <v>1753</v>
      </c>
      <c r="D504" s="12" t="s">
        <v>4467</v>
      </c>
      <c r="E504" s="13" t="s">
        <v>1556</v>
      </c>
      <c r="F504" s="15" t="s">
        <v>1713</v>
      </c>
      <c r="G504" s="15" t="s">
        <v>4479</v>
      </c>
      <c r="H504" s="13" t="s">
        <v>4551</v>
      </c>
      <c r="I504" s="20">
        <v>940.68</v>
      </c>
      <c r="J504" s="21" t="s">
        <v>4552</v>
      </c>
      <c r="K504" s="20">
        <v>100</v>
      </c>
      <c r="L504" s="20">
        <v>106.31</v>
      </c>
      <c r="M504" s="20"/>
      <c r="N504" s="20"/>
      <c r="O504" s="15"/>
      <c r="P504" s="15" t="s">
        <v>4553</v>
      </c>
      <c r="Q504" s="15" t="s">
        <v>1593</v>
      </c>
      <c r="R504" s="15"/>
      <c r="S504" s="13" t="s">
        <v>4554</v>
      </c>
      <c r="T504" s="24">
        <v>4.073</v>
      </c>
      <c r="U504" s="25">
        <v>11</v>
      </c>
      <c r="V504" s="25">
        <v>15</v>
      </c>
      <c r="W504" s="25">
        <v>16</v>
      </c>
    </row>
    <row r="505" s="2" customFormat="1" ht="15.75" spans="1:23">
      <c r="A505" s="14" t="s">
        <v>992</v>
      </c>
      <c r="B505" s="14" t="s">
        <v>1002</v>
      </c>
      <c r="C505" s="11" t="s">
        <v>1760</v>
      </c>
      <c r="D505" s="12" t="s">
        <v>4467</v>
      </c>
      <c r="E505" s="13" t="s">
        <v>1556</v>
      </c>
      <c r="F505" s="15" t="s">
        <v>1713</v>
      </c>
      <c r="G505" s="15" t="s">
        <v>1713</v>
      </c>
      <c r="H505" s="13" t="s">
        <v>4555</v>
      </c>
      <c r="I505" s="20">
        <v>514.56</v>
      </c>
      <c r="J505" s="21" t="s">
        <v>4556</v>
      </c>
      <c r="K505" s="20">
        <v>100</v>
      </c>
      <c r="L505" s="20">
        <v>194.34</v>
      </c>
      <c r="M505" s="20"/>
      <c r="N505" s="20"/>
      <c r="O505" s="15"/>
      <c r="P505" s="15" t="s">
        <v>4557</v>
      </c>
      <c r="Q505" s="15" t="s">
        <v>1593</v>
      </c>
      <c r="R505" s="15"/>
      <c r="S505" s="13" t="s">
        <v>4558</v>
      </c>
      <c r="T505" s="24">
        <v>4.944</v>
      </c>
      <c r="U505" s="25">
        <v>8</v>
      </c>
      <c r="V505" s="25">
        <v>0</v>
      </c>
      <c r="W505" s="25">
        <v>7</v>
      </c>
    </row>
    <row r="506" s="2" customFormat="1" ht="15.75" spans="1:23">
      <c r="A506" s="3" t="s">
        <v>1012</v>
      </c>
      <c r="B506" s="3" t="s">
        <v>1022</v>
      </c>
      <c r="C506" s="11" t="s">
        <v>1768</v>
      </c>
      <c r="D506" s="12" t="s">
        <v>4467</v>
      </c>
      <c r="E506" s="13" t="s">
        <v>1556</v>
      </c>
      <c r="F506" s="13" t="s">
        <v>3894</v>
      </c>
      <c r="G506" s="13" t="s">
        <v>2472</v>
      </c>
      <c r="H506" s="13" t="s">
        <v>4559</v>
      </c>
      <c r="I506" s="18">
        <v>406.38</v>
      </c>
      <c r="J506" s="19" t="s">
        <v>4560</v>
      </c>
      <c r="K506" s="18">
        <v>81</v>
      </c>
      <c r="L506" s="18">
        <v>199.32</v>
      </c>
      <c r="M506" s="18">
        <v>-1</v>
      </c>
      <c r="N506" s="18"/>
      <c r="O506" s="13" t="s">
        <v>4561</v>
      </c>
      <c r="P506" s="13" t="s">
        <v>4562</v>
      </c>
      <c r="Q506" s="13" t="s">
        <v>1564</v>
      </c>
      <c r="R506" s="13" t="s">
        <v>1594</v>
      </c>
      <c r="S506" s="13" t="s">
        <v>4563</v>
      </c>
      <c r="T506" s="22">
        <v>-3.522</v>
      </c>
      <c r="U506" s="23">
        <v>5</v>
      </c>
      <c r="V506" s="23">
        <v>5</v>
      </c>
      <c r="W506" s="23">
        <v>5</v>
      </c>
    </row>
    <row r="507" s="2" customFormat="1" ht="15.75" spans="1:23">
      <c r="A507" s="13" t="s">
        <v>1032</v>
      </c>
      <c r="B507" s="3" t="s">
        <v>1042</v>
      </c>
      <c r="C507" s="11" t="s">
        <v>1777</v>
      </c>
      <c r="D507" s="12" t="s">
        <v>4467</v>
      </c>
      <c r="E507" s="13" t="s">
        <v>1556</v>
      </c>
      <c r="F507" s="13" t="s">
        <v>1713</v>
      </c>
      <c r="G507" s="13" t="s">
        <v>1713</v>
      </c>
      <c r="H507" s="13" t="s">
        <v>4564</v>
      </c>
      <c r="I507" s="18">
        <v>263.38</v>
      </c>
      <c r="J507" s="19" t="s">
        <v>4565</v>
      </c>
      <c r="K507" s="18">
        <v>4</v>
      </c>
      <c r="L507" s="18">
        <v>15.19</v>
      </c>
      <c r="M507" s="18">
        <v>-1</v>
      </c>
      <c r="N507" s="18"/>
      <c r="O507" s="13" t="s">
        <v>4566</v>
      </c>
      <c r="P507" s="13" t="s">
        <v>4567</v>
      </c>
      <c r="Q507" s="13" t="s">
        <v>1564</v>
      </c>
      <c r="R507" s="13" t="s">
        <v>1594</v>
      </c>
      <c r="S507" s="13" t="s">
        <v>4568</v>
      </c>
      <c r="T507" s="22">
        <v>2.388</v>
      </c>
      <c r="U507" s="23">
        <v>2</v>
      </c>
      <c r="V507" s="23">
        <v>0</v>
      </c>
      <c r="W507" s="23">
        <v>1</v>
      </c>
    </row>
    <row r="508" s="2" customFormat="1" ht="15.75" spans="1:23">
      <c r="A508" s="3" t="s">
        <v>1052</v>
      </c>
      <c r="B508" s="3" t="s">
        <v>1062</v>
      </c>
      <c r="C508" s="11" t="s">
        <v>1786</v>
      </c>
      <c r="D508" s="12" t="s">
        <v>4467</v>
      </c>
      <c r="E508" s="13" t="s">
        <v>1556</v>
      </c>
      <c r="F508" s="13" t="s">
        <v>1713</v>
      </c>
      <c r="G508" s="13" t="s">
        <v>1713</v>
      </c>
      <c r="H508" s="13" t="s">
        <v>4569</v>
      </c>
      <c r="I508" s="18">
        <v>454.68</v>
      </c>
      <c r="J508" s="19" t="s">
        <v>4570</v>
      </c>
      <c r="K508" s="18">
        <v>91</v>
      </c>
      <c r="L508" s="18" t="s">
        <v>4571</v>
      </c>
      <c r="M508" s="18" t="s">
        <v>1561</v>
      </c>
      <c r="N508" s="18"/>
      <c r="O508" s="13" t="s">
        <v>4572</v>
      </c>
      <c r="P508" s="13" t="s">
        <v>3211</v>
      </c>
      <c r="Q508" s="13" t="s">
        <v>1564</v>
      </c>
      <c r="R508" s="13" t="s">
        <v>4573</v>
      </c>
      <c r="S508" s="13" t="s">
        <v>4574</v>
      </c>
      <c r="T508" s="22">
        <v>6.547</v>
      </c>
      <c r="U508" s="23">
        <v>2</v>
      </c>
      <c r="V508" s="23">
        <v>0</v>
      </c>
      <c r="W508" s="23">
        <v>1</v>
      </c>
    </row>
    <row r="509" s="2" customFormat="1" ht="15.75" spans="1:23">
      <c r="A509" s="3" t="s">
        <v>1072</v>
      </c>
      <c r="B509" s="3" t="s">
        <v>1082</v>
      </c>
      <c r="C509" s="11" t="s">
        <v>1794</v>
      </c>
      <c r="D509" s="12" t="s">
        <v>4467</v>
      </c>
      <c r="E509" s="13" t="s">
        <v>1556</v>
      </c>
      <c r="F509" s="13" t="s">
        <v>1863</v>
      </c>
      <c r="G509" s="13" t="s">
        <v>1770</v>
      </c>
      <c r="H509" s="13" t="s">
        <v>4575</v>
      </c>
      <c r="I509" s="18">
        <v>711.87</v>
      </c>
      <c r="J509" s="19" t="s">
        <v>4576</v>
      </c>
      <c r="K509" s="18">
        <v>100</v>
      </c>
      <c r="L509" s="18">
        <v>140.48</v>
      </c>
      <c r="M509" s="18">
        <v>-1</v>
      </c>
      <c r="N509" s="18"/>
      <c r="O509" s="13" t="s">
        <v>4577</v>
      </c>
      <c r="P509" s="13" t="s">
        <v>4578</v>
      </c>
      <c r="Q509" s="13" t="s">
        <v>1935</v>
      </c>
      <c r="R509" s="13" t="s">
        <v>4579</v>
      </c>
      <c r="S509" s="13" t="s">
        <v>4580</v>
      </c>
      <c r="T509" s="22">
        <v>2.475</v>
      </c>
      <c r="U509" s="23">
        <v>3</v>
      </c>
      <c r="V509" s="23">
        <v>4</v>
      </c>
      <c r="W509" s="23">
        <v>12</v>
      </c>
    </row>
    <row r="510" s="2" customFormat="1" ht="15.75" spans="1:23">
      <c r="A510" s="3" t="s">
        <v>1092</v>
      </c>
      <c r="B510" s="3" t="s">
        <v>1102</v>
      </c>
      <c r="C510" s="11" t="s">
        <v>1801</v>
      </c>
      <c r="D510" s="12" t="s">
        <v>4467</v>
      </c>
      <c r="E510" s="13" t="s">
        <v>1556</v>
      </c>
      <c r="F510" s="3" t="s">
        <v>2648</v>
      </c>
      <c r="G510" s="3" t="s">
        <v>1688</v>
      </c>
      <c r="H510" s="13" t="s">
        <v>4581</v>
      </c>
      <c r="I510" s="18">
        <v>407.5</v>
      </c>
      <c r="J510" s="19" t="s">
        <v>4582</v>
      </c>
      <c r="K510" s="18"/>
      <c r="L510" s="18" t="s">
        <v>3010</v>
      </c>
      <c r="M510" s="18"/>
      <c r="N510" s="18"/>
      <c r="O510" s="3" t="s">
        <v>4583</v>
      </c>
      <c r="P510" s="3" t="s">
        <v>4584</v>
      </c>
      <c r="Q510" s="3" t="s">
        <v>1564</v>
      </c>
      <c r="R510" s="3" t="s">
        <v>4585</v>
      </c>
      <c r="S510" s="3" t="s">
        <v>4586</v>
      </c>
      <c r="T510" s="22">
        <v>4.975</v>
      </c>
      <c r="U510" s="23">
        <v>0</v>
      </c>
      <c r="V510" s="23">
        <v>0</v>
      </c>
      <c r="W510" s="23">
        <v>5</v>
      </c>
    </row>
    <row r="511" s="2" customFormat="1" ht="15.75" spans="1:23">
      <c r="A511" s="3" t="s">
        <v>1112</v>
      </c>
      <c r="B511" s="3" t="s">
        <v>1122</v>
      </c>
      <c r="C511" s="11" t="s">
        <v>1808</v>
      </c>
      <c r="D511" s="12" t="s">
        <v>4467</v>
      </c>
      <c r="E511" s="13" t="s">
        <v>1556</v>
      </c>
      <c r="F511" s="3" t="s">
        <v>1863</v>
      </c>
      <c r="G511" s="3" t="s">
        <v>1770</v>
      </c>
      <c r="H511" s="13" t="s">
        <v>4587</v>
      </c>
      <c r="I511" s="18">
        <v>623.67</v>
      </c>
      <c r="J511" s="19" t="s">
        <v>4588</v>
      </c>
      <c r="K511" s="18">
        <v>100</v>
      </c>
      <c r="L511" s="18">
        <v>160.34</v>
      </c>
      <c r="M511" s="18" t="s">
        <v>1561</v>
      </c>
      <c r="N511" s="18"/>
      <c r="O511" s="3" t="s">
        <v>4589</v>
      </c>
      <c r="P511" s="3" t="s">
        <v>4590</v>
      </c>
      <c r="Q511" s="3" t="s">
        <v>2169</v>
      </c>
      <c r="R511" s="3" t="s">
        <v>1594</v>
      </c>
      <c r="S511" s="3" t="s">
        <v>4591</v>
      </c>
      <c r="T511" s="22">
        <v>0.18</v>
      </c>
      <c r="U511" s="23">
        <v>6</v>
      </c>
      <c r="V511" s="23">
        <v>2</v>
      </c>
      <c r="W511" s="23">
        <v>14</v>
      </c>
    </row>
    <row r="512" s="2" customFormat="1" ht="15.75" spans="1:23">
      <c r="A512" s="3" t="s">
        <v>1132</v>
      </c>
      <c r="B512" s="3" t="s">
        <v>1142</v>
      </c>
      <c r="C512" s="11" t="s">
        <v>1817</v>
      </c>
      <c r="D512" s="12" t="s">
        <v>4467</v>
      </c>
      <c r="E512" s="13" t="s">
        <v>1556</v>
      </c>
      <c r="F512" s="3" t="s">
        <v>3894</v>
      </c>
      <c r="G512" s="3" t="s">
        <v>2472</v>
      </c>
      <c r="H512" s="13" t="s">
        <v>4592</v>
      </c>
      <c r="I512" s="18">
        <v>496.53</v>
      </c>
      <c r="J512" s="19" t="s">
        <v>4593</v>
      </c>
      <c r="K512" s="18">
        <v>99</v>
      </c>
      <c r="L512" s="18">
        <v>199.38</v>
      </c>
      <c r="M512" s="18">
        <v>99</v>
      </c>
      <c r="N512" s="18">
        <v>199.38</v>
      </c>
      <c r="O512" s="3" t="s">
        <v>4032</v>
      </c>
      <c r="P512" s="3" t="s">
        <v>4594</v>
      </c>
      <c r="Q512" s="3" t="s">
        <v>4595</v>
      </c>
      <c r="R512" s="3" t="s">
        <v>4596</v>
      </c>
      <c r="S512" s="3" t="s">
        <v>4597</v>
      </c>
      <c r="T512" s="22">
        <v>0.262</v>
      </c>
      <c r="U512" s="23">
        <v>4</v>
      </c>
      <c r="V512" s="23">
        <v>1</v>
      </c>
      <c r="W512" s="23">
        <v>7</v>
      </c>
    </row>
    <row r="513" s="2" customFormat="1" ht="15.75" spans="1:23">
      <c r="A513" s="3" t="s">
        <v>993</v>
      </c>
      <c r="B513" s="3" t="s">
        <v>1003</v>
      </c>
      <c r="C513" s="11" t="s">
        <v>1823</v>
      </c>
      <c r="D513" s="12" t="s">
        <v>4467</v>
      </c>
      <c r="E513" s="13" t="s">
        <v>1556</v>
      </c>
      <c r="F513" s="3" t="s">
        <v>3165</v>
      </c>
      <c r="G513" s="3" t="s">
        <v>3166</v>
      </c>
      <c r="H513" s="13" t="s">
        <v>4598</v>
      </c>
      <c r="I513" s="18">
        <v>391.38</v>
      </c>
      <c r="J513" s="19" t="s">
        <v>4599</v>
      </c>
      <c r="K513" s="18">
        <v>78</v>
      </c>
      <c r="L513" s="18">
        <v>199.29</v>
      </c>
      <c r="M513" s="18" t="s">
        <v>1561</v>
      </c>
      <c r="N513" s="18"/>
      <c r="O513" s="3" t="s">
        <v>4600</v>
      </c>
      <c r="P513" s="3" t="s">
        <v>4601</v>
      </c>
      <c r="Q513" s="3" t="s">
        <v>1564</v>
      </c>
      <c r="R513" s="3" t="s">
        <v>4602</v>
      </c>
      <c r="S513" s="3" t="s">
        <v>4603</v>
      </c>
      <c r="T513" s="22">
        <v>1.404</v>
      </c>
      <c r="U513" s="23">
        <v>6</v>
      </c>
      <c r="V513" s="23">
        <v>1</v>
      </c>
      <c r="W513" s="23">
        <v>4</v>
      </c>
    </row>
    <row r="514" s="2" customFormat="1" ht="15.75" spans="1:23">
      <c r="A514" s="3" t="s">
        <v>1013</v>
      </c>
      <c r="B514" s="3" t="s">
        <v>1023</v>
      </c>
      <c r="C514" s="11" t="s">
        <v>2354</v>
      </c>
      <c r="D514" s="12" t="s">
        <v>4467</v>
      </c>
      <c r="E514" s="13" t="s">
        <v>1556</v>
      </c>
      <c r="F514" s="3" t="s">
        <v>1863</v>
      </c>
      <c r="G514" s="3" t="s">
        <v>1770</v>
      </c>
      <c r="H514" s="13" t="s">
        <v>4604</v>
      </c>
      <c r="I514" s="18">
        <v>473.48</v>
      </c>
      <c r="J514" s="19" t="s">
        <v>4605</v>
      </c>
      <c r="K514" s="18">
        <v>95</v>
      </c>
      <c r="L514" s="18">
        <v>200.64</v>
      </c>
      <c r="M514" s="18" t="s">
        <v>1561</v>
      </c>
      <c r="N514" s="18"/>
      <c r="O514" s="3" t="s">
        <v>4606</v>
      </c>
      <c r="P514" s="3" t="s">
        <v>4607</v>
      </c>
      <c r="Q514" s="3" t="s">
        <v>1564</v>
      </c>
      <c r="R514" s="3" t="s">
        <v>1594</v>
      </c>
      <c r="S514" s="3" t="s">
        <v>4608</v>
      </c>
      <c r="T514" s="22">
        <v>1.174</v>
      </c>
      <c r="U514" s="23">
        <v>7</v>
      </c>
      <c r="V514" s="23">
        <v>1</v>
      </c>
      <c r="W514" s="23">
        <v>5</v>
      </c>
    </row>
    <row r="515" s="2" customFormat="1" ht="15.75" spans="1:23">
      <c r="A515" s="3" t="s">
        <v>1033</v>
      </c>
      <c r="B515" s="3" t="s">
        <v>1043</v>
      </c>
      <c r="C515" s="11" t="s">
        <v>1830</v>
      </c>
      <c r="D515" s="12" t="s">
        <v>4467</v>
      </c>
      <c r="E515" s="13" t="s">
        <v>1556</v>
      </c>
      <c r="F515" s="3" t="s">
        <v>1964</v>
      </c>
      <c r="G515" s="3" t="s">
        <v>1739</v>
      </c>
      <c r="H515" s="13" t="s">
        <v>4609</v>
      </c>
      <c r="I515" s="18">
        <v>375.37</v>
      </c>
      <c r="J515" s="19" t="s">
        <v>4610</v>
      </c>
      <c r="K515" s="18">
        <v>37</v>
      </c>
      <c r="L515" s="18">
        <v>98.57</v>
      </c>
      <c r="M515" s="18" t="s">
        <v>1561</v>
      </c>
      <c r="N515" s="18"/>
      <c r="O515" s="3" t="s">
        <v>4611</v>
      </c>
      <c r="P515" s="3" t="s">
        <v>4612</v>
      </c>
      <c r="Q515" s="3" t="s">
        <v>1564</v>
      </c>
      <c r="R515" s="3" t="s">
        <v>4613</v>
      </c>
      <c r="S515" s="3" t="s">
        <v>4614</v>
      </c>
      <c r="T515" s="22">
        <v>6.008</v>
      </c>
      <c r="U515" s="23">
        <v>2</v>
      </c>
      <c r="V515" s="23">
        <v>0</v>
      </c>
      <c r="W515" s="23">
        <v>3</v>
      </c>
    </row>
    <row r="516" s="2" customFormat="1" ht="15.75" spans="1:23">
      <c r="A516" s="3" t="s">
        <v>1053</v>
      </c>
      <c r="B516" s="3" t="s">
        <v>1063</v>
      </c>
      <c r="C516" s="11" t="s">
        <v>1839</v>
      </c>
      <c r="D516" s="12" t="s">
        <v>4467</v>
      </c>
      <c r="E516" s="13" t="s">
        <v>1556</v>
      </c>
      <c r="F516" s="3" t="s">
        <v>1787</v>
      </c>
      <c r="G516" s="3" t="s">
        <v>1770</v>
      </c>
      <c r="H516" s="13" t="s">
        <v>4615</v>
      </c>
      <c r="I516" s="18">
        <v>299.22</v>
      </c>
      <c r="J516" s="19" t="s">
        <v>4616</v>
      </c>
      <c r="K516" s="18">
        <v>60</v>
      </c>
      <c r="L516" s="18">
        <v>200.52</v>
      </c>
      <c r="M516" s="18">
        <v>60</v>
      </c>
      <c r="N516" s="18">
        <v>200.52</v>
      </c>
      <c r="O516" s="3" t="s">
        <v>4617</v>
      </c>
      <c r="P516" s="3" t="s">
        <v>4618</v>
      </c>
      <c r="Q516" s="3" t="s">
        <v>1564</v>
      </c>
      <c r="R516" s="3" t="s">
        <v>1594</v>
      </c>
      <c r="S516" s="3" t="s">
        <v>4619</v>
      </c>
      <c r="T516" s="22">
        <v>-0.821</v>
      </c>
      <c r="U516" s="23">
        <v>4</v>
      </c>
      <c r="V516" s="23">
        <v>1</v>
      </c>
      <c r="W516" s="23">
        <v>5</v>
      </c>
    </row>
    <row r="517" s="2" customFormat="1" ht="15.75" spans="1:23">
      <c r="A517" s="3" t="s">
        <v>1073</v>
      </c>
      <c r="B517" s="3" t="s">
        <v>1083</v>
      </c>
      <c r="C517" s="11" t="s">
        <v>1847</v>
      </c>
      <c r="D517" s="12" t="s">
        <v>4467</v>
      </c>
      <c r="E517" s="13" t="s">
        <v>1556</v>
      </c>
      <c r="F517" s="3" t="s">
        <v>4620</v>
      </c>
      <c r="G517" s="3" t="s">
        <v>1665</v>
      </c>
      <c r="H517" s="13" t="s">
        <v>4621</v>
      </c>
      <c r="I517" s="18">
        <v>420.34</v>
      </c>
      <c r="J517" s="19" t="s">
        <v>4622</v>
      </c>
      <c r="K517" s="18">
        <v>84</v>
      </c>
      <c r="L517" s="18">
        <v>199.84</v>
      </c>
      <c r="M517" s="18" t="s">
        <v>1561</v>
      </c>
      <c r="N517" s="18"/>
      <c r="O517" s="3" t="s">
        <v>4623</v>
      </c>
      <c r="P517" s="3" t="s">
        <v>4624</v>
      </c>
      <c r="Q517" s="3" t="s">
        <v>1564</v>
      </c>
      <c r="R517" s="3" t="s">
        <v>1594</v>
      </c>
      <c r="S517" s="3" t="s">
        <v>4625</v>
      </c>
      <c r="T517" s="22">
        <v>5.366</v>
      </c>
      <c r="U517" s="23">
        <v>3</v>
      </c>
      <c r="V517" s="23">
        <v>2</v>
      </c>
      <c r="W517" s="23">
        <v>4</v>
      </c>
    </row>
    <row r="518" s="2" customFormat="1" ht="15.75" spans="1:23">
      <c r="A518" s="3" t="s">
        <v>1093</v>
      </c>
      <c r="B518" s="3" t="s">
        <v>1103</v>
      </c>
      <c r="C518" s="11" t="s">
        <v>1854</v>
      </c>
      <c r="D518" s="12" t="s">
        <v>4467</v>
      </c>
      <c r="E518" s="13" t="s">
        <v>1556</v>
      </c>
      <c r="F518" s="13" t="s">
        <v>4626</v>
      </c>
      <c r="G518" s="13" t="s">
        <v>2426</v>
      </c>
      <c r="H518" s="13" t="s">
        <v>4627</v>
      </c>
      <c r="I518" s="18">
        <v>316.26</v>
      </c>
      <c r="J518" s="19" t="s">
        <v>4628</v>
      </c>
      <c r="K518" s="18">
        <v>63</v>
      </c>
      <c r="L518" s="18">
        <v>199.2</v>
      </c>
      <c r="M518" s="18"/>
      <c r="N518" s="18"/>
      <c r="O518" s="13"/>
      <c r="P518" s="13" t="s">
        <v>4629</v>
      </c>
      <c r="Q518" s="13" t="s">
        <v>1593</v>
      </c>
      <c r="R518" s="13"/>
      <c r="S518" s="13" t="s">
        <v>4630</v>
      </c>
      <c r="T518" s="22">
        <v>1.856</v>
      </c>
      <c r="U518" s="23">
        <v>3</v>
      </c>
      <c r="V518" s="23">
        <v>4</v>
      </c>
      <c r="W518" s="23">
        <v>2</v>
      </c>
    </row>
    <row r="519" s="2" customFormat="1" ht="15.75" spans="1:23">
      <c r="A519" s="3" t="s">
        <v>1113</v>
      </c>
      <c r="B519" s="3" t="s">
        <v>1123</v>
      </c>
      <c r="C519" s="11" t="s">
        <v>1862</v>
      </c>
      <c r="D519" s="12" t="s">
        <v>4467</v>
      </c>
      <c r="E519" s="13" t="s">
        <v>1556</v>
      </c>
      <c r="F519" s="13" t="s">
        <v>1713</v>
      </c>
      <c r="G519" s="13" t="s">
        <v>1713</v>
      </c>
      <c r="H519" s="13" t="s">
        <v>4631</v>
      </c>
      <c r="I519" s="18">
        <v>288.25</v>
      </c>
      <c r="J519" s="19" t="s">
        <v>4632</v>
      </c>
      <c r="K519" s="18">
        <v>57</v>
      </c>
      <c r="L519" s="18">
        <v>197.74</v>
      </c>
      <c r="M519" s="18"/>
      <c r="N519" s="18"/>
      <c r="O519" s="13"/>
      <c r="P519" s="13" t="s">
        <v>4633</v>
      </c>
      <c r="Q519" s="13" t="s">
        <v>1593</v>
      </c>
      <c r="R519" s="13"/>
      <c r="S519" s="13" t="s">
        <v>4634</v>
      </c>
      <c r="T519" s="22">
        <v>2.131</v>
      </c>
      <c r="U519" s="23">
        <v>2</v>
      </c>
      <c r="V519" s="23">
        <v>4</v>
      </c>
      <c r="W519" s="23">
        <v>1</v>
      </c>
    </row>
    <row r="520" s="2" customFormat="1" ht="15.75" spans="1:23">
      <c r="A520" s="3" t="s">
        <v>1133</v>
      </c>
      <c r="B520" s="3" t="s">
        <v>1143</v>
      </c>
      <c r="C520" s="11" t="s">
        <v>1870</v>
      </c>
      <c r="D520" s="12" t="s">
        <v>4467</v>
      </c>
      <c r="E520" s="13" t="s">
        <v>1556</v>
      </c>
      <c r="F520" s="13" t="s">
        <v>1713</v>
      </c>
      <c r="G520" s="13" t="s">
        <v>1713</v>
      </c>
      <c r="H520" s="13" t="s">
        <v>4536</v>
      </c>
      <c r="I520" s="18">
        <v>532.58</v>
      </c>
      <c r="J520" s="19" t="s">
        <v>4635</v>
      </c>
      <c r="K520" s="18">
        <v>100</v>
      </c>
      <c r="L520" s="18">
        <v>187.77</v>
      </c>
      <c r="M520" s="18"/>
      <c r="N520" s="18"/>
      <c r="O520" s="13"/>
      <c r="P520" s="13" t="s">
        <v>4636</v>
      </c>
      <c r="Q520" s="13" t="s">
        <v>1593</v>
      </c>
      <c r="R520" s="13"/>
      <c r="S520" s="13" t="s">
        <v>4637</v>
      </c>
      <c r="T520" s="22">
        <v>3.027</v>
      </c>
      <c r="U520" s="23">
        <v>8</v>
      </c>
      <c r="V520" s="23">
        <v>0</v>
      </c>
      <c r="W520" s="23">
        <v>13</v>
      </c>
    </row>
    <row r="521" s="2" customFormat="1" ht="15.75" spans="1:23">
      <c r="A521" s="3" t="s">
        <v>994</v>
      </c>
      <c r="B521" s="3" t="s">
        <v>1004</v>
      </c>
      <c r="C521" s="11" t="s">
        <v>1879</v>
      </c>
      <c r="D521" s="12" t="s">
        <v>4467</v>
      </c>
      <c r="E521" s="13" t="s">
        <v>1556</v>
      </c>
      <c r="F521" s="13" t="s">
        <v>4638</v>
      </c>
      <c r="G521" s="13" t="s">
        <v>1713</v>
      </c>
      <c r="H521" s="13" t="s">
        <v>4639</v>
      </c>
      <c r="I521" s="18">
        <v>374.34</v>
      </c>
      <c r="J521" s="19" t="s">
        <v>4640</v>
      </c>
      <c r="K521" s="18">
        <v>75</v>
      </c>
      <c r="L521" s="18">
        <v>200.35</v>
      </c>
      <c r="M521" s="18"/>
      <c r="N521" s="18"/>
      <c r="O521" s="13"/>
      <c r="P521" s="13" t="s">
        <v>4641</v>
      </c>
      <c r="Q521" s="13" t="s">
        <v>1593</v>
      </c>
      <c r="R521" s="13"/>
      <c r="S521" s="13" t="s">
        <v>4642</v>
      </c>
      <c r="T521" s="22">
        <v>2.291</v>
      </c>
      <c r="U521" s="23">
        <v>6</v>
      </c>
      <c r="V521" s="23">
        <v>2</v>
      </c>
      <c r="W521" s="23">
        <v>5</v>
      </c>
    </row>
    <row r="522" s="2" customFormat="1" ht="15.75" spans="1:23">
      <c r="A522" s="3" t="s">
        <v>1014</v>
      </c>
      <c r="B522" s="3" t="s">
        <v>1024</v>
      </c>
      <c r="C522" s="11" t="s">
        <v>1886</v>
      </c>
      <c r="D522" s="12" t="s">
        <v>4467</v>
      </c>
      <c r="E522" s="13" t="s">
        <v>1556</v>
      </c>
      <c r="F522" s="3" t="s">
        <v>4643</v>
      </c>
      <c r="G522" s="3" t="s">
        <v>1688</v>
      </c>
      <c r="H522" s="3" t="s">
        <v>4644</v>
      </c>
      <c r="I522" s="18">
        <v>299.35</v>
      </c>
      <c r="J522" s="19" t="s">
        <v>4645</v>
      </c>
      <c r="K522" s="18">
        <v>60</v>
      </c>
      <c r="L522" s="18">
        <v>200.43</v>
      </c>
      <c r="M522" s="18" t="s">
        <v>1561</v>
      </c>
      <c r="N522" s="18"/>
      <c r="O522" s="3" t="s">
        <v>4646</v>
      </c>
      <c r="P522" s="3" t="s">
        <v>4647</v>
      </c>
      <c r="Q522" s="3" t="s">
        <v>1564</v>
      </c>
      <c r="R522" s="3" t="s">
        <v>4648</v>
      </c>
      <c r="S522" s="14" t="s">
        <v>4649</v>
      </c>
      <c r="T522" s="24">
        <v>3.132</v>
      </c>
      <c r="U522" s="25">
        <v>3</v>
      </c>
      <c r="V522" s="25">
        <v>2</v>
      </c>
      <c r="W522" s="25">
        <v>3</v>
      </c>
    </row>
    <row r="523" s="2" customFormat="1" ht="15.75" spans="1:23">
      <c r="A523" s="3" t="s">
        <v>1034</v>
      </c>
      <c r="B523" s="3" t="s">
        <v>1044</v>
      </c>
      <c r="C523" s="11" t="s">
        <v>1893</v>
      </c>
      <c r="D523" s="12" t="s">
        <v>4467</v>
      </c>
      <c r="E523" s="13" t="s">
        <v>1556</v>
      </c>
      <c r="F523" s="3" t="s">
        <v>1787</v>
      </c>
      <c r="G523" s="3" t="s">
        <v>1770</v>
      </c>
      <c r="H523" s="3" t="s">
        <v>4650</v>
      </c>
      <c r="I523" s="18">
        <v>274.18</v>
      </c>
      <c r="J523" s="19" t="s">
        <v>4651</v>
      </c>
      <c r="K523" s="18">
        <v>55</v>
      </c>
      <c r="L523" s="18">
        <v>200.6</v>
      </c>
      <c r="M523" s="18" t="s">
        <v>1561</v>
      </c>
      <c r="N523" s="18"/>
      <c r="O523" s="3" t="s">
        <v>4652</v>
      </c>
      <c r="P523" s="3" t="s">
        <v>4653</v>
      </c>
      <c r="Q523" s="3" t="s">
        <v>1564</v>
      </c>
      <c r="R523" s="3" t="s">
        <v>4654</v>
      </c>
      <c r="S523" s="14" t="s">
        <v>4655</v>
      </c>
      <c r="T523" s="24">
        <v>3.227</v>
      </c>
      <c r="U523" s="25">
        <v>1</v>
      </c>
      <c r="V523" s="25">
        <v>0</v>
      </c>
      <c r="W523" s="25">
        <v>1</v>
      </c>
    </row>
    <row r="524" s="2" customFormat="1" ht="15.75" spans="1:23">
      <c r="A524" s="3" t="s">
        <v>1054</v>
      </c>
      <c r="B524" s="3" t="s">
        <v>1064</v>
      </c>
      <c r="C524" s="11" t="s">
        <v>1900</v>
      </c>
      <c r="D524" s="12" t="s">
        <v>4467</v>
      </c>
      <c r="E524" s="13" t="s">
        <v>1556</v>
      </c>
      <c r="F524" s="3" t="s">
        <v>1964</v>
      </c>
      <c r="G524" s="3" t="s">
        <v>1739</v>
      </c>
      <c r="H524" s="3" t="s">
        <v>4656</v>
      </c>
      <c r="I524" s="18">
        <v>452.46</v>
      </c>
      <c r="J524" s="19" t="s">
        <v>4657</v>
      </c>
      <c r="K524" s="18">
        <v>90</v>
      </c>
      <c r="L524" s="18">
        <v>198.91</v>
      </c>
      <c r="M524" s="18" t="s">
        <v>1561</v>
      </c>
      <c r="N524" s="18"/>
      <c r="O524" s="3" t="s">
        <v>4658</v>
      </c>
      <c r="P524" s="3" t="s">
        <v>4659</v>
      </c>
      <c r="Q524" s="3" t="s">
        <v>1564</v>
      </c>
      <c r="R524" s="3" t="s">
        <v>4660</v>
      </c>
      <c r="S524" s="14" t="s">
        <v>4661</v>
      </c>
      <c r="T524" s="24">
        <v>1.762</v>
      </c>
      <c r="U524" s="25">
        <v>7</v>
      </c>
      <c r="V524" s="25">
        <v>3</v>
      </c>
      <c r="W524" s="25">
        <v>8</v>
      </c>
    </row>
    <row r="525" s="2" customFormat="1" ht="15.75" spans="1:23">
      <c r="A525" s="3" t="s">
        <v>1074</v>
      </c>
      <c r="B525" s="3" t="s">
        <v>1084</v>
      </c>
      <c r="C525" s="11" t="s">
        <v>1908</v>
      </c>
      <c r="D525" s="12" t="s">
        <v>4467</v>
      </c>
      <c r="E525" s="13" t="s">
        <v>1556</v>
      </c>
      <c r="F525" s="3" t="s">
        <v>2471</v>
      </c>
      <c r="G525" s="3" t="s">
        <v>2472</v>
      </c>
      <c r="H525" s="3" t="s">
        <v>4662</v>
      </c>
      <c r="I525" s="18">
        <v>1084.72</v>
      </c>
      <c r="J525" s="19" t="s">
        <v>4663</v>
      </c>
      <c r="K525" s="18">
        <v>100</v>
      </c>
      <c r="L525" s="18">
        <v>92.19</v>
      </c>
      <c r="M525" s="18">
        <v>100</v>
      </c>
      <c r="N525" s="18">
        <v>92.19</v>
      </c>
      <c r="O525" s="3" t="s">
        <v>4664</v>
      </c>
      <c r="P525" s="3" t="s">
        <v>4665</v>
      </c>
      <c r="Q525" s="3" t="s">
        <v>1564</v>
      </c>
      <c r="R525" s="3" t="s">
        <v>1594</v>
      </c>
      <c r="S525" s="14" t="s">
        <v>4666</v>
      </c>
      <c r="T525" s="24">
        <v>3.128</v>
      </c>
      <c r="U525" s="25">
        <v>13</v>
      </c>
      <c r="V525" s="25">
        <v>17</v>
      </c>
      <c r="W525" s="25">
        <v>2</v>
      </c>
    </row>
    <row r="526" s="2" customFormat="1" ht="15.75" spans="1:23">
      <c r="A526" s="3" t="s">
        <v>1094</v>
      </c>
      <c r="B526" s="3" t="s">
        <v>1104</v>
      </c>
      <c r="C526" s="11" t="s">
        <v>1915</v>
      </c>
      <c r="D526" s="12" t="s">
        <v>4467</v>
      </c>
      <c r="E526" s="13" t="s">
        <v>1556</v>
      </c>
      <c r="F526" s="3" t="s">
        <v>1787</v>
      </c>
      <c r="G526" s="3" t="s">
        <v>1770</v>
      </c>
      <c r="H526" s="3" t="s">
        <v>4667</v>
      </c>
      <c r="I526" s="18">
        <v>395.76</v>
      </c>
      <c r="J526" s="19" t="s">
        <v>4668</v>
      </c>
      <c r="K526" s="18">
        <v>79</v>
      </c>
      <c r="L526" s="18">
        <v>199.62</v>
      </c>
      <c r="M526" s="18" t="s">
        <v>4669</v>
      </c>
      <c r="N526" s="18"/>
      <c r="O526" s="3" t="s">
        <v>4670</v>
      </c>
      <c r="P526" s="3" t="s">
        <v>4671</v>
      </c>
      <c r="Q526" s="3" t="s">
        <v>1564</v>
      </c>
      <c r="R526" s="3" t="s">
        <v>4672</v>
      </c>
      <c r="S526" s="3" t="s">
        <v>4673</v>
      </c>
      <c r="T526" s="24">
        <v>3.552</v>
      </c>
      <c r="U526" s="25">
        <v>4</v>
      </c>
      <c r="V526" s="25">
        <v>1</v>
      </c>
      <c r="W526" s="25">
        <v>4</v>
      </c>
    </row>
    <row r="527" s="2" customFormat="1" ht="15.75" spans="1:23">
      <c r="A527" s="3" t="s">
        <v>1114</v>
      </c>
      <c r="B527" s="3" t="s">
        <v>1124</v>
      </c>
      <c r="C527" s="11" t="s">
        <v>1923</v>
      </c>
      <c r="D527" s="12" t="s">
        <v>4467</v>
      </c>
      <c r="E527" s="13" t="s">
        <v>1556</v>
      </c>
      <c r="F527" s="3" t="s">
        <v>1787</v>
      </c>
      <c r="G527" s="3" t="s">
        <v>1770</v>
      </c>
      <c r="H527" s="3" t="s">
        <v>4674</v>
      </c>
      <c r="I527" s="18">
        <v>381.35</v>
      </c>
      <c r="J527" s="19" t="s">
        <v>4675</v>
      </c>
      <c r="K527" s="18">
        <v>76</v>
      </c>
      <c r="L527" s="18">
        <v>199.29</v>
      </c>
      <c r="M527" s="18" t="s">
        <v>4669</v>
      </c>
      <c r="N527" s="18"/>
      <c r="O527" s="3" t="s">
        <v>4676</v>
      </c>
      <c r="P527" s="3" t="s">
        <v>4677</v>
      </c>
      <c r="Q527" s="3" t="s">
        <v>1564</v>
      </c>
      <c r="R527" s="3" t="s">
        <v>4678</v>
      </c>
      <c r="S527" s="3" t="s">
        <v>4679</v>
      </c>
      <c r="T527" s="24">
        <v>4.492</v>
      </c>
      <c r="U527" s="25">
        <v>6</v>
      </c>
      <c r="V527" s="25">
        <v>0</v>
      </c>
      <c r="W527" s="25">
        <v>7</v>
      </c>
    </row>
    <row r="528" s="2" customFormat="1" ht="15.75" spans="1:23">
      <c r="A528" s="3" t="s">
        <v>1134</v>
      </c>
      <c r="B528" s="3" t="s">
        <v>1144</v>
      </c>
      <c r="C528" s="11" t="s">
        <v>1930</v>
      </c>
      <c r="D528" s="12" t="s">
        <v>4467</v>
      </c>
      <c r="E528" s="13" t="s">
        <v>1556</v>
      </c>
      <c r="F528" s="3" t="s">
        <v>1787</v>
      </c>
      <c r="G528" s="3" t="s">
        <v>1770</v>
      </c>
      <c r="H528" s="3" t="s">
        <v>4680</v>
      </c>
      <c r="I528" s="18">
        <v>388.39</v>
      </c>
      <c r="J528" s="19" t="s">
        <v>4681</v>
      </c>
      <c r="K528" s="18">
        <v>78</v>
      </c>
      <c r="L528" s="18">
        <v>200.83</v>
      </c>
      <c r="M528" s="18" t="s">
        <v>4669</v>
      </c>
      <c r="N528" s="18"/>
      <c r="O528" s="3" t="s">
        <v>4682</v>
      </c>
      <c r="P528" s="3" t="s">
        <v>4683</v>
      </c>
      <c r="Q528" s="3" t="s">
        <v>1564</v>
      </c>
      <c r="R528" s="3" t="s">
        <v>4684</v>
      </c>
      <c r="S528" s="3" t="s">
        <v>4685</v>
      </c>
      <c r="T528" s="24">
        <v>3.689</v>
      </c>
      <c r="U528" s="25">
        <v>3</v>
      </c>
      <c r="V528" s="25">
        <v>3</v>
      </c>
      <c r="W528" s="25">
        <v>3</v>
      </c>
    </row>
    <row r="529" s="2" customFormat="1" ht="15.75" spans="1:23">
      <c r="A529" s="3" t="s">
        <v>995</v>
      </c>
      <c r="B529" s="3" t="s">
        <v>1005</v>
      </c>
      <c r="C529" s="11" t="s">
        <v>1938</v>
      </c>
      <c r="D529" s="12" t="s">
        <v>4467</v>
      </c>
      <c r="E529" s="13" t="s">
        <v>1556</v>
      </c>
      <c r="F529" s="3" t="s">
        <v>4686</v>
      </c>
      <c r="G529" s="3" t="s">
        <v>1607</v>
      </c>
      <c r="H529" s="3" t="s">
        <v>4687</v>
      </c>
      <c r="I529" s="18">
        <v>360.34</v>
      </c>
      <c r="J529" s="19" t="s">
        <v>4688</v>
      </c>
      <c r="K529" s="18">
        <v>14</v>
      </c>
      <c r="L529" s="18">
        <v>38.85</v>
      </c>
      <c r="M529" s="18" t="s">
        <v>1561</v>
      </c>
      <c r="N529" s="18"/>
      <c r="O529" s="3" t="s">
        <v>4689</v>
      </c>
      <c r="P529" s="3" t="s">
        <v>4690</v>
      </c>
      <c r="Q529" s="3" t="s">
        <v>1564</v>
      </c>
      <c r="R529" s="3" t="s">
        <v>1594</v>
      </c>
      <c r="S529" s="3" t="s">
        <v>4691</v>
      </c>
      <c r="T529" s="24">
        <v>4.348</v>
      </c>
      <c r="U529" s="25">
        <v>2</v>
      </c>
      <c r="V529" s="25">
        <v>1</v>
      </c>
      <c r="W529" s="25">
        <v>4</v>
      </c>
    </row>
    <row r="530" s="2" customFormat="1" ht="15.75" spans="1:23">
      <c r="A530" s="3" t="s">
        <v>1015</v>
      </c>
      <c r="B530" s="3" t="s">
        <v>1025</v>
      </c>
      <c r="C530" s="11" t="s">
        <v>1944</v>
      </c>
      <c r="D530" s="12" t="s">
        <v>4467</v>
      </c>
      <c r="E530" s="13" t="s">
        <v>1556</v>
      </c>
      <c r="F530" s="3" t="s">
        <v>1713</v>
      </c>
      <c r="G530" s="3" t="s">
        <v>1713</v>
      </c>
      <c r="H530" s="3" t="s">
        <v>4692</v>
      </c>
      <c r="I530" s="18">
        <v>343.17</v>
      </c>
      <c r="J530" s="19" t="s">
        <v>4693</v>
      </c>
      <c r="K530" s="18">
        <v>69</v>
      </c>
      <c r="L530" s="18">
        <v>201.07</v>
      </c>
      <c r="M530" s="18" t="s">
        <v>1561</v>
      </c>
      <c r="N530" s="18"/>
      <c r="O530" s="3" t="s">
        <v>4694</v>
      </c>
      <c r="P530" s="3" t="s">
        <v>4695</v>
      </c>
      <c r="Q530" s="3" t="s">
        <v>1564</v>
      </c>
      <c r="R530" s="3" t="s">
        <v>1594</v>
      </c>
      <c r="S530" s="3" t="s">
        <v>4696</v>
      </c>
      <c r="T530" s="24">
        <v>4.547</v>
      </c>
      <c r="U530" s="25">
        <v>3</v>
      </c>
      <c r="V530" s="25">
        <v>1</v>
      </c>
      <c r="W530" s="25">
        <v>2</v>
      </c>
    </row>
    <row r="531" s="2" customFormat="1" ht="15.75" spans="1:23">
      <c r="A531" s="3" t="s">
        <v>1035</v>
      </c>
      <c r="B531" s="3" t="s">
        <v>1045</v>
      </c>
      <c r="C531" s="11" t="s">
        <v>1951</v>
      </c>
      <c r="D531" s="12" t="s">
        <v>4467</v>
      </c>
      <c r="E531" s="13" t="s">
        <v>1556</v>
      </c>
      <c r="F531" s="3" t="s">
        <v>1787</v>
      </c>
      <c r="G531" s="3" t="s">
        <v>1770</v>
      </c>
      <c r="H531" s="3" t="s">
        <v>4697</v>
      </c>
      <c r="I531" s="18">
        <v>291.26</v>
      </c>
      <c r="J531" s="19" t="s">
        <v>4698</v>
      </c>
      <c r="K531" s="18">
        <v>58</v>
      </c>
      <c r="L531" s="18">
        <v>199.13</v>
      </c>
      <c r="M531" s="18" t="s">
        <v>1561</v>
      </c>
      <c r="N531" s="18"/>
      <c r="O531" s="3" t="s">
        <v>4699</v>
      </c>
      <c r="P531" s="3" t="s">
        <v>4700</v>
      </c>
      <c r="Q531" s="3" t="s">
        <v>1564</v>
      </c>
      <c r="R531" s="3" t="s">
        <v>1594</v>
      </c>
      <c r="S531" s="3" t="s">
        <v>4701</v>
      </c>
      <c r="T531" s="24">
        <v>-1.43</v>
      </c>
      <c r="U531" s="25">
        <v>3</v>
      </c>
      <c r="V531" s="25">
        <v>4</v>
      </c>
      <c r="W531" s="25">
        <v>2</v>
      </c>
    </row>
    <row r="532" s="2" customFormat="1" ht="15.75" spans="1:23">
      <c r="A532" s="3" t="s">
        <v>1055</v>
      </c>
      <c r="B532" s="3" t="s">
        <v>1065</v>
      </c>
      <c r="C532" s="11" t="s">
        <v>1957</v>
      </c>
      <c r="D532" s="12" t="s">
        <v>4467</v>
      </c>
      <c r="E532" s="13" t="s">
        <v>1556</v>
      </c>
      <c r="F532" s="3" t="s">
        <v>4702</v>
      </c>
      <c r="G532" s="3" t="s">
        <v>1665</v>
      </c>
      <c r="H532" s="3" t="s">
        <v>4703</v>
      </c>
      <c r="I532" s="18">
        <v>410.86</v>
      </c>
      <c r="J532" s="19" t="s">
        <v>4704</v>
      </c>
      <c r="K532" s="18">
        <v>82</v>
      </c>
      <c r="L532" s="18">
        <v>199.58</v>
      </c>
      <c r="M532" s="18" t="s">
        <v>4669</v>
      </c>
      <c r="N532" s="18"/>
      <c r="O532" s="3" t="s">
        <v>4705</v>
      </c>
      <c r="P532" s="3" t="s">
        <v>4706</v>
      </c>
      <c r="Q532" s="3" t="s">
        <v>1564</v>
      </c>
      <c r="R532" s="3" t="s">
        <v>1594</v>
      </c>
      <c r="S532" s="3" t="s">
        <v>4707</v>
      </c>
      <c r="T532" s="24">
        <v>3.677</v>
      </c>
      <c r="U532" s="25">
        <v>5</v>
      </c>
      <c r="V532" s="25">
        <v>2</v>
      </c>
      <c r="W532" s="25">
        <v>4</v>
      </c>
    </row>
    <row r="533" s="2" customFormat="1" ht="15.75" spans="1:23">
      <c r="A533" s="3" t="s">
        <v>1075</v>
      </c>
      <c r="B533" s="3" t="s">
        <v>1085</v>
      </c>
      <c r="C533" s="11" t="s">
        <v>1963</v>
      </c>
      <c r="D533" s="12" t="s">
        <v>4467</v>
      </c>
      <c r="E533" s="13" t="s">
        <v>1556</v>
      </c>
      <c r="F533" s="3" t="s">
        <v>4005</v>
      </c>
      <c r="G533" s="3" t="s">
        <v>1770</v>
      </c>
      <c r="H533" s="3" t="s">
        <v>4708</v>
      </c>
      <c r="I533" s="18">
        <v>244.22</v>
      </c>
      <c r="J533" s="19" t="s">
        <v>4709</v>
      </c>
      <c r="K533" s="18">
        <v>49</v>
      </c>
      <c r="L533" s="18">
        <v>200.64</v>
      </c>
      <c r="M533" s="18">
        <v>20</v>
      </c>
      <c r="N533" s="18">
        <v>81.89</v>
      </c>
      <c r="O533" s="3" t="s">
        <v>4710</v>
      </c>
      <c r="P533" s="3" t="s">
        <v>4711</v>
      </c>
      <c r="Q533" s="3" t="s">
        <v>1564</v>
      </c>
      <c r="R533" s="3" t="s">
        <v>4712</v>
      </c>
      <c r="S533" s="3" t="s">
        <v>4713</v>
      </c>
      <c r="T533" s="24">
        <v>-0.298</v>
      </c>
      <c r="U533" s="25">
        <v>3</v>
      </c>
      <c r="V533" s="25">
        <v>2</v>
      </c>
      <c r="W533" s="25">
        <v>2</v>
      </c>
    </row>
    <row r="534" s="2" customFormat="1" ht="15.75" spans="1:23">
      <c r="A534" s="3" t="s">
        <v>1095</v>
      </c>
      <c r="B534" s="3" t="s">
        <v>1105</v>
      </c>
      <c r="C534" s="11" t="s">
        <v>1971</v>
      </c>
      <c r="D534" s="12" t="s">
        <v>4467</v>
      </c>
      <c r="E534" s="13" t="s">
        <v>1556</v>
      </c>
      <c r="F534" s="3" t="s">
        <v>4714</v>
      </c>
      <c r="G534" s="3" t="s">
        <v>4055</v>
      </c>
      <c r="H534" s="3" t="s">
        <v>4715</v>
      </c>
      <c r="I534" s="18">
        <v>516.54</v>
      </c>
      <c r="J534" s="19" t="s">
        <v>4716</v>
      </c>
      <c r="K534" s="18">
        <v>11</v>
      </c>
      <c r="L534" s="18">
        <v>21.3</v>
      </c>
      <c r="M534" s="18" t="s">
        <v>4669</v>
      </c>
      <c r="N534" s="18"/>
      <c r="O534" s="3" t="s">
        <v>4717</v>
      </c>
      <c r="P534" s="3" t="s">
        <v>4718</v>
      </c>
      <c r="Q534" s="3" t="s">
        <v>1564</v>
      </c>
      <c r="R534" s="3" t="s">
        <v>4719</v>
      </c>
      <c r="S534" s="3" t="s">
        <v>4720</v>
      </c>
      <c r="T534" s="24">
        <v>5.48</v>
      </c>
      <c r="U534" s="25">
        <v>3</v>
      </c>
      <c r="V534" s="25">
        <v>5</v>
      </c>
      <c r="W534" s="25">
        <v>6</v>
      </c>
    </row>
    <row r="535" s="2" customFormat="1" ht="15.75" spans="1:23">
      <c r="A535" s="3" t="s">
        <v>1115</v>
      </c>
      <c r="B535" s="3" t="s">
        <v>1125</v>
      </c>
      <c r="C535" s="11" t="s">
        <v>1977</v>
      </c>
      <c r="D535" s="12" t="s">
        <v>4467</v>
      </c>
      <c r="E535" s="13" t="s">
        <v>1556</v>
      </c>
      <c r="F535" s="3" t="s">
        <v>4721</v>
      </c>
      <c r="G535" s="3" t="s">
        <v>1588</v>
      </c>
      <c r="H535" s="3" t="s">
        <v>4722</v>
      </c>
      <c r="I535" s="18">
        <v>861.93</v>
      </c>
      <c r="J535" s="19" t="s">
        <v>3665</v>
      </c>
      <c r="K535" s="18">
        <v>100</v>
      </c>
      <c r="L535" s="18">
        <v>116.02</v>
      </c>
      <c r="M535" s="18" t="s">
        <v>1561</v>
      </c>
      <c r="N535" s="18"/>
      <c r="O535" s="3" t="s">
        <v>4723</v>
      </c>
      <c r="P535" s="3" t="s">
        <v>4724</v>
      </c>
      <c r="Q535" s="3" t="s">
        <v>1564</v>
      </c>
      <c r="R535" s="3" t="s">
        <v>1594</v>
      </c>
      <c r="S535" s="3" t="s">
        <v>4725</v>
      </c>
      <c r="T535" s="24">
        <v>6.683</v>
      </c>
      <c r="U535" s="25">
        <v>9</v>
      </c>
      <c r="V535" s="25">
        <v>4</v>
      </c>
      <c r="W535" s="25">
        <v>18</v>
      </c>
    </row>
    <row r="536" s="2" customFormat="1" ht="15.75" spans="1:23">
      <c r="A536" s="3" t="s">
        <v>1135</v>
      </c>
      <c r="B536" s="3" t="s">
        <v>1145</v>
      </c>
      <c r="C536" s="11" t="s">
        <v>1983</v>
      </c>
      <c r="D536" s="12" t="s">
        <v>4467</v>
      </c>
      <c r="E536" s="13" t="s">
        <v>1556</v>
      </c>
      <c r="F536" s="3" t="s">
        <v>4726</v>
      </c>
      <c r="G536" s="3" t="s">
        <v>1607</v>
      </c>
      <c r="H536" s="3" t="s">
        <v>4727</v>
      </c>
      <c r="I536" s="18">
        <v>420.31</v>
      </c>
      <c r="J536" s="19" t="s">
        <v>3665</v>
      </c>
      <c r="K536" s="18">
        <v>84</v>
      </c>
      <c r="L536" s="18">
        <v>199.85</v>
      </c>
      <c r="M536" s="18" t="s">
        <v>1561</v>
      </c>
      <c r="N536" s="18"/>
      <c r="O536" s="3" t="s">
        <v>4728</v>
      </c>
      <c r="P536" s="3" t="s">
        <v>4729</v>
      </c>
      <c r="Q536" s="3" t="s">
        <v>1564</v>
      </c>
      <c r="R536" s="3" t="s">
        <v>1594</v>
      </c>
      <c r="S536" s="3" t="s">
        <v>4730</v>
      </c>
      <c r="T536" s="24">
        <v>1.108</v>
      </c>
      <c r="U536" s="25">
        <v>4</v>
      </c>
      <c r="V536" s="25">
        <v>1</v>
      </c>
      <c r="W536" s="25">
        <v>5</v>
      </c>
    </row>
    <row r="537" s="2" customFormat="1" ht="15.75" spans="1:23">
      <c r="A537" s="3" t="s">
        <v>996</v>
      </c>
      <c r="B537" s="3" t="s">
        <v>1006</v>
      </c>
      <c r="C537" s="11" t="s">
        <v>1991</v>
      </c>
      <c r="D537" s="12" t="s">
        <v>4467</v>
      </c>
      <c r="E537" s="13" t="s">
        <v>1556</v>
      </c>
      <c r="F537" s="3" t="s">
        <v>4731</v>
      </c>
      <c r="G537" s="3" t="s">
        <v>2472</v>
      </c>
      <c r="H537" s="3" t="s">
        <v>4732</v>
      </c>
      <c r="I537" s="18">
        <v>430.88</v>
      </c>
      <c r="J537" s="19" t="s">
        <v>4733</v>
      </c>
      <c r="K537" s="18">
        <v>63</v>
      </c>
      <c r="L537" s="18">
        <v>146.21</v>
      </c>
      <c r="M537" s="18" t="s">
        <v>1561</v>
      </c>
      <c r="N537" s="18"/>
      <c r="O537" s="3" t="s">
        <v>4734</v>
      </c>
      <c r="P537" s="3" t="s">
        <v>4735</v>
      </c>
      <c r="Q537" s="3" t="s">
        <v>1564</v>
      </c>
      <c r="R537" s="3" t="s">
        <v>1594</v>
      </c>
      <c r="S537" s="3" t="s">
        <v>4736</v>
      </c>
      <c r="T537" s="24">
        <v>3.81</v>
      </c>
      <c r="U537" s="25">
        <v>3</v>
      </c>
      <c r="V537" s="25">
        <v>1</v>
      </c>
      <c r="W537" s="25">
        <v>5</v>
      </c>
    </row>
    <row r="538" s="2" customFormat="1" ht="15.75" spans="1:23">
      <c r="A538" s="3" t="s">
        <v>1016</v>
      </c>
      <c r="B538" s="3" t="s">
        <v>1026</v>
      </c>
      <c r="C538" s="11" t="s">
        <v>1998</v>
      </c>
      <c r="D538" s="12" t="s">
        <v>4467</v>
      </c>
      <c r="E538" s="13" t="s">
        <v>1556</v>
      </c>
      <c r="F538" s="3" t="s">
        <v>1578</v>
      </c>
      <c r="G538" s="3" t="s">
        <v>4737</v>
      </c>
      <c r="H538" s="3" t="s">
        <v>4738</v>
      </c>
      <c r="I538" s="18">
        <v>287.29</v>
      </c>
      <c r="J538" s="19" t="s">
        <v>4739</v>
      </c>
      <c r="K538" s="18">
        <v>57</v>
      </c>
      <c r="L538" s="18">
        <v>198.41</v>
      </c>
      <c r="M538" s="18" t="s">
        <v>1561</v>
      </c>
      <c r="N538" s="18"/>
      <c r="O538" s="3" t="s">
        <v>4740</v>
      </c>
      <c r="P538" s="3" t="s">
        <v>4741</v>
      </c>
      <c r="Q538" s="3" t="s">
        <v>1564</v>
      </c>
      <c r="R538" s="3" t="s">
        <v>1594</v>
      </c>
      <c r="S538" s="3" t="s">
        <v>4742</v>
      </c>
      <c r="T538" s="24">
        <v>1.193</v>
      </c>
      <c r="U538" s="25">
        <v>2</v>
      </c>
      <c r="V538" s="25">
        <v>3</v>
      </c>
      <c r="W538" s="25">
        <v>3</v>
      </c>
    </row>
    <row r="539" s="2" customFormat="1" ht="15.75" spans="1:23">
      <c r="A539" s="3" t="s">
        <v>1036</v>
      </c>
      <c r="B539" s="3" t="s">
        <v>1046</v>
      </c>
      <c r="C539" s="11" t="s">
        <v>2005</v>
      </c>
      <c r="D539" s="12" t="s">
        <v>4467</v>
      </c>
      <c r="E539" s="13" t="s">
        <v>1556</v>
      </c>
      <c r="F539" s="3" t="s">
        <v>1787</v>
      </c>
      <c r="G539" s="3" t="s">
        <v>1770</v>
      </c>
      <c r="H539" s="3" t="s">
        <v>4743</v>
      </c>
      <c r="I539" s="18">
        <v>329.31</v>
      </c>
      <c r="J539" s="19" t="s">
        <v>4744</v>
      </c>
      <c r="K539" s="18">
        <v>66</v>
      </c>
      <c r="L539" s="18">
        <v>200.42</v>
      </c>
      <c r="M539" s="18">
        <v>20</v>
      </c>
      <c r="N539" s="18">
        <v>60.73</v>
      </c>
      <c r="O539" s="3" t="s">
        <v>4745</v>
      </c>
      <c r="P539" s="3" t="s">
        <v>4746</v>
      </c>
      <c r="Q539" s="3" t="s">
        <v>1564</v>
      </c>
      <c r="R539" s="3" t="s">
        <v>1594</v>
      </c>
      <c r="S539" s="3" t="s">
        <v>4747</v>
      </c>
      <c r="T539" s="24">
        <v>-0.875</v>
      </c>
      <c r="U539" s="25">
        <v>5</v>
      </c>
      <c r="V539" s="25">
        <v>3</v>
      </c>
      <c r="W539" s="25">
        <v>5</v>
      </c>
    </row>
    <row r="540" s="2" customFormat="1" ht="15.75" spans="1:23">
      <c r="A540" s="3" t="s">
        <v>1056</v>
      </c>
      <c r="B540" s="3" t="s">
        <v>1066</v>
      </c>
      <c r="C540" s="11" t="s">
        <v>2012</v>
      </c>
      <c r="D540" s="12" t="s">
        <v>4467</v>
      </c>
      <c r="E540" s="13" t="s">
        <v>1556</v>
      </c>
      <c r="F540" s="3" t="s">
        <v>1787</v>
      </c>
      <c r="G540" s="3" t="s">
        <v>1770</v>
      </c>
      <c r="H540" s="3" t="s">
        <v>4748</v>
      </c>
      <c r="I540" s="18">
        <v>338.71</v>
      </c>
      <c r="J540" s="19" t="s">
        <v>4749</v>
      </c>
      <c r="K540" s="18">
        <v>68</v>
      </c>
      <c r="L540" s="18">
        <v>200.76</v>
      </c>
      <c r="M540" s="18" t="s">
        <v>1561</v>
      </c>
      <c r="N540" s="18"/>
      <c r="O540" s="3" t="s">
        <v>4750</v>
      </c>
      <c r="P540" s="3" t="s">
        <v>4751</v>
      </c>
      <c r="Q540" s="3" t="s">
        <v>1593</v>
      </c>
      <c r="R540" s="3" t="s">
        <v>4752</v>
      </c>
      <c r="S540" s="3" t="s">
        <v>4753</v>
      </c>
      <c r="T540" s="22">
        <v>6.889</v>
      </c>
      <c r="U540" s="23">
        <v>2</v>
      </c>
      <c r="V540" s="23">
        <v>1</v>
      </c>
      <c r="W540" s="23">
        <v>4</v>
      </c>
    </row>
    <row r="541" s="2" customFormat="1" ht="15.75" spans="1:23">
      <c r="A541" s="3" t="s">
        <v>1076</v>
      </c>
      <c r="B541" s="3" t="s">
        <v>1086</v>
      </c>
      <c r="C541" s="11" t="s">
        <v>2019</v>
      </c>
      <c r="D541" s="12" t="s">
        <v>4467</v>
      </c>
      <c r="E541" s="13" t="s">
        <v>1556</v>
      </c>
      <c r="F541" s="3" t="s">
        <v>2691</v>
      </c>
      <c r="G541" s="3" t="s">
        <v>1832</v>
      </c>
      <c r="H541" s="3" t="s">
        <v>4754</v>
      </c>
      <c r="I541" s="18">
        <v>428.78</v>
      </c>
      <c r="J541" s="19" t="s">
        <v>4755</v>
      </c>
      <c r="K541" s="18">
        <v>86</v>
      </c>
      <c r="L541" s="18">
        <v>200.57</v>
      </c>
      <c r="M541" s="18">
        <v>40</v>
      </c>
      <c r="N541" s="18">
        <v>93.29</v>
      </c>
      <c r="O541" s="3" t="s">
        <v>4756</v>
      </c>
      <c r="P541" s="3" t="s">
        <v>3831</v>
      </c>
      <c r="Q541" s="3" t="s">
        <v>2672</v>
      </c>
      <c r="R541" s="3" t="s">
        <v>4757</v>
      </c>
      <c r="S541" s="3" t="s">
        <v>4758</v>
      </c>
      <c r="T541" s="22">
        <v>5.221</v>
      </c>
      <c r="U541" s="23">
        <v>1</v>
      </c>
      <c r="V541" s="23">
        <v>3</v>
      </c>
      <c r="W541" s="23">
        <v>5</v>
      </c>
    </row>
    <row r="542" s="2" customFormat="1" ht="15.75" spans="1:23">
      <c r="A542" s="3" t="s">
        <v>1096</v>
      </c>
      <c r="B542" s="3" t="s">
        <v>1106</v>
      </c>
      <c r="C542" s="11" t="s">
        <v>2026</v>
      </c>
      <c r="D542" s="12" t="s">
        <v>4467</v>
      </c>
      <c r="E542" s="13" t="s">
        <v>1556</v>
      </c>
      <c r="F542" s="3" t="s">
        <v>3839</v>
      </c>
      <c r="G542" s="3" t="s">
        <v>1832</v>
      </c>
      <c r="H542" s="3" t="s">
        <v>4759</v>
      </c>
      <c r="I542" s="18">
        <v>408.92</v>
      </c>
      <c r="J542" s="19" t="s">
        <v>4760</v>
      </c>
      <c r="K542" s="18">
        <v>74</v>
      </c>
      <c r="L542" s="18">
        <v>180.96</v>
      </c>
      <c r="M542" s="18" t="s">
        <v>1561</v>
      </c>
      <c r="N542" s="18"/>
      <c r="O542" s="3" t="s">
        <v>4761</v>
      </c>
      <c r="P542" s="3" t="s">
        <v>4762</v>
      </c>
      <c r="Q542" s="3" t="s">
        <v>1593</v>
      </c>
      <c r="R542" s="3" t="s">
        <v>1594</v>
      </c>
      <c r="S542" s="3" t="s">
        <v>4763</v>
      </c>
      <c r="T542" s="22">
        <v>5.964</v>
      </c>
      <c r="U542" s="23">
        <v>3</v>
      </c>
      <c r="V542" s="23">
        <v>1</v>
      </c>
      <c r="W542" s="23">
        <v>4</v>
      </c>
    </row>
    <row r="543" s="2" customFormat="1" ht="15.75" spans="1:23">
      <c r="A543" s="3" t="s">
        <v>1116</v>
      </c>
      <c r="B543" s="3" t="s">
        <v>1126</v>
      </c>
      <c r="C543" s="11" t="s">
        <v>2033</v>
      </c>
      <c r="D543" s="12" t="s">
        <v>4467</v>
      </c>
      <c r="E543" s="13" t="s">
        <v>1556</v>
      </c>
      <c r="F543" s="3" t="s">
        <v>4764</v>
      </c>
      <c r="G543" s="3" t="s">
        <v>1558</v>
      </c>
      <c r="H543" s="3" t="s">
        <v>4765</v>
      </c>
      <c r="I543" s="18">
        <v>507.53</v>
      </c>
      <c r="J543" s="19" t="s">
        <v>4766</v>
      </c>
      <c r="K543" s="18">
        <v>100</v>
      </c>
      <c r="L543" s="18">
        <v>197.03</v>
      </c>
      <c r="M543" s="18">
        <v>100</v>
      </c>
      <c r="N543" s="18">
        <v>197.03</v>
      </c>
      <c r="O543" s="3" t="s">
        <v>4767</v>
      </c>
      <c r="P543" s="3" t="s">
        <v>4768</v>
      </c>
      <c r="Q543" s="3" t="s">
        <v>1593</v>
      </c>
      <c r="R543" s="3" t="s">
        <v>1594</v>
      </c>
      <c r="S543" s="3" t="s">
        <v>4769</v>
      </c>
      <c r="T543" s="22">
        <v>-1.095</v>
      </c>
      <c r="U543" s="23">
        <v>4</v>
      </c>
      <c r="V543" s="23">
        <v>4</v>
      </c>
      <c r="W543" s="23">
        <v>12</v>
      </c>
    </row>
    <row r="544" s="2" customFormat="1" ht="15.75" spans="1:23">
      <c r="A544" s="3" t="s">
        <v>1136</v>
      </c>
      <c r="B544" s="3" t="s">
        <v>1146</v>
      </c>
      <c r="C544" s="11" t="s">
        <v>2040</v>
      </c>
      <c r="D544" s="12" t="s">
        <v>4467</v>
      </c>
      <c r="E544" s="13" t="s">
        <v>1556</v>
      </c>
      <c r="F544" s="3" t="s">
        <v>3382</v>
      </c>
      <c r="G544" s="3" t="s">
        <v>1625</v>
      </c>
      <c r="H544" s="3" t="s">
        <v>4770</v>
      </c>
      <c r="I544" s="18">
        <v>302.71</v>
      </c>
      <c r="J544" s="19" t="s">
        <v>4771</v>
      </c>
      <c r="K544" s="18">
        <v>60</v>
      </c>
      <c r="L544" s="18">
        <v>198.21</v>
      </c>
      <c r="M544" s="18">
        <v>60</v>
      </c>
      <c r="N544" s="18">
        <v>198.21</v>
      </c>
      <c r="O544" s="3" t="s">
        <v>4772</v>
      </c>
      <c r="P544" s="3" t="s">
        <v>4773</v>
      </c>
      <c r="Q544" s="3" t="s">
        <v>3102</v>
      </c>
      <c r="R544" s="3" t="s">
        <v>4774</v>
      </c>
      <c r="S544" s="3" t="s">
        <v>4775</v>
      </c>
      <c r="T544" s="22">
        <v>-1.07</v>
      </c>
      <c r="U544" s="23">
        <v>3</v>
      </c>
      <c r="V544" s="23">
        <v>4</v>
      </c>
      <c r="W544" s="23">
        <v>2</v>
      </c>
    </row>
    <row r="545" s="2" customFormat="1" ht="15.75" spans="1:23">
      <c r="A545" s="3" t="s">
        <v>997</v>
      </c>
      <c r="B545" s="3" t="s">
        <v>1007</v>
      </c>
      <c r="C545" s="11" t="s">
        <v>2049</v>
      </c>
      <c r="D545" s="12" t="s">
        <v>4467</v>
      </c>
      <c r="E545" s="13" t="s">
        <v>1556</v>
      </c>
      <c r="F545" s="3" t="s">
        <v>1787</v>
      </c>
      <c r="G545" s="3" t="s">
        <v>1770</v>
      </c>
      <c r="H545" s="3" t="s">
        <v>4776</v>
      </c>
      <c r="I545" s="18">
        <v>396.35</v>
      </c>
      <c r="J545" s="19" t="s">
        <v>4777</v>
      </c>
      <c r="K545" s="18">
        <v>79</v>
      </c>
      <c r="L545" s="18">
        <v>199.32</v>
      </c>
      <c r="M545" s="18" t="s">
        <v>1561</v>
      </c>
      <c r="N545" s="18"/>
      <c r="O545" s="3" t="s">
        <v>4778</v>
      </c>
      <c r="P545" s="3" t="s">
        <v>4779</v>
      </c>
      <c r="Q545" s="3" t="s">
        <v>1593</v>
      </c>
      <c r="R545" s="3" t="s">
        <v>4780</v>
      </c>
      <c r="S545" s="3" t="s">
        <v>4781</v>
      </c>
      <c r="T545" s="22">
        <v>3.587</v>
      </c>
      <c r="U545" s="23">
        <v>2</v>
      </c>
      <c r="V545" s="23">
        <v>0</v>
      </c>
      <c r="W545" s="23">
        <v>7</v>
      </c>
    </row>
    <row r="546" s="2" customFormat="1" ht="15.75" spans="1:23">
      <c r="A546" s="3" t="s">
        <v>1017</v>
      </c>
      <c r="B546" s="3" t="s">
        <v>1027</v>
      </c>
      <c r="C546" s="11" t="s">
        <v>2055</v>
      </c>
      <c r="D546" s="12" t="s">
        <v>4467</v>
      </c>
      <c r="E546" s="13" t="s">
        <v>1556</v>
      </c>
      <c r="F546" s="3" t="s">
        <v>4782</v>
      </c>
      <c r="G546" s="3" t="s">
        <v>1739</v>
      </c>
      <c r="H546" s="3" t="s">
        <v>4783</v>
      </c>
      <c r="I546" s="18">
        <v>137.14</v>
      </c>
      <c r="J546" s="19" t="s">
        <v>4784</v>
      </c>
      <c r="K546" s="18">
        <v>50</v>
      </c>
      <c r="L546" s="18">
        <v>364.59</v>
      </c>
      <c r="M546" s="18">
        <v>-1</v>
      </c>
      <c r="N546" s="18"/>
      <c r="O546" s="3" t="s">
        <v>4785</v>
      </c>
      <c r="P546" s="3" t="s">
        <v>4786</v>
      </c>
      <c r="Q546" s="3" t="s">
        <v>1593</v>
      </c>
      <c r="R546" s="3" t="s">
        <v>4787</v>
      </c>
      <c r="S546" s="3" t="s">
        <v>4788</v>
      </c>
      <c r="T546" s="22">
        <v>-0.41</v>
      </c>
      <c r="U546" s="23">
        <v>0</v>
      </c>
      <c r="V546" s="23">
        <v>0</v>
      </c>
      <c r="W546" s="23">
        <v>1</v>
      </c>
    </row>
    <row r="547" s="2" customFormat="1" ht="15.75" spans="1:23">
      <c r="A547" s="3" t="s">
        <v>1037</v>
      </c>
      <c r="B547" s="3" t="s">
        <v>1047</v>
      </c>
      <c r="C547" s="11" t="s">
        <v>2061</v>
      </c>
      <c r="D547" s="12" t="s">
        <v>4467</v>
      </c>
      <c r="E547" s="13" t="s">
        <v>1556</v>
      </c>
      <c r="F547" s="3" t="s">
        <v>1787</v>
      </c>
      <c r="G547" s="3" t="s">
        <v>2472</v>
      </c>
      <c r="H547" s="3" t="s">
        <v>4789</v>
      </c>
      <c r="I547" s="18">
        <v>129.18</v>
      </c>
      <c r="J547" s="19" t="s">
        <v>4790</v>
      </c>
      <c r="K547" s="18">
        <v>100</v>
      </c>
      <c r="L547" s="18">
        <v>774.11</v>
      </c>
      <c r="M547" s="18">
        <v>-1</v>
      </c>
      <c r="N547" s="18"/>
      <c r="O547" s="3" t="s">
        <v>4791</v>
      </c>
      <c r="P547" s="3" t="s">
        <v>4459</v>
      </c>
      <c r="Q547" s="3" t="s">
        <v>1593</v>
      </c>
      <c r="R547" s="3" t="s">
        <v>4792</v>
      </c>
      <c r="S547" s="3" t="s">
        <v>4461</v>
      </c>
      <c r="T547" s="22">
        <v>1.574</v>
      </c>
      <c r="U547" s="23">
        <v>1</v>
      </c>
      <c r="V547" s="23">
        <v>1</v>
      </c>
      <c r="W547" s="23">
        <v>1</v>
      </c>
    </row>
    <row r="548" s="2" customFormat="1" ht="15.75" spans="1:23">
      <c r="A548" s="3" t="s">
        <v>1057</v>
      </c>
      <c r="B548" s="3" t="s">
        <v>1067</v>
      </c>
      <c r="C548" s="11" t="s">
        <v>2068</v>
      </c>
      <c r="D548" s="12" t="s">
        <v>4467</v>
      </c>
      <c r="E548" s="13" t="s">
        <v>1556</v>
      </c>
      <c r="F548" s="3" t="s">
        <v>4793</v>
      </c>
      <c r="G548" s="3" t="s">
        <v>1739</v>
      </c>
      <c r="H548" s="3" t="s">
        <v>4794</v>
      </c>
      <c r="I548" s="18">
        <v>504.44</v>
      </c>
      <c r="J548" s="19" t="s">
        <v>4795</v>
      </c>
      <c r="K548" s="18">
        <v>100</v>
      </c>
      <c r="L548" s="18">
        <v>198.24</v>
      </c>
      <c r="M548" s="18">
        <v>-1</v>
      </c>
      <c r="N548" s="18"/>
      <c r="O548" s="3" t="s">
        <v>4796</v>
      </c>
      <c r="P548" s="3" t="s">
        <v>4797</v>
      </c>
      <c r="Q548" s="3" t="s">
        <v>1593</v>
      </c>
      <c r="R548" s="3" t="s">
        <v>4798</v>
      </c>
      <c r="S548" s="3" t="s">
        <v>4799</v>
      </c>
      <c r="T548" s="22">
        <v>5.04</v>
      </c>
      <c r="U548" s="23">
        <v>2</v>
      </c>
      <c r="V548" s="23">
        <v>6</v>
      </c>
      <c r="W548" s="23">
        <v>0</v>
      </c>
    </row>
    <row r="549" s="2" customFormat="1" ht="15.75" spans="1:23">
      <c r="A549" s="3" t="s">
        <v>1077</v>
      </c>
      <c r="B549" s="3" t="s">
        <v>1087</v>
      </c>
      <c r="C549" s="11" t="s">
        <v>2074</v>
      </c>
      <c r="D549" s="12" t="s">
        <v>4467</v>
      </c>
      <c r="E549" s="13" t="s">
        <v>1556</v>
      </c>
      <c r="F549" s="3" t="s">
        <v>1863</v>
      </c>
      <c r="G549" s="3" t="s">
        <v>2472</v>
      </c>
      <c r="H549" s="3" t="s">
        <v>4800</v>
      </c>
      <c r="I549" s="18">
        <v>650.84</v>
      </c>
      <c r="J549" s="19" t="s">
        <v>4801</v>
      </c>
      <c r="K549" s="18">
        <v>100</v>
      </c>
      <c r="L549" s="18">
        <v>153.65</v>
      </c>
      <c r="M549" s="18">
        <v>-1</v>
      </c>
      <c r="N549" s="18"/>
      <c r="O549" s="3" t="s">
        <v>4802</v>
      </c>
      <c r="P549" s="3" t="s">
        <v>4803</v>
      </c>
      <c r="Q549" s="3" t="s">
        <v>1593</v>
      </c>
      <c r="R549" s="3" t="s">
        <v>1594</v>
      </c>
      <c r="S549" s="3" t="s">
        <v>4804</v>
      </c>
      <c r="T549" s="22">
        <v>2.447</v>
      </c>
      <c r="U549" s="23">
        <v>3</v>
      </c>
      <c r="V549" s="23">
        <v>6</v>
      </c>
      <c r="W549" s="23">
        <v>4</v>
      </c>
    </row>
    <row r="550" s="2" customFormat="1" ht="15.75" spans="1:23">
      <c r="A550" s="3" t="s">
        <v>1097</v>
      </c>
      <c r="B550" s="3" t="s">
        <v>1107</v>
      </c>
      <c r="C550" s="11" t="s">
        <v>2081</v>
      </c>
      <c r="D550" s="12" t="s">
        <v>4467</v>
      </c>
      <c r="E550" s="13" t="s">
        <v>1556</v>
      </c>
      <c r="F550" s="3" t="s">
        <v>4714</v>
      </c>
      <c r="G550" s="3" t="s">
        <v>4055</v>
      </c>
      <c r="H550" s="3" t="s">
        <v>4805</v>
      </c>
      <c r="I550" s="18">
        <v>352.29</v>
      </c>
      <c r="J550" s="19" t="s">
        <v>4806</v>
      </c>
      <c r="K550" s="18">
        <v>100</v>
      </c>
      <c r="L550" s="18">
        <v>283.86</v>
      </c>
      <c r="M550" s="18">
        <v>-1</v>
      </c>
      <c r="N550" s="18"/>
      <c r="O550" s="3" t="s">
        <v>4807</v>
      </c>
      <c r="P550" s="3" t="s">
        <v>4808</v>
      </c>
      <c r="Q550" s="3" t="s">
        <v>1593</v>
      </c>
      <c r="R550" s="3" t="s">
        <v>4809</v>
      </c>
      <c r="S550" s="3" t="s">
        <v>4810</v>
      </c>
      <c r="T550" s="22">
        <v>2.975</v>
      </c>
      <c r="U550" s="23">
        <v>6</v>
      </c>
      <c r="V550" s="23">
        <v>1</v>
      </c>
      <c r="W550" s="23">
        <v>3</v>
      </c>
    </row>
    <row r="551" s="2" customFormat="1" ht="15.75" spans="1:23">
      <c r="A551" s="3" t="s">
        <v>1117</v>
      </c>
      <c r="B551" s="3" t="s">
        <v>1127</v>
      </c>
      <c r="C551" s="11" t="s">
        <v>2089</v>
      </c>
      <c r="D551" s="12" t="s">
        <v>4467</v>
      </c>
      <c r="E551" s="13" t="s">
        <v>1556</v>
      </c>
      <c r="F551" s="3" t="s">
        <v>4811</v>
      </c>
      <c r="G551" s="3" t="s">
        <v>2472</v>
      </c>
      <c r="H551" s="3" t="s">
        <v>4812</v>
      </c>
      <c r="I551" s="18">
        <v>516.45</v>
      </c>
      <c r="J551" s="19" t="s">
        <v>4813</v>
      </c>
      <c r="K551" s="18">
        <v>100</v>
      </c>
      <c r="L551" s="18">
        <v>193.63</v>
      </c>
      <c r="M551" s="18">
        <v>-1</v>
      </c>
      <c r="N551" s="18"/>
      <c r="O551" s="3" t="s">
        <v>4814</v>
      </c>
      <c r="P551" s="3" t="s">
        <v>4416</v>
      </c>
      <c r="Q551" s="3" t="s">
        <v>1593</v>
      </c>
      <c r="R551" s="3" t="s">
        <v>4815</v>
      </c>
      <c r="S551" s="3" t="s">
        <v>4816</v>
      </c>
      <c r="T551" s="22">
        <v>1.687</v>
      </c>
      <c r="U551" s="23">
        <v>5</v>
      </c>
      <c r="V551" s="23">
        <v>6</v>
      </c>
      <c r="W551" s="23">
        <v>9</v>
      </c>
    </row>
    <row r="552" s="2" customFormat="1" ht="15.75" spans="1:23">
      <c r="A552" s="3" t="s">
        <v>1137</v>
      </c>
      <c r="B552" s="3" t="s">
        <v>1147</v>
      </c>
      <c r="C552" s="11" t="s">
        <v>2095</v>
      </c>
      <c r="D552" s="12" t="s">
        <v>4467</v>
      </c>
      <c r="E552" s="13" t="s">
        <v>1556</v>
      </c>
      <c r="F552" s="3" t="s">
        <v>1787</v>
      </c>
      <c r="G552" s="3" t="s">
        <v>1770</v>
      </c>
      <c r="H552" s="3" t="s">
        <v>4817</v>
      </c>
      <c r="I552" s="18">
        <v>266.3</v>
      </c>
      <c r="J552" s="19" t="s">
        <v>4818</v>
      </c>
      <c r="K552" s="18">
        <v>53</v>
      </c>
      <c r="L552" s="18">
        <v>199.02</v>
      </c>
      <c r="M552" s="18" t="s">
        <v>1561</v>
      </c>
      <c r="N552" s="18"/>
      <c r="O552" s="3" t="s">
        <v>4819</v>
      </c>
      <c r="P552" s="3" t="s">
        <v>4820</v>
      </c>
      <c r="Q552" s="3" t="s">
        <v>1593</v>
      </c>
      <c r="R552" s="3" t="s">
        <v>1594</v>
      </c>
      <c r="S552" s="3" t="s">
        <v>4821</v>
      </c>
      <c r="T552" s="22">
        <v>2.735</v>
      </c>
      <c r="U552" s="23">
        <v>1</v>
      </c>
      <c r="V552" s="23">
        <v>1</v>
      </c>
      <c r="W552" s="23">
        <v>2</v>
      </c>
    </row>
    <row r="553" s="2" customFormat="1" ht="15.75" spans="1:23">
      <c r="A553" s="3" t="s">
        <v>998</v>
      </c>
      <c r="B553" s="3" t="s">
        <v>1008</v>
      </c>
      <c r="C553" s="11" t="s">
        <v>2101</v>
      </c>
      <c r="D553" s="12" t="s">
        <v>4467</v>
      </c>
      <c r="E553" s="13" t="s">
        <v>1556</v>
      </c>
      <c r="F553" s="3" t="s">
        <v>4822</v>
      </c>
      <c r="G553" s="3" t="s">
        <v>1569</v>
      </c>
      <c r="H553" s="3" t="s">
        <v>4823</v>
      </c>
      <c r="I553" s="18">
        <v>485.43</v>
      </c>
      <c r="J553" s="19" t="s">
        <v>3665</v>
      </c>
      <c r="K553" s="18">
        <v>98</v>
      </c>
      <c r="L553" s="18">
        <v>201.88</v>
      </c>
      <c r="M553" s="18" t="s">
        <v>1561</v>
      </c>
      <c r="N553" s="18"/>
      <c r="O553" s="3" t="s">
        <v>4824</v>
      </c>
      <c r="P553" s="3" t="s">
        <v>4825</v>
      </c>
      <c r="Q553" s="3" t="s">
        <v>1593</v>
      </c>
      <c r="R553" s="3" t="s">
        <v>1594</v>
      </c>
      <c r="S553" s="3" t="s">
        <v>4826</v>
      </c>
      <c r="T553" s="22">
        <v>5.778</v>
      </c>
      <c r="U553" s="23">
        <v>4</v>
      </c>
      <c r="V553" s="23">
        <v>2</v>
      </c>
      <c r="W553" s="23">
        <v>8</v>
      </c>
    </row>
    <row r="554" s="2" customFormat="1" ht="15.75" spans="1:23">
      <c r="A554" s="3" t="s">
        <v>1018</v>
      </c>
      <c r="B554" s="3" t="s">
        <v>1028</v>
      </c>
      <c r="C554" s="11" t="s">
        <v>2107</v>
      </c>
      <c r="D554" s="12" t="s">
        <v>4467</v>
      </c>
      <c r="E554" s="13" t="s">
        <v>1556</v>
      </c>
      <c r="F554" s="3" t="s">
        <v>4827</v>
      </c>
      <c r="G554" s="3" t="s">
        <v>4063</v>
      </c>
      <c r="H554" s="3" t="s">
        <v>4828</v>
      </c>
      <c r="I554" s="18">
        <v>304.39</v>
      </c>
      <c r="J554" s="19" t="s">
        <v>4829</v>
      </c>
      <c r="K554" s="18">
        <v>65</v>
      </c>
      <c r="L554" s="18">
        <v>213.54</v>
      </c>
      <c r="M554" s="18" t="s">
        <v>1561</v>
      </c>
      <c r="N554" s="18"/>
      <c r="O554" s="3" t="s">
        <v>4830</v>
      </c>
      <c r="P554" s="3" t="s">
        <v>4831</v>
      </c>
      <c r="Q554" s="3" t="s">
        <v>1593</v>
      </c>
      <c r="R554" s="3" t="s">
        <v>1594</v>
      </c>
      <c r="S554" s="3" t="s">
        <v>4832</v>
      </c>
      <c r="T554" s="22">
        <v>3.647</v>
      </c>
      <c r="U554" s="23">
        <v>1</v>
      </c>
      <c r="V554" s="23">
        <v>2</v>
      </c>
      <c r="W554" s="23">
        <v>3</v>
      </c>
    </row>
    <row r="555" s="2" customFormat="1" ht="15.75" spans="1:23">
      <c r="A555" s="3" t="s">
        <v>1038</v>
      </c>
      <c r="B555" s="3" t="s">
        <v>1048</v>
      </c>
      <c r="C555" s="11" t="s">
        <v>2114</v>
      </c>
      <c r="D555" s="12" t="s">
        <v>4467</v>
      </c>
      <c r="E555" s="13" t="s">
        <v>1556</v>
      </c>
      <c r="F555" s="3" t="s">
        <v>4833</v>
      </c>
      <c r="G555" s="3" t="s">
        <v>4737</v>
      </c>
      <c r="H555" s="3" t="s">
        <v>4834</v>
      </c>
      <c r="I555" s="18">
        <v>286.2</v>
      </c>
      <c r="J555" s="19" t="s">
        <v>4835</v>
      </c>
      <c r="K555" s="18">
        <v>57</v>
      </c>
      <c r="L555" s="18">
        <v>199.16</v>
      </c>
      <c r="M555" s="18">
        <v>20</v>
      </c>
      <c r="N555" s="18">
        <v>69.88</v>
      </c>
      <c r="O555" s="3" t="s">
        <v>4836</v>
      </c>
      <c r="P555" s="3" t="s">
        <v>4837</v>
      </c>
      <c r="Q555" s="3" t="s">
        <v>1593</v>
      </c>
      <c r="R555" s="3" t="s">
        <v>4838</v>
      </c>
      <c r="S555" s="3" t="s">
        <v>4839</v>
      </c>
      <c r="T555" s="22">
        <v>-0.184</v>
      </c>
      <c r="U555" s="23">
        <v>4</v>
      </c>
      <c r="V555" s="23">
        <v>0</v>
      </c>
      <c r="W555" s="23">
        <v>2</v>
      </c>
    </row>
    <row r="556" s="2" customFormat="1" ht="15.75" spans="1:23">
      <c r="A556" s="3" t="s">
        <v>1058</v>
      </c>
      <c r="B556" s="3" t="s">
        <v>1068</v>
      </c>
      <c r="C556" s="11" t="s">
        <v>2122</v>
      </c>
      <c r="D556" s="12" t="s">
        <v>4467</v>
      </c>
      <c r="E556" s="13" t="s">
        <v>1556</v>
      </c>
      <c r="F556" s="3" t="s">
        <v>1787</v>
      </c>
      <c r="G556" s="3" t="s">
        <v>1770</v>
      </c>
      <c r="H556" s="3" t="s">
        <v>4840</v>
      </c>
      <c r="I556" s="18">
        <v>246.34</v>
      </c>
      <c r="J556" s="19" t="s">
        <v>4841</v>
      </c>
      <c r="K556" s="18">
        <v>49</v>
      </c>
      <c r="L556" s="18">
        <v>198.91</v>
      </c>
      <c r="M556" s="18" t="s">
        <v>1561</v>
      </c>
      <c r="N556" s="18"/>
      <c r="O556" s="3" t="s">
        <v>4842</v>
      </c>
      <c r="P556" s="3" t="s">
        <v>4843</v>
      </c>
      <c r="Q556" s="3" t="s">
        <v>1593</v>
      </c>
      <c r="R556" s="3" t="s">
        <v>4844</v>
      </c>
      <c r="S556" s="3" t="s">
        <v>4845</v>
      </c>
      <c r="T556" s="22">
        <v>2.831</v>
      </c>
      <c r="U556" s="23">
        <v>2</v>
      </c>
      <c r="V556" s="23">
        <v>2</v>
      </c>
      <c r="W556" s="23">
        <v>12</v>
      </c>
    </row>
    <row r="557" s="2" customFormat="1" ht="15.75" spans="1:23">
      <c r="A557" s="3" t="s">
        <v>1078</v>
      </c>
      <c r="B557" s="3" t="s">
        <v>1088</v>
      </c>
      <c r="C557" s="11" t="s">
        <v>2130</v>
      </c>
      <c r="D557" s="12" t="s">
        <v>4467</v>
      </c>
      <c r="E557" s="13" t="s">
        <v>1556</v>
      </c>
      <c r="F557" s="3" t="s">
        <v>2301</v>
      </c>
      <c r="G557" s="3" t="s">
        <v>2472</v>
      </c>
      <c r="H557" s="3" t="s">
        <v>4846</v>
      </c>
      <c r="I557" s="18">
        <v>696.94</v>
      </c>
      <c r="J557" s="19" t="s">
        <v>4847</v>
      </c>
      <c r="K557" s="18">
        <v>100</v>
      </c>
      <c r="L557" s="18">
        <v>143.48</v>
      </c>
      <c r="M557" s="18" t="s">
        <v>1561</v>
      </c>
      <c r="N557" s="18"/>
      <c r="O557" s="3" t="s">
        <v>4848</v>
      </c>
      <c r="P557" s="3" t="s">
        <v>4849</v>
      </c>
      <c r="Q557" s="3" t="s">
        <v>1593</v>
      </c>
      <c r="R557" s="3" t="s">
        <v>4850</v>
      </c>
      <c r="S557" s="3" t="s">
        <v>4851</v>
      </c>
      <c r="T557" s="22">
        <v>7.684</v>
      </c>
      <c r="U557" s="23">
        <v>5</v>
      </c>
      <c r="V557" s="23">
        <v>1</v>
      </c>
      <c r="W557" s="23">
        <v>17</v>
      </c>
    </row>
    <row r="558" s="2" customFormat="1" ht="15.75" spans="1:23">
      <c r="A558" s="3" t="s">
        <v>1098</v>
      </c>
      <c r="B558" s="3" t="s">
        <v>1108</v>
      </c>
      <c r="C558" s="11" t="s">
        <v>2136</v>
      </c>
      <c r="D558" s="12" t="s">
        <v>4467</v>
      </c>
      <c r="E558" s="13" t="s">
        <v>1556</v>
      </c>
      <c r="F558" s="3" t="s">
        <v>1696</v>
      </c>
      <c r="G558" s="3" t="s">
        <v>1558</v>
      </c>
      <c r="H558" s="3" t="s">
        <v>4852</v>
      </c>
      <c r="I558" s="18">
        <v>1113.18</v>
      </c>
      <c r="J558" s="19" t="s">
        <v>4853</v>
      </c>
      <c r="K558" s="18">
        <v>100</v>
      </c>
      <c r="L558" s="18">
        <v>89.83</v>
      </c>
      <c r="M558" s="18" t="s">
        <v>1561</v>
      </c>
      <c r="N558" s="18"/>
      <c r="O558" s="3" t="s">
        <v>4854</v>
      </c>
      <c r="P558" s="3" t="s">
        <v>4855</v>
      </c>
      <c r="Q558" s="3" t="s">
        <v>1593</v>
      </c>
      <c r="R558" s="3" t="s">
        <v>1594</v>
      </c>
      <c r="S558" s="3" t="s">
        <v>4856</v>
      </c>
      <c r="T558" s="22">
        <v>8.515</v>
      </c>
      <c r="U558" s="23">
        <v>10</v>
      </c>
      <c r="V558" s="23">
        <v>4</v>
      </c>
      <c r="W558" s="23">
        <v>17</v>
      </c>
    </row>
    <row r="559" s="2" customFormat="1" ht="15.75" spans="1:23">
      <c r="A559" s="3" t="s">
        <v>1118</v>
      </c>
      <c r="B559" s="3" t="s">
        <v>1128</v>
      </c>
      <c r="C559" s="11" t="s">
        <v>2143</v>
      </c>
      <c r="D559" s="12" t="s">
        <v>4467</v>
      </c>
      <c r="E559" s="13" t="s">
        <v>1556</v>
      </c>
      <c r="F559" s="3" t="s">
        <v>1924</v>
      </c>
      <c r="G559" s="3" t="s">
        <v>1665</v>
      </c>
      <c r="H559" s="3" t="s">
        <v>4857</v>
      </c>
      <c r="I559" s="18">
        <v>453.47</v>
      </c>
      <c r="J559" s="19" t="s">
        <v>3665</v>
      </c>
      <c r="K559" s="18">
        <v>91</v>
      </c>
      <c r="L559" s="18">
        <v>200.67</v>
      </c>
      <c r="M559" s="18" t="s">
        <v>1561</v>
      </c>
      <c r="N559" s="18"/>
      <c r="O559" s="3" t="s">
        <v>4858</v>
      </c>
      <c r="P559" s="3" t="s">
        <v>4859</v>
      </c>
      <c r="Q559" s="3" t="s">
        <v>1593</v>
      </c>
      <c r="R559" s="3" t="s">
        <v>1594</v>
      </c>
      <c r="S559" s="3" t="s">
        <v>4860</v>
      </c>
      <c r="T559" s="22">
        <v>4.413</v>
      </c>
      <c r="U559" s="23">
        <v>5</v>
      </c>
      <c r="V559" s="23">
        <v>3</v>
      </c>
      <c r="W559" s="23">
        <v>5</v>
      </c>
    </row>
    <row r="560" s="2" customFormat="1" ht="15.75" spans="1:23">
      <c r="A560" s="3" t="s">
        <v>1138</v>
      </c>
      <c r="B560" s="3" t="s">
        <v>1148</v>
      </c>
      <c r="C560" s="11" t="s">
        <v>2150</v>
      </c>
      <c r="D560" s="12" t="s">
        <v>4467</v>
      </c>
      <c r="E560" s="13" t="s">
        <v>1556</v>
      </c>
      <c r="F560" s="3" t="s">
        <v>4861</v>
      </c>
      <c r="G560" s="3" t="s">
        <v>2472</v>
      </c>
      <c r="H560" s="3" t="s">
        <v>4862</v>
      </c>
      <c r="I560" s="18">
        <v>361.44</v>
      </c>
      <c r="J560" s="19" t="s">
        <v>4863</v>
      </c>
      <c r="K560" s="18">
        <v>84</v>
      </c>
      <c r="L560" s="18">
        <v>232.4</v>
      </c>
      <c r="M560" s="18" t="s">
        <v>1561</v>
      </c>
      <c r="N560" s="18"/>
      <c r="O560" s="3" t="s">
        <v>4864</v>
      </c>
      <c r="P560" s="3" t="s">
        <v>4865</v>
      </c>
      <c r="Q560" s="3" t="s">
        <v>1564</v>
      </c>
      <c r="R560" s="3" t="s">
        <v>1594</v>
      </c>
      <c r="S560" s="3" t="s">
        <v>4866</v>
      </c>
      <c r="T560" s="24">
        <v>4.232</v>
      </c>
      <c r="U560" s="25">
        <v>3</v>
      </c>
      <c r="V560" s="25">
        <v>1</v>
      </c>
      <c r="W560" s="25">
        <v>2</v>
      </c>
    </row>
    <row r="561" s="2" customFormat="1" ht="15.75" spans="1:23">
      <c r="A561" s="3" t="s">
        <v>1150</v>
      </c>
      <c r="B561" s="3" t="s">
        <v>1160</v>
      </c>
      <c r="C561" s="11" t="s">
        <v>1554</v>
      </c>
      <c r="D561" s="12" t="s">
        <v>4867</v>
      </c>
      <c r="E561" s="13" t="s">
        <v>1556</v>
      </c>
      <c r="F561" s="3" t="s">
        <v>4861</v>
      </c>
      <c r="G561" s="3" t="s">
        <v>2472</v>
      </c>
      <c r="H561" s="3" t="s">
        <v>4868</v>
      </c>
      <c r="I561" s="18">
        <v>426.85</v>
      </c>
      <c r="J561" s="19" t="s">
        <v>4869</v>
      </c>
      <c r="K561" s="18">
        <v>15</v>
      </c>
      <c r="L561" s="18">
        <v>35.14</v>
      </c>
      <c r="M561" s="18" t="s">
        <v>1561</v>
      </c>
      <c r="N561" s="18"/>
      <c r="O561" s="3" t="s">
        <v>4870</v>
      </c>
      <c r="P561" s="3" t="s">
        <v>4871</v>
      </c>
      <c r="Q561" s="3" t="s">
        <v>1564</v>
      </c>
      <c r="R561" s="3" t="s">
        <v>1594</v>
      </c>
      <c r="S561" s="3" t="s">
        <v>4872</v>
      </c>
      <c r="T561" s="24">
        <v>3.978</v>
      </c>
      <c r="U561" s="25">
        <v>3</v>
      </c>
      <c r="V561" s="25">
        <v>0</v>
      </c>
      <c r="W561" s="25">
        <v>4</v>
      </c>
    </row>
    <row r="562" s="2" customFormat="1" ht="15.75" spans="1:23">
      <c r="A562" s="3" t="s">
        <v>1170</v>
      </c>
      <c r="B562" s="3" t="s">
        <v>1180</v>
      </c>
      <c r="C562" s="11" t="s">
        <v>1567</v>
      </c>
      <c r="D562" s="12" t="s">
        <v>4867</v>
      </c>
      <c r="E562" s="13" t="s">
        <v>1556</v>
      </c>
      <c r="F562" s="3" t="s">
        <v>4873</v>
      </c>
      <c r="G562" s="3" t="s">
        <v>4063</v>
      </c>
      <c r="H562" s="3" t="s">
        <v>4874</v>
      </c>
      <c r="I562" s="18">
        <v>346.42</v>
      </c>
      <c r="J562" s="19" t="s">
        <v>4875</v>
      </c>
      <c r="K562" s="18">
        <v>69</v>
      </c>
      <c r="L562" s="18">
        <v>199.18</v>
      </c>
      <c r="M562" s="18" t="s">
        <v>1561</v>
      </c>
      <c r="N562" s="18"/>
      <c r="O562" s="3" t="s">
        <v>4876</v>
      </c>
      <c r="P562" s="3" t="s">
        <v>4877</v>
      </c>
      <c r="Q562" s="3" t="s">
        <v>1564</v>
      </c>
      <c r="R562" s="3" t="s">
        <v>1594</v>
      </c>
      <c r="S562" s="3" t="s">
        <v>4878</v>
      </c>
      <c r="T562" s="24">
        <v>3.514</v>
      </c>
      <c r="U562" s="25">
        <v>2</v>
      </c>
      <c r="V562" s="25">
        <v>2</v>
      </c>
      <c r="W562" s="25">
        <v>4</v>
      </c>
    </row>
    <row r="563" s="2" customFormat="1" ht="15.75" spans="1:23">
      <c r="A563" s="3" t="s">
        <v>1190</v>
      </c>
      <c r="B563" s="3" t="s">
        <v>1200</v>
      </c>
      <c r="C563" s="11" t="s">
        <v>1577</v>
      </c>
      <c r="D563" s="12" t="s">
        <v>4867</v>
      </c>
      <c r="E563" s="13" t="s">
        <v>1556</v>
      </c>
      <c r="F563" s="3" t="s">
        <v>3646</v>
      </c>
      <c r="G563" s="3" t="s">
        <v>3646</v>
      </c>
      <c r="H563" s="3" t="s">
        <v>4879</v>
      </c>
      <c r="I563" s="18">
        <v>631.07</v>
      </c>
      <c r="J563" s="19" t="s">
        <v>4880</v>
      </c>
      <c r="K563" s="18">
        <v>100</v>
      </c>
      <c r="L563" s="18">
        <v>158.46</v>
      </c>
      <c r="M563" s="18" t="s">
        <v>1561</v>
      </c>
      <c r="N563" s="18"/>
      <c r="O563" s="3" t="s">
        <v>4881</v>
      </c>
      <c r="P563" s="3" t="s">
        <v>4882</v>
      </c>
      <c r="Q563" s="3" t="s">
        <v>1564</v>
      </c>
      <c r="R563" s="3" t="s">
        <v>4883</v>
      </c>
      <c r="S563" s="3" t="s">
        <v>4884</v>
      </c>
      <c r="T563" s="24">
        <v>15.72</v>
      </c>
      <c r="U563" s="25">
        <v>0</v>
      </c>
      <c r="V563" s="25">
        <v>1</v>
      </c>
      <c r="W563" s="25">
        <v>25</v>
      </c>
    </row>
    <row r="564" s="2" customFormat="1" ht="15.75" spans="1:23">
      <c r="A564" s="3" t="s">
        <v>1210</v>
      </c>
      <c r="B564" s="3" t="s">
        <v>1220</v>
      </c>
      <c r="C564" s="11" t="s">
        <v>1586</v>
      </c>
      <c r="D564" s="12" t="s">
        <v>4867</v>
      </c>
      <c r="E564" s="13" t="s">
        <v>1556</v>
      </c>
      <c r="F564" s="3" t="s">
        <v>4885</v>
      </c>
      <c r="G564" s="3" t="s">
        <v>4886</v>
      </c>
      <c r="H564" s="3" t="s">
        <v>4887</v>
      </c>
      <c r="I564" s="18">
        <v>140.03</v>
      </c>
      <c r="J564" s="19" t="s">
        <v>4888</v>
      </c>
      <c r="K564" s="18">
        <v>28</v>
      </c>
      <c r="L564" s="18">
        <v>199.96</v>
      </c>
      <c r="M564" s="18">
        <v>28</v>
      </c>
      <c r="N564" s="18">
        <v>199.96</v>
      </c>
      <c r="O564" s="3" t="s">
        <v>4889</v>
      </c>
      <c r="P564" s="3" t="s">
        <v>4890</v>
      </c>
      <c r="Q564" s="3" t="s">
        <v>1564</v>
      </c>
      <c r="R564" s="3" t="s">
        <v>4891</v>
      </c>
      <c r="S564" s="3" t="s">
        <v>4892</v>
      </c>
      <c r="T564" s="24">
        <v>-1.102</v>
      </c>
      <c r="U564" s="25">
        <v>1</v>
      </c>
      <c r="V564" s="25">
        <v>0</v>
      </c>
      <c r="W564" s="25">
        <v>2</v>
      </c>
    </row>
    <row r="565" s="2" customFormat="1" ht="15.75" spans="1:23">
      <c r="A565" s="3" t="s">
        <v>1230</v>
      </c>
      <c r="B565" s="3" t="s">
        <v>1240</v>
      </c>
      <c r="C565" s="11" t="s">
        <v>1596</v>
      </c>
      <c r="D565" s="12" t="s">
        <v>4867</v>
      </c>
      <c r="E565" s="13" t="s">
        <v>1556</v>
      </c>
      <c r="F565" s="3" t="s">
        <v>4893</v>
      </c>
      <c r="G565" s="3" t="s">
        <v>4894</v>
      </c>
      <c r="H565" s="3" t="s">
        <v>4895</v>
      </c>
      <c r="I565" s="18">
        <v>298.3</v>
      </c>
      <c r="J565" s="28" t="s">
        <v>4896</v>
      </c>
      <c r="K565" s="18">
        <v>60</v>
      </c>
      <c r="L565" s="18">
        <v>201.14</v>
      </c>
      <c r="M565" s="18" t="s">
        <v>1561</v>
      </c>
      <c r="N565" s="18"/>
      <c r="O565" s="3" t="s">
        <v>4897</v>
      </c>
      <c r="P565" s="3" t="s">
        <v>4898</v>
      </c>
      <c r="Q565" s="3" t="s">
        <v>1564</v>
      </c>
      <c r="R565" s="3" t="s">
        <v>1594</v>
      </c>
      <c r="S565" s="3" t="s">
        <v>4899</v>
      </c>
      <c r="T565" s="24">
        <v>2.791</v>
      </c>
      <c r="U565" s="25">
        <v>1</v>
      </c>
      <c r="V565" s="25">
        <v>1</v>
      </c>
      <c r="W565" s="25">
        <v>4</v>
      </c>
    </row>
    <row r="566" s="2" customFormat="1" ht="15.75" spans="1:23">
      <c r="A566" s="3" t="s">
        <v>1250</v>
      </c>
      <c r="B566" s="3" t="s">
        <v>1259</v>
      </c>
      <c r="C566" s="11" t="s">
        <v>1605</v>
      </c>
      <c r="D566" s="12" t="s">
        <v>4867</v>
      </c>
      <c r="E566" s="13" t="s">
        <v>1556</v>
      </c>
      <c r="F566" s="3" t="s">
        <v>2471</v>
      </c>
      <c r="G566" s="3" t="s">
        <v>2472</v>
      </c>
      <c r="H566" s="3" t="s">
        <v>4900</v>
      </c>
      <c r="I566" s="18">
        <v>480.59</v>
      </c>
      <c r="J566" s="19" t="s">
        <v>4901</v>
      </c>
      <c r="K566" s="18">
        <v>96</v>
      </c>
      <c r="L566" s="18">
        <v>199.75</v>
      </c>
      <c r="M566" s="18" t="s">
        <v>1561</v>
      </c>
      <c r="N566" s="18"/>
      <c r="O566" s="3" t="s">
        <v>4902</v>
      </c>
      <c r="P566" s="3" t="s">
        <v>4903</v>
      </c>
      <c r="Q566" s="3" t="s">
        <v>1564</v>
      </c>
      <c r="R566" s="3" t="s">
        <v>1594</v>
      </c>
      <c r="S566" s="3" t="s">
        <v>4904</v>
      </c>
      <c r="T566" s="24">
        <v>2.378</v>
      </c>
      <c r="U566" s="25">
        <v>4</v>
      </c>
      <c r="V566" s="25">
        <v>4</v>
      </c>
      <c r="W566" s="25">
        <v>7</v>
      </c>
    </row>
    <row r="567" s="2" customFormat="1" ht="15.75" spans="1:23">
      <c r="A567" s="3" t="s">
        <v>1268</v>
      </c>
      <c r="B567" s="3" t="s">
        <v>1278</v>
      </c>
      <c r="C567" s="11" t="s">
        <v>1615</v>
      </c>
      <c r="D567" s="12" t="s">
        <v>4867</v>
      </c>
      <c r="E567" s="13" t="s">
        <v>1556</v>
      </c>
      <c r="F567" s="3" t="s">
        <v>1787</v>
      </c>
      <c r="G567" s="3" t="s">
        <v>1770</v>
      </c>
      <c r="H567" s="3" t="s">
        <v>4905</v>
      </c>
      <c r="I567" s="18">
        <v>927.12</v>
      </c>
      <c r="J567" s="19" t="s">
        <v>4906</v>
      </c>
      <c r="K567" s="18">
        <v>100</v>
      </c>
      <c r="L567" s="18">
        <v>107.86</v>
      </c>
      <c r="M567" s="18">
        <v>-1</v>
      </c>
      <c r="N567" s="18"/>
      <c r="O567" s="3" t="s">
        <v>4907</v>
      </c>
      <c r="P567" s="3" t="s">
        <v>4908</v>
      </c>
      <c r="Q567" s="3" t="s">
        <v>1564</v>
      </c>
      <c r="R567" s="3" t="s">
        <v>1594</v>
      </c>
      <c r="S567" s="3" t="s">
        <v>4909</v>
      </c>
      <c r="T567" s="24">
        <v>0.451</v>
      </c>
      <c r="U567" s="25">
        <v>7</v>
      </c>
      <c r="V567" s="25">
        <v>10</v>
      </c>
      <c r="W567" s="25">
        <v>8</v>
      </c>
    </row>
    <row r="568" s="2" customFormat="1" ht="15.75" spans="1:23">
      <c r="A568" s="3" t="s">
        <v>1288</v>
      </c>
      <c r="B568" s="3" t="s">
        <v>1298</v>
      </c>
      <c r="C568" s="11" t="s">
        <v>1623</v>
      </c>
      <c r="D568" s="12" t="s">
        <v>4867</v>
      </c>
      <c r="E568" s="13" t="s">
        <v>1556</v>
      </c>
      <c r="F568" s="3" t="s">
        <v>4910</v>
      </c>
      <c r="G568" s="3" t="s">
        <v>4911</v>
      </c>
      <c r="H568" s="3" t="s">
        <v>4912</v>
      </c>
      <c r="I568" s="18">
        <v>370.31</v>
      </c>
      <c r="J568" s="19" t="s">
        <v>4913</v>
      </c>
      <c r="K568" s="18">
        <v>74</v>
      </c>
      <c r="L568" s="18">
        <v>199.83</v>
      </c>
      <c r="M568" s="18">
        <v>6</v>
      </c>
      <c r="N568" s="18">
        <v>16.2</v>
      </c>
      <c r="O568" s="3" t="s">
        <v>4914</v>
      </c>
      <c r="P568" s="3" t="s">
        <v>4915</v>
      </c>
      <c r="Q568" s="3" t="s">
        <v>1564</v>
      </c>
      <c r="R568" s="3" t="s">
        <v>4916</v>
      </c>
      <c r="S568" s="3" t="s">
        <v>4917</v>
      </c>
      <c r="T568" s="24">
        <v>-0.531</v>
      </c>
      <c r="U568" s="25">
        <v>5</v>
      </c>
      <c r="V568" s="25">
        <v>5</v>
      </c>
      <c r="W568" s="25">
        <v>4</v>
      </c>
    </row>
    <row r="569" s="2" customFormat="1" ht="15.75" spans="1:23">
      <c r="A569" s="3" t="s">
        <v>1151</v>
      </c>
      <c r="B569" s="3" t="s">
        <v>1161</v>
      </c>
      <c r="C569" s="11" t="s">
        <v>1631</v>
      </c>
      <c r="D569" s="12" t="s">
        <v>4867</v>
      </c>
      <c r="E569" s="13" t="s">
        <v>1556</v>
      </c>
      <c r="F569" s="3" t="s">
        <v>4918</v>
      </c>
      <c r="G569" s="3" t="s">
        <v>1739</v>
      </c>
      <c r="H569" s="3" t="s">
        <v>4919</v>
      </c>
      <c r="I569" s="18">
        <v>284.34</v>
      </c>
      <c r="J569" s="28" t="s">
        <v>4896</v>
      </c>
      <c r="K569" s="18">
        <v>57</v>
      </c>
      <c r="L569" s="18">
        <v>200.46</v>
      </c>
      <c r="M569" s="18" t="s">
        <v>1561</v>
      </c>
      <c r="N569" s="18"/>
      <c r="O569" s="3" t="s">
        <v>4920</v>
      </c>
      <c r="P569" s="3" t="s">
        <v>4921</v>
      </c>
      <c r="Q569" s="3" t="s">
        <v>1564</v>
      </c>
      <c r="R569" s="3" t="s">
        <v>1594</v>
      </c>
      <c r="S569" s="3" t="s">
        <v>4922</v>
      </c>
      <c r="T569" s="24">
        <v>2.939</v>
      </c>
      <c r="U569" s="25">
        <v>3</v>
      </c>
      <c r="V569" s="25">
        <v>1</v>
      </c>
      <c r="W569" s="25">
        <v>2</v>
      </c>
    </row>
    <row r="570" s="2" customFormat="1" ht="15.75" spans="1:23">
      <c r="A570" s="3" t="s">
        <v>1171</v>
      </c>
      <c r="B570" s="3" t="s">
        <v>1181</v>
      </c>
      <c r="C570" s="11" t="s">
        <v>1640</v>
      </c>
      <c r="D570" s="12" t="s">
        <v>4867</v>
      </c>
      <c r="E570" s="13" t="s">
        <v>1556</v>
      </c>
      <c r="F570" s="3" t="s">
        <v>4923</v>
      </c>
      <c r="G570" s="3" t="s">
        <v>1739</v>
      </c>
      <c r="H570" s="3" t="s">
        <v>4924</v>
      </c>
      <c r="I570" s="18">
        <v>382.88</v>
      </c>
      <c r="J570" s="28" t="s">
        <v>4896</v>
      </c>
      <c r="K570" s="18">
        <v>76</v>
      </c>
      <c r="L570" s="18">
        <v>198.5</v>
      </c>
      <c r="M570" s="18" t="s">
        <v>1561</v>
      </c>
      <c r="N570" s="18"/>
      <c r="O570" s="3" t="s">
        <v>4925</v>
      </c>
      <c r="P570" s="3" t="s">
        <v>1844</v>
      </c>
      <c r="Q570" s="3" t="s">
        <v>1564</v>
      </c>
      <c r="R570" s="3" t="s">
        <v>1594</v>
      </c>
      <c r="S570" s="3" t="s">
        <v>4926</v>
      </c>
      <c r="T570" s="24">
        <v>5.767</v>
      </c>
      <c r="U570" s="25">
        <v>0</v>
      </c>
      <c r="V570" s="25">
        <v>4</v>
      </c>
      <c r="W570" s="25">
        <v>6</v>
      </c>
    </row>
    <row r="571" s="2" customFormat="1" ht="15.75" spans="1:23">
      <c r="A571" s="3" t="s">
        <v>1191</v>
      </c>
      <c r="B571" s="3" t="s">
        <v>1201</v>
      </c>
      <c r="C571" s="11" t="s">
        <v>1648</v>
      </c>
      <c r="D571" s="12" t="s">
        <v>4867</v>
      </c>
      <c r="E571" s="13" t="s">
        <v>1556</v>
      </c>
      <c r="F571" s="3" t="s">
        <v>4471</v>
      </c>
      <c r="G571" s="3" t="s">
        <v>4927</v>
      </c>
      <c r="H571" s="3" t="s">
        <v>4928</v>
      </c>
      <c r="I571" s="18">
        <v>597.11</v>
      </c>
      <c r="J571" s="28" t="s">
        <v>4896</v>
      </c>
      <c r="K571" s="18">
        <v>100</v>
      </c>
      <c r="L571" s="18">
        <v>167.47</v>
      </c>
      <c r="M571" s="18" t="s">
        <v>1561</v>
      </c>
      <c r="N571" s="18"/>
      <c r="O571" s="3" t="s">
        <v>4929</v>
      </c>
      <c r="P571" s="3" t="s">
        <v>4930</v>
      </c>
      <c r="Q571" s="3" t="s">
        <v>1564</v>
      </c>
      <c r="R571" s="3" t="s">
        <v>1594</v>
      </c>
      <c r="S571" s="3" t="s">
        <v>4931</v>
      </c>
      <c r="T571" s="24">
        <v>6.084</v>
      </c>
      <c r="U571" s="25">
        <v>4</v>
      </c>
      <c r="V571" s="25">
        <v>4</v>
      </c>
      <c r="W571" s="25">
        <v>9</v>
      </c>
    </row>
    <row r="572" s="2" customFormat="1" ht="15.75" spans="1:23">
      <c r="A572" s="3" t="s">
        <v>1211</v>
      </c>
      <c r="B572" s="3" t="s">
        <v>1221</v>
      </c>
      <c r="C572" s="11" t="s">
        <v>1655</v>
      </c>
      <c r="D572" s="12" t="s">
        <v>4867</v>
      </c>
      <c r="E572" s="13" t="s">
        <v>1556</v>
      </c>
      <c r="F572" s="3" t="s">
        <v>4861</v>
      </c>
      <c r="G572" s="3" t="s">
        <v>2472</v>
      </c>
      <c r="H572" s="3" t="s">
        <v>4932</v>
      </c>
      <c r="I572" s="18">
        <v>424.06</v>
      </c>
      <c r="J572" s="19" t="s">
        <v>4933</v>
      </c>
      <c r="K572" s="18">
        <v>85</v>
      </c>
      <c r="L572" s="18">
        <v>200.44</v>
      </c>
      <c r="M572" s="18">
        <v>43</v>
      </c>
      <c r="N572" s="18">
        <v>101.4</v>
      </c>
      <c r="O572" s="3" t="s">
        <v>4934</v>
      </c>
      <c r="P572" s="3" t="s">
        <v>4935</v>
      </c>
      <c r="Q572" s="3" t="s">
        <v>1564</v>
      </c>
      <c r="R572" s="3" t="s">
        <v>4936</v>
      </c>
      <c r="S572" s="3" t="s">
        <v>4937</v>
      </c>
      <c r="T572" s="24">
        <v>4.965</v>
      </c>
      <c r="U572" s="25">
        <v>2</v>
      </c>
      <c r="V572" s="25">
        <v>0</v>
      </c>
      <c r="W572" s="25">
        <v>6</v>
      </c>
    </row>
    <row r="573" s="2" customFormat="1" ht="15.75" spans="1:23">
      <c r="A573" s="3" t="s">
        <v>1231</v>
      </c>
      <c r="B573" s="3" t="s">
        <v>1241</v>
      </c>
      <c r="C573" s="11" t="s">
        <v>1663</v>
      </c>
      <c r="D573" s="12" t="s">
        <v>4867</v>
      </c>
      <c r="E573" s="13" t="s">
        <v>1556</v>
      </c>
      <c r="F573" s="3" t="s">
        <v>1713</v>
      </c>
      <c r="G573" s="3" t="s">
        <v>1713</v>
      </c>
      <c r="H573" s="3" t="s">
        <v>4938</v>
      </c>
      <c r="I573" s="18">
        <v>441.5</v>
      </c>
      <c r="J573" s="28" t="s">
        <v>4896</v>
      </c>
      <c r="K573" s="18">
        <v>88</v>
      </c>
      <c r="L573" s="18">
        <v>199.32</v>
      </c>
      <c r="M573" s="18" t="s">
        <v>1561</v>
      </c>
      <c r="N573" s="18"/>
      <c r="O573" s="3" t="s">
        <v>4939</v>
      </c>
      <c r="P573" s="3" t="s">
        <v>4940</v>
      </c>
      <c r="Q573" s="3" t="s">
        <v>1564</v>
      </c>
      <c r="R573" s="3" t="s">
        <v>1594</v>
      </c>
      <c r="S573" s="3" t="s">
        <v>4941</v>
      </c>
      <c r="T573" s="24">
        <v>2.279</v>
      </c>
      <c r="U573" s="25">
        <v>5</v>
      </c>
      <c r="V573" s="25">
        <v>1</v>
      </c>
      <c r="W573" s="25">
        <v>6</v>
      </c>
    </row>
    <row r="574" s="2" customFormat="1" ht="15.75" spans="1:23">
      <c r="A574" s="3" t="s">
        <v>1251</v>
      </c>
      <c r="B574" s="3" t="s">
        <v>1260</v>
      </c>
      <c r="C574" s="11" t="s">
        <v>1671</v>
      </c>
      <c r="D574" s="12" t="s">
        <v>4867</v>
      </c>
      <c r="E574" s="13" t="s">
        <v>1556</v>
      </c>
      <c r="F574" s="3" t="s">
        <v>4942</v>
      </c>
      <c r="G574" s="3" t="s">
        <v>4943</v>
      </c>
      <c r="H574" s="3" t="s">
        <v>4944</v>
      </c>
      <c r="I574" s="18">
        <v>367.85</v>
      </c>
      <c r="J574" s="19" t="s">
        <v>3665</v>
      </c>
      <c r="K574" s="18">
        <v>20</v>
      </c>
      <c r="L574" s="18">
        <v>54.37</v>
      </c>
      <c r="M574" s="18" t="s">
        <v>1561</v>
      </c>
      <c r="N574" s="18"/>
      <c r="O574" s="3" t="s">
        <v>4945</v>
      </c>
      <c r="P574" s="3" t="s">
        <v>4946</v>
      </c>
      <c r="Q574" s="3" t="s">
        <v>1564</v>
      </c>
      <c r="R574" s="3" t="s">
        <v>1594</v>
      </c>
      <c r="S574" s="3" t="s">
        <v>4947</v>
      </c>
      <c r="T574" s="24">
        <v>5.333</v>
      </c>
      <c r="U574" s="25">
        <v>2</v>
      </c>
      <c r="V574" s="25">
        <v>0</v>
      </c>
      <c r="W574" s="25">
        <v>2</v>
      </c>
    </row>
    <row r="575" s="2" customFormat="1" ht="15.75" spans="1:23">
      <c r="A575" s="3" t="s">
        <v>1269</v>
      </c>
      <c r="B575" s="3" t="s">
        <v>1279</v>
      </c>
      <c r="C575" s="11" t="s">
        <v>1677</v>
      </c>
      <c r="D575" s="12" t="s">
        <v>4867</v>
      </c>
      <c r="E575" s="13" t="s">
        <v>1556</v>
      </c>
      <c r="F575" s="3" t="s">
        <v>4948</v>
      </c>
      <c r="G575" s="3" t="s">
        <v>2472</v>
      </c>
      <c r="H575" s="3" t="s">
        <v>4949</v>
      </c>
      <c r="I575" s="18">
        <v>324.33</v>
      </c>
      <c r="J575" s="28" t="s">
        <v>4896</v>
      </c>
      <c r="K575" s="18">
        <v>65</v>
      </c>
      <c r="L575" s="18">
        <v>200.41</v>
      </c>
      <c r="M575" s="18" t="s">
        <v>1561</v>
      </c>
      <c r="N575" s="18"/>
      <c r="O575" s="3" t="s">
        <v>4950</v>
      </c>
      <c r="P575" s="3" t="s">
        <v>4951</v>
      </c>
      <c r="Q575" s="3" t="s">
        <v>1564</v>
      </c>
      <c r="R575" s="3" t="s">
        <v>1594</v>
      </c>
      <c r="S575" s="3" t="s">
        <v>4952</v>
      </c>
      <c r="T575" s="24">
        <v>3.374</v>
      </c>
      <c r="U575" s="25">
        <v>2</v>
      </c>
      <c r="V575" s="25">
        <v>1</v>
      </c>
      <c r="W575" s="25">
        <v>4</v>
      </c>
    </row>
    <row r="576" s="2" customFormat="1" ht="15.75" spans="1:23">
      <c r="A576" s="27" t="s">
        <v>1289</v>
      </c>
      <c r="B576" s="3" t="s">
        <v>1299</v>
      </c>
      <c r="C576" s="11" t="s">
        <v>1686</v>
      </c>
      <c r="D576" s="12" t="s">
        <v>4867</v>
      </c>
      <c r="E576" s="13" t="s">
        <v>1556</v>
      </c>
      <c r="F576" s="3" t="s">
        <v>4953</v>
      </c>
      <c r="G576" s="3" t="s">
        <v>1779</v>
      </c>
      <c r="H576" s="3" t="s">
        <v>4954</v>
      </c>
      <c r="I576" s="18">
        <v>429.31</v>
      </c>
      <c r="J576" s="19" t="s">
        <v>4955</v>
      </c>
      <c r="K576" s="18">
        <v>42</v>
      </c>
      <c r="L576" s="18">
        <v>97.83</v>
      </c>
      <c r="M576" s="18" t="s">
        <v>1561</v>
      </c>
      <c r="N576" s="18"/>
      <c r="O576" s="3" t="s">
        <v>4956</v>
      </c>
      <c r="P576" s="3" t="s">
        <v>4957</v>
      </c>
      <c r="Q576" s="3" t="s">
        <v>1564</v>
      </c>
      <c r="R576" s="3" t="s">
        <v>1594</v>
      </c>
      <c r="S576" s="3" t="s">
        <v>4958</v>
      </c>
      <c r="T576" s="22">
        <v>3.325</v>
      </c>
      <c r="U576" s="23">
        <v>3</v>
      </c>
      <c r="V576" s="23">
        <v>0</v>
      </c>
      <c r="W576" s="23">
        <v>4</v>
      </c>
    </row>
    <row r="577" s="2" customFormat="1" ht="15.75" spans="1:23">
      <c r="A577" s="27" t="s">
        <v>1152</v>
      </c>
      <c r="B577" s="3" t="s">
        <v>1162</v>
      </c>
      <c r="C577" s="11" t="s">
        <v>1695</v>
      </c>
      <c r="D577" s="12" t="s">
        <v>4867</v>
      </c>
      <c r="E577" s="13" t="s">
        <v>1556</v>
      </c>
      <c r="F577" s="3" t="s">
        <v>1848</v>
      </c>
      <c r="G577" s="3" t="s">
        <v>1770</v>
      </c>
      <c r="H577" s="3" t="s">
        <v>4959</v>
      </c>
      <c r="I577" s="18">
        <v>365.38</v>
      </c>
      <c r="J577" s="19" t="s">
        <v>4960</v>
      </c>
      <c r="K577" s="18">
        <v>73</v>
      </c>
      <c r="L577" s="18">
        <v>199.79</v>
      </c>
      <c r="M577" s="18" t="s">
        <v>1561</v>
      </c>
      <c r="N577" s="18"/>
      <c r="O577" s="3" t="s">
        <v>4961</v>
      </c>
      <c r="P577" s="3" t="s">
        <v>4962</v>
      </c>
      <c r="Q577" s="3" t="s">
        <v>1564</v>
      </c>
      <c r="R577" s="3" t="s">
        <v>1594</v>
      </c>
      <c r="S577" s="3" t="s">
        <v>4963</v>
      </c>
      <c r="T577" s="22">
        <v>4.062</v>
      </c>
      <c r="U577" s="23">
        <v>1</v>
      </c>
      <c r="V577" s="23">
        <v>3</v>
      </c>
      <c r="W577" s="23">
        <v>6</v>
      </c>
    </row>
    <row r="578" s="2" customFormat="1" ht="15.75" spans="1:23">
      <c r="A578" s="13" t="s">
        <v>1172</v>
      </c>
      <c r="B578" s="13" t="s">
        <v>1182</v>
      </c>
      <c r="C578" s="11" t="s">
        <v>1703</v>
      </c>
      <c r="D578" s="12" t="s">
        <v>4867</v>
      </c>
      <c r="E578" s="13" t="s">
        <v>1556</v>
      </c>
      <c r="F578" s="3" t="s">
        <v>2082</v>
      </c>
      <c r="G578" s="3" t="s">
        <v>1688</v>
      </c>
      <c r="H578" s="3" t="s">
        <v>4964</v>
      </c>
      <c r="I578" s="18">
        <v>284.18</v>
      </c>
      <c r="J578" s="19" t="s">
        <v>4965</v>
      </c>
      <c r="K578" s="18">
        <v>57</v>
      </c>
      <c r="L578" s="18">
        <v>200.58</v>
      </c>
      <c r="M578" s="18">
        <v>57</v>
      </c>
      <c r="N578" s="18">
        <v>200.58</v>
      </c>
      <c r="O578" s="3" t="s">
        <v>4966</v>
      </c>
      <c r="P578" s="3" t="s">
        <v>4967</v>
      </c>
      <c r="Q578" s="3" t="s">
        <v>2672</v>
      </c>
      <c r="R578" s="3" t="s">
        <v>4968</v>
      </c>
      <c r="S578" s="3" t="s">
        <v>4969</v>
      </c>
      <c r="T578" s="22">
        <v>1.802</v>
      </c>
      <c r="U578" s="23">
        <v>2</v>
      </c>
      <c r="V578" s="23">
        <v>1</v>
      </c>
      <c r="W578" s="23">
        <v>0</v>
      </c>
    </row>
    <row r="579" s="2" customFormat="1" ht="15.75" spans="1:23">
      <c r="A579" s="27" t="s">
        <v>1192</v>
      </c>
      <c r="B579" s="3" t="s">
        <v>1202</v>
      </c>
      <c r="C579" s="11" t="s">
        <v>1711</v>
      </c>
      <c r="D579" s="12" t="s">
        <v>4867</v>
      </c>
      <c r="E579" s="13" t="s">
        <v>1556</v>
      </c>
      <c r="F579" s="3" t="s">
        <v>1787</v>
      </c>
      <c r="G579" s="3" t="s">
        <v>1770</v>
      </c>
      <c r="H579" s="3" t="s">
        <v>4970</v>
      </c>
      <c r="I579" s="18">
        <v>378.42</v>
      </c>
      <c r="J579" s="19" t="s">
        <v>4971</v>
      </c>
      <c r="K579" s="18">
        <v>76</v>
      </c>
      <c r="L579" s="18">
        <v>200.84</v>
      </c>
      <c r="M579" s="18" t="s">
        <v>1561</v>
      </c>
      <c r="N579" s="18"/>
      <c r="O579" s="3" t="s">
        <v>4972</v>
      </c>
      <c r="P579" s="3" t="s">
        <v>4973</v>
      </c>
      <c r="Q579" s="3" t="s">
        <v>1564</v>
      </c>
      <c r="R579" s="3" t="s">
        <v>1594</v>
      </c>
      <c r="S579" s="3" t="s">
        <v>4974</v>
      </c>
      <c r="T579" s="22">
        <v>1.996</v>
      </c>
      <c r="U579" s="23">
        <v>4</v>
      </c>
      <c r="V579" s="23">
        <v>2</v>
      </c>
      <c r="W579" s="23">
        <v>5</v>
      </c>
    </row>
    <row r="580" s="2" customFormat="1" ht="15.75" spans="1:23">
      <c r="A580" s="27" t="s">
        <v>1212</v>
      </c>
      <c r="B580" s="3" t="s">
        <v>1222</v>
      </c>
      <c r="C580" s="11" t="s">
        <v>1720</v>
      </c>
      <c r="D580" s="12" t="s">
        <v>4867</v>
      </c>
      <c r="E580" s="13" t="s">
        <v>1556</v>
      </c>
      <c r="F580" s="3" t="s">
        <v>1787</v>
      </c>
      <c r="G580" s="3" t="s">
        <v>2472</v>
      </c>
      <c r="H580" s="3" t="s">
        <v>4975</v>
      </c>
      <c r="I580" s="18">
        <v>376.33</v>
      </c>
      <c r="J580" s="19" t="s">
        <v>4976</v>
      </c>
      <c r="K580" s="18">
        <v>75</v>
      </c>
      <c r="L580" s="18">
        <v>199.29</v>
      </c>
      <c r="M580" s="18" t="s">
        <v>1561</v>
      </c>
      <c r="N580" s="18"/>
      <c r="O580" s="3" t="s">
        <v>4977</v>
      </c>
      <c r="P580" s="3" t="s">
        <v>4978</v>
      </c>
      <c r="Q580" s="3" t="s">
        <v>1564</v>
      </c>
      <c r="R580" s="3" t="s">
        <v>4979</v>
      </c>
      <c r="S580" s="3" t="s">
        <v>4980</v>
      </c>
      <c r="T580" s="22">
        <v>2.018</v>
      </c>
      <c r="U580" s="23">
        <v>3</v>
      </c>
      <c r="V580" s="23">
        <v>1</v>
      </c>
      <c r="W580" s="23">
        <v>3</v>
      </c>
    </row>
    <row r="581" s="2" customFormat="1" ht="15.75" spans="1:23">
      <c r="A581" s="27" t="s">
        <v>1232</v>
      </c>
      <c r="B581" s="3" t="s">
        <v>1242</v>
      </c>
      <c r="C581" s="11" t="s">
        <v>1729</v>
      </c>
      <c r="D581" s="12" t="s">
        <v>4867</v>
      </c>
      <c r="E581" s="13" t="s">
        <v>1556</v>
      </c>
      <c r="F581" s="3" t="s">
        <v>1871</v>
      </c>
      <c r="G581" s="3" t="s">
        <v>1558</v>
      </c>
      <c r="H581" s="3" t="s">
        <v>4981</v>
      </c>
      <c r="I581" s="18">
        <v>409.41</v>
      </c>
      <c r="J581" s="19" t="s">
        <v>4982</v>
      </c>
      <c r="K581" s="18">
        <v>82</v>
      </c>
      <c r="L581" s="18">
        <v>200.29</v>
      </c>
      <c r="M581" s="18" t="s">
        <v>1561</v>
      </c>
      <c r="N581" s="18"/>
      <c r="O581" s="3" t="s">
        <v>4983</v>
      </c>
      <c r="P581" s="3" t="s">
        <v>4984</v>
      </c>
      <c r="Q581" s="3" t="s">
        <v>1564</v>
      </c>
      <c r="R581" s="3" t="s">
        <v>1594</v>
      </c>
      <c r="S581" s="3" t="s">
        <v>4985</v>
      </c>
      <c r="T581" s="22">
        <v>1.477</v>
      </c>
      <c r="U581" s="23">
        <v>3</v>
      </c>
      <c r="V581" s="23">
        <v>2</v>
      </c>
      <c r="W581" s="23">
        <v>7</v>
      </c>
    </row>
    <row r="582" s="2" customFormat="1" ht="15.75" spans="1:23">
      <c r="A582" s="27" t="s">
        <v>1252</v>
      </c>
      <c r="B582" s="3" t="s">
        <v>1261</v>
      </c>
      <c r="C582" s="11" t="s">
        <v>1737</v>
      </c>
      <c r="D582" s="12" t="s">
        <v>4867</v>
      </c>
      <c r="E582" s="13" t="s">
        <v>1556</v>
      </c>
      <c r="F582" s="3" t="s">
        <v>1964</v>
      </c>
      <c r="G582" s="3" t="s">
        <v>1739</v>
      </c>
      <c r="H582" s="3" t="s">
        <v>4986</v>
      </c>
      <c r="I582" s="18">
        <v>397.35</v>
      </c>
      <c r="J582" s="19" t="s">
        <v>4987</v>
      </c>
      <c r="K582" s="18">
        <v>79</v>
      </c>
      <c r="L582" s="18">
        <v>198.82</v>
      </c>
      <c r="M582" s="18">
        <v>26</v>
      </c>
      <c r="N582" s="18">
        <v>65.43</v>
      </c>
      <c r="O582" s="3" t="s">
        <v>4988</v>
      </c>
      <c r="P582" s="3" t="s">
        <v>4989</v>
      </c>
      <c r="Q582" s="3" t="s">
        <v>4990</v>
      </c>
      <c r="R582" s="3" t="s">
        <v>4991</v>
      </c>
      <c r="S582" s="3" t="s">
        <v>4992</v>
      </c>
      <c r="T582" s="22">
        <v>6.099</v>
      </c>
      <c r="U582" s="23">
        <v>3</v>
      </c>
      <c r="V582" s="23">
        <v>0</v>
      </c>
      <c r="W582" s="23">
        <v>4</v>
      </c>
    </row>
    <row r="583" s="2" customFormat="1" ht="15.75" spans="1:23">
      <c r="A583" s="27" t="s">
        <v>1270</v>
      </c>
      <c r="B583" s="3" t="s">
        <v>1280</v>
      </c>
      <c r="C583" s="11" t="s">
        <v>1746</v>
      </c>
      <c r="D583" s="12" t="s">
        <v>4867</v>
      </c>
      <c r="E583" s="13" t="s">
        <v>1556</v>
      </c>
      <c r="F583" s="3" t="s">
        <v>1769</v>
      </c>
      <c r="G583" s="3" t="s">
        <v>1770</v>
      </c>
      <c r="H583" s="3" t="s">
        <v>4993</v>
      </c>
      <c r="I583" s="18">
        <v>1069</v>
      </c>
      <c r="J583" s="19" t="s">
        <v>4994</v>
      </c>
      <c r="K583" s="18">
        <v>100</v>
      </c>
      <c r="L583" s="18">
        <v>93.55</v>
      </c>
      <c r="M583" s="18">
        <v>50</v>
      </c>
      <c r="N583" s="18">
        <v>46.77</v>
      </c>
      <c r="O583" s="3" t="s">
        <v>4995</v>
      </c>
      <c r="P583" s="3" t="s">
        <v>4996</v>
      </c>
      <c r="Q583" s="3" t="s">
        <v>4997</v>
      </c>
      <c r="R583" s="3" t="s">
        <v>4998</v>
      </c>
      <c r="S583" s="3" t="s">
        <v>4999</v>
      </c>
      <c r="T583" s="22">
        <v>3.092</v>
      </c>
      <c r="U583" s="23">
        <v>18</v>
      </c>
      <c r="V583" s="23">
        <v>4</v>
      </c>
      <c r="W583" s="23">
        <v>26</v>
      </c>
    </row>
    <row r="584" s="2" customFormat="1" ht="15.75" spans="1:23">
      <c r="A584" s="27" t="s">
        <v>1290</v>
      </c>
      <c r="B584" s="3" t="s">
        <v>1300</v>
      </c>
      <c r="C584" s="11" t="s">
        <v>1753</v>
      </c>
      <c r="D584" s="12" t="s">
        <v>4867</v>
      </c>
      <c r="E584" s="13" t="s">
        <v>1556</v>
      </c>
      <c r="F584" s="3" t="s">
        <v>1769</v>
      </c>
      <c r="G584" s="3" t="s">
        <v>1770</v>
      </c>
      <c r="H584" s="3" t="s">
        <v>5000</v>
      </c>
      <c r="I584" s="18">
        <v>592.54</v>
      </c>
      <c r="J584" s="19" t="s">
        <v>5001</v>
      </c>
      <c r="K584" s="18">
        <v>100</v>
      </c>
      <c r="L584" s="18">
        <v>168.76</v>
      </c>
      <c r="M584" s="18">
        <v>10</v>
      </c>
      <c r="N584" s="18">
        <v>16.88</v>
      </c>
      <c r="O584" s="3" t="s">
        <v>5002</v>
      </c>
      <c r="P584" s="3" t="s">
        <v>5003</v>
      </c>
      <c r="Q584" s="3" t="s">
        <v>1905</v>
      </c>
      <c r="R584" s="3" t="s">
        <v>5004</v>
      </c>
      <c r="S584" s="3" t="s">
        <v>5005</v>
      </c>
      <c r="T584" s="22">
        <v>1.565</v>
      </c>
      <c r="U584" s="23">
        <v>10</v>
      </c>
      <c r="V584" s="23">
        <v>2</v>
      </c>
      <c r="W584" s="23">
        <v>14</v>
      </c>
    </row>
    <row r="585" s="2" customFormat="1" ht="15.75" spans="1:23">
      <c r="A585" s="27" t="s">
        <v>1153</v>
      </c>
      <c r="B585" s="3" t="s">
        <v>1163</v>
      </c>
      <c r="C585" s="11" t="s">
        <v>1760</v>
      </c>
      <c r="D585" s="12" t="s">
        <v>4867</v>
      </c>
      <c r="E585" s="13" t="s">
        <v>1556</v>
      </c>
      <c r="F585" s="3" t="s">
        <v>1557</v>
      </c>
      <c r="G585" s="3" t="s">
        <v>1558</v>
      </c>
      <c r="H585" s="3" t="s">
        <v>5006</v>
      </c>
      <c r="I585" s="18">
        <v>517.12</v>
      </c>
      <c r="J585" s="19" t="s">
        <v>5007</v>
      </c>
      <c r="K585" s="18">
        <v>100</v>
      </c>
      <c r="L585" s="18">
        <v>193.38</v>
      </c>
      <c r="M585" s="18" t="s">
        <v>1561</v>
      </c>
      <c r="N585" s="18"/>
      <c r="O585" s="3" t="s">
        <v>5008</v>
      </c>
      <c r="P585" s="3" t="s">
        <v>5009</v>
      </c>
      <c r="Q585" s="3" t="s">
        <v>1564</v>
      </c>
      <c r="R585" s="3" t="s">
        <v>5010</v>
      </c>
      <c r="S585" s="3" t="s">
        <v>5011</v>
      </c>
      <c r="T585" s="22">
        <v>3.497</v>
      </c>
      <c r="U585" s="23">
        <v>7</v>
      </c>
      <c r="V585" s="23">
        <v>2</v>
      </c>
      <c r="W585" s="23">
        <v>11</v>
      </c>
    </row>
    <row r="586" s="2" customFormat="1" ht="15.75" spans="1:23">
      <c r="A586" s="27" t="s">
        <v>1173</v>
      </c>
      <c r="B586" s="3" t="s">
        <v>1183</v>
      </c>
      <c r="C586" s="11" t="s">
        <v>1768</v>
      </c>
      <c r="D586" s="12" t="s">
        <v>4867</v>
      </c>
      <c r="E586" s="13" t="s">
        <v>1556</v>
      </c>
      <c r="F586" s="3" t="s">
        <v>1787</v>
      </c>
      <c r="G586" s="3" t="s">
        <v>2472</v>
      </c>
      <c r="H586" s="3" t="s">
        <v>5012</v>
      </c>
      <c r="I586" s="18">
        <v>947.08</v>
      </c>
      <c r="J586" s="19" t="s">
        <v>5013</v>
      </c>
      <c r="K586" s="18">
        <v>100</v>
      </c>
      <c r="L586" s="18">
        <v>105.59</v>
      </c>
      <c r="M586" s="18" t="s">
        <v>1561</v>
      </c>
      <c r="N586" s="18"/>
      <c r="O586" s="3" t="s">
        <v>5014</v>
      </c>
      <c r="P586" s="3" t="s">
        <v>5015</v>
      </c>
      <c r="Q586" s="3" t="s">
        <v>1564</v>
      </c>
      <c r="R586" s="3" t="s">
        <v>5016</v>
      </c>
      <c r="S586" s="3" t="s">
        <v>5017</v>
      </c>
      <c r="T586" s="22">
        <v>7.075</v>
      </c>
      <c r="U586" s="23">
        <v>9</v>
      </c>
      <c r="V586" s="23">
        <v>4</v>
      </c>
      <c r="W586" s="23">
        <v>12</v>
      </c>
    </row>
    <row r="587" s="2" customFormat="1" ht="15.75" spans="1:23">
      <c r="A587" s="3" t="s">
        <v>1193</v>
      </c>
      <c r="B587" s="3" t="s">
        <v>1203</v>
      </c>
      <c r="C587" s="11" t="s">
        <v>1777</v>
      </c>
      <c r="D587" s="12" t="s">
        <v>4867</v>
      </c>
      <c r="E587" s="13" t="s">
        <v>1556</v>
      </c>
      <c r="F587" s="3" t="s">
        <v>2041</v>
      </c>
      <c r="G587" s="3" t="s">
        <v>2472</v>
      </c>
      <c r="H587" s="3" t="s">
        <v>5018</v>
      </c>
      <c r="I587" s="18">
        <v>351.35</v>
      </c>
      <c r="J587" s="19" t="s">
        <v>5019</v>
      </c>
      <c r="K587" s="18">
        <v>70</v>
      </c>
      <c r="L587" s="18">
        <v>199.23</v>
      </c>
      <c r="M587" s="18">
        <v>70</v>
      </c>
      <c r="N587" s="18">
        <v>199.23</v>
      </c>
      <c r="O587" s="3" t="s">
        <v>5020</v>
      </c>
      <c r="P587" s="3" t="s">
        <v>5021</v>
      </c>
      <c r="Q587" s="3" t="s">
        <v>5022</v>
      </c>
      <c r="R587" s="3" t="s">
        <v>5023</v>
      </c>
      <c r="S587" s="3" t="s">
        <v>5024</v>
      </c>
      <c r="T587" s="22">
        <v>-2.076</v>
      </c>
      <c r="U587" s="23">
        <v>1</v>
      </c>
      <c r="V587" s="23">
        <v>0</v>
      </c>
      <c r="W587" s="23">
        <v>4</v>
      </c>
    </row>
    <row r="588" s="2" customFormat="1" ht="15.75" spans="1:23">
      <c r="A588" s="27" t="s">
        <v>1213</v>
      </c>
      <c r="B588" s="3" t="s">
        <v>1223</v>
      </c>
      <c r="C588" s="11" t="s">
        <v>1786</v>
      </c>
      <c r="D588" s="12" t="s">
        <v>4867</v>
      </c>
      <c r="E588" s="13" t="s">
        <v>1556</v>
      </c>
      <c r="F588" s="3" t="s">
        <v>1713</v>
      </c>
      <c r="G588" s="3" t="s">
        <v>1713</v>
      </c>
      <c r="H588" s="3" t="s">
        <v>5025</v>
      </c>
      <c r="I588" s="18">
        <v>182.22</v>
      </c>
      <c r="J588" s="19" t="s">
        <v>5026</v>
      </c>
      <c r="K588" s="18">
        <v>36</v>
      </c>
      <c r="L588" s="18">
        <v>197.56</v>
      </c>
      <c r="M588" s="18" t="s">
        <v>1561</v>
      </c>
      <c r="N588" s="18"/>
      <c r="O588" s="3" t="s">
        <v>5027</v>
      </c>
      <c r="P588" s="3" t="s">
        <v>5028</v>
      </c>
      <c r="Q588" s="3" t="s">
        <v>1564</v>
      </c>
      <c r="R588" s="3" t="s">
        <v>5029</v>
      </c>
      <c r="S588" s="3" t="s">
        <v>5030</v>
      </c>
      <c r="T588" s="22">
        <v>3.234</v>
      </c>
      <c r="U588" s="23">
        <v>1</v>
      </c>
      <c r="V588" s="23">
        <v>0</v>
      </c>
      <c r="W588" s="23">
        <v>2</v>
      </c>
    </row>
    <row r="589" s="2" customFormat="1" ht="15.75" spans="1:23">
      <c r="A589" s="27" t="s">
        <v>1233</v>
      </c>
      <c r="B589" s="3" t="s">
        <v>1243</v>
      </c>
      <c r="C589" s="11" t="s">
        <v>1794</v>
      </c>
      <c r="D589" s="12" t="s">
        <v>4867</v>
      </c>
      <c r="E589" s="13" t="s">
        <v>1556</v>
      </c>
      <c r="F589" s="3" t="s">
        <v>2691</v>
      </c>
      <c r="G589" s="3" t="s">
        <v>1832</v>
      </c>
      <c r="H589" s="3" t="s">
        <v>5031</v>
      </c>
      <c r="I589" s="18">
        <v>669.76</v>
      </c>
      <c r="J589" s="19" t="s">
        <v>5032</v>
      </c>
      <c r="K589" s="18">
        <v>100</v>
      </c>
      <c r="L589" s="18">
        <v>149.31</v>
      </c>
      <c r="M589" s="18" t="s">
        <v>1561</v>
      </c>
      <c r="N589" s="18"/>
      <c r="O589" s="3" t="s">
        <v>5033</v>
      </c>
      <c r="P589" s="3" t="s">
        <v>5034</v>
      </c>
      <c r="Q589" s="3" t="s">
        <v>1574</v>
      </c>
      <c r="R589" s="3" t="s">
        <v>5035</v>
      </c>
      <c r="S589" s="3" t="s">
        <v>5036</v>
      </c>
      <c r="T589" s="22">
        <v>5.258</v>
      </c>
      <c r="U589" s="23">
        <v>3</v>
      </c>
      <c r="V589" s="23">
        <v>2</v>
      </c>
      <c r="W589" s="23">
        <v>10</v>
      </c>
    </row>
    <row r="590" s="2" customFormat="1" ht="15.75" spans="1:23">
      <c r="A590" s="27" t="s">
        <v>1253</v>
      </c>
      <c r="B590" s="3" t="s">
        <v>1262</v>
      </c>
      <c r="C590" s="11" t="s">
        <v>1801</v>
      </c>
      <c r="D590" s="12" t="s">
        <v>4867</v>
      </c>
      <c r="E590" s="13" t="s">
        <v>1556</v>
      </c>
      <c r="F590" s="3" t="s">
        <v>1787</v>
      </c>
      <c r="G590" s="3" t="s">
        <v>1770</v>
      </c>
      <c r="H590" s="3" t="s">
        <v>5037</v>
      </c>
      <c r="I590" s="18">
        <v>124.22</v>
      </c>
      <c r="J590" s="19" t="s">
        <v>5038</v>
      </c>
      <c r="K590" s="18" t="s">
        <v>3010</v>
      </c>
      <c r="L590" s="18"/>
      <c r="M590" s="18"/>
      <c r="N590" s="18"/>
      <c r="O590" s="3" t="s">
        <v>5039</v>
      </c>
      <c r="P590" s="3" t="s">
        <v>5040</v>
      </c>
      <c r="Q590" s="3" t="s">
        <v>1564</v>
      </c>
      <c r="R590" s="3" t="s">
        <v>5041</v>
      </c>
      <c r="S590" s="3" t="s">
        <v>5042</v>
      </c>
      <c r="T590" s="22">
        <v>0.534</v>
      </c>
      <c r="U590" s="23">
        <v>0</v>
      </c>
      <c r="V590" s="23">
        <v>1</v>
      </c>
      <c r="W590" s="23">
        <v>2</v>
      </c>
    </row>
    <row r="591" s="2" customFormat="1" ht="15.75" spans="1:23">
      <c r="A591" s="27" t="s">
        <v>1271</v>
      </c>
      <c r="B591" s="3" t="s">
        <v>1281</v>
      </c>
      <c r="C591" s="11" t="s">
        <v>1808</v>
      </c>
      <c r="D591" s="12" t="s">
        <v>4867</v>
      </c>
      <c r="E591" s="13" t="s">
        <v>1556</v>
      </c>
      <c r="F591" s="3" t="s">
        <v>1641</v>
      </c>
      <c r="G591" s="3" t="s">
        <v>1607</v>
      </c>
      <c r="H591" s="3" t="s">
        <v>5043</v>
      </c>
      <c r="I591" s="18">
        <v>693.53</v>
      </c>
      <c r="J591" s="19" t="s">
        <v>5044</v>
      </c>
      <c r="K591" s="18">
        <v>50</v>
      </c>
      <c r="L591" s="18">
        <v>72.09</v>
      </c>
      <c r="M591" s="18" t="s">
        <v>1561</v>
      </c>
      <c r="N591" s="18"/>
      <c r="O591" s="3" t="s">
        <v>5045</v>
      </c>
      <c r="P591" s="3" t="s">
        <v>5046</v>
      </c>
      <c r="Q591" s="3" t="s">
        <v>1564</v>
      </c>
      <c r="R591" s="3" t="s">
        <v>5047</v>
      </c>
      <c r="S591" s="3" t="s">
        <v>5048</v>
      </c>
      <c r="T591" s="22">
        <v>2.86</v>
      </c>
      <c r="U591" s="23">
        <v>5</v>
      </c>
      <c r="V591" s="23">
        <v>2</v>
      </c>
      <c r="W591" s="23">
        <v>5</v>
      </c>
    </row>
    <row r="592" s="2" customFormat="1" ht="15.75" spans="1:23">
      <c r="A592" s="27" t="s">
        <v>1291</v>
      </c>
      <c r="B592" s="3" t="s">
        <v>1301</v>
      </c>
      <c r="C592" s="11" t="s">
        <v>1817</v>
      </c>
      <c r="D592" s="12" t="s">
        <v>4867</v>
      </c>
      <c r="E592" s="13" t="s">
        <v>1556</v>
      </c>
      <c r="F592" s="3" t="s">
        <v>3007</v>
      </c>
      <c r="G592" s="3" t="s">
        <v>1739</v>
      </c>
      <c r="H592" s="3" t="s">
        <v>5049</v>
      </c>
      <c r="I592" s="18">
        <v>300.81</v>
      </c>
      <c r="J592" s="19" t="s">
        <v>5050</v>
      </c>
      <c r="K592" s="18">
        <v>60</v>
      </c>
      <c r="L592" s="18">
        <v>199.46</v>
      </c>
      <c r="M592" s="18">
        <v>60</v>
      </c>
      <c r="N592" s="18">
        <v>199.46</v>
      </c>
      <c r="O592" s="3" t="s">
        <v>5051</v>
      </c>
      <c r="P592" s="3" t="s">
        <v>5052</v>
      </c>
      <c r="Q592" s="3" t="s">
        <v>5053</v>
      </c>
      <c r="R592" s="3" t="s">
        <v>5054</v>
      </c>
      <c r="S592" s="3" t="s">
        <v>5055</v>
      </c>
      <c r="T592" s="22">
        <v>-1.626</v>
      </c>
      <c r="U592" s="23">
        <v>2</v>
      </c>
      <c r="V592" s="23">
        <v>2</v>
      </c>
      <c r="W592" s="23">
        <v>4</v>
      </c>
    </row>
    <row r="593" s="2" customFormat="1" ht="15.75" spans="1:23">
      <c r="A593" s="27" t="s">
        <v>1154</v>
      </c>
      <c r="B593" s="3" t="s">
        <v>1164</v>
      </c>
      <c r="C593" s="11" t="s">
        <v>1823</v>
      </c>
      <c r="D593" s="12" t="s">
        <v>4867</v>
      </c>
      <c r="E593" s="13" t="s">
        <v>1556</v>
      </c>
      <c r="F593" s="3" t="s">
        <v>1787</v>
      </c>
      <c r="G593" s="3" t="s">
        <v>1770</v>
      </c>
      <c r="H593" s="3" t="s">
        <v>5056</v>
      </c>
      <c r="I593" s="18">
        <v>444.43</v>
      </c>
      <c r="J593" s="19" t="s">
        <v>5057</v>
      </c>
      <c r="K593" s="18">
        <v>89</v>
      </c>
      <c r="L593" s="18">
        <v>200.26</v>
      </c>
      <c r="M593" s="18" t="s">
        <v>1561</v>
      </c>
      <c r="N593" s="18"/>
      <c r="O593" s="3" t="s">
        <v>5058</v>
      </c>
      <c r="P593" s="3" t="s">
        <v>5059</v>
      </c>
      <c r="Q593" s="3" t="s">
        <v>1564</v>
      </c>
      <c r="R593" s="3" t="s">
        <v>5060</v>
      </c>
      <c r="S593" s="3" t="s">
        <v>5061</v>
      </c>
      <c r="T593" s="22">
        <v>-1.011</v>
      </c>
      <c r="U593" s="23">
        <v>3</v>
      </c>
      <c r="V593" s="23">
        <v>4</v>
      </c>
      <c r="W593" s="23">
        <v>2</v>
      </c>
    </row>
    <row r="594" s="2" customFormat="1" ht="15.75" spans="1:23">
      <c r="A594" s="27" t="s">
        <v>1174</v>
      </c>
      <c r="B594" s="3" t="s">
        <v>1184</v>
      </c>
      <c r="C594" s="11" t="s">
        <v>2354</v>
      </c>
      <c r="D594" s="12" t="s">
        <v>4867</v>
      </c>
      <c r="E594" s="13" t="s">
        <v>1556</v>
      </c>
      <c r="F594" s="3" t="s">
        <v>1787</v>
      </c>
      <c r="G594" s="3" t="s">
        <v>1770</v>
      </c>
      <c r="H594" s="3" t="s">
        <v>5062</v>
      </c>
      <c r="I594" s="18">
        <v>358</v>
      </c>
      <c r="J594" s="19" t="s">
        <v>5063</v>
      </c>
      <c r="K594" s="18">
        <v>72</v>
      </c>
      <c r="L594" s="18">
        <v>201.12</v>
      </c>
      <c r="M594" s="18">
        <v>72</v>
      </c>
      <c r="N594" s="18">
        <v>201.12</v>
      </c>
      <c r="O594" s="3" t="s">
        <v>5064</v>
      </c>
      <c r="P594" s="3" t="s">
        <v>5065</v>
      </c>
      <c r="Q594" s="3" t="s">
        <v>5066</v>
      </c>
      <c r="R594" s="3" t="s">
        <v>5067</v>
      </c>
      <c r="S594" s="3" t="s">
        <v>5068</v>
      </c>
      <c r="T594" s="22">
        <v>5.356</v>
      </c>
      <c r="U594" s="23">
        <v>0</v>
      </c>
      <c r="V594" s="23">
        <v>0</v>
      </c>
      <c r="W594" s="23">
        <v>15</v>
      </c>
    </row>
    <row r="595" s="2" customFormat="1" ht="15.75" spans="1:23">
      <c r="A595" s="27" t="s">
        <v>1194</v>
      </c>
      <c r="B595" s="3" t="s">
        <v>1204</v>
      </c>
      <c r="C595" s="11" t="s">
        <v>1830</v>
      </c>
      <c r="D595" s="12" t="s">
        <v>4867</v>
      </c>
      <c r="E595" s="13" t="s">
        <v>1556</v>
      </c>
      <c r="F595" s="3" t="s">
        <v>2691</v>
      </c>
      <c r="G595" s="3" t="s">
        <v>1832</v>
      </c>
      <c r="H595" s="3" t="s">
        <v>5069</v>
      </c>
      <c r="I595" s="18">
        <v>324.42</v>
      </c>
      <c r="J595" s="19" t="s">
        <v>5070</v>
      </c>
      <c r="K595" s="18">
        <v>65</v>
      </c>
      <c r="L595" s="18">
        <v>200.36</v>
      </c>
      <c r="M595" s="18" t="s">
        <v>1561</v>
      </c>
      <c r="N595" s="18"/>
      <c r="O595" s="3" t="s">
        <v>5071</v>
      </c>
      <c r="P595" s="3" t="s">
        <v>5072</v>
      </c>
      <c r="Q595" s="3" t="s">
        <v>1564</v>
      </c>
      <c r="R595" s="3" t="s">
        <v>1594</v>
      </c>
      <c r="S595" s="3" t="s">
        <v>5073</v>
      </c>
      <c r="T595" s="22">
        <v>2.733</v>
      </c>
      <c r="U595" s="23">
        <v>2</v>
      </c>
      <c r="V595" s="23">
        <v>1</v>
      </c>
      <c r="W595" s="23">
        <v>4</v>
      </c>
    </row>
    <row r="596" s="2" customFormat="1" ht="15.75" spans="1:23">
      <c r="A596" s="27" t="s">
        <v>1214</v>
      </c>
      <c r="B596" s="3" t="s">
        <v>1224</v>
      </c>
      <c r="C596" s="11" t="s">
        <v>1839</v>
      </c>
      <c r="D596" s="12" t="s">
        <v>4867</v>
      </c>
      <c r="E596" s="13" t="s">
        <v>1556</v>
      </c>
      <c r="F596" s="3" t="s">
        <v>2691</v>
      </c>
      <c r="G596" s="3" t="s">
        <v>1832</v>
      </c>
      <c r="H596" s="3" t="s">
        <v>5074</v>
      </c>
      <c r="I596" s="18">
        <v>378.89</v>
      </c>
      <c r="J596" s="19" t="s">
        <v>5075</v>
      </c>
      <c r="K596" s="18">
        <v>76</v>
      </c>
      <c r="L596" s="18">
        <v>200.59</v>
      </c>
      <c r="M596" s="18">
        <v>10</v>
      </c>
      <c r="N596" s="18">
        <v>26.39</v>
      </c>
      <c r="O596" s="3" t="s">
        <v>5076</v>
      </c>
      <c r="P596" s="3" t="s">
        <v>5077</v>
      </c>
      <c r="Q596" s="3" t="s">
        <v>5078</v>
      </c>
      <c r="R596" s="3" t="s">
        <v>1594</v>
      </c>
      <c r="S596" s="3" t="s">
        <v>5079</v>
      </c>
      <c r="T596" s="22">
        <v>2.908</v>
      </c>
      <c r="U596" s="23">
        <v>2</v>
      </c>
      <c r="V596" s="23">
        <v>1</v>
      </c>
      <c r="W596" s="23">
        <v>4</v>
      </c>
    </row>
    <row r="597" s="2" customFormat="1" ht="15.75" spans="1:23">
      <c r="A597" s="27" t="s">
        <v>1234</v>
      </c>
      <c r="B597" s="3" t="s">
        <v>1244</v>
      </c>
      <c r="C597" s="11" t="s">
        <v>1847</v>
      </c>
      <c r="D597" s="12" t="s">
        <v>4867</v>
      </c>
      <c r="E597" s="13" t="s">
        <v>1556</v>
      </c>
      <c r="F597" s="3" t="s">
        <v>2082</v>
      </c>
      <c r="G597" s="3" t="s">
        <v>1688</v>
      </c>
      <c r="H597" s="3" t="s">
        <v>5080</v>
      </c>
      <c r="I597" s="18">
        <v>289.37</v>
      </c>
      <c r="J597" s="19" t="s">
        <v>5081</v>
      </c>
      <c r="K597" s="18">
        <v>58</v>
      </c>
      <c r="L597" s="18">
        <v>200.44</v>
      </c>
      <c r="M597" s="18" t="s">
        <v>1561</v>
      </c>
      <c r="N597" s="18"/>
      <c r="O597" s="3" t="s">
        <v>5082</v>
      </c>
      <c r="P597" s="3" t="s">
        <v>5083</v>
      </c>
      <c r="Q597" s="3" t="s">
        <v>1564</v>
      </c>
      <c r="R597" s="3" t="s">
        <v>1594</v>
      </c>
      <c r="S597" s="3" t="s">
        <v>5084</v>
      </c>
      <c r="T597" s="22">
        <v>1.721</v>
      </c>
      <c r="U597" s="23">
        <v>2</v>
      </c>
      <c r="V597" s="23">
        <v>1</v>
      </c>
      <c r="W597" s="23">
        <v>5</v>
      </c>
    </row>
    <row r="598" s="2" customFormat="1" ht="15.75" spans="1:23">
      <c r="A598" s="27" t="s">
        <v>1272</v>
      </c>
      <c r="B598" s="3" t="s">
        <v>1282</v>
      </c>
      <c r="C598" s="11" t="s">
        <v>1862</v>
      </c>
      <c r="D598" s="12" t="s">
        <v>4867</v>
      </c>
      <c r="E598" s="13" t="s">
        <v>1556</v>
      </c>
      <c r="F598" s="3" t="s">
        <v>1587</v>
      </c>
      <c r="G598" s="3" t="s">
        <v>1588</v>
      </c>
      <c r="H598" s="3" t="s">
        <v>5085</v>
      </c>
      <c r="I598" s="18">
        <v>583.99</v>
      </c>
      <c r="J598" s="19" t="s">
        <v>5086</v>
      </c>
      <c r="K598" s="18">
        <v>100</v>
      </c>
      <c r="L598" s="18">
        <v>171.24</v>
      </c>
      <c r="M598" s="18" t="s">
        <v>1561</v>
      </c>
      <c r="N598" s="18"/>
      <c r="O598" s="3" t="s">
        <v>5087</v>
      </c>
      <c r="P598" s="3" t="s">
        <v>5088</v>
      </c>
      <c r="Q598" s="3" t="s">
        <v>5078</v>
      </c>
      <c r="R598" s="3" t="s">
        <v>5089</v>
      </c>
      <c r="S598" s="3" t="s">
        <v>5090</v>
      </c>
      <c r="T598" s="22">
        <v>5.259</v>
      </c>
      <c r="U598" s="23">
        <v>5</v>
      </c>
      <c r="V598" s="23">
        <v>2</v>
      </c>
      <c r="W598" s="23">
        <v>7</v>
      </c>
    </row>
    <row r="599" s="2" customFormat="1" ht="15.75" spans="1:23">
      <c r="A599" s="27" t="s">
        <v>1292</v>
      </c>
      <c r="B599" s="3" t="s">
        <v>1302</v>
      </c>
      <c r="C599" s="11" t="s">
        <v>1870</v>
      </c>
      <c r="D599" s="12" t="s">
        <v>4867</v>
      </c>
      <c r="E599" s="13" t="s">
        <v>1556</v>
      </c>
      <c r="F599" s="3" t="s">
        <v>2748</v>
      </c>
      <c r="G599" s="3" t="s">
        <v>1588</v>
      </c>
      <c r="H599" s="3" t="s">
        <v>5091</v>
      </c>
      <c r="I599" s="18">
        <v>732.51</v>
      </c>
      <c r="J599" s="19" t="s">
        <v>5092</v>
      </c>
      <c r="K599" s="18">
        <v>100</v>
      </c>
      <c r="L599" s="18">
        <v>136.52</v>
      </c>
      <c r="M599" s="18" t="s">
        <v>1561</v>
      </c>
      <c r="N599" s="18"/>
      <c r="O599" s="3" t="s">
        <v>5093</v>
      </c>
      <c r="P599" s="3" t="s">
        <v>5094</v>
      </c>
      <c r="Q599" s="3" t="s">
        <v>5095</v>
      </c>
      <c r="R599" s="3" t="s">
        <v>5096</v>
      </c>
      <c r="S599" s="3" t="s">
        <v>5097</v>
      </c>
      <c r="T599" s="22">
        <v>0.038</v>
      </c>
      <c r="U599" s="23">
        <v>9</v>
      </c>
      <c r="V599" s="23">
        <v>2</v>
      </c>
      <c r="W599" s="23">
        <v>10</v>
      </c>
    </row>
    <row r="600" s="2" customFormat="1" ht="15.75" spans="1:23">
      <c r="A600" s="27" t="s">
        <v>1155</v>
      </c>
      <c r="B600" s="3" t="s">
        <v>1165</v>
      </c>
      <c r="C600" s="11" t="s">
        <v>1879</v>
      </c>
      <c r="D600" s="12" t="s">
        <v>4867</v>
      </c>
      <c r="E600" s="13" t="s">
        <v>1556</v>
      </c>
      <c r="F600" s="3" t="s">
        <v>1787</v>
      </c>
      <c r="G600" s="3" t="s">
        <v>2472</v>
      </c>
      <c r="H600" s="3" t="s">
        <v>5098</v>
      </c>
      <c r="I600" s="18">
        <v>343.38</v>
      </c>
      <c r="J600" s="19" t="s">
        <v>5099</v>
      </c>
      <c r="K600" s="18">
        <v>69</v>
      </c>
      <c r="L600" s="18">
        <v>200.94</v>
      </c>
      <c r="M600" s="18">
        <v>69</v>
      </c>
      <c r="N600" s="18">
        <v>200.94</v>
      </c>
      <c r="O600" s="3" t="s">
        <v>5100</v>
      </c>
      <c r="P600" s="3" t="s">
        <v>5101</v>
      </c>
      <c r="Q600" s="3" t="s">
        <v>1564</v>
      </c>
      <c r="R600" s="3" t="s">
        <v>5102</v>
      </c>
      <c r="S600" s="3" t="s">
        <v>5103</v>
      </c>
      <c r="T600" s="22">
        <v>1.8</v>
      </c>
      <c r="U600" s="23">
        <v>3</v>
      </c>
      <c r="V600" s="23">
        <v>3</v>
      </c>
      <c r="W600" s="23">
        <v>3</v>
      </c>
    </row>
    <row r="601" s="2" customFormat="1" ht="15.75" spans="1:23">
      <c r="A601" s="27" t="s">
        <v>1175</v>
      </c>
      <c r="B601" s="3" t="s">
        <v>1185</v>
      </c>
      <c r="C601" s="11" t="s">
        <v>1886</v>
      </c>
      <c r="D601" s="12" t="s">
        <v>4867</v>
      </c>
      <c r="E601" s="13" t="s">
        <v>1556</v>
      </c>
      <c r="F601" s="3" t="s">
        <v>1721</v>
      </c>
      <c r="G601" s="3" t="s">
        <v>1770</v>
      </c>
      <c r="H601" s="3" t="s">
        <v>5104</v>
      </c>
      <c r="I601" s="18">
        <v>367.8</v>
      </c>
      <c r="J601" s="19" t="s">
        <v>5105</v>
      </c>
      <c r="K601" s="18">
        <v>7</v>
      </c>
      <c r="L601" s="18">
        <v>19.03</v>
      </c>
      <c r="M601" s="18">
        <v>74</v>
      </c>
      <c r="N601" s="18">
        <v>201.2</v>
      </c>
      <c r="O601" s="3" t="s">
        <v>5106</v>
      </c>
      <c r="P601" s="3" t="s">
        <v>5107</v>
      </c>
      <c r="Q601" s="3" t="s">
        <v>1726</v>
      </c>
      <c r="R601" s="3" t="s">
        <v>5108</v>
      </c>
      <c r="S601" s="3" t="s">
        <v>5109</v>
      </c>
      <c r="T601" s="22">
        <v>-0.888</v>
      </c>
      <c r="U601" s="23">
        <v>2</v>
      </c>
      <c r="V601" s="23">
        <v>1</v>
      </c>
      <c r="W601" s="23">
        <v>3</v>
      </c>
    </row>
    <row r="602" s="2" customFormat="1" ht="15.75" spans="1:23">
      <c r="A602" s="27" t="s">
        <v>1195</v>
      </c>
      <c r="B602" s="3" t="s">
        <v>1205</v>
      </c>
      <c r="C602" s="11" t="s">
        <v>1893</v>
      </c>
      <c r="D602" s="12" t="s">
        <v>4867</v>
      </c>
      <c r="E602" s="13" t="s">
        <v>1556</v>
      </c>
      <c r="F602" s="3" t="s">
        <v>2289</v>
      </c>
      <c r="G602" s="3" t="s">
        <v>1810</v>
      </c>
      <c r="H602" s="3" t="s">
        <v>5110</v>
      </c>
      <c r="I602" s="18">
        <v>630.87</v>
      </c>
      <c r="J602" s="19" t="s">
        <v>5111</v>
      </c>
      <c r="K602" s="18">
        <v>100</v>
      </c>
      <c r="L602" s="18">
        <v>158.51</v>
      </c>
      <c r="M602" s="18" t="s">
        <v>1561</v>
      </c>
      <c r="N602" s="18"/>
      <c r="O602" s="3" t="s">
        <v>5112</v>
      </c>
      <c r="P602" s="3" t="s">
        <v>5113</v>
      </c>
      <c r="Q602" s="3" t="s">
        <v>1564</v>
      </c>
      <c r="R602" s="3" t="s">
        <v>5114</v>
      </c>
      <c r="S602" s="3" t="s">
        <v>5115</v>
      </c>
      <c r="T602" s="22">
        <v>8.684</v>
      </c>
      <c r="U602" s="23">
        <v>4</v>
      </c>
      <c r="V602" s="23">
        <v>1</v>
      </c>
      <c r="W602" s="23">
        <v>18</v>
      </c>
    </row>
    <row r="603" s="2" customFormat="1" ht="15.75" spans="1:23">
      <c r="A603" s="3" t="s">
        <v>1215</v>
      </c>
      <c r="B603" s="3" t="s">
        <v>1225</v>
      </c>
      <c r="C603" s="11" t="s">
        <v>1900</v>
      </c>
      <c r="D603" s="12" t="s">
        <v>4867</v>
      </c>
      <c r="E603" s="13" t="s">
        <v>1556</v>
      </c>
      <c r="F603" s="3" t="s">
        <v>2211</v>
      </c>
      <c r="G603" s="3" t="s">
        <v>1832</v>
      </c>
      <c r="H603" s="3" t="s">
        <v>5116</v>
      </c>
      <c r="I603" s="18">
        <v>357.41</v>
      </c>
      <c r="J603" s="19" t="s">
        <v>5117</v>
      </c>
      <c r="K603" s="18" t="s">
        <v>3010</v>
      </c>
      <c r="L603" s="18"/>
      <c r="M603" s="18"/>
      <c r="N603" s="18"/>
      <c r="O603" s="3" t="s">
        <v>5118</v>
      </c>
      <c r="P603" s="3" t="s">
        <v>5119</v>
      </c>
      <c r="Q603" s="3" t="s">
        <v>1564</v>
      </c>
      <c r="R603" s="3" t="s">
        <v>5120</v>
      </c>
      <c r="S603" s="3" t="s">
        <v>5121</v>
      </c>
      <c r="T603" s="22">
        <v>5.956</v>
      </c>
      <c r="U603" s="23">
        <v>0</v>
      </c>
      <c r="V603" s="23">
        <v>1</v>
      </c>
      <c r="W603" s="23">
        <v>7</v>
      </c>
    </row>
    <row r="604" s="2" customFormat="1" ht="15.75" spans="1:23">
      <c r="A604" s="27" t="s">
        <v>1235</v>
      </c>
      <c r="B604" s="3" t="s">
        <v>1245</v>
      </c>
      <c r="C604" s="11" t="s">
        <v>1908</v>
      </c>
      <c r="D604" s="12" t="s">
        <v>4867</v>
      </c>
      <c r="E604" s="13" t="s">
        <v>1556</v>
      </c>
      <c r="F604" s="3" t="s">
        <v>5122</v>
      </c>
      <c r="G604" s="3" t="s">
        <v>1832</v>
      </c>
      <c r="H604" s="3" t="s">
        <v>5123</v>
      </c>
      <c r="I604" s="18">
        <v>352.73</v>
      </c>
      <c r="J604" s="19" t="s">
        <v>5124</v>
      </c>
      <c r="K604" s="18">
        <v>71</v>
      </c>
      <c r="L604" s="18">
        <v>201.29</v>
      </c>
      <c r="M604" s="18">
        <v>71</v>
      </c>
      <c r="N604" s="18">
        <v>201.29</v>
      </c>
      <c r="O604" s="3" t="s">
        <v>5125</v>
      </c>
      <c r="P604" s="3" t="s">
        <v>5126</v>
      </c>
      <c r="Q604" s="3" t="s">
        <v>4990</v>
      </c>
      <c r="R604" s="3" t="s">
        <v>5127</v>
      </c>
      <c r="S604" s="3" t="s">
        <v>5128</v>
      </c>
      <c r="T604" s="22">
        <v>-0.071</v>
      </c>
      <c r="U604" s="23">
        <v>3</v>
      </c>
      <c r="V604" s="23">
        <v>2</v>
      </c>
      <c r="W604" s="23">
        <v>5</v>
      </c>
    </row>
    <row r="605" s="2" customFormat="1" ht="15.75" spans="1:23">
      <c r="A605" s="27" t="s">
        <v>1254</v>
      </c>
      <c r="B605" s="3" t="s">
        <v>1263</v>
      </c>
      <c r="C605" s="11" t="s">
        <v>1915</v>
      </c>
      <c r="D605" s="12" t="s">
        <v>4867</v>
      </c>
      <c r="E605" s="13" t="s">
        <v>1556</v>
      </c>
      <c r="F605" s="3" t="s">
        <v>1787</v>
      </c>
      <c r="G605" s="3" t="s">
        <v>1770</v>
      </c>
      <c r="H605" s="3" t="s">
        <v>5129</v>
      </c>
      <c r="I605" s="18">
        <v>496.89</v>
      </c>
      <c r="J605" s="19" t="s">
        <v>5130</v>
      </c>
      <c r="K605" s="18">
        <v>99</v>
      </c>
      <c r="L605" s="18">
        <v>199.24</v>
      </c>
      <c r="M605" s="18">
        <v>99</v>
      </c>
      <c r="N605" s="18">
        <v>199.24</v>
      </c>
      <c r="O605" s="3" t="s">
        <v>5131</v>
      </c>
      <c r="P605" s="3" t="s">
        <v>5132</v>
      </c>
      <c r="Q605" s="3" t="s">
        <v>1726</v>
      </c>
      <c r="R605" s="3" t="s">
        <v>5133</v>
      </c>
      <c r="S605" s="3" t="s">
        <v>5134</v>
      </c>
      <c r="T605" s="22">
        <v>-1.629</v>
      </c>
      <c r="U605" s="23">
        <v>3</v>
      </c>
      <c r="V605" s="23">
        <v>5</v>
      </c>
      <c r="W605" s="23">
        <v>2</v>
      </c>
    </row>
    <row r="606" s="2" customFormat="1" ht="15.75" spans="1:23">
      <c r="A606" s="27" t="s">
        <v>1273</v>
      </c>
      <c r="B606" s="3" t="s">
        <v>1283</v>
      </c>
      <c r="C606" s="11" t="s">
        <v>1923</v>
      </c>
      <c r="D606" s="12" t="s">
        <v>4867</v>
      </c>
      <c r="E606" s="13" t="s">
        <v>1556</v>
      </c>
      <c r="F606" s="3" t="s">
        <v>2289</v>
      </c>
      <c r="G606" s="3" t="s">
        <v>1810</v>
      </c>
      <c r="H606" s="3" t="s">
        <v>5135</v>
      </c>
      <c r="I606" s="18">
        <v>400.46</v>
      </c>
      <c r="J606" s="19" t="s">
        <v>5136</v>
      </c>
      <c r="K606" s="18">
        <v>27</v>
      </c>
      <c r="L606" s="18">
        <v>67.42</v>
      </c>
      <c r="M606" s="18" t="s">
        <v>1561</v>
      </c>
      <c r="N606" s="18"/>
      <c r="O606" s="3" t="s">
        <v>5137</v>
      </c>
      <c r="P606" s="3" t="s">
        <v>5138</v>
      </c>
      <c r="Q606" s="3" t="s">
        <v>1564</v>
      </c>
      <c r="R606" s="3" t="s">
        <v>5139</v>
      </c>
      <c r="S606" s="3" t="s">
        <v>5140</v>
      </c>
      <c r="T606" s="22">
        <v>1.596</v>
      </c>
      <c r="U606" s="23">
        <v>5</v>
      </c>
      <c r="V606" s="23">
        <v>0</v>
      </c>
      <c r="W606" s="23">
        <v>4</v>
      </c>
    </row>
    <row r="607" s="2" customFormat="1" ht="15.75" spans="1:23">
      <c r="A607" s="27" t="s">
        <v>1293</v>
      </c>
      <c r="B607" s="3" t="s">
        <v>1303</v>
      </c>
      <c r="C607" s="11" t="s">
        <v>1930</v>
      </c>
      <c r="D607" s="12" t="s">
        <v>4867</v>
      </c>
      <c r="E607" s="13" t="s">
        <v>1556</v>
      </c>
      <c r="F607" s="3" t="s">
        <v>4249</v>
      </c>
      <c r="G607" s="3" t="s">
        <v>1810</v>
      </c>
      <c r="H607" s="3" t="s">
        <v>5141</v>
      </c>
      <c r="I607" s="18">
        <v>342.47</v>
      </c>
      <c r="J607" s="19" t="s">
        <v>5142</v>
      </c>
      <c r="K607" s="18">
        <v>68</v>
      </c>
      <c r="L607" s="18">
        <v>198.56</v>
      </c>
      <c r="M607" s="18" t="s">
        <v>1561</v>
      </c>
      <c r="N607" s="18"/>
      <c r="O607" s="3" t="s">
        <v>5143</v>
      </c>
      <c r="P607" s="3" t="s">
        <v>5144</v>
      </c>
      <c r="Q607" s="3" t="s">
        <v>1564</v>
      </c>
      <c r="R607" s="3" t="s">
        <v>5145</v>
      </c>
      <c r="S607" s="3" t="s">
        <v>5146</v>
      </c>
      <c r="T607" s="22">
        <v>3.126</v>
      </c>
      <c r="U607" s="23">
        <v>2</v>
      </c>
      <c r="V607" s="23">
        <v>0</v>
      </c>
      <c r="W607" s="23">
        <v>1</v>
      </c>
    </row>
    <row r="608" s="2" customFormat="1" ht="15.75" spans="1:23">
      <c r="A608" s="3" t="s">
        <v>1156</v>
      </c>
      <c r="B608" s="3" t="s">
        <v>1166</v>
      </c>
      <c r="C608" s="11" t="s">
        <v>1938</v>
      </c>
      <c r="D608" s="12" t="s">
        <v>4867</v>
      </c>
      <c r="E608" s="13" t="s">
        <v>1556</v>
      </c>
      <c r="F608" s="3" t="s">
        <v>2082</v>
      </c>
      <c r="G608" s="3" t="s">
        <v>1688</v>
      </c>
      <c r="H608" s="3" t="s">
        <v>5147</v>
      </c>
      <c r="I608" s="18">
        <v>430.38</v>
      </c>
      <c r="J608" s="19" t="s">
        <v>5148</v>
      </c>
      <c r="K608" s="18">
        <v>86</v>
      </c>
      <c r="L608" s="18">
        <v>199.82</v>
      </c>
      <c r="M608" s="18">
        <v>86</v>
      </c>
      <c r="N608" s="18">
        <v>199.82</v>
      </c>
      <c r="O608" s="3" t="s">
        <v>5149</v>
      </c>
      <c r="P608" s="3" t="s">
        <v>5150</v>
      </c>
      <c r="Q608" s="3" t="s">
        <v>5066</v>
      </c>
      <c r="R608" s="3" t="s">
        <v>5151</v>
      </c>
      <c r="S608" s="3" t="s">
        <v>5152</v>
      </c>
      <c r="T608" s="22">
        <v>-1.533</v>
      </c>
      <c r="U608" s="23">
        <v>2</v>
      </c>
      <c r="V608" s="23">
        <v>1</v>
      </c>
      <c r="W608" s="23">
        <v>6</v>
      </c>
    </row>
    <row r="609" s="2" customFormat="1" ht="15.75" spans="1:23">
      <c r="A609" s="3" t="s">
        <v>1176</v>
      </c>
      <c r="B609" s="3" t="s">
        <v>1186</v>
      </c>
      <c r="C609" s="11" t="s">
        <v>1944</v>
      </c>
      <c r="D609" s="12" t="s">
        <v>4867</v>
      </c>
      <c r="E609" s="13" t="s">
        <v>1556</v>
      </c>
      <c r="F609" s="3" t="s">
        <v>1840</v>
      </c>
      <c r="G609" s="3" t="s">
        <v>1688</v>
      </c>
      <c r="H609" s="3" t="s">
        <v>5153</v>
      </c>
      <c r="I609" s="18">
        <v>388.89</v>
      </c>
      <c r="J609" s="19" t="s">
        <v>5154</v>
      </c>
      <c r="K609" s="18">
        <v>78</v>
      </c>
      <c r="L609" s="18">
        <v>200.57</v>
      </c>
      <c r="M609" s="18">
        <v>78</v>
      </c>
      <c r="N609" s="18">
        <v>200.57</v>
      </c>
      <c r="O609" s="3" t="s">
        <v>5155</v>
      </c>
      <c r="P609" s="3" t="s">
        <v>3919</v>
      </c>
      <c r="Q609" s="3" t="s">
        <v>1564</v>
      </c>
      <c r="R609" s="3" t="s">
        <v>5156</v>
      </c>
      <c r="S609" s="3" t="s">
        <v>5157</v>
      </c>
      <c r="T609" s="22">
        <v>0.453</v>
      </c>
      <c r="U609" s="23">
        <v>2</v>
      </c>
      <c r="V609" s="23">
        <v>0</v>
      </c>
      <c r="W609" s="23">
        <v>8</v>
      </c>
    </row>
    <row r="610" s="2" customFormat="1" ht="15.75" spans="1:23">
      <c r="A610" s="27" t="s">
        <v>1196</v>
      </c>
      <c r="B610" s="3" t="s">
        <v>1206</v>
      </c>
      <c r="C610" s="11" t="s">
        <v>1951</v>
      </c>
      <c r="D610" s="12" t="s">
        <v>4867</v>
      </c>
      <c r="E610" s="13" t="s">
        <v>1556</v>
      </c>
      <c r="F610" s="3" t="s">
        <v>5158</v>
      </c>
      <c r="G610" s="3" t="s">
        <v>1739</v>
      </c>
      <c r="H610" s="3" t="s">
        <v>5159</v>
      </c>
      <c r="I610" s="18">
        <v>197.66</v>
      </c>
      <c r="J610" s="19" t="s">
        <v>5160</v>
      </c>
      <c r="K610" s="18">
        <v>40</v>
      </c>
      <c r="L610" s="18">
        <v>202.37</v>
      </c>
      <c r="M610" s="18">
        <v>40</v>
      </c>
      <c r="N610" s="18">
        <v>202.37</v>
      </c>
      <c r="O610" s="3" t="s">
        <v>5161</v>
      </c>
      <c r="P610" s="3" t="s">
        <v>5162</v>
      </c>
      <c r="Q610" s="3" t="s">
        <v>1726</v>
      </c>
      <c r="R610" s="3" t="s">
        <v>5163</v>
      </c>
      <c r="S610" s="3" t="s">
        <v>5164</v>
      </c>
      <c r="T610" s="22">
        <v>-4.49</v>
      </c>
      <c r="U610" s="23">
        <v>1</v>
      </c>
      <c r="V610" s="23">
        <v>1</v>
      </c>
      <c r="W610" s="23">
        <v>4</v>
      </c>
    </row>
    <row r="611" s="2" customFormat="1" ht="15.75" spans="1:23">
      <c r="A611" s="13" t="s">
        <v>1216</v>
      </c>
      <c r="B611" s="13" t="s">
        <v>1226</v>
      </c>
      <c r="C611" s="11" t="s">
        <v>1957</v>
      </c>
      <c r="D611" s="12" t="s">
        <v>4867</v>
      </c>
      <c r="E611" s="13" t="s">
        <v>1556</v>
      </c>
      <c r="F611" s="3" t="s">
        <v>5165</v>
      </c>
      <c r="G611" s="3" t="s">
        <v>1688</v>
      </c>
      <c r="H611" s="3" t="s">
        <v>5166</v>
      </c>
      <c r="I611" s="18">
        <v>277.4</v>
      </c>
      <c r="J611" s="19" t="s">
        <v>5167</v>
      </c>
      <c r="K611" s="18" t="s">
        <v>3010</v>
      </c>
      <c r="L611" s="18"/>
      <c r="M611" s="18"/>
      <c r="N611" s="18"/>
      <c r="O611" s="3" t="s">
        <v>5168</v>
      </c>
      <c r="P611" s="3" t="s">
        <v>5169</v>
      </c>
      <c r="Q611" s="3" t="s">
        <v>1564</v>
      </c>
      <c r="R611" s="3" t="s">
        <v>5170</v>
      </c>
      <c r="S611" s="3" t="s">
        <v>5171</v>
      </c>
      <c r="T611" s="22">
        <v>4.772</v>
      </c>
      <c r="U611" s="23">
        <v>0</v>
      </c>
      <c r="V611" s="23">
        <v>0</v>
      </c>
      <c r="W611" s="23">
        <v>3</v>
      </c>
    </row>
    <row r="612" s="2" customFormat="1" ht="15.75" spans="1:23">
      <c r="A612" s="3" t="s">
        <v>1236</v>
      </c>
      <c r="B612" s="3" t="s">
        <v>1246</v>
      </c>
      <c r="C612" s="11" t="s">
        <v>1963</v>
      </c>
      <c r="D612" s="12" t="s">
        <v>4867</v>
      </c>
      <c r="E612" s="13" t="s">
        <v>1556</v>
      </c>
      <c r="F612" s="3" t="s">
        <v>2648</v>
      </c>
      <c r="G612" s="3" t="s">
        <v>1688</v>
      </c>
      <c r="H612" s="3" t="s">
        <v>5172</v>
      </c>
      <c r="I612" s="18">
        <v>354.27</v>
      </c>
      <c r="J612" s="19" t="s">
        <v>5173</v>
      </c>
      <c r="K612" s="18">
        <v>71</v>
      </c>
      <c r="L612" s="18">
        <v>200.41</v>
      </c>
      <c r="M612" s="18">
        <v>71</v>
      </c>
      <c r="N612" s="18">
        <v>200.41</v>
      </c>
      <c r="O612" s="3" t="s">
        <v>5174</v>
      </c>
      <c r="P612" s="3" t="s">
        <v>5175</v>
      </c>
      <c r="Q612" s="3" t="s">
        <v>5176</v>
      </c>
      <c r="R612" s="3" t="s">
        <v>5177</v>
      </c>
      <c r="S612" s="3" t="s">
        <v>5178</v>
      </c>
      <c r="T612" s="22">
        <v>1.95</v>
      </c>
      <c r="U612" s="23">
        <v>2</v>
      </c>
      <c r="V612" s="23">
        <v>2</v>
      </c>
      <c r="W612" s="23">
        <v>7</v>
      </c>
    </row>
    <row r="613" s="2" customFormat="1" ht="15.75" spans="1:23">
      <c r="A613" s="3" t="s">
        <v>1255</v>
      </c>
      <c r="B613" s="3" t="s">
        <v>1264</v>
      </c>
      <c r="C613" s="11" t="s">
        <v>1971</v>
      </c>
      <c r="D613" s="12" t="s">
        <v>4867</v>
      </c>
      <c r="E613" s="13" t="s">
        <v>1556</v>
      </c>
      <c r="F613" s="3" t="s">
        <v>3007</v>
      </c>
      <c r="G613" s="3" t="s">
        <v>1739</v>
      </c>
      <c r="H613" s="3" t="s">
        <v>5179</v>
      </c>
      <c r="I613" s="18">
        <v>327.36</v>
      </c>
      <c r="J613" s="19" t="s">
        <v>5180</v>
      </c>
      <c r="K613" s="18">
        <v>65</v>
      </c>
      <c r="L613" s="18">
        <v>198.56</v>
      </c>
      <c r="M613" s="18">
        <v>20</v>
      </c>
      <c r="N613" s="18">
        <v>61.09</v>
      </c>
      <c r="O613" s="3" t="s">
        <v>5181</v>
      </c>
      <c r="P613" s="3" t="s">
        <v>5182</v>
      </c>
      <c r="Q613" s="3" t="s">
        <v>5183</v>
      </c>
      <c r="R613" s="3" t="s">
        <v>5184</v>
      </c>
      <c r="S613" s="3" t="s">
        <v>5185</v>
      </c>
      <c r="T613" s="22">
        <v>-0.914</v>
      </c>
      <c r="U613" s="23">
        <v>2</v>
      </c>
      <c r="V613" s="23">
        <v>2</v>
      </c>
      <c r="W613" s="23">
        <v>4</v>
      </c>
    </row>
    <row r="614" s="2" customFormat="1" ht="15.75" spans="1:23">
      <c r="A614" s="27" t="s">
        <v>1274</v>
      </c>
      <c r="B614" s="3" t="s">
        <v>1284</v>
      </c>
      <c r="C614" s="11" t="s">
        <v>1977</v>
      </c>
      <c r="D614" s="12" t="s">
        <v>4867</v>
      </c>
      <c r="E614" s="13" t="s">
        <v>1556</v>
      </c>
      <c r="F614" s="3" t="s">
        <v>1769</v>
      </c>
      <c r="G614" s="3" t="s">
        <v>1770</v>
      </c>
      <c r="H614" s="3" t="s">
        <v>5186</v>
      </c>
      <c r="I614" s="18">
        <v>519.44</v>
      </c>
      <c r="J614" s="19" t="s">
        <v>5187</v>
      </c>
      <c r="K614" s="18">
        <v>100</v>
      </c>
      <c r="L614" s="18">
        <v>192.52</v>
      </c>
      <c r="M614" s="18" t="s">
        <v>1561</v>
      </c>
      <c r="N614" s="18"/>
      <c r="O614" s="3" t="s">
        <v>5188</v>
      </c>
      <c r="P614" s="3" t="s">
        <v>5189</v>
      </c>
      <c r="Q614" s="3" t="s">
        <v>1564</v>
      </c>
      <c r="R614" s="3" t="s">
        <v>5190</v>
      </c>
      <c r="S614" s="3" t="s">
        <v>5191</v>
      </c>
      <c r="T614" s="22">
        <v>1.69</v>
      </c>
      <c r="U614" s="23">
        <v>12</v>
      </c>
      <c r="V614" s="23">
        <v>1</v>
      </c>
      <c r="W614" s="23">
        <v>17</v>
      </c>
    </row>
    <row r="615" s="2" customFormat="1" ht="15.75" spans="1:23">
      <c r="A615" s="27" t="s">
        <v>1294</v>
      </c>
      <c r="B615" s="3" t="s">
        <v>1304</v>
      </c>
      <c r="C615" s="11" t="s">
        <v>1983</v>
      </c>
      <c r="D615" s="12" t="s">
        <v>4867</v>
      </c>
      <c r="E615" s="13" t="s">
        <v>1556</v>
      </c>
      <c r="F615" s="3" t="s">
        <v>2211</v>
      </c>
      <c r="G615" s="3" t="s">
        <v>1832</v>
      </c>
      <c r="H615" s="3" t="s">
        <v>5192</v>
      </c>
      <c r="I615" s="18">
        <v>524.95</v>
      </c>
      <c r="J615" s="19" t="s">
        <v>5193</v>
      </c>
      <c r="K615" s="18">
        <v>100</v>
      </c>
      <c r="L615" s="18">
        <v>190.49</v>
      </c>
      <c r="M615" s="18" t="s">
        <v>1561</v>
      </c>
      <c r="N615" s="18"/>
      <c r="O615" s="3" t="s">
        <v>5194</v>
      </c>
      <c r="P615" s="3" t="s">
        <v>5195</v>
      </c>
      <c r="Q615" s="3" t="s">
        <v>5196</v>
      </c>
      <c r="R615" s="3" t="s">
        <v>5197</v>
      </c>
      <c r="S615" s="3" t="s">
        <v>5198</v>
      </c>
      <c r="T615" s="22">
        <v>-0.864</v>
      </c>
      <c r="U615" s="23">
        <v>7</v>
      </c>
      <c r="V615" s="23">
        <v>2</v>
      </c>
      <c r="W615" s="23">
        <v>12</v>
      </c>
    </row>
    <row r="616" s="2" customFormat="1" ht="15.75" spans="1:23">
      <c r="A616" s="3" t="s">
        <v>1157</v>
      </c>
      <c r="B616" s="3" t="s">
        <v>1167</v>
      </c>
      <c r="C616" s="11" t="s">
        <v>1991</v>
      </c>
      <c r="D616" s="12" t="s">
        <v>4867</v>
      </c>
      <c r="E616" s="13" t="s">
        <v>1556</v>
      </c>
      <c r="F616" s="3" t="s">
        <v>5199</v>
      </c>
      <c r="G616" s="3" t="s">
        <v>1625</v>
      </c>
      <c r="H616" s="3" t="s">
        <v>5200</v>
      </c>
      <c r="I616" s="18">
        <v>427.41</v>
      </c>
      <c r="J616" s="19" t="s">
        <v>5201</v>
      </c>
      <c r="K616" s="18">
        <v>85</v>
      </c>
      <c r="L616" s="18">
        <v>198.87</v>
      </c>
      <c r="M616" s="18" t="s">
        <v>1561</v>
      </c>
      <c r="N616" s="18"/>
      <c r="O616" s="3" t="s">
        <v>5202</v>
      </c>
      <c r="P616" s="3" t="s">
        <v>5203</v>
      </c>
      <c r="Q616" s="3" t="s">
        <v>1564</v>
      </c>
      <c r="R616" s="3" t="s">
        <v>5204</v>
      </c>
      <c r="S616" s="3" t="s">
        <v>5205</v>
      </c>
      <c r="T616" s="22">
        <v>1.144</v>
      </c>
      <c r="U616" s="23">
        <v>5</v>
      </c>
      <c r="V616" s="23">
        <v>4</v>
      </c>
      <c r="W616" s="23">
        <v>9</v>
      </c>
    </row>
    <row r="617" s="2" customFormat="1" ht="15.75" spans="1:23">
      <c r="A617" s="27" t="s">
        <v>1177</v>
      </c>
      <c r="B617" s="3" t="s">
        <v>1187</v>
      </c>
      <c r="C617" s="11" t="s">
        <v>1998</v>
      </c>
      <c r="D617" s="12" t="s">
        <v>4867</v>
      </c>
      <c r="E617" s="13" t="s">
        <v>1556</v>
      </c>
      <c r="F617" s="3" t="s">
        <v>5206</v>
      </c>
      <c r="G617" s="3" t="s">
        <v>2472</v>
      </c>
      <c r="H617" s="3" t="s">
        <v>5207</v>
      </c>
      <c r="I617" s="18">
        <v>462.53</v>
      </c>
      <c r="J617" s="19" t="s">
        <v>5208</v>
      </c>
      <c r="K617" s="18">
        <v>93</v>
      </c>
      <c r="L617" s="18">
        <v>201.07</v>
      </c>
      <c r="M617" s="18" t="s">
        <v>1561</v>
      </c>
      <c r="N617" s="18"/>
      <c r="O617" s="3" t="s">
        <v>5209</v>
      </c>
      <c r="P617" s="3" t="s">
        <v>5210</v>
      </c>
      <c r="Q617" s="3" t="s">
        <v>5211</v>
      </c>
      <c r="R617" s="3" t="s">
        <v>5212</v>
      </c>
      <c r="S617" s="3" t="s">
        <v>5213</v>
      </c>
      <c r="T617" s="22">
        <v>1.507</v>
      </c>
      <c r="U617" s="23">
        <v>5</v>
      </c>
      <c r="V617" s="23">
        <v>1</v>
      </c>
      <c r="W617" s="23">
        <v>7</v>
      </c>
    </row>
    <row r="618" s="2" customFormat="1" ht="15.75" spans="1:23">
      <c r="A618" s="3" t="s">
        <v>1197</v>
      </c>
      <c r="B618" s="3" t="s">
        <v>1207</v>
      </c>
      <c r="C618" s="11" t="s">
        <v>2005</v>
      </c>
      <c r="D618" s="12" t="s">
        <v>4867</v>
      </c>
      <c r="E618" s="13" t="s">
        <v>1556</v>
      </c>
      <c r="F618" s="3" t="s">
        <v>2289</v>
      </c>
      <c r="G618" s="3" t="s">
        <v>1810</v>
      </c>
      <c r="H618" s="3" t="s">
        <v>5214</v>
      </c>
      <c r="I618" s="18">
        <v>416.51</v>
      </c>
      <c r="J618" s="19" t="s">
        <v>5215</v>
      </c>
      <c r="K618" s="18">
        <v>86</v>
      </c>
      <c r="L618" s="18">
        <v>206.48</v>
      </c>
      <c r="M618" s="18" t="s">
        <v>1561</v>
      </c>
      <c r="N618" s="18"/>
      <c r="O618" s="3" t="s">
        <v>5216</v>
      </c>
      <c r="P618" s="3" t="s">
        <v>3138</v>
      </c>
      <c r="Q618" s="3" t="s">
        <v>1564</v>
      </c>
      <c r="R618" s="3" t="s">
        <v>5217</v>
      </c>
      <c r="S618" s="3" t="s">
        <v>5218</v>
      </c>
      <c r="T618" s="22">
        <v>1.891</v>
      </c>
      <c r="U618" s="23">
        <v>4</v>
      </c>
      <c r="V618" s="23">
        <v>1</v>
      </c>
      <c r="W618" s="23">
        <v>4</v>
      </c>
    </row>
    <row r="619" s="2" customFormat="1" ht="15.75" spans="1:23">
      <c r="A619" s="27" t="s">
        <v>1217</v>
      </c>
      <c r="B619" s="3" t="s">
        <v>1227</v>
      </c>
      <c r="C619" s="11" t="s">
        <v>2012</v>
      </c>
      <c r="D619" s="12" t="s">
        <v>4867</v>
      </c>
      <c r="E619" s="13" t="s">
        <v>1556</v>
      </c>
      <c r="F619" s="3" t="s">
        <v>1787</v>
      </c>
      <c r="G619" s="3" t="s">
        <v>1770</v>
      </c>
      <c r="H619" s="3" t="s">
        <v>5219</v>
      </c>
      <c r="I619" s="18">
        <v>235.24</v>
      </c>
      <c r="J619" s="19" t="s">
        <v>5220</v>
      </c>
      <c r="K619" s="18">
        <v>47</v>
      </c>
      <c r="L619" s="18">
        <v>199.8</v>
      </c>
      <c r="M619" s="18">
        <v>47</v>
      </c>
      <c r="N619" s="18">
        <v>199.8</v>
      </c>
      <c r="O619" s="3" t="s">
        <v>5221</v>
      </c>
      <c r="P619" s="3" t="s">
        <v>5222</v>
      </c>
      <c r="Q619" s="3" t="s">
        <v>1564</v>
      </c>
      <c r="R619" s="3" t="s">
        <v>5223</v>
      </c>
      <c r="S619" s="3" t="s">
        <v>5224</v>
      </c>
      <c r="T619" s="22">
        <v>-0.476</v>
      </c>
      <c r="U619" s="23">
        <v>4</v>
      </c>
      <c r="V619" s="23">
        <v>2</v>
      </c>
      <c r="W619" s="23">
        <v>2</v>
      </c>
    </row>
    <row r="620" s="2" customFormat="1" ht="15.75" spans="1:23">
      <c r="A620" s="27" t="s">
        <v>1237</v>
      </c>
      <c r="B620" s="3" t="s">
        <v>1247</v>
      </c>
      <c r="C620" s="11" t="s">
        <v>2019</v>
      </c>
      <c r="D620" s="12" t="s">
        <v>4867</v>
      </c>
      <c r="E620" s="13" t="s">
        <v>1556</v>
      </c>
      <c r="F620" s="3" t="s">
        <v>1887</v>
      </c>
      <c r="G620" s="3" t="s">
        <v>1887</v>
      </c>
      <c r="H620" s="3" t="s">
        <v>5225</v>
      </c>
      <c r="I620" s="18">
        <v>319.87</v>
      </c>
      <c r="J620" s="19" t="s">
        <v>5226</v>
      </c>
      <c r="K620" s="18">
        <v>64</v>
      </c>
      <c r="L620" s="18">
        <v>200.08</v>
      </c>
      <c r="M620" s="18" t="s">
        <v>1561</v>
      </c>
      <c r="N620" s="18"/>
      <c r="O620" s="3" t="s">
        <v>5227</v>
      </c>
      <c r="P620" s="3" t="s">
        <v>5228</v>
      </c>
      <c r="Q620" s="3" t="s">
        <v>1564</v>
      </c>
      <c r="R620" s="3" t="s">
        <v>5229</v>
      </c>
      <c r="S620" s="3" t="s">
        <v>5230</v>
      </c>
      <c r="T620" s="22">
        <v>4.345</v>
      </c>
      <c r="U620" s="23">
        <v>1</v>
      </c>
      <c r="V620" s="23">
        <v>1</v>
      </c>
      <c r="W620" s="23">
        <v>8</v>
      </c>
    </row>
    <row r="621" s="2" customFormat="1" ht="15.75" spans="1:23">
      <c r="A621" s="27" t="s">
        <v>1256</v>
      </c>
      <c r="B621" s="3" t="s">
        <v>1265</v>
      </c>
      <c r="C621" s="11" t="s">
        <v>2026</v>
      </c>
      <c r="D621" s="12" t="s">
        <v>4867</v>
      </c>
      <c r="E621" s="13" t="s">
        <v>1556</v>
      </c>
      <c r="F621" s="3" t="s">
        <v>2754</v>
      </c>
      <c r="G621" s="3" t="s">
        <v>2472</v>
      </c>
      <c r="H621" s="3" t="s">
        <v>5231</v>
      </c>
      <c r="I621" s="18">
        <v>583.49</v>
      </c>
      <c r="J621" s="19" t="s">
        <v>5232</v>
      </c>
      <c r="K621" s="18">
        <v>100</v>
      </c>
      <c r="L621" s="18">
        <v>171.38</v>
      </c>
      <c r="M621" s="18" t="s">
        <v>1561</v>
      </c>
      <c r="N621" s="18"/>
      <c r="O621" s="3" t="s">
        <v>5233</v>
      </c>
      <c r="P621" s="3" t="s">
        <v>5234</v>
      </c>
      <c r="Q621" s="3" t="s">
        <v>1564</v>
      </c>
      <c r="R621" s="3" t="s">
        <v>5235</v>
      </c>
      <c r="S621" s="3" t="s">
        <v>5236</v>
      </c>
      <c r="T621" s="22">
        <v>0.752</v>
      </c>
      <c r="U621" s="23">
        <v>8</v>
      </c>
      <c r="V621" s="23">
        <v>0</v>
      </c>
      <c r="W621" s="23">
        <v>8</v>
      </c>
    </row>
    <row r="622" s="2" customFormat="1" ht="15.75" spans="1:23">
      <c r="A622" s="13" t="s">
        <v>1275</v>
      </c>
      <c r="B622" s="13" t="s">
        <v>1285</v>
      </c>
      <c r="C622" s="11" t="s">
        <v>2033</v>
      </c>
      <c r="D622" s="12" t="s">
        <v>4867</v>
      </c>
      <c r="E622" s="13" t="s">
        <v>1556</v>
      </c>
      <c r="F622" s="3" t="s">
        <v>1787</v>
      </c>
      <c r="G622" s="3" t="s">
        <v>1770</v>
      </c>
      <c r="H622" s="3" t="s">
        <v>5237</v>
      </c>
      <c r="I622" s="18">
        <v>602.58</v>
      </c>
      <c r="J622" s="19" t="s">
        <v>5238</v>
      </c>
      <c r="K622" s="18">
        <v>100</v>
      </c>
      <c r="L622" s="18">
        <v>165.95</v>
      </c>
      <c r="M622" s="18" t="s">
        <v>1561</v>
      </c>
      <c r="N622" s="18"/>
      <c r="O622" s="3" t="s">
        <v>5239</v>
      </c>
      <c r="P622" s="3" t="s">
        <v>5240</v>
      </c>
      <c r="Q622" s="3" t="s">
        <v>1564</v>
      </c>
      <c r="R622" s="3" t="s">
        <v>1594</v>
      </c>
      <c r="S622" s="3" t="s">
        <v>5241</v>
      </c>
      <c r="T622" s="22">
        <v>2.174</v>
      </c>
      <c r="U622" s="23">
        <v>7</v>
      </c>
      <c r="V622" s="23">
        <v>4</v>
      </c>
      <c r="W622" s="23">
        <v>14</v>
      </c>
    </row>
    <row r="623" s="2" customFormat="1" ht="15.75" spans="1:23">
      <c r="A623" s="27" t="s">
        <v>1295</v>
      </c>
      <c r="B623" s="3" t="s">
        <v>1305</v>
      </c>
      <c r="C623" s="11" t="s">
        <v>2040</v>
      </c>
      <c r="D623" s="12" t="s">
        <v>4867</v>
      </c>
      <c r="E623" s="13" t="s">
        <v>1556</v>
      </c>
      <c r="F623" s="3" t="s">
        <v>5242</v>
      </c>
      <c r="G623" s="3" t="s">
        <v>1770</v>
      </c>
      <c r="H623" s="3" t="s">
        <v>5243</v>
      </c>
      <c r="I623" s="18">
        <v>472.53</v>
      </c>
      <c r="J623" s="19" t="s">
        <v>5244</v>
      </c>
      <c r="K623" s="18">
        <v>95</v>
      </c>
      <c r="L623" s="18">
        <v>201.05</v>
      </c>
      <c r="M623" s="18" t="s">
        <v>1561</v>
      </c>
      <c r="N623" s="18"/>
      <c r="O623" s="3" t="s">
        <v>5245</v>
      </c>
      <c r="P623" s="3" t="s">
        <v>5246</v>
      </c>
      <c r="Q623" s="3" t="s">
        <v>1564</v>
      </c>
      <c r="R623" s="3" t="s">
        <v>1594</v>
      </c>
      <c r="S623" s="3" t="s">
        <v>5247</v>
      </c>
      <c r="T623" s="22">
        <v>1.107</v>
      </c>
      <c r="U623" s="23">
        <v>5</v>
      </c>
      <c r="V623" s="23">
        <v>5</v>
      </c>
      <c r="W623" s="23">
        <v>11</v>
      </c>
    </row>
    <row r="624" s="2" customFormat="1" ht="15.75" spans="1:23">
      <c r="A624" s="27" t="s">
        <v>1158</v>
      </c>
      <c r="B624" s="3" t="s">
        <v>1168</v>
      </c>
      <c r="C624" s="11" t="s">
        <v>2049</v>
      </c>
      <c r="D624" s="12" t="s">
        <v>4867</v>
      </c>
      <c r="E624" s="13" t="s">
        <v>1556</v>
      </c>
      <c r="F624" s="3" t="s">
        <v>1964</v>
      </c>
      <c r="G624" s="3" t="s">
        <v>1739</v>
      </c>
      <c r="H624" s="3" t="s">
        <v>5248</v>
      </c>
      <c r="I624" s="18">
        <v>137.14</v>
      </c>
      <c r="J624" s="19" t="s">
        <v>5249</v>
      </c>
      <c r="K624" s="18">
        <v>27</v>
      </c>
      <c r="L624" s="18">
        <v>196.88</v>
      </c>
      <c r="M624" s="18" t="s">
        <v>1561</v>
      </c>
      <c r="N624" s="18"/>
      <c r="O624" s="3" t="s">
        <v>5250</v>
      </c>
      <c r="P624" s="3" t="s">
        <v>5251</v>
      </c>
      <c r="Q624" s="3" t="s">
        <v>1564</v>
      </c>
      <c r="R624" s="3" t="s">
        <v>5252</v>
      </c>
      <c r="S624" s="3" t="s">
        <v>5253</v>
      </c>
      <c r="T624" s="22">
        <v>-0.526</v>
      </c>
      <c r="U624" s="23">
        <v>2</v>
      </c>
      <c r="V624" s="23">
        <v>2</v>
      </c>
      <c r="W624" s="23">
        <v>1</v>
      </c>
    </row>
    <row r="625" s="2" customFormat="1" ht="15.75" spans="1:23">
      <c r="A625" s="3" t="s">
        <v>1178</v>
      </c>
      <c r="B625" s="3" t="s">
        <v>1188</v>
      </c>
      <c r="C625" s="11" t="s">
        <v>2055</v>
      </c>
      <c r="D625" s="12" t="s">
        <v>4867</v>
      </c>
      <c r="E625" s="13" t="s">
        <v>1556</v>
      </c>
      <c r="F625" s="3" t="s">
        <v>1713</v>
      </c>
      <c r="G625" s="3" t="s">
        <v>1713</v>
      </c>
      <c r="H625" s="3" t="s">
        <v>5254</v>
      </c>
      <c r="I625" s="18">
        <v>184.96</v>
      </c>
      <c r="J625" s="19" t="s">
        <v>5255</v>
      </c>
      <c r="K625" s="18">
        <v>40</v>
      </c>
      <c r="L625" s="18">
        <v>216.26</v>
      </c>
      <c r="M625" s="18">
        <v>40</v>
      </c>
      <c r="N625" s="18">
        <v>216.26</v>
      </c>
      <c r="O625" s="3" t="s">
        <v>5256</v>
      </c>
      <c r="P625" s="3" t="s">
        <v>5257</v>
      </c>
      <c r="Q625" s="3" t="s">
        <v>1564</v>
      </c>
      <c r="R625" s="3" t="s">
        <v>5258</v>
      </c>
      <c r="S625" s="3" t="s">
        <v>5259</v>
      </c>
      <c r="T625" s="22">
        <v>0.376</v>
      </c>
      <c r="U625" s="23">
        <v>1</v>
      </c>
      <c r="V625" s="23">
        <v>1</v>
      </c>
      <c r="W625" s="23">
        <v>1</v>
      </c>
    </row>
    <row r="626" s="2" customFormat="1" ht="15.75" spans="1:23">
      <c r="A626" s="3" t="s">
        <v>1198</v>
      </c>
      <c r="B626" s="3" t="s">
        <v>1208</v>
      </c>
      <c r="C626" s="11" t="s">
        <v>2061</v>
      </c>
      <c r="D626" s="12" t="s">
        <v>4867</v>
      </c>
      <c r="E626" s="13" t="s">
        <v>1556</v>
      </c>
      <c r="F626" s="3" t="s">
        <v>5260</v>
      </c>
      <c r="G626" s="3" t="s">
        <v>1770</v>
      </c>
      <c r="H626" s="3" t="s">
        <v>5261</v>
      </c>
      <c r="I626" s="18">
        <v>327.34</v>
      </c>
      <c r="J626" s="28" t="s">
        <v>5262</v>
      </c>
      <c r="K626" s="18">
        <v>65</v>
      </c>
      <c r="L626" s="18">
        <v>198.57</v>
      </c>
      <c r="M626" s="18" t="s">
        <v>1561</v>
      </c>
      <c r="N626" s="18">
        <v>0</v>
      </c>
      <c r="O626" s="3" t="s">
        <v>5263</v>
      </c>
      <c r="P626" s="3" t="s">
        <v>5264</v>
      </c>
      <c r="Q626" s="3" t="s">
        <v>1564</v>
      </c>
      <c r="R626" s="3" t="s">
        <v>5265</v>
      </c>
      <c r="S626" s="3" t="s">
        <v>5266</v>
      </c>
      <c r="T626" s="22">
        <v>3.15</v>
      </c>
      <c r="U626" s="23">
        <v>2</v>
      </c>
      <c r="V626" s="23">
        <v>3</v>
      </c>
      <c r="W626" s="23">
        <v>2</v>
      </c>
    </row>
    <row r="627" s="2" customFormat="1" ht="15.75" spans="1:23">
      <c r="A627" s="3" t="s">
        <v>1218</v>
      </c>
      <c r="B627" s="3" t="s">
        <v>1228</v>
      </c>
      <c r="C627" s="11" t="s">
        <v>2068</v>
      </c>
      <c r="D627" s="12" t="s">
        <v>4867</v>
      </c>
      <c r="E627" s="13" t="s">
        <v>1556</v>
      </c>
      <c r="F627" s="3" t="s">
        <v>1713</v>
      </c>
      <c r="G627" s="3" t="s">
        <v>1713</v>
      </c>
      <c r="H627" s="3" t="s">
        <v>5267</v>
      </c>
      <c r="I627" s="18">
        <v>339.41</v>
      </c>
      <c r="J627" s="28" t="s">
        <v>5268</v>
      </c>
      <c r="K627" s="18">
        <v>68</v>
      </c>
      <c r="L627" s="18">
        <v>200.35</v>
      </c>
      <c r="M627" s="18" t="s">
        <v>1561</v>
      </c>
      <c r="N627" s="18">
        <v>0</v>
      </c>
      <c r="O627" s="3" t="s">
        <v>5269</v>
      </c>
      <c r="P627" s="3" t="s">
        <v>5270</v>
      </c>
      <c r="Q627" s="3" t="s">
        <v>1564</v>
      </c>
      <c r="R627" s="3" t="s">
        <v>5271</v>
      </c>
      <c r="S627" s="3" t="s">
        <v>5272</v>
      </c>
      <c r="T627" s="22">
        <v>0.464</v>
      </c>
      <c r="U627" s="23">
        <v>4</v>
      </c>
      <c r="V627" s="23">
        <v>3</v>
      </c>
      <c r="W627" s="23">
        <v>5</v>
      </c>
    </row>
    <row r="628" s="2" customFormat="1" ht="15.75" spans="1:23">
      <c r="A628" s="3" t="s">
        <v>1238</v>
      </c>
      <c r="B628" s="3" t="s">
        <v>1248</v>
      </c>
      <c r="C628" s="11" t="s">
        <v>2074</v>
      </c>
      <c r="D628" s="12" t="s">
        <v>4867</v>
      </c>
      <c r="E628" s="13" t="s">
        <v>1556</v>
      </c>
      <c r="F628" s="3" t="s">
        <v>2082</v>
      </c>
      <c r="G628" s="3" t="s">
        <v>1688</v>
      </c>
      <c r="H628" s="3" t="s">
        <v>5273</v>
      </c>
      <c r="I628" s="18">
        <v>211.26</v>
      </c>
      <c r="J628" s="28" t="s">
        <v>5274</v>
      </c>
      <c r="K628" s="18">
        <v>42</v>
      </c>
      <c r="L628" s="18">
        <v>198.81</v>
      </c>
      <c r="M628" s="18">
        <v>3</v>
      </c>
      <c r="N628" s="18">
        <v>14.2</v>
      </c>
      <c r="O628" s="3" t="s">
        <v>5275</v>
      </c>
      <c r="P628" s="3" t="s">
        <v>5276</v>
      </c>
      <c r="Q628" s="3" t="s">
        <v>1564</v>
      </c>
      <c r="R628" s="3" t="s">
        <v>4968</v>
      </c>
      <c r="S628" s="3" t="s">
        <v>5277</v>
      </c>
      <c r="T628" s="22">
        <v>1.038</v>
      </c>
      <c r="U628" s="23">
        <v>2</v>
      </c>
      <c r="V628" s="23">
        <v>1</v>
      </c>
      <c r="W628" s="23">
        <v>0</v>
      </c>
    </row>
    <row r="629" s="2" customFormat="1" ht="15.75" spans="1:23">
      <c r="A629" s="3" t="s">
        <v>1257</v>
      </c>
      <c r="B629" s="3" t="s">
        <v>1266</v>
      </c>
      <c r="C629" s="11" t="s">
        <v>2081</v>
      </c>
      <c r="D629" s="12" t="s">
        <v>4867</v>
      </c>
      <c r="E629" s="13" t="s">
        <v>1556</v>
      </c>
      <c r="F629" s="3" t="s">
        <v>5278</v>
      </c>
      <c r="G629" s="3" t="s">
        <v>1739</v>
      </c>
      <c r="H629" s="3" t="s">
        <v>5279</v>
      </c>
      <c r="I629" s="18">
        <v>387.86</v>
      </c>
      <c r="J629" s="28" t="s">
        <v>5280</v>
      </c>
      <c r="K629" s="18">
        <v>39</v>
      </c>
      <c r="L629" s="18">
        <v>100.55</v>
      </c>
      <c r="M629" s="18" t="s">
        <v>1561</v>
      </c>
      <c r="N629" s="18">
        <v>0</v>
      </c>
      <c r="O629" s="3" t="s">
        <v>5281</v>
      </c>
      <c r="P629" s="3" t="s">
        <v>5282</v>
      </c>
      <c r="Q629" s="3" t="s">
        <v>1564</v>
      </c>
      <c r="R629" s="3" t="s">
        <v>1594</v>
      </c>
      <c r="S629" s="3" t="s">
        <v>5283</v>
      </c>
      <c r="T629" s="22">
        <v>2.629</v>
      </c>
      <c r="U629" s="23">
        <v>3</v>
      </c>
      <c r="V629" s="23">
        <v>2</v>
      </c>
      <c r="W629" s="23">
        <v>4</v>
      </c>
    </row>
    <row r="630" s="2" customFormat="1" ht="15.75" spans="1:23">
      <c r="A630" s="3" t="s">
        <v>1276</v>
      </c>
      <c r="B630" s="3" t="s">
        <v>1286</v>
      </c>
      <c r="C630" s="11" t="s">
        <v>2089</v>
      </c>
      <c r="D630" s="12" t="s">
        <v>4867</v>
      </c>
      <c r="E630" s="13" t="s">
        <v>1556</v>
      </c>
      <c r="F630" s="3" t="s">
        <v>4714</v>
      </c>
      <c r="G630" s="3" t="s">
        <v>4055</v>
      </c>
      <c r="H630" s="3" t="s">
        <v>5284</v>
      </c>
      <c r="I630" s="18">
        <v>546.52</v>
      </c>
      <c r="J630" s="28" t="s">
        <v>5285</v>
      </c>
      <c r="K630" s="18">
        <v>25</v>
      </c>
      <c r="L630" s="18">
        <v>45.74</v>
      </c>
      <c r="M630" s="18" t="s">
        <v>1561</v>
      </c>
      <c r="N630" s="18">
        <v>0</v>
      </c>
      <c r="O630" s="3" t="s">
        <v>5286</v>
      </c>
      <c r="P630" s="3" t="s">
        <v>5287</v>
      </c>
      <c r="Q630" s="3" t="s">
        <v>1564</v>
      </c>
      <c r="R630" s="3" t="s">
        <v>1594</v>
      </c>
      <c r="S630" s="3" t="s">
        <v>5288</v>
      </c>
      <c r="T630" s="22">
        <v>1.955</v>
      </c>
      <c r="U630" s="23">
        <v>7</v>
      </c>
      <c r="V630" s="23">
        <v>2</v>
      </c>
      <c r="W630" s="23">
        <v>5</v>
      </c>
    </row>
    <row r="631" s="2" customFormat="1" ht="15.75" spans="1:23">
      <c r="A631" s="3" t="s">
        <v>1296</v>
      </c>
      <c r="B631" s="3" t="s">
        <v>1306</v>
      </c>
      <c r="C631" s="11" t="s">
        <v>2095</v>
      </c>
      <c r="D631" s="12" t="s">
        <v>4867</v>
      </c>
      <c r="E631" s="13" t="s">
        <v>1556</v>
      </c>
      <c r="F631" s="3" t="s">
        <v>1713</v>
      </c>
      <c r="G631" s="3" t="s">
        <v>1770</v>
      </c>
      <c r="H631" s="3" t="s">
        <v>5289</v>
      </c>
      <c r="I631" s="18">
        <v>282.3</v>
      </c>
      <c r="J631" s="3" t="s">
        <v>5290</v>
      </c>
      <c r="K631" s="18">
        <v>28</v>
      </c>
      <c r="L631" s="18">
        <v>99.19</v>
      </c>
      <c r="M631" s="18" t="s">
        <v>1561</v>
      </c>
      <c r="N631" s="18"/>
      <c r="O631" s="3" t="s">
        <v>5291</v>
      </c>
      <c r="P631" s="3" t="s">
        <v>5292</v>
      </c>
      <c r="Q631" s="3" t="s">
        <v>1593</v>
      </c>
      <c r="R631" s="3" t="s">
        <v>1594</v>
      </c>
      <c r="S631" s="3" t="s">
        <v>5293</v>
      </c>
      <c r="T631" s="22">
        <v>0.867</v>
      </c>
      <c r="U631" s="23">
        <v>4</v>
      </c>
      <c r="V631" s="23">
        <v>0</v>
      </c>
      <c r="W631" s="23">
        <v>4</v>
      </c>
    </row>
    <row r="632" s="2" customFormat="1" ht="15.75" spans="1:23">
      <c r="A632" s="3" t="s">
        <v>1159</v>
      </c>
      <c r="B632" s="3" t="s">
        <v>1169</v>
      </c>
      <c r="C632" s="11" t="s">
        <v>2101</v>
      </c>
      <c r="D632" s="12" t="s">
        <v>4867</v>
      </c>
      <c r="E632" s="13" t="s">
        <v>1556</v>
      </c>
      <c r="F632" s="3" t="s">
        <v>5294</v>
      </c>
      <c r="G632" s="3" t="s">
        <v>1713</v>
      </c>
      <c r="H632" s="3" t="s">
        <v>5295</v>
      </c>
      <c r="I632" s="18">
        <v>418.39</v>
      </c>
      <c r="J632" s="3" t="s">
        <v>5296</v>
      </c>
      <c r="K632" s="18">
        <v>84</v>
      </c>
      <c r="L632" s="18">
        <v>200.77</v>
      </c>
      <c r="M632" s="18">
        <v>-1</v>
      </c>
      <c r="N632" s="18">
        <v>-2.39</v>
      </c>
      <c r="O632" s="3" t="s">
        <v>5297</v>
      </c>
      <c r="P632" s="3" t="s">
        <v>5298</v>
      </c>
      <c r="Q632" s="3" t="s">
        <v>1593</v>
      </c>
      <c r="R632" s="3" t="s">
        <v>5299</v>
      </c>
      <c r="S632" s="3" t="s">
        <v>5300</v>
      </c>
      <c r="T632" s="22">
        <v>-0.404</v>
      </c>
      <c r="U632" s="23">
        <v>2</v>
      </c>
      <c r="V632" s="23">
        <v>7</v>
      </c>
      <c r="W632" s="23">
        <v>3</v>
      </c>
    </row>
    <row r="633" s="2" customFormat="1" ht="15.75" spans="1:23">
      <c r="A633" s="3" t="s">
        <v>1179</v>
      </c>
      <c r="B633" s="3" t="s">
        <v>1189</v>
      </c>
      <c r="C633" s="11" t="s">
        <v>2107</v>
      </c>
      <c r="D633" s="12" t="s">
        <v>4867</v>
      </c>
      <c r="E633" s="13" t="s">
        <v>1556</v>
      </c>
      <c r="F633" s="3" t="s">
        <v>1713</v>
      </c>
      <c r="G633" s="3" t="s">
        <v>1770</v>
      </c>
      <c r="H633" s="3" t="s">
        <v>5301</v>
      </c>
      <c r="I633" s="18">
        <v>228.19</v>
      </c>
      <c r="J633" s="3" t="s">
        <v>5302</v>
      </c>
      <c r="K633" s="18">
        <v>46</v>
      </c>
      <c r="L633" s="18">
        <v>201.59</v>
      </c>
      <c r="M633" s="18">
        <v>46</v>
      </c>
      <c r="N633" s="18">
        <v>201.59</v>
      </c>
      <c r="O633" s="3" t="s">
        <v>5303</v>
      </c>
      <c r="P633" s="3" t="s">
        <v>5304</v>
      </c>
      <c r="Q633" s="3" t="s">
        <v>1593</v>
      </c>
      <c r="R633" s="3" t="s">
        <v>1048</v>
      </c>
      <c r="S633" s="3" t="s">
        <v>5305</v>
      </c>
      <c r="T633" s="22">
        <v>0.773</v>
      </c>
      <c r="U633" s="23">
        <v>4</v>
      </c>
      <c r="V633" s="23">
        <v>1</v>
      </c>
      <c r="W633" s="23">
        <v>2</v>
      </c>
    </row>
    <row r="634" s="2" customFormat="1" ht="15.75" spans="1:23">
      <c r="A634" s="3" t="s">
        <v>1199</v>
      </c>
      <c r="B634" s="3" t="s">
        <v>1209</v>
      </c>
      <c r="C634" s="11" t="s">
        <v>2114</v>
      </c>
      <c r="D634" s="12" t="s">
        <v>4867</v>
      </c>
      <c r="E634" s="13" t="s">
        <v>1556</v>
      </c>
      <c r="F634" s="3" t="s">
        <v>5306</v>
      </c>
      <c r="G634" s="3" t="s">
        <v>1770</v>
      </c>
      <c r="H634" s="3" t="s">
        <v>5307</v>
      </c>
      <c r="I634" s="18">
        <v>350.41</v>
      </c>
      <c r="J634" s="3" t="s">
        <v>5308</v>
      </c>
      <c r="K634" s="18">
        <v>70</v>
      </c>
      <c r="L634" s="18">
        <v>199.77</v>
      </c>
      <c r="M634" s="18" t="s">
        <v>1561</v>
      </c>
      <c r="N634" s="18"/>
      <c r="O634" s="3" t="s">
        <v>5309</v>
      </c>
      <c r="P634" s="3" t="s">
        <v>5310</v>
      </c>
      <c r="Q634" s="3" t="s">
        <v>1593</v>
      </c>
      <c r="R634" s="3" t="s">
        <v>5311</v>
      </c>
      <c r="S634" s="3" t="s">
        <v>5312</v>
      </c>
      <c r="T634" s="22">
        <v>3.162</v>
      </c>
      <c r="U634" s="23">
        <v>2</v>
      </c>
      <c r="V634" s="23">
        <v>1</v>
      </c>
      <c r="W634" s="23">
        <v>4</v>
      </c>
    </row>
    <row r="635" s="2" customFormat="1" ht="15.75" spans="1:23">
      <c r="A635" s="3" t="s">
        <v>1219</v>
      </c>
      <c r="B635" s="3" t="s">
        <v>1229</v>
      </c>
      <c r="C635" s="11" t="s">
        <v>2122</v>
      </c>
      <c r="D635" s="12" t="s">
        <v>4867</v>
      </c>
      <c r="E635" s="13" t="s">
        <v>1556</v>
      </c>
      <c r="F635" s="3" t="s">
        <v>1730</v>
      </c>
      <c r="G635" s="3" t="s">
        <v>1558</v>
      </c>
      <c r="H635" s="3" t="s">
        <v>5313</v>
      </c>
      <c r="I635" s="18">
        <v>399.41</v>
      </c>
      <c r="J635" s="3" t="s">
        <v>5314</v>
      </c>
      <c r="K635" s="18">
        <v>80</v>
      </c>
      <c r="L635" s="18">
        <v>200.3</v>
      </c>
      <c r="M635" s="18" t="s">
        <v>1561</v>
      </c>
      <c r="N635" s="18"/>
      <c r="O635" s="3" t="s">
        <v>5315</v>
      </c>
      <c r="P635" s="3" t="s">
        <v>5316</v>
      </c>
      <c r="Q635" s="3" t="s">
        <v>1593</v>
      </c>
      <c r="R635" s="3" t="s">
        <v>5317</v>
      </c>
      <c r="S635" s="3" t="s">
        <v>5318</v>
      </c>
      <c r="T635" s="22">
        <v>1.766</v>
      </c>
      <c r="U635" s="23">
        <v>7</v>
      </c>
      <c r="V635" s="23">
        <v>1</v>
      </c>
      <c r="W635" s="23">
        <v>8</v>
      </c>
    </row>
    <row r="636" s="2" customFormat="1" ht="15.75" spans="1:23">
      <c r="A636" s="3" t="s">
        <v>1239</v>
      </c>
      <c r="B636" s="3" t="s">
        <v>1249</v>
      </c>
      <c r="C636" s="11" t="s">
        <v>2130</v>
      </c>
      <c r="D636" s="12" t="s">
        <v>4867</v>
      </c>
      <c r="E636" s="13" t="s">
        <v>1556</v>
      </c>
      <c r="F636" s="3" t="s">
        <v>1713</v>
      </c>
      <c r="G636" s="3" t="s">
        <v>1770</v>
      </c>
      <c r="H636" s="3" t="s">
        <v>5319</v>
      </c>
      <c r="I636" s="18">
        <v>315.24</v>
      </c>
      <c r="J636" s="3" t="s">
        <v>5320</v>
      </c>
      <c r="K636" s="18">
        <v>63</v>
      </c>
      <c r="L636" s="18">
        <v>199.85</v>
      </c>
      <c r="M636" s="18" t="s">
        <v>1561</v>
      </c>
      <c r="N636" s="18"/>
      <c r="O636" s="3" t="s">
        <v>5321</v>
      </c>
      <c r="P636" s="3" t="s">
        <v>5322</v>
      </c>
      <c r="Q636" s="3" t="s">
        <v>1593</v>
      </c>
      <c r="R636" s="3" t="s">
        <v>1594</v>
      </c>
      <c r="S636" s="3" t="s">
        <v>5323</v>
      </c>
      <c r="T636" s="22">
        <v>3.203</v>
      </c>
      <c r="U636" s="23">
        <v>1</v>
      </c>
      <c r="V636" s="23">
        <v>1</v>
      </c>
      <c r="W636" s="23">
        <v>3</v>
      </c>
    </row>
    <row r="637" s="2" customFormat="1" ht="15.75" spans="1:23">
      <c r="A637" s="3" t="s">
        <v>1258</v>
      </c>
      <c r="B637" s="3" t="s">
        <v>1267</v>
      </c>
      <c r="C637" s="11" t="s">
        <v>2136</v>
      </c>
      <c r="D637" s="12" t="s">
        <v>4867</v>
      </c>
      <c r="E637" s="13" t="s">
        <v>1556</v>
      </c>
      <c r="F637" s="3" t="s">
        <v>1848</v>
      </c>
      <c r="G637" s="3" t="s">
        <v>1770</v>
      </c>
      <c r="H637" s="3" t="s">
        <v>5324</v>
      </c>
      <c r="I637" s="18">
        <v>302.24</v>
      </c>
      <c r="J637" s="3" t="s">
        <v>5325</v>
      </c>
      <c r="K637" s="18">
        <v>60</v>
      </c>
      <c r="L637" s="18">
        <v>198.52</v>
      </c>
      <c r="M637" s="18" t="s">
        <v>1561</v>
      </c>
      <c r="N637" s="18"/>
      <c r="O637" s="3" t="s">
        <v>5326</v>
      </c>
      <c r="P637" s="3" t="s">
        <v>2599</v>
      </c>
      <c r="Q637" s="3" t="s">
        <v>1593</v>
      </c>
      <c r="R637" s="3" t="s">
        <v>5327</v>
      </c>
      <c r="S637" s="3" t="s">
        <v>5328</v>
      </c>
      <c r="T637" s="22">
        <v>1.63</v>
      </c>
      <c r="U637" s="23">
        <v>2</v>
      </c>
      <c r="V637" s="23">
        <v>5</v>
      </c>
      <c r="W637" s="23">
        <v>1</v>
      </c>
    </row>
    <row r="638" s="2" customFormat="1" ht="15.75" spans="1:23">
      <c r="A638" s="3" t="s">
        <v>1277</v>
      </c>
      <c r="B638" s="3" t="s">
        <v>1287</v>
      </c>
      <c r="C638" s="11" t="s">
        <v>2143</v>
      </c>
      <c r="D638" s="12" t="s">
        <v>4867</v>
      </c>
      <c r="E638" s="13" t="s">
        <v>1556</v>
      </c>
      <c r="F638" s="13"/>
      <c r="G638" s="3" t="s">
        <v>1770</v>
      </c>
      <c r="H638" s="3" t="s">
        <v>5329</v>
      </c>
      <c r="I638" s="18">
        <v>293.33</v>
      </c>
      <c r="J638" s="3" t="s">
        <v>5330</v>
      </c>
      <c r="K638" s="18">
        <v>59</v>
      </c>
      <c r="L638" s="18">
        <v>201.14</v>
      </c>
      <c r="M638" s="18" t="s">
        <v>1561</v>
      </c>
      <c r="N638" s="18"/>
      <c r="O638" s="3" t="s">
        <v>5331</v>
      </c>
      <c r="P638" s="3" t="s">
        <v>5332</v>
      </c>
      <c r="Q638" s="3" t="s">
        <v>1593</v>
      </c>
      <c r="R638" s="3"/>
      <c r="S638" s="3" t="s">
        <v>5333</v>
      </c>
      <c r="T638" s="22">
        <v>2.912</v>
      </c>
      <c r="U638" s="23">
        <v>2</v>
      </c>
      <c r="V638" s="23">
        <v>1</v>
      </c>
      <c r="W638" s="23">
        <v>5</v>
      </c>
    </row>
    <row r="639" s="2" customFormat="1" ht="15.75" spans="1:23">
      <c r="A639" s="3" t="s">
        <v>1297</v>
      </c>
      <c r="B639" s="3" t="s">
        <v>1307</v>
      </c>
      <c r="C639" s="11" t="s">
        <v>2150</v>
      </c>
      <c r="D639" s="12" t="s">
        <v>4867</v>
      </c>
      <c r="E639" s="13" t="s">
        <v>1556</v>
      </c>
      <c r="F639" s="3" t="s">
        <v>4005</v>
      </c>
      <c r="G639" s="3" t="s">
        <v>1770</v>
      </c>
      <c r="H639" s="3" t="s">
        <v>5334</v>
      </c>
      <c r="I639" s="18">
        <v>402.88</v>
      </c>
      <c r="J639" s="3" t="s">
        <v>5335</v>
      </c>
      <c r="K639" s="18">
        <v>81</v>
      </c>
      <c r="L639" s="18">
        <v>201.05</v>
      </c>
      <c r="M639" s="18" t="s">
        <v>1561</v>
      </c>
      <c r="N639" s="18"/>
      <c r="O639" s="3" t="s">
        <v>5336</v>
      </c>
      <c r="P639" s="3" t="s">
        <v>5337</v>
      </c>
      <c r="Q639" s="15" t="s">
        <v>3102</v>
      </c>
      <c r="R639" s="3" t="s">
        <v>5338</v>
      </c>
      <c r="S639" s="3" t="s">
        <v>5339</v>
      </c>
      <c r="T639" s="22">
        <v>5.791</v>
      </c>
      <c r="U639" s="23">
        <v>2</v>
      </c>
      <c r="V639" s="23">
        <v>2</v>
      </c>
      <c r="W639" s="23">
        <v>5</v>
      </c>
    </row>
    <row r="640" s="2" customFormat="1" ht="15.75" spans="1:23">
      <c r="A640" s="3" t="s">
        <v>1309</v>
      </c>
      <c r="B640" s="3" t="s">
        <v>1314</v>
      </c>
      <c r="C640" s="11" t="s">
        <v>1554</v>
      </c>
      <c r="D640" s="12" t="s">
        <v>5340</v>
      </c>
      <c r="E640" s="13" t="s">
        <v>1556</v>
      </c>
      <c r="F640" s="13"/>
      <c r="G640" s="3" t="s">
        <v>1770</v>
      </c>
      <c r="H640" s="3" t="s">
        <v>5341</v>
      </c>
      <c r="I640" s="18">
        <v>334.41</v>
      </c>
      <c r="J640" s="3" t="s">
        <v>5342</v>
      </c>
      <c r="K640" s="18">
        <v>67</v>
      </c>
      <c r="L640" s="18">
        <v>200.35</v>
      </c>
      <c r="M640" s="18" t="s">
        <v>1561</v>
      </c>
      <c r="N640" s="18"/>
      <c r="O640" s="3" t="s">
        <v>5343</v>
      </c>
      <c r="P640" s="3" t="s">
        <v>5344</v>
      </c>
      <c r="Q640" s="3" t="s">
        <v>1593</v>
      </c>
      <c r="R640" s="3"/>
      <c r="S640" s="3" t="s">
        <v>5345</v>
      </c>
      <c r="T640" s="22">
        <v>3.127</v>
      </c>
      <c r="U640" s="23">
        <v>2</v>
      </c>
      <c r="V640" s="23">
        <v>1</v>
      </c>
      <c r="W640" s="23">
        <v>4</v>
      </c>
    </row>
    <row r="641" s="2" customFormat="1" ht="15.75" spans="1:23">
      <c r="A641" s="3" t="s">
        <v>1319</v>
      </c>
      <c r="B641" s="3" t="s">
        <v>1324</v>
      </c>
      <c r="C641" s="11" t="s">
        <v>1567</v>
      </c>
      <c r="D641" s="12" t="s">
        <v>5340</v>
      </c>
      <c r="E641" s="13" t="s">
        <v>1556</v>
      </c>
      <c r="F641" s="3" t="s">
        <v>2754</v>
      </c>
      <c r="G641" s="3" t="s">
        <v>1770</v>
      </c>
      <c r="H641" s="3" t="s">
        <v>5346</v>
      </c>
      <c r="I641" s="18">
        <v>337.84</v>
      </c>
      <c r="J641" s="3" t="s">
        <v>5347</v>
      </c>
      <c r="K641" s="18">
        <v>68</v>
      </c>
      <c r="L641" s="18">
        <v>201.28</v>
      </c>
      <c r="M641" s="18" t="s">
        <v>1561</v>
      </c>
      <c r="N641" s="18"/>
      <c r="O641" s="3" t="s">
        <v>5348</v>
      </c>
      <c r="P641" s="3" t="s">
        <v>5349</v>
      </c>
      <c r="Q641" s="3" t="s">
        <v>1593</v>
      </c>
      <c r="R641" s="3"/>
      <c r="S641" s="3" t="s">
        <v>5350</v>
      </c>
      <c r="T641" s="22">
        <v>1.708</v>
      </c>
      <c r="U641" s="23">
        <v>2</v>
      </c>
      <c r="V641" s="23">
        <v>3</v>
      </c>
      <c r="W641" s="23">
        <v>3</v>
      </c>
    </row>
    <row r="642" s="2" customFormat="1" ht="15.75" spans="1:23">
      <c r="A642" s="3" t="s">
        <v>1329</v>
      </c>
      <c r="B642" s="3" t="s">
        <v>1334</v>
      </c>
      <c r="C642" s="11" t="s">
        <v>1577</v>
      </c>
      <c r="D642" s="12" t="s">
        <v>5340</v>
      </c>
      <c r="E642" s="13" t="s">
        <v>1556</v>
      </c>
      <c r="F642" s="3" t="s">
        <v>2754</v>
      </c>
      <c r="G642" s="3" t="s">
        <v>2472</v>
      </c>
      <c r="H642" s="3" t="s">
        <v>5351</v>
      </c>
      <c r="I642" s="18">
        <v>857.86</v>
      </c>
      <c r="J642" s="3" t="s">
        <v>5352</v>
      </c>
      <c r="K642" s="18">
        <v>100</v>
      </c>
      <c r="L642" s="18">
        <v>116.57</v>
      </c>
      <c r="M642" s="18">
        <v>100</v>
      </c>
      <c r="N642" s="18">
        <v>116.57</v>
      </c>
      <c r="O642" s="3" t="s">
        <v>5353</v>
      </c>
      <c r="P642" s="3" t="s">
        <v>5354</v>
      </c>
      <c r="Q642" s="3" t="s">
        <v>5355</v>
      </c>
      <c r="R642" s="3" t="s">
        <v>5356</v>
      </c>
      <c r="S642" s="3" t="s">
        <v>5357</v>
      </c>
      <c r="T642" s="22">
        <v>-9.217</v>
      </c>
      <c r="U642" s="23">
        <v>9</v>
      </c>
      <c r="V642" s="23">
        <v>15</v>
      </c>
      <c r="W642" s="23">
        <v>24</v>
      </c>
    </row>
    <row r="643" s="2" customFormat="1" ht="15.75" spans="1:23">
      <c r="A643" s="3" t="s">
        <v>1339</v>
      </c>
      <c r="B643" s="3" t="s">
        <v>1344</v>
      </c>
      <c r="C643" s="11" t="s">
        <v>1586</v>
      </c>
      <c r="D643" s="12" t="s">
        <v>5340</v>
      </c>
      <c r="E643" s="13" t="s">
        <v>1556</v>
      </c>
      <c r="F643" s="13"/>
      <c r="G643" s="3" t="s">
        <v>1569</v>
      </c>
      <c r="H643" s="3" t="s">
        <v>5358</v>
      </c>
      <c r="I643" s="18">
        <v>333.34</v>
      </c>
      <c r="J643" s="3" t="s">
        <v>5359</v>
      </c>
      <c r="K643" s="18">
        <v>34</v>
      </c>
      <c r="L643" s="18">
        <v>102</v>
      </c>
      <c r="M643" s="18" t="s">
        <v>1561</v>
      </c>
      <c r="N643" s="18"/>
      <c r="O643" s="3" t="s">
        <v>5360</v>
      </c>
      <c r="P643" s="3" t="s">
        <v>5361</v>
      </c>
      <c r="Q643" s="3" t="s">
        <v>1593</v>
      </c>
      <c r="R643" s="3" t="s">
        <v>5362</v>
      </c>
      <c r="S643" s="3" t="s">
        <v>5363</v>
      </c>
      <c r="T643" s="22">
        <v>-2.066</v>
      </c>
      <c r="U643" s="23">
        <v>3</v>
      </c>
      <c r="V643" s="23">
        <v>3</v>
      </c>
      <c r="W643" s="23">
        <v>8</v>
      </c>
    </row>
    <row r="644" s="2" customFormat="1" ht="15.75" spans="1:23">
      <c r="A644" s="14" t="s">
        <v>1349</v>
      </c>
      <c r="B644" s="14" t="s">
        <v>1354</v>
      </c>
      <c r="C644" s="29" t="s">
        <v>1596</v>
      </c>
      <c r="D644" s="12" t="s">
        <v>5340</v>
      </c>
      <c r="E644" s="13" t="s">
        <v>1556</v>
      </c>
      <c r="F644" s="15" t="s">
        <v>5364</v>
      </c>
      <c r="G644" s="15" t="s">
        <v>1713</v>
      </c>
      <c r="H644" s="13" t="s">
        <v>5365</v>
      </c>
      <c r="I644" s="20">
        <v>107.11</v>
      </c>
      <c r="J644" s="21" t="s">
        <v>5366</v>
      </c>
      <c r="K644" s="20" t="s">
        <v>3010</v>
      </c>
      <c r="L644" s="20">
        <v>10</v>
      </c>
      <c r="M644" s="20"/>
      <c r="N644" s="20">
        <v>0</v>
      </c>
      <c r="O644" s="15" t="s">
        <v>3649</v>
      </c>
      <c r="P644" s="15" t="s">
        <v>5367</v>
      </c>
      <c r="Q644" s="15" t="s">
        <v>1593</v>
      </c>
      <c r="R644" s="15"/>
      <c r="S644" s="13" t="s">
        <v>5368</v>
      </c>
      <c r="T644" s="24">
        <v>-3.725</v>
      </c>
      <c r="U644" s="25">
        <v>0</v>
      </c>
      <c r="V644" s="25">
        <v>1</v>
      </c>
      <c r="W644" s="25">
        <v>1</v>
      </c>
    </row>
    <row r="645" s="2" customFormat="1" ht="15.75" spans="1:23">
      <c r="A645" s="14" t="s">
        <v>1359</v>
      </c>
      <c r="B645" s="14" t="s">
        <v>1364</v>
      </c>
      <c r="C645" s="29" t="s">
        <v>1605</v>
      </c>
      <c r="D645" s="12" t="s">
        <v>5340</v>
      </c>
      <c r="E645" s="13" t="s">
        <v>1556</v>
      </c>
      <c r="F645" s="15" t="s">
        <v>1713</v>
      </c>
      <c r="G645" s="15" t="s">
        <v>1713</v>
      </c>
      <c r="H645" s="13" t="s">
        <v>5369</v>
      </c>
      <c r="I645" s="20">
        <v>373.83</v>
      </c>
      <c r="J645" s="21" t="s">
        <v>5370</v>
      </c>
      <c r="K645" s="20">
        <v>10</v>
      </c>
      <c r="L645" s="20">
        <v>26.75</v>
      </c>
      <c r="M645" s="20"/>
      <c r="N645" s="20"/>
      <c r="O645" s="15"/>
      <c r="P645" s="15" t="s">
        <v>5371</v>
      </c>
      <c r="Q645" s="15"/>
      <c r="R645" s="15" t="s">
        <v>5372</v>
      </c>
      <c r="S645" s="13" t="s">
        <v>5373</v>
      </c>
      <c r="T645" s="24">
        <v>1.262</v>
      </c>
      <c r="U645" s="25">
        <v>3</v>
      </c>
      <c r="V645" s="25">
        <v>1</v>
      </c>
      <c r="W645" s="25">
        <v>3</v>
      </c>
    </row>
    <row r="646" s="2" customFormat="1" ht="15.75" spans="1:23">
      <c r="A646" s="3" t="s">
        <v>1369</v>
      </c>
      <c r="B646" s="3" t="s">
        <v>1374</v>
      </c>
      <c r="C646" s="29" t="s">
        <v>1615</v>
      </c>
      <c r="D646" s="12" t="s">
        <v>5340</v>
      </c>
      <c r="E646" s="13" t="s">
        <v>1556</v>
      </c>
      <c r="F646" s="3" t="s">
        <v>1787</v>
      </c>
      <c r="G646" s="3" t="s">
        <v>1770</v>
      </c>
      <c r="H646" s="3" t="s">
        <v>5374</v>
      </c>
      <c r="I646" s="18">
        <v>209.21</v>
      </c>
      <c r="J646" s="19" t="s">
        <v>5375</v>
      </c>
      <c r="K646" s="18">
        <v>42</v>
      </c>
      <c r="L646" s="18">
        <v>200.76</v>
      </c>
      <c r="M646" s="18">
        <v>25</v>
      </c>
      <c r="N646" s="18">
        <v>119.5</v>
      </c>
      <c r="O646" s="3" t="s">
        <v>5376</v>
      </c>
      <c r="P646" s="3" t="s">
        <v>5377</v>
      </c>
      <c r="Q646" s="3" t="s">
        <v>1564</v>
      </c>
      <c r="R646" s="3" t="s">
        <v>5378</v>
      </c>
      <c r="S646" s="3" t="s">
        <v>5379</v>
      </c>
      <c r="T646" s="24">
        <v>-0.942</v>
      </c>
      <c r="U646" s="25">
        <v>4</v>
      </c>
      <c r="V646" s="25">
        <v>2</v>
      </c>
      <c r="W646" s="25">
        <v>4</v>
      </c>
    </row>
    <row r="647" s="2" customFormat="1" ht="15.75" spans="1:23">
      <c r="A647" s="3" t="s">
        <v>1379</v>
      </c>
      <c r="B647" s="3" t="s">
        <v>1382</v>
      </c>
      <c r="C647" s="29" t="s">
        <v>1623</v>
      </c>
      <c r="D647" s="12" t="s">
        <v>5340</v>
      </c>
      <c r="E647" s="13" t="s">
        <v>1556</v>
      </c>
      <c r="F647" s="3" t="s">
        <v>1863</v>
      </c>
      <c r="G647" s="3" t="s">
        <v>1770</v>
      </c>
      <c r="H647" s="3" t="s">
        <v>5380</v>
      </c>
      <c r="I647" s="18">
        <v>670.84</v>
      </c>
      <c r="J647" s="3" t="s">
        <v>5381</v>
      </c>
      <c r="K647" s="18">
        <v>100</v>
      </c>
      <c r="L647" s="18">
        <v>149.07</v>
      </c>
      <c r="M647" s="18" t="s">
        <v>1561</v>
      </c>
      <c r="N647" s="18"/>
      <c r="O647" s="3" t="s">
        <v>5382</v>
      </c>
      <c r="P647" s="3" t="s">
        <v>5383</v>
      </c>
      <c r="Q647" s="3" t="s">
        <v>1564</v>
      </c>
      <c r="R647" s="3" t="s">
        <v>1594</v>
      </c>
      <c r="S647" s="13" t="s">
        <v>5384</v>
      </c>
      <c r="T647" s="22">
        <v>3.67</v>
      </c>
      <c r="U647" s="23">
        <v>5</v>
      </c>
      <c r="V647" s="23">
        <v>5</v>
      </c>
      <c r="W647" s="23">
        <v>13</v>
      </c>
    </row>
    <row r="648" s="2" customFormat="1" ht="15.75" spans="1:23">
      <c r="A648" s="3" t="s">
        <v>1310</v>
      </c>
      <c r="B648" s="3" t="s">
        <v>1315</v>
      </c>
      <c r="C648" s="29" t="s">
        <v>1631</v>
      </c>
      <c r="D648" s="12" t="s">
        <v>5340</v>
      </c>
      <c r="E648" s="13" t="s">
        <v>1556</v>
      </c>
      <c r="F648" s="3" t="s">
        <v>5385</v>
      </c>
      <c r="G648" s="3" t="s">
        <v>1832</v>
      </c>
      <c r="H648" s="3" t="s">
        <v>5386</v>
      </c>
      <c r="I648" s="18">
        <v>362.42</v>
      </c>
      <c r="J648" s="3" t="s">
        <v>5387</v>
      </c>
      <c r="K648" s="18">
        <v>18</v>
      </c>
      <c r="L648" s="18">
        <v>49.67</v>
      </c>
      <c r="M648" s="18" t="s">
        <v>1561</v>
      </c>
      <c r="N648" s="18"/>
      <c r="O648" s="3" t="s">
        <v>5388</v>
      </c>
      <c r="P648" s="3" t="s">
        <v>5389</v>
      </c>
      <c r="Q648" s="3" t="s">
        <v>1564</v>
      </c>
      <c r="R648" s="3" t="s">
        <v>5390</v>
      </c>
      <c r="S648" s="13" t="s">
        <v>5391</v>
      </c>
      <c r="T648" s="22">
        <v>3.07</v>
      </c>
      <c r="U648" s="23">
        <v>3</v>
      </c>
      <c r="V648" s="23">
        <v>0</v>
      </c>
      <c r="W648" s="23">
        <v>2</v>
      </c>
    </row>
    <row r="649" s="2" customFormat="1" ht="15.75" spans="1:23">
      <c r="A649" s="3" t="s">
        <v>1320</v>
      </c>
      <c r="B649" s="3" t="s">
        <v>1325</v>
      </c>
      <c r="C649" s="29" t="s">
        <v>1640</v>
      </c>
      <c r="D649" s="12" t="s">
        <v>5340</v>
      </c>
      <c r="E649" s="13" t="s">
        <v>1556</v>
      </c>
      <c r="F649" s="3" t="s">
        <v>5294</v>
      </c>
      <c r="G649" s="3" t="s">
        <v>1770</v>
      </c>
      <c r="H649" s="3" t="s">
        <v>5392</v>
      </c>
      <c r="I649" s="18">
        <v>483.49</v>
      </c>
      <c r="J649" s="3" t="s">
        <v>5393</v>
      </c>
      <c r="K649" s="18">
        <v>25</v>
      </c>
      <c r="L649" s="18">
        <v>51.71</v>
      </c>
      <c r="M649" s="18" t="s">
        <v>1561</v>
      </c>
      <c r="N649" s="18"/>
      <c r="O649" s="3" t="s">
        <v>5394</v>
      </c>
      <c r="P649" s="3" t="s">
        <v>5395</v>
      </c>
      <c r="Q649" s="3" t="s">
        <v>1564</v>
      </c>
      <c r="R649" s="3" t="s">
        <v>5396</v>
      </c>
      <c r="S649" s="13" t="s">
        <v>5397</v>
      </c>
      <c r="T649" s="22">
        <v>1.91</v>
      </c>
      <c r="U649" s="23">
        <v>3</v>
      </c>
      <c r="V649" s="23">
        <v>1</v>
      </c>
      <c r="W649" s="23">
        <v>1</v>
      </c>
    </row>
    <row r="650" s="2" customFormat="1" ht="15.75" spans="1:23">
      <c r="A650" s="3" t="s">
        <v>1330</v>
      </c>
      <c r="B650" s="3" t="s">
        <v>1335</v>
      </c>
      <c r="C650" s="29" t="s">
        <v>1648</v>
      </c>
      <c r="D650" s="12" t="s">
        <v>5340</v>
      </c>
      <c r="E650" s="13" t="s">
        <v>1556</v>
      </c>
      <c r="F650" s="3" t="s">
        <v>5294</v>
      </c>
      <c r="G650" s="3" t="s">
        <v>1770</v>
      </c>
      <c r="H650" s="3" t="s">
        <v>5398</v>
      </c>
      <c r="I650" s="18">
        <v>42.39</v>
      </c>
      <c r="J650" s="3" t="s">
        <v>5399</v>
      </c>
      <c r="K650" s="18">
        <v>8</v>
      </c>
      <c r="L650" s="18">
        <v>188.72</v>
      </c>
      <c r="M650" s="18">
        <v>8</v>
      </c>
      <c r="N650" s="18">
        <v>188.72</v>
      </c>
      <c r="O650" s="3" t="s">
        <v>5400</v>
      </c>
      <c r="P650" s="3" t="s">
        <v>5401</v>
      </c>
      <c r="Q650" s="3" t="s">
        <v>1564</v>
      </c>
      <c r="R650" s="3" t="s">
        <v>5402</v>
      </c>
      <c r="S650" s="13" t="s">
        <v>5403</v>
      </c>
      <c r="T650" s="22">
        <v>-2.67</v>
      </c>
      <c r="U650" s="23">
        <v>0</v>
      </c>
      <c r="V650" s="23">
        <v>0</v>
      </c>
      <c r="W650" s="23">
        <v>0</v>
      </c>
    </row>
    <row r="651" s="2" customFormat="1" ht="15.75" spans="1:23">
      <c r="A651" s="3" t="s">
        <v>1340</v>
      </c>
      <c r="B651" s="3" t="s">
        <v>1345</v>
      </c>
      <c r="C651" s="29" t="s">
        <v>1655</v>
      </c>
      <c r="D651" s="12" t="s">
        <v>5340</v>
      </c>
      <c r="E651" s="13" t="s">
        <v>1556</v>
      </c>
      <c r="F651" s="3" t="s">
        <v>1713</v>
      </c>
      <c r="G651" s="3" t="s">
        <v>1713</v>
      </c>
      <c r="H651" s="3" t="s">
        <v>5404</v>
      </c>
      <c r="I651" s="18">
        <v>219.51</v>
      </c>
      <c r="J651" s="3" t="s">
        <v>5405</v>
      </c>
      <c r="K651" s="18">
        <v>44</v>
      </c>
      <c r="L651" s="18">
        <v>200.45</v>
      </c>
      <c r="M651" s="18">
        <v>44</v>
      </c>
      <c r="N651" s="18">
        <v>200.45</v>
      </c>
      <c r="O651" s="3" t="s">
        <v>5406</v>
      </c>
      <c r="P651" s="3" t="s">
        <v>5407</v>
      </c>
      <c r="Q651" s="3" t="s">
        <v>2335</v>
      </c>
      <c r="R651" s="3" t="s">
        <v>5408</v>
      </c>
      <c r="S651" s="13" t="s">
        <v>5409</v>
      </c>
      <c r="T651" s="22">
        <v>-3.77</v>
      </c>
      <c r="U651" s="23">
        <v>0</v>
      </c>
      <c r="V651" s="23">
        <v>0</v>
      </c>
      <c r="W651" s="23">
        <v>0</v>
      </c>
    </row>
    <row r="652" s="3" customFormat="1" ht="15.75" spans="1:23">
      <c r="A652" s="30" t="s">
        <v>1350</v>
      </c>
      <c r="B652" s="30" t="s">
        <v>1355</v>
      </c>
      <c r="C652" s="29" t="s">
        <v>1663</v>
      </c>
      <c r="D652" s="12" t="s">
        <v>5340</v>
      </c>
      <c r="E652" s="13" t="s">
        <v>1556</v>
      </c>
      <c r="F652" s="30" t="s">
        <v>1641</v>
      </c>
      <c r="G652" s="30" t="s">
        <v>1607</v>
      </c>
      <c r="H652" s="30" t="s">
        <v>5410</v>
      </c>
      <c r="I652" s="39">
        <v>409.55</v>
      </c>
      <c r="J652" s="30" t="s">
        <v>5411</v>
      </c>
      <c r="K652" s="39">
        <v>82</v>
      </c>
      <c r="L652" s="39">
        <v>200.219753387865</v>
      </c>
      <c r="M652" s="39" t="s">
        <v>1561</v>
      </c>
      <c r="N652" s="39"/>
      <c r="O652" s="30" t="s">
        <v>5412</v>
      </c>
      <c r="P652" s="30" t="s">
        <v>5413</v>
      </c>
      <c r="Q652" s="30" t="s">
        <v>1593</v>
      </c>
      <c r="R652" s="30" t="s">
        <v>5414</v>
      </c>
      <c r="S652" s="44" t="s">
        <v>5415</v>
      </c>
      <c r="T652" s="45">
        <v>4.663</v>
      </c>
      <c r="U652" s="46">
        <v>1</v>
      </c>
      <c r="V652" s="46">
        <v>1</v>
      </c>
      <c r="W652" s="46">
        <v>3</v>
      </c>
    </row>
    <row r="653" s="3" customFormat="1" ht="15.75" spans="1:23">
      <c r="A653" s="30" t="s">
        <v>1360</v>
      </c>
      <c r="B653" s="30" t="s">
        <v>1365</v>
      </c>
      <c r="C653" s="29" t="s">
        <v>1671</v>
      </c>
      <c r="D653" s="12" t="s">
        <v>5340</v>
      </c>
      <c r="E653" s="13" t="s">
        <v>1556</v>
      </c>
      <c r="F653" s="30" t="s">
        <v>1871</v>
      </c>
      <c r="G653" s="30" t="s">
        <v>1558</v>
      </c>
      <c r="H653" s="30" t="s">
        <v>5416</v>
      </c>
      <c r="I653" s="39">
        <v>629.81</v>
      </c>
      <c r="J653" s="30" t="s">
        <v>5417</v>
      </c>
      <c r="K653" s="39">
        <v>100</v>
      </c>
      <c r="L653" s="39">
        <v>158.778044172052</v>
      </c>
      <c r="M653" s="39" t="s">
        <v>1561</v>
      </c>
      <c r="N653" s="39"/>
      <c r="O653" s="30" t="s">
        <v>5418</v>
      </c>
      <c r="P653" s="30" t="s">
        <v>5419</v>
      </c>
      <c r="Q653" s="30" t="s">
        <v>1593</v>
      </c>
      <c r="R653" s="30" t="s">
        <v>5420</v>
      </c>
      <c r="S653" s="44" t="s">
        <v>5421</v>
      </c>
      <c r="T653" s="45">
        <v>4.907</v>
      </c>
      <c r="U653" s="46">
        <v>5</v>
      </c>
      <c r="V653" s="46">
        <v>2</v>
      </c>
      <c r="W653" s="46">
        <v>13</v>
      </c>
    </row>
    <row r="654" s="3" customFormat="1" ht="15.75" spans="1:23">
      <c r="A654" s="30" t="s">
        <v>1370</v>
      </c>
      <c r="B654" s="30" t="s">
        <v>1375</v>
      </c>
      <c r="C654" s="29" t="s">
        <v>1677</v>
      </c>
      <c r="D654" s="12" t="s">
        <v>5340</v>
      </c>
      <c r="E654" s="13" t="s">
        <v>1556</v>
      </c>
      <c r="F654" s="30" t="s">
        <v>4508</v>
      </c>
      <c r="G654" s="30" t="s">
        <v>1713</v>
      </c>
      <c r="H654" s="30" t="s">
        <v>5422</v>
      </c>
      <c r="I654" s="39">
        <v>272.34</v>
      </c>
      <c r="J654" s="30"/>
      <c r="K654" s="39">
        <v>62</v>
      </c>
      <c r="L654" s="39">
        <v>227.656605713446</v>
      </c>
      <c r="M654" s="39">
        <v>62</v>
      </c>
      <c r="N654" s="39">
        <v>227.656605713446</v>
      </c>
      <c r="O654" s="30" t="s">
        <v>5423</v>
      </c>
      <c r="P654" s="30" t="s">
        <v>5424</v>
      </c>
      <c r="Q654" s="30" t="s">
        <v>1593</v>
      </c>
      <c r="R654" s="30"/>
      <c r="S654" s="44" t="s">
        <v>5425</v>
      </c>
      <c r="T654" s="45">
        <v>0.126</v>
      </c>
      <c r="U654" s="46">
        <v>3</v>
      </c>
      <c r="V654" s="46">
        <v>2</v>
      </c>
      <c r="W654" s="46">
        <v>6</v>
      </c>
    </row>
    <row r="655" s="4" customFormat="1" ht="17.25" spans="1:23">
      <c r="A655" s="31" t="s">
        <v>1380</v>
      </c>
      <c r="B655" s="31" t="s">
        <v>1383</v>
      </c>
      <c r="C655" s="29" t="s">
        <v>1686</v>
      </c>
      <c r="D655" s="12" t="s">
        <v>5340</v>
      </c>
      <c r="E655" s="31" t="s">
        <v>1556</v>
      </c>
      <c r="F655" s="32" t="s">
        <v>5426</v>
      </c>
      <c r="G655" s="31" t="s">
        <v>1569</v>
      </c>
      <c r="H655" s="31" t="s">
        <v>5427</v>
      </c>
      <c r="I655" s="40">
        <v>506.64</v>
      </c>
      <c r="J655" s="31" t="s">
        <v>5428</v>
      </c>
      <c r="K655" s="40">
        <v>6</v>
      </c>
      <c r="L655" s="40">
        <v>11.8427285646613</v>
      </c>
      <c r="M655" s="40" t="s">
        <v>1561</v>
      </c>
      <c r="N655" s="41"/>
      <c r="O655" s="31" t="s">
        <v>5429</v>
      </c>
      <c r="P655" s="31" t="s">
        <v>5430</v>
      </c>
      <c r="Q655" s="31" t="s">
        <v>1593</v>
      </c>
      <c r="R655" s="31" t="s">
        <v>5431</v>
      </c>
      <c r="S655" s="47" t="s">
        <v>5432</v>
      </c>
      <c r="T655" s="48">
        <v>7.035</v>
      </c>
      <c r="U655" s="49">
        <v>4</v>
      </c>
      <c r="V655" s="50">
        <v>2</v>
      </c>
      <c r="W655" s="50">
        <v>4</v>
      </c>
    </row>
    <row r="656" customFormat="1" ht="15.75" spans="1:23">
      <c r="A656" s="31" t="s">
        <v>1311</v>
      </c>
      <c r="B656" s="31" t="s">
        <v>1316</v>
      </c>
      <c r="C656" s="29" t="s">
        <v>1695</v>
      </c>
      <c r="D656" s="12" t="s">
        <v>5340</v>
      </c>
      <c r="E656" s="31" t="s">
        <v>1556</v>
      </c>
      <c r="F656" s="31" t="s">
        <v>5433</v>
      </c>
      <c r="G656" s="31" t="s">
        <v>1770</v>
      </c>
      <c r="H656" s="31" t="s">
        <v>5434</v>
      </c>
      <c r="I656" s="40">
        <v>386.39</v>
      </c>
      <c r="J656" s="31" t="s">
        <v>5435</v>
      </c>
      <c r="K656" s="40">
        <v>77</v>
      </c>
      <c r="L656" s="40">
        <v>199.280519682186</v>
      </c>
      <c r="M656" s="40" t="s">
        <v>1561</v>
      </c>
      <c r="N656" s="40"/>
      <c r="O656" s="31" t="s">
        <v>5436</v>
      </c>
      <c r="P656" s="31" t="s">
        <v>5437</v>
      </c>
      <c r="Q656" s="31" t="s">
        <v>5438</v>
      </c>
      <c r="R656" s="31" t="s">
        <v>1594</v>
      </c>
      <c r="S656" s="51" t="s">
        <v>5439</v>
      </c>
      <c r="T656" s="52">
        <v>3.392</v>
      </c>
      <c r="U656" s="53">
        <v>3</v>
      </c>
      <c r="V656" s="53">
        <v>2</v>
      </c>
      <c r="W656" s="53">
        <v>6</v>
      </c>
    </row>
    <row r="657" customFormat="1" ht="15.75" spans="1:23">
      <c r="A657" s="31" t="s">
        <v>1321</v>
      </c>
      <c r="B657" s="31" t="s">
        <v>1326</v>
      </c>
      <c r="C657" s="29" t="s">
        <v>1703</v>
      </c>
      <c r="D657" s="12" t="s">
        <v>5340</v>
      </c>
      <c r="E657" s="31" t="s">
        <v>1556</v>
      </c>
      <c r="F657" s="31" t="s">
        <v>5440</v>
      </c>
      <c r="G657" s="31" t="s">
        <v>2472</v>
      </c>
      <c r="H657" s="31" t="s">
        <v>5441</v>
      </c>
      <c r="I657" s="40">
        <v>501.55</v>
      </c>
      <c r="J657" s="31" t="s">
        <v>5442</v>
      </c>
      <c r="K657" s="40">
        <v>13</v>
      </c>
      <c r="L657" s="40">
        <v>25.9196490878277</v>
      </c>
      <c r="M657" s="40" t="s">
        <v>1561</v>
      </c>
      <c r="N657" s="40"/>
      <c r="O657" s="31" t="s">
        <v>5443</v>
      </c>
      <c r="P657" s="31" t="s">
        <v>5444</v>
      </c>
      <c r="Q657" s="31" t="s">
        <v>5438</v>
      </c>
      <c r="R657" s="31" t="s">
        <v>5445</v>
      </c>
      <c r="S657" s="51" t="s">
        <v>5446</v>
      </c>
      <c r="T657" s="52">
        <v>2.573</v>
      </c>
      <c r="U657" s="53">
        <v>7</v>
      </c>
      <c r="V657" s="53">
        <v>0</v>
      </c>
      <c r="W657" s="53">
        <v>9</v>
      </c>
    </row>
    <row r="658" customFormat="1" ht="15.75" spans="1:23">
      <c r="A658" s="31" t="s">
        <v>1331</v>
      </c>
      <c r="B658" s="31" t="s">
        <v>1336</v>
      </c>
      <c r="C658" s="29" t="s">
        <v>1711</v>
      </c>
      <c r="D658" s="12" t="s">
        <v>5340</v>
      </c>
      <c r="E658" s="31" t="s">
        <v>1556</v>
      </c>
      <c r="F658" s="31" t="s">
        <v>5447</v>
      </c>
      <c r="G658" s="31" t="s">
        <v>2472</v>
      </c>
      <c r="H658" s="31" t="s">
        <v>5448</v>
      </c>
      <c r="I658" s="40">
        <v>472.53</v>
      </c>
      <c r="J658" s="31" t="s">
        <v>5449</v>
      </c>
      <c r="K658" s="40">
        <v>95</v>
      </c>
      <c r="L658" s="40">
        <v>201.045436268597</v>
      </c>
      <c r="M658" s="40" t="s">
        <v>1561</v>
      </c>
      <c r="N658" s="40"/>
      <c r="O658" s="31" t="s">
        <v>5450</v>
      </c>
      <c r="P658" s="31" t="s">
        <v>5451</v>
      </c>
      <c r="Q658" s="31" t="s">
        <v>5438</v>
      </c>
      <c r="R658" s="31" t="s">
        <v>5452</v>
      </c>
      <c r="S658" s="51" t="s">
        <v>5453</v>
      </c>
      <c r="T658" s="52">
        <v>0.34</v>
      </c>
      <c r="U658" s="53">
        <v>7</v>
      </c>
      <c r="V658" s="53">
        <v>4</v>
      </c>
      <c r="W658" s="53">
        <v>15</v>
      </c>
    </row>
    <row r="659" customFormat="1" ht="15.75" spans="1:23">
      <c r="A659" s="31" t="s">
        <v>1341</v>
      </c>
      <c r="B659" s="31" t="s">
        <v>1346</v>
      </c>
      <c r="C659" s="29" t="s">
        <v>1720</v>
      </c>
      <c r="D659" s="12" t="s">
        <v>5340</v>
      </c>
      <c r="E659" s="31" t="s">
        <v>1556</v>
      </c>
      <c r="F659" s="31" t="s">
        <v>2301</v>
      </c>
      <c r="G659" s="31" t="s">
        <v>1770</v>
      </c>
      <c r="H659" s="31" t="s">
        <v>5454</v>
      </c>
      <c r="I659" s="40">
        <v>667.72</v>
      </c>
      <c r="J659" s="31" t="s">
        <v>5455</v>
      </c>
      <c r="K659" s="40">
        <v>134</v>
      </c>
      <c r="L659" s="40">
        <v>200.682920984844</v>
      </c>
      <c r="M659" s="40">
        <v>38</v>
      </c>
      <c r="N659" s="40">
        <v>56.9100820703289</v>
      </c>
      <c r="O659" s="31" t="s">
        <v>5456</v>
      </c>
      <c r="P659" s="31" t="s">
        <v>5457</v>
      </c>
      <c r="Q659" s="31" t="s">
        <v>5458</v>
      </c>
      <c r="R659" s="31" t="s">
        <v>5459</v>
      </c>
      <c r="S659" s="51" t="s">
        <v>5460</v>
      </c>
      <c r="T659" s="52">
        <v>-3.977</v>
      </c>
      <c r="U659" s="53">
        <v>6</v>
      </c>
      <c r="V659" s="53">
        <v>1</v>
      </c>
      <c r="W659" s="53">
        <v>10</v>
      </c>
    </row>
    <row r="660" customFormat="1" ht="15.75" spans="1:23">
      <c r="A660" s="31" t="s">
        <v>1351</v>
      </c>
      <c r="B660" s="31" t="s">
        <v>1356</v>
      </c>
      <c r="C660" s="29" t="s">
        <v>1729</v>
      </c>
      <c r="D660" s="12" t="s">
        <v>5340</v>
      </c>
      <c r="E660" s="31" t="s">
        <v>1556</v>
      </c>
      <c r="F660" s="31" t="s">
        <v>1578</v>
      </c>
      <c r="G660" s="31" t="s">
        <v>2780</v>
      </c>
      <c r="H660" s="31" t="s">
        <v>5461</v>
      </c>
      <c r="I660" s="40">
        <v>721.86</v>
      </c>
      <c r="J660" s="31" t="s">
        <v>5462</v>
      </c>
      <c r="K660" s="40">
        <v>100</v>
      </c>
      <c r="L660" s="40">
        <v>138.531017094728</v>
      </c>
      <c r="M660" s="40" t="s">
        <v>1561</v>
      </c>
      <c r="N660" s="40"/>
      <c r="O660" s="31" t="s">
        <v>5463</v>
      </c>
      <c r="P660" s="31" t="s">
        <v>5464</v>
      </c>
      <c r="Q660" s="31" t="s">
        <v>5438</v>
      </c>
      <c r="R660" s="31" t="s">
        <v>1594</v>
      </c>
      <c r="S660" s="51" t="s">
        <v>5465</v>
      </c>
      <c r="T660" s="52">
        <v>7.181</v>
      </c>
      <c r="U660" s="53">
        <v>6</v>
      </c>
      <c r="V660" s="53">
        <v>3</v>
      </c>
      <c r="W660" s="53">
        <v>16</v>
      </c>
    </row>
    <row r="661" customFormat="1" ht="15.75" spans="1:23">
      <c r="A661" s="31" t="s">
        <v>1361</v>
      </c>
      <c r="B661" s="31" t="s">
        <v>1366</v>
      </c>
      <c r="C661" s="29" t="s">
        <v>1737</v>
      </c>
      <c r="D661" s="12" t="s">
        <v>5340</v>
      </c>
      <c r="E661" s="31" t="s">
        <v>1556</v>
      </c>
      <c r="F661" s="31" t="s">
        <v>5466</v>
      </c>
      <c r="G661" s="31" t="s">
        <v>1588</v>
      </c>
      <c r="H661" s="31" t="s">
        <v>5467</v>
      </c>
      <c r="I661" s="40">
        <v>414.41</v>
      </c>
      <c r="J661" s="31" t="s">
        <v>5468</v>
      </c>
      <c r="K661" s="40">
        <v>83</v>
      </c>
      <c r="L661" s="40">
        <v>200.284742163558</v>
      </c>
      <c r="M661" s="40" t="s">
        <v>1561</v>
      </c>
      <c r="N661" s="40"/>
      <c r="O661" s="31" t="s">
        <v>5469</v>
      </c>
      <c r="P661" s="31" t="s">
        <v>5470</v>
      </c>
      <c r="Q661" s="31" t="s">
        <v>5438</v>
      </c>
      <c r="R661" s="31" t="s">
        <v>5471</v>
      </c>
      <c r="S661" s="51" t="s">
        <v>5472</v>
      </c>
      <c r="T661" s="52">
        <v>2.111</v>
      </c>
      <c r="U661" s="53">
        <v>7</v>
      </c>
      <c r="V661" s="53">
        <v>1</v>
      </c>
      <c r="W661" s="53">
        <v>4</v>
      </c>
    </row>
    <row r="662" customFormat="1" ht="15.75" spans="1:23">
      <c r="A662" s="31" t="s">
        <v>1371</v>
      </c>
      <c r="B662" s="31" t="s">
        <v>1376</v>
      </c>
      <c r="C662" s="29" t="s">
        <v>1746</v>
      </c>
      <c r="D662" s="12" t="s">
        <v>5340</v>
      </c>
      <c r="E662" s="31" t="s">
        <v>1556</v>
      </c>
      <c r="F662" s="31" t="s">
        <v>1696</v>
      </c>
      <c r="G662" s="31" t="s">
        <v>1558</v>
      </c>
      <c r="H662" s="31" t="s">
        <v>5473</v>
      </c>
      <c r="I662" s="40">
        <v>517.4</v>
      </c>
      <c r="J662" s="31" t="s">
        <v>5474</v>
      </c>
      <c r="K662" s="40">
        <v>100</v>
      </c>
      <c r="L662" s="40">
        <v>193.274062620796</v>
      </c>
      <c r="M662" s="40" t="s">
        <v>1561</v>
      </c>
      <c r="N662" s="40"/>
      <c r="O662" s="31" t="s">
        <v>5475</v>
      </c>
      <c r="P662" s="31" t="s">
        <v>5476</v>
      </c>
      <c r="Q662" s="31" t="s">
        <v>5438</v>
      </c>
      <c r="R662" s="31" t="s">
        <v>5477</v>
      </c>
      <c r="S662" s="51" t="s">
        <v>5478</v>
      </c>
      <c r="T662" s="52">
        <v>6.953</v>
      </c>
      <c r="U662" s="53">
        <v>4</v>
      </c>
      <c r="V662" s="53">
        <v>0</v>
      </c>
      <c r="W662" s="53">
        <v>6</v>
      </c>
    </row>
    <row r="663" customFormat="1" ht="15.75" spans="1:23">
      <c r="A663" s="31" t="s">
        <v>1381</v>
      </c>
      <c r="B663" s="31" t="s">
        <v>1384</v>
      </c>
      <c r="C663" s="29" t="s">
        <v>1753</v>
      </c>
      <c r="D663" s="12" t="s">
        <v>5340</v>
      </c>
      <c r="E663" s="31" t="s">
        <v>1556</v>
      </c>
      <c r="F663" s="33" t="s">
        <v>5294</v>
      </c>
      <c r="G663" s="31" t="s">
        <v>1770</v>
      </c>
      <c r="H663" s="31" t="s">
        <v>5479</v>
      </c>
      <c r="I663" s="40">
        <v>432.39</v>
      </c>
      <c r="J663" s="31" t="s">
        <v>5480</v>
      </c>
      <c r="K663" s="40">
        <v>98</v>
      </c>
      <c r="L663" s="40">
        <v>226.647239760402</v>
      </c>
      <c r="M663" s="40" t="s">
        <v>1561</v>
      </c>
      <c r="N663" s="40"/>
      <c r="O663" s="31" t="s">
        <v>5481</v>
      </c>
      <c r="P663" s="31" t="s">
        <v>5482</v>
      </c>
      <c r="Q663" s="31" t="s">
        <v>5438</v>
      </c>
      <c r="R663" s="31" t="s">
        <v>1594</v>
      </c>
      <c r="S663" s="51" t="s">
        <v>5483</v>
      </c>
      <c r="T663" s="52">
        <v>1.986</v>
      </c>
      <c r="U663" s="53">
        <v>3</v>
      </c>
      <c r="V663" s="53">
        <v>2</v>
      </c>
      <c r="W663" s="53">
        <v>4</v>
      </c>
    </row>
    <row r="664" customFormat="1" ht="15.75" spans="1:23">
      <c r="A664" s="31" t="s">
        <v>1312</v>
      </c>
      <c r="B664" s="31" t="s">
        <v>1317</v>
      </c>
      <c r="C664" s="29" t="s">
        <v>1760</v>
      </c>
      <c r="D664" s="12" t="s">
        <v>5340</v>
      </c>
      <c r="E664" s="31" t="s">
        <v>1556</v>
      </c>
      <c r="F664" s="31" t="s">
        <v>5484</v>
      </c>
      <c r="G664" s="31" t="s">
        <v>1739</v>
      </c>
      <c r="H664" s="31" t="s">
        <v>5485</v>
      </c>
      <c r="I664" s="40">
        <v>532.36</v>
      </c>
      <c r="J664" s="31" t="s">
        <v>5486</v>
      </c>
      <c r="K664" s="40">
        <v>100</v>
      </c>
      <c r="L664" s="40">
        <v>187.842813133969</v>
      </c>
      <c r="M664" s="40" t="s">
        <v>1561</v>
      </c>
      <c r="N664" s="40"/>
      <c r="O664" s="31" t="s">
        <v>5487</v>
      </c>
      <c r="P664" s="31" t="s">
        <v>5488</v>
      </c>
      <c r="Q664" s="31" t="s">
        <v>5438</v>
      </c>
      <c r="R664" s="31" t="s">
        <v>5489</v>
      </c>
      <c r="S664" s="51" t="s">
        <v>5490</v>
      </c>
      <c r="T664" s="52">
        <v>7.491</v>
      </c>
      <c r="U664" s="53">
        <v>4</v>
      </c>
      <c r="V664" s="53">
        <v>1</v>
      </c>
      <c r="W664" s="53">
        <v>8</v>
      </c>
    </row>
    <row r="665" customFormat="1" ht="15.75" spans="1:23">
      <c r="A665" s="31" t="s">
        <v>1322</v>
      </c>
      <c r="B665" s="31" t="s">
        <v>1327</v>
      </c>
      <c r="C665" s="29" t="s">
        <v>1768</v>
      </c>
      <c r="D665" s="12" t="s">
        <v>5340</v>
      </c>
      <c r="E665" s="31" t="s">
        <v>1556</v>
      </c>
      <c r="F665" s="31" t="s">
        <v>3755</v>
      </c>
      <c r="G665" s="31" t="s">
        <v>1770</v>
      </c>
      <c r="H665" s="31" t="s">
        <v>5491</v>
      </c>
      <c r="I665" s="40">
        <v>557.01</v>
      </c>
      <c r="J665" s="31" t="s">
        <v>5492</v>
      </c>
      <c r="K665" s="40">
        <v>20</v>
      </c>
      <c r="L665" s="40">
        <v>35.9059980969821</v>
      </c>
      <c r="M665" s="40" t="s">
        <v>1561</v>
      </c>
      <c r="N665" s="40"/>
      <c r="O665" s="31" t="s">
        <v>5493</v>
      </c>
      <c r="P665" s="31" t="s">
        <v>5494</v>
      </c>
      <c r="Q665" s="31" t="s">
        <v>5438</v>
      </c>
      <c r="R665" s="31" t="s">
        <v>5495</v>
      </c>
      <c r="S665" s="51" t="s">
        <v>5496</v>
      </c>
      <c r="T665" s="52">
        <v>7.887</v>
      </c>
      <c r="U665" s="53">
        <v>3</v>
      </c>
      <c r="V665" s="53">
        <v>1</v>
      </c>
      <c r="W665" s="53">
        <v>8</v>
      </c>
    </row>
    <row r="666" customFormat="1" ht="15.75" spans="1:23">
      <c r="A666" s="31" t="s">
        <v>1332</v>
      </c>
      <c r="B666" s="31" t="s">
        <v>1337</v>
      </c>
      <c r="C666" s="29" t="s">
        <v>1777</v>
      </c>
      <c r="D666" s="12" t="s">
        <v>5340</v>
      </c>
      <c r="E666" s="31" t="s">
        <v>1556</v>
      </c>
      <c r="F666" s="31" t="s">
        <v>4005</v>
      </c>
      <c r="G666" s="31" t="s">
        <v>1770</v>
      </c>
      <c r="H666" s="31" t="s">
        <v>5497</v>
      </c>
      <c r="I666" s="40">
        <v>310.35</v>
      </c>
      <c r="J666" s="31" t="s">
        <v>5498</v>
      </c>
      <c r="K666" s="40">
        <v>62</v>
      </c>
      <c r="L666" s="40">
        <v>199.774448203641</v>
      </c>
      <c r="M666" s="40" t="s">
        <v>1561</v>
      </c>
      <c r="N666" s="40"/>
      <c r="O666" s="31" t="s">
        <v>5499</v>
      </c>
      <c r="P666" s="31" t="s">
        <v>5500</v>
      </c>
      <c r="Q666" s="31" t="s">
        <v>5438</v>
      </c>
      <c r="R666" s="31" t="s">
        <v>1594</v>
      </c>
      <c r="S666" s="51" t="s">
        <v>5501</v>
      </c>
      <c r="T666" s="52">
        <v>3.02</v>
      </c>
      <c r="U666" s="53">
        <v>2</v>
      </c>
      <c r="V666" s="53">
        <v>1</v>
      </c>
      <c r="W666" s="53">
        <v>6</v>
      </c>
    </row>
    <row r="667" customFormat="1" ht="15.75" spans="1:23">
      <c r="A667" s="31" t="s">
        <v>1342</v>
      </c>
      <c r="B667" s="31" t="s">
        <v>1347</v>
      </c>
      <c r="C667" s="29" t="s">
        <v>1786</v>
      </c>
      <c r="D667" s="12" t="s">
        <v>5340</v>
      </c>
      <c r="E667" s="31" t="s">
        <v>1556</v>
      </c>
      <c r="F667" s="31" t="s">
        <v>4948</v>
      </c>
      <c r="G667" s="31" t="s">
        <v>2472</v>
      </c>
      <c r="H667" s="31" t="s">
        <v>5502</v>
      </c>
      <c r="I667" s="40">
        <v>361.37</v>
      </c>
      <c r="J667" s="31" t="s">
        <v>5503</v>
      </c>
      <c r="K667" s="40">
        <v>72</v>
      </c>
      <c r="L667" s="40">
        <v>199.241774358691</v>
      </c>
      <c r="M667" s="40" t="s">
        <v>1561</v>
      </c>
      <c r="N667" s="40"/>
      <c r="O667" s="31" t="s">
        <v>5504</v>
      </c>
      <c r="P667" s="31" t="s">
        <v>5505</v>
      </c>
      <c r="Q667" s="31" t="s">
        <v>5438</v>
      </c>
      <c r="R667" s="31" t="s">
        <v>1594</v>
      </c>
      <c r="S667" s="51" t="s">
        <v>5506</v>
      </c>
      <c r="T667" s="52">
        <v>1.506</v>
      </c>
      <c r="U667" s="53">
        <v>5</v>
      </c>
      <c r="V667" s="53">
        <v>2</v>
      </c>
      <c r="W667" s="53">
        <v>6</v>
      </c>
    </row>
    <row r="668" customFormat="1" ht="15.75" spans="1:23">
      <c r="A668" s="31" t="s">
        <v>1352</v>
      </c>
      <c r="B668" s="31" t="s">
        <v>1357</v>
      </c>
      <c r="C668" s="29" t="s">
        <v>1794</v>
      </c>
      <c r="D668" s="12" t="s">
        <v>5340</v>
      </c>
      <c r="E668" s="31" t="s">
        <v>1556</v>
      </c>
      <c r="F668" s="31" t="s">
        <v>5306</v>
      </c>
      <c r="G668" s="31" t="s">
        <v>1770</v>
      </c>
      <c r="H668" s="31" t="s">
        <v>5507</v>
      </c>
      <c r="I668" s="40">
        <v>552.51</v>
      </c>
      <c r="J668" s="31" t="s">
        <v>5508</v>
      </c>
      <c r="K668" s="40">
        <v>100</v>
      </c>
      <c r="L668" s="40">
        <v>180.992199236213</v>
      </c>
      <c r="M668" s="40">
        <v>50</v>
      </c>
      <c r="N668" s="40">
        <v>90.4960996181065</v>
      </c>
      <c r="O668" s="31" t="s">
        <v>5509</v>
      </c>
      <c r="P668" s="31" t="s">
        <v>5510</v>
      </c>
      <c r="Q668" s="31" t="s">
        <v>5438</v>
      </c>
      <c r="R668" s="31" t="s">
        <v>1594</v>
      </c>
      <c r="S668" s="51" t="s">
        <v>5511</v>
      </c>
      <c r="T668" s="52">
        <v>1.036</v>
      </c>
      <c r="U668" s="53">
        <v>6</v>
      </c>
      <c r="V668" s="53">
        <v>4</v>
      </c>
      <c r="W668" s="53">
        <v>13</v>
      </c>
    </row>
    <row r="669" customFormat="1" ht="15.75" spans="1:23">
      <c r="A669" s="31" t="s">
        <v>1362</v>
      </c>
      <c r="B669" s="31" t="s">
        <v>1367</v>
      </c>
      <c r="C669" s="29" t="s">
        <v>1801</v>
      </c>
      <c r="D669" s="12" t="s">
        <v>5340</v>
      </c>
      <c r="E669" s="31" t="s">
        <v>1556</v>
      </c>
      <c r="F669" s="31" t="s">
        <v>5306</v>
      </c>
      <c r="G669" s="31" t="s">
        <v>1770</v>
      </c>
      <c r="H669" s="31" t="s">
        <v>5512</v>
      </c>
      <c r="I669" s="40">
        <v>499.53</v>
      </c>
      <c r="J669" s="31" t="s">
        <v>5513</v>
      </c>
      <c r="K669" s="40">
        <v>100</v>
      </c>
      <c r="L669" s="40">
        <v>200.188176886273</v>
      </c>
      <c r="M669" s="40">
        <v>2</v>
      </c>
      <c r="N669" s="40">
        <v>4.00376353772546</v>
      </c>
      <c r="O669" s="31" t="s">
        <v>5514</v>
      </c>
      <c r="P669" s="31" t="s">
        <v>5515</v>
      </c>
      <c r="Q669" s="31" t="s">
        <v>5438</v>
      </c>
      <c r="R669" s="31" t="s">
        <v>1594</v>
      </c>
      <c r="S669" s="51" t="s">
        <v>5516</v>
      </c>
      <c r="T669" s="52">
        <v>0.799</v>
      </c>
      <c r="U669" s="53">
        <v>4</v>
      </c>
      <c r="V669" s="53">
        <v>3</v>
      </c>
      <c r="W669" s="53">
        <v>8</v>
      </c>
    </row>
    <row r="670" customFormat="1" ht="15.75" spans="1:23">
      <c r="A670" s="31" t="s">
        <v>1372</v>
      </c>
      <c r="B670" s="31" t="s">
        <v>1377</v>
      </c>
      <c r="C670" s="29" t="s">
        <v>1808</v>
      </c>
      <c r="D670" s="12" t="s">
        <v>5340</v>
      </c>
      <c r="E670" s="31" t="s">
        <v>1556</v>
      </c>
      <c r="F670" s="31" t="s">
        <v>5517</v>
      </c>
      <c r="G670" s="31" t="s">
        <v>1810</v>
      </c>
      <c r="H670" s="31" t="s">
        <v>5518</v>
      </c>
      <c r="I670" s="40">
        <v>517.5</v>
      </c>
      <c r="J670" s="31" t="s">
        <v>5519</v>
      </c>
      <c r="K670" s="40">
        <v>100</v>
      </c>
      <c r="L670" s="40">
        <v>193.236714975845</v>
      </c>
      <c r="M670" s="40" t="s">
        <v>1561</v>
      </c>
      <c r="N670" s="40"/>
      <c r="O670" s="31" t="s">
        <v>5520</v>
      </c>
      <c r="P670" s="31" t="s">
        <v>5521</v>
      </c>
      <c r="Q670" s="31" t="s">
        <v>5438</v>
      </c>
      <c r="R670" s="31" t="s">
        <v>1594</v>
      </c>
      <c r="S670" s="51" t="s">
        <v>5522</v>
      </c>
      <c r="T670" s="52">
        <v>5.372</v>
      </c>
      <c r="U670" s="53">
        <v>4</v>
      </c>
      <c r="V670" s="53">
        <v>0</v>
      </c>
      <c r="W670" s="53">
        <v>7</v>
      </c>
    </row>
    <row r="671" customFormat="1" ht="15.75" spans="1:23">
      <c r="A671" s="31" t="s">
        <v>1313</v>
      </c>
      <c r="B671" s="31" t="s">
        <v>1318</v>
      </c>
      <c r="C671" s="29" t="s">
        <v>1823</v>
      </c>
      <c r="D671" s="12" t="s">
        <v>5340</v>
      </c>
      <c r="E671" s="31" t="s">
        <v>1556</v>
      </c>
      <c r="F671" s="31" t="s">
        <v>1713</v>
      </c>
      <c r="G671" s="31" t="s">
        <v>1713</v>
      </c>
      <c r="H671" s="31" t="s">
        <v>5523</v>
      </c>
      <c r="I671" s="40">
        <v>388.37</v>
      </c>
      <c r="J671" s="31" t="s">
        <v>5524</v>
      </c>
      <c r="K671" s="40">
        <v>13</v>
      </c>
      <c r="L671" s="40">
        <v>33.4732342868914</v>
      </c>
      <c r="M671" s="40" t="s">
        <v>1561</v>
      </c>
      <c r="N671" s="40"/>
      <c r="O671" s="31" t="s">
        <v>5525</v>
      </c>
      <c r="P671" s="31" t="s">
        <v>5526</v>
      </c>
      <c r="Q671" s="31" t="s">
        <v>5438</v>
      </c>
      <c r="R671" s="31" t="s">
        <v>1594</v>
      </c>
      <c r="S671" s="51" t="s">
        <v>5527</v>
      </c>
      <c r="T671" s="52">
        <v>2.516</v>
      </c>
      <c r="U671" s="53">
        <v>7</v>
      </c>
      <c r="V671" s="53">
        <v>1</v>
      </c>
      <c r="W671" s="53">
        <v>6</v>
      </c>
    </row>
    <row r="672" customFormat="1" ht="15.75" spans="1:23">
      <c r="A672" s="31" t="s">
        <v>1323</v>
      </c>
      <c r="B672" s="31" t="s">
        <v>1328</v>
      </c>
      <c r="C672" s="29" t="s">
        <v>2354</v>
      </c>
      <c r="D672" s="12" t="s">
        <v>5340</v>
      </c>
      <c r="E672" s="31" t="s">
        <v>1556</v>
      </c>
      <c r="F672" s="31" t="s">
        <v>5306</v>
      </c>
      <c r="G672" s="31" t="s">
        <v>1770</v>
      </c>
      <c r="H672" s="31" t="s">
        <v>5528</v>
      </c>
      <c r="I672" s="40">
        <v>679.61</v>
      </c>
      <c r="J672" s="31" t="s">
        <v>5529</v>
      </c>
      <c r="K672" s="40">
        <v>100</v>
      </c>
      <c r="L672" s="40">
        <v>147.143214490664</v>
      </c>
      <c r="M672" s="40">
        <v>100</v>
      </c>
      <c r="N672" s="40">
        <v>147.143214490664</v>
      </c>
      <c r="O672" s="31" t="s">
        <v>5530</v>
      </c>
      <c r="P672" s="31" t="s">
        <v>5531</v>
      </c>
      <c r="Q672" s="31" t="s">
        <v>5532</v>
      </c>
      <c r="R672" s="31" t="s">
        <v>5533</v>
      </c>
      <c r="S672" s="51" t="s">
        <v>5534</v>
      </c>
      <c r="T672" s="52">
        <v>1.948</v>
      </c>
      <c r="U672" s="53">
        <v>8</v>
      </c>
      <c r="V672" s="53">
        <v>4</v>
      </c>
      <c r="W672" s="53">
        <v>12</v>
      </c>
    </row>
    <row r="673" customFormat="1" ht="15.75" spans="1:23">
      <c r="A673" s="31" t="s">
        <v>1333</v>
      </c>
      <c r="B673" s="31" t="s">
        <v>1338</v>
      </c>
      <c r="C673" s="29" t="s">
        <v>1830</v>
      </c>
      <c r="D673" s="12" t="s">
        <v>5340</v>
      </c>
      <c r="E673" s="31" t="s">
        <v>1556</v>
      </c>
      <c r="F673" s="31" t="s">
        <v>5535</v>
      </c>
      <c r="G673" s="31" t="s">
        <v>1569</v>
      </c>
      <c r="H673" s="31" t="s">
        <v>5536</v>
      </c>
      <c r="I673" s="40">
        <v>467.34</v>
      </c>
      <c r="J673" s="31" t="s">
        <v>5537</v>
      </c>
      <c r="K673" s="40">
        <v>93</v>
      </c>
      <c r="L673" s="40">
        <v>198.998587751958</v>
      </c>
      <c r="M673" s="40" t="s">
        <v>1561</v>
      </c>
      <c r="N673" s="40"/>
      <c r="O673" s="31" t="s">
        <v>5538</v>
      </c>
      <c r="P673" s="31" t="s">
        <v>5539</v>
      </c>
      <c r="Q673" s="31" t="s">
        <v>5438</v>
      </c>
      <c r="R673" s="31"/>
      <c r="S673" s="51" t="s">
        <v>5540</v>
      </c>
      <c r="T673" s="52">
        <v>6.86</v>
      </c>
      <c r="U673" s="53">
        <v>3</v>
      </c>
      <c r="V673" s="53">
        <v>1</v>
      </c>
      <c r="W673" s="53">
        <v>4</v>
      </c>
    </row>
    <row r="674" customFormat="1" ht="15.75" spans="1:23">
      <c r="A674" s="31" t="s">
        <v>1343</v>
      </c>
      <c r="B674" s="31" t="s">
        <v>1348</v>
      </c>
      <c r="C674" s="29" t="s">
        <v>1839</v>
      </c>
      <c r="D674" s="12" t="s">
        <v>5340</v>
      </c>
      <c r="E674" s="31" t="s">
        <v>1556</v>
      </c>
      <c r="F674" s="31" t="s">
        <v>5306</v>
      </c>
      <c r="G674" s="31" t="s">
        <v>1770</v>
      </c>
      <c r="H674" s="31" t="s">
        <v>5541</v>
      </c>
      <c r="I674" s="40">
        <v>502.54</v>
      </c>
      <c r="J674" s="31" t="s">
        <v>5542</v>
      </c>
      <c r="K674" s="40">
        <v>100</v>
      </c>
      <c r="L674" s="40">
        <v>198.989135193218</v>
      </c>
      <c r="M674" s="40" t="s">
        <v>1561</v>
      </c>
      <c r="N674" s="40"/>
      <c r="O674" s="31" t="s">
        <v>5543</v>
      </c>
      <c r="P674" s="31" t="s">
        <v>5544</v>
      </c>
      <c r="Q674" s="31" t="s">
        <v>5438</v>
      </c>
      <c r="R674" s="31" t="s">
        <v>5545</v>
      </c>
      <c r="S674" s="51" t="s">
        <v>5546</v>
      </c>
      <c r="T674" s="52">
        <v>3.095</v>
      </c>
      <c r="U674" s="53">
        <v>9</v>
      </c>
      <c r="V674" s="53">
        <v>1</v>
      </c>
      <c r="W674" s="53">
        <v>11</v>
      </c>
    </row>
    <row r="675" customFormat="1" ht="15.75" spans="1:23">
      <c r="A675" s="31" t="s">
        <v>1353</v>
      </c>
      <c r="B675" s="31" t="s">
        <v>1358</v>
      </c>
      <c r="C675" s="29" t="s">
        <v>1847</v>
      </c>
      <c r="D675" s="12" t="s">
        <v>5340</v>
      </c>
      <c r="E675" s="31" t="s">
        <v>1556</v>
      </c>
      <c r="F675" s="31" t="s">
        <v>5306</v>
      </c>
      <c r="G675" s="31" t="s">
        <v>1770</v>
      </c>
      <c r="H675" s="31" t="s">
        <v>5547</v>
      </c>
      <c r="I675" s="40">
        <v>501.53</v>
      </c>
      <c r="J675" s="31" t="s">
        <v>5548</v>
      </c>
      <c r="K675" s="40">
        <v>100</v>
      </c>
      <c r="L675" s="40">
        <v>199.389867006959</v>
      </c>
      <c r="M675" s="40" t="s">
        <v>1561</v>
      </c>
      <c r="N675" s="40"/>
      <c r="O675" s="31" t="s">
        <v>5549</v>
      </c>
      <c r="P675" s="31" t="s">
        <v>5550</v>
      </c>
      <c r="Q675" s="31" t="s">
        <v>5438</v>
      </c>
      <c r="R675" s="31" t="s">
        <v>1594</v>
      </c>
      <c r="S675" s="51" t="s">
        <v>5551</v>
      </c>
      <c r="T675" s="52">
        <v>3.095</v>
      </c>
      <c r="U675" s="53">
        <v>9</v>
      </c>
      <c r="V675" s="53">
        <v>1</v>
      </c>
      <c r="W675" s="53">
        <v>11</v>
      </c>
    </row>
    <row r="676" customFormat="1" ht="15.75" spans="1:23">
      <c r="A676" s="31" t="s">
        <v>1363</v>
      </c>
      <c r="B676" s="31" t="s">
        <v>1368</v>
      </c>
      <c r="C676" s="29" t="s">
        <v>1854</v>
      </c>
      <c r="D676" s="12" t="s">
        <v>5340</v>
      </c>
      <c r="E676" s="31" t="s">
        <v>1556</v>
      </c>
      <c r="F676" s="31" t="s">
        <v>5306</v>
      </c>
      <c r="G676" s="31" t="s">
        <v>1770</v>
      </c>
      <c r="H676" s="31" t="s">
        <v>5552</v>
      </c>
      <c r="I676" s="40">
        <v>647.95</v>
      </c>
      <c r="J676" s="31" t="s">
        <v>5553</v>
      </c>
      <c r="K676" s="40">
        <v>50</v>
      </c>
      <c r="L676" s="40">
        <v>77.1664480283972</v>
      </c>
      <c r="M676" s="40" t="s">
        <v>1561</v>
      </c>
      <c r="N676" s="40"/>
      <c r="O676" s="31" t="s">
        <v>5554</v>
      </c>
      <c r="P676" s="31" t="s">
        <v>5555</v>
      </c>
      <c r="Q676" s="31" t="s">
        <v>1905</v>
      </c>
      <c r="R676" s="31" t="s">
        <v>5556</v>
      </c>
      <c r="S676" s="51" t="s">
        <v>5557</v>
      </c>
      <c r="T676" s="52">
        <v>5.384</v>
      </c>
      <c r="U676" s="53">
        <v>8</v>
      </c>
      <c r="V676" s="53">
        <v>1</v>
      </c>
      <c r="W676" s="53">
        <v>7</v>
      </c>
    </row>
    <row r="677" customFormat="1" ht="15.75" spans="1:23">
      <c r="A677" s="31" t="s">
        <v>1373</v>
      </c>
      <c r="B677" s="31" t="s">
        <v>1378</v>
      </c>
      <c r="C677" s="29" t="s">
        <v>1862</v>
      </c>
      <c r="D677" s="12" t="s">
        <v>5340</v>
      </c>
      <c r="E677" s="31" t="s">
        <v>1556</v>
      </c>
      <c r="F677" s="31" t="s">
        <v>5306</v>
      </c>
      <c r="G677" s="31" t="s">
        <v>1770</v>
      </c>
      <c r="H677" s="31" t="s">
        <v>5558</v>
      </c>
      <c r="I677" s="40">
        <v>575.53</v>
      </c>
      <c r="J677" s="31"/>
      <c r="K677" s="40">
        <v>100</v>
      </c>
      <c r="L677" s="40">
        <v>173.752888641774</v>
      </c>
      <c r="M677" s="40">
        <v>100</v>
      </c>
      <c r="N677" s="40">
        <v>173.752888641774</v>
      </c>
      <c r="O677" s="31" t="s">
        <v>5559</v>
      </c>
      <c r="P677" s="31" t="s">
        <v>5560</v>
      </c>
      <c r="Q677" s="31" t="s">
        <v>5438</v>
      </c>
      <c r="R677" s="31" t="s">
        <v>5561</v>
      </c>
      <c r="S677" s="51" t="s">
        <v>5562</v>
      </c>
      <c r="T677" s="52">
        <v>2.183</v>
      </c>
      <c r="U677" s="53">
        <v>5</v>
      </c>
      <c r="V677" s="53">
        <v>4</v>
      </c>
      <c r="W677" s="53">
        <v>14</v>
      </c>
    </row>
    <row r="678" ht="15.75" spans="1:23">
      <c r="A678" s="34" t="s">
        <v>1386</v>
      </c>
      <c r="B678" s="34" t="s">
        <v>1393</v>
      </c>
      <c r="C678" s="35" t="s">
        <v>1554</v>
      </c>
      <c r="D678" s="36" t="s">
        <v>5563</v>
      </c>
      <c r="E678" s="37" t="s">
        <v>5564</v>
      </c>
      <c r="F678" s="38" t="s">
        <v>1664</v>
      </c>
      <c r="G678" s="38" t="s">
        <v>1665</v>
      </c>
      <c r="H678" s="37" t="s">
        <v>5565</v>
      </c>
      <c r="I678" s="42">
        <v>483.99</v>
      </c>
      <c r="J678" s="43" t="s">
        <v>5566</v>
      </c>
      <c r="K678" s="42">
        <v>3</v>
      </c>
      <c r="L678" s="42">
        <v>6.2</v>
      </c>
      <c r="M678" s="42">
        <v>30</v>
      </c>
      <c r="N678" s="42">
        <v>61.98</v>
      </c>
      <c r="O678" s="38" t="s">
        <v>5567</v>
      </c>
      <c r="P678" s="38" t="s">
        <v>5568</v>
      </c>
      <c r="Q678" s="38" t="s">
        <v>1726</v>
      </c>
      <c r="R678" s="38" t="s">
        <v>1594</v>
      </c>
      <c r="S678" s="37" t="s">
        <v>5569</v>
      </c>
      <c r="T678" s="54">
        <v>3.183</v>
      </c>
      <c r="U678" s="55">
        <v>5</v>
      </c>
      <c r="V678" s="55">
        <v>2</v>
      </c>
      <c r="W678" s="55">
        <v>5</v>
      </c>
    </row>
    <row r="679" ht="15.75" spans="1:23">
      <c r="A679" s="34" t="s">
        <v>1400</v>
      </c>
      <c r="B679" s="34" t="s">
        <v>1406</v>
      </c>
      <c r="C679" s="35" t="s">
        <v>1567</v>
      </c>
      <c r="D679" s="36" t="s">
        <v>5563</v>
      </c>
      <c r="E679" s="37" t="s">
        <v>5564</v>
      </c>
      <c r="F679" s="38" t="s">
        <v>5570</v>
      </c>
      <c r="G679" s="38" t="s">
        <v>1739</v>
      </c>
      <c r="H679" s="37" t="s">
        <v>5571</v>
      </c>
      <c r="I679" s="42">
        <v>471.37</v>
      </c>
      <c r="J679" s="43" t="s">
        <v>5572</v>
      </c>
      <c r="K679" s="42" t="s">
        <v>1561</v>
      </c>
      <c r="L679" s="42"/>
      <c r="M679" s="42">
        <v>94</v>
      </c>
      <c r="N679" s="42">
        <v>199.42</v>
      </c>
      <c r="O679" s="38" t="s">
        <v>5573</v>
      </c>
      <c r="P679" s="38" t="s">
        <v>5574</v>
      </c>
      <c r="Q679" s="38" t="s">
        <v>5575</v>
      </c>
      <c r="R679" s="38" t="s">
        <v>5576</v>
      </c>
      <c r="S679" s="37" t="s">
        <v>5577</v>
      </c>
      <c r="T679" s="54">
        <v>-1.804</v>
      </c>
      <c r="U679" s="55">
        <v>3</v>
      </c>
      <c r="V679" s="55">
        <v>4</v>
      </c>
      <c r="W679" s="55">
        <v>9</v>
      </c>
    </row>
    <row r="680" ht="15.75" spans="1:23">
      <c r="A680" s="34" t="s">
        <v>1412</v>
      </c>
      <c r="B680" s="34" t="s">
        <v>1419</v>
      </c>
      <c r="C680" s="35" t="s">
        <v>1577</v>
      </c>
      <c r="D680" s="36" t="s">
        <v>5563</v>
      </c>
      <c r="E680" s="37" t="s">
        <v>5564</v>
      </c>
      <c r="F680" s="38" t="s">
        <v>5578</v>
      </c>
      <c r="G680" s="38" t="s">
        <v>1633</v>
      </c>
      <c r="H680" s="37" t="s">
        <v>5579</v>
      </c>
      <c r="I680" s="42">
        <v>299.66</v>
      </c>
      <c r="J680" s="43" t="s">
        <v>5580</v>
      </c>
      <c r="K680" s="42" t="s">
        <v>1561</v>
      </c>
      <c r="L680" s="42"/>
      <c r="M680" s="42">
        <v>19</v>
      </c>
      <c r="N680" s="42">
        <v>63.41</v>
      </c>
      <c r="O680" s="38" t="s">
        <v>5581</v>
      </c>
      <c r="P680" s="38" t="s">
        <v>5582</v>
      </c>
      <c r="Q680" s="38" t="s">
        <v>1726</v>
      </c>
      <c r="R680" s="38" t="s">
        <v>5583</v>
      </c>
      <c r="S680" s="37" t="s">
        <v>5584</v>
      </c>
      <c r="T680" s="54">
        <v>-1.012</v>
      </c>
      <c r="U680" s="55">
        <v>3</v>
      </c>
      <c r="V680" s="55">
        <v>3</v>
      </c>
      <c r="W680" s="55">
        <v>2</v>
      </c>
    </row>
    <row r="681" ht="15.75" spans="1:23">
      <c r="A681" s="34" t="s">
        <v>1426</v>
      </c>
      <c r="B681" s="34" t="s">
        <v>1433</v>
      </c>
      <c r="C681" s="35" t="s">
        <v>1586</v>
      </c>
      <c r="D681" s="36" t="s">
        <v>5563</v>
      </c>
      <c r="E681" s="37" t="s">
        <v>5564</v>
      </c>
      <c r="F681" s="38" t="s">
        <v>1713</v>
      </c>
      <c r="G681" s="38" t="s">
        <v>1713</v>
      </c>
      <c r="H681" s="37" t="s">
        <v>5585</v>
      </c>
      <c r="I681" s="42">
        <v>279.03</v>
      </c>
      <c r="J681" s="43" t="s">
        <v>5586</v>
      </c>
      <c r="K681" s="42" t="s">
        <v>1561</v>
      </c>
      <c r="L681" s="42"/>
      <c r="M681" s="42">
        <v>56</v>
      </c>
      <c r="N681" s="42">
        <v>200.7</v>
      </c>
      <c r="O681" s="38" t="s">
        <v>5587</v>
      </c>
      <c r="P681" s="38" t="s">
        <v>5588</v>
      </c>
      <c r="Q681" s="38" t="s">
        <v>5575</v>
      </c>
      <c r="R681" s="38" t="s">
        <v>5589</v>
      </c>
      <c r="S681" s="37" t="s">
        <v>5590</v>
      </c>
      <c r="T681" s="54">
        <v>-5.016</v>
      </c>
      <c r="U681" s="55">
        <v>0</v>
      </c>
      <c r="V681" s="55">
        <v>1</v>
      </c>
      <c r="W681" s="55">
        <v>4</v>
      </c>
    </row>
    <row r="682" ht="15.75" spans="1:23">
      <c r="A682" s="34" t="s">
        <v>1440</v>
      </c>
      <c r="B682" s="34" t="s">
        <v>1446</v>
      </c>
      <c r="C682" s="35" t="s">
        <v>1596</v>
      </c>
      <c r="D682" s="36" t="s">
        <v>5563</v>
      </c>
      <c r="E682" s="37" t="s">
        <v>5564</v>
      </c>
      <c r="F682" s="38" t="s">
        <v>1730</v>
      </c>
      <c r="G682" s="38" t="s">
        <v>1633</v>
      </c>
      <c r="H682" s="37" t="s">
        <v>5591</v>
      </c>
      <c r="I682" s="42">
        <v>259.22</v>
      </c>
      <c r="J682" s="43" t="s">
        <v>5592</v>
      </c>
      <c r="K682" s="42">
        <v>1</v>
      </c>
      <c r="L682" s="42">
        <v>3.86</v>
      </c>
      <c r="M682" s="42">
        <v>51</v>
      </c>
      <c r="N682" s="42">
        <v>196.74</v>
      </c>
      <c r="O682" s="38" t="s">
        <v>5593</v>
      </c>
      <c r="P682" s="38" t="s">
        <v>5594</v>
      </c>
      <c r="Q682" s="38" t="s">
        <v>1593</v>
      </c>
      <c r="R682" s="38" t="s">
        <v>5595</v>
      </c>
      <c r="S682" s="37" t="s">
        <v>5596</v>
      </c>
      <c r="T682" s="54">
        <v>-2.409</v>
      </c>
      <c r="U682" s="55">
        <v>3</v>
      </c>
      <c r="V682" s="55">
        <v>5</v>
      </c>
      <c r="W682" s="55">
        <v>3</v>
      </c>
    </row>
    <row r="683" ht="15.75" spans="1:23">
      <c r="A683" s="34" t="s">
        <v>1452</v>
      </c>
      <c r="B683" s="34" t="s">
        <v>1458</v>
      </c>
      <c r="C683" s="35" t="s">
        <v>1605</v>
      </c>
      <c r="D683" s="36" t="s">
        <v>5563</v>
      </c>
      <c r="E683" s="37" t="s">
        <v>5564</v>
      </c>
      <c r="F683" s="38" t="s">
        <v>1730</v>
      </c>
      <c r="G683" s="38" t="s">
        <v>1633</v>
      </c>
      <c r="H683" s="37" t="s">
        <v>5597</v>
      </c>
      <c r="I683" s="42">
        <v>279.19</v>
      </c>
      <c r="J683" s="43" t="s">
        <v>5598</v>
      </c>
      <c r="K683" s="42">
        <v>2</v>
      </c>
      <c r="L683" s="42">
        <v>7.16</v>
      </c>
      <c r="M683" s="42">
        <v>12</v>
      </c>
      <c r="N683" s="42">
        <v>42.98</v>
      </c>
      <c r="O683" s="38" t="s">
        <v>5599</v>
      </c>
      <c r="P683" s="38" t="s">
        <v>5600</v>
      </c>
      <c r="Q683" s="38" t="s">
        <v>1564</v>
      </c>
      <c r="R683" s="38" t="s">
        <v>5601</v>
      </c>
      <c r="S683" s="37" t="s">
        <v>5602</v>
      </c>
      <c r="T683" s="54">
        <v>-2.175</v>
      </c>
      <c r="U683" s="55">
        <v>3</v>
      </c>
      <c r="V683" s="55">
        <v>2</v>
      </c>
      <c r="W683" s="55">
        <v>6</v>
      </c>
    </row>
    <row r="684" ht="15.75" spans="1:23">
      <c r="A684" s="34" t="s">
        <v>1464</v>
      </c>
      <c r="B684" s="34" t="s">
        <v>1470</v>
      </c>
      <c r="C684" s="35" t="s">
        <v>1615</v>
      </c>
      <c r="D684" s="36" t="s">
        <v>5563</v>
      </c>
      <c r="E684" s="37" t="s">
        <v>5564</v>
      </c>
      <c r="F684" s="38" t="s">
        <v>2041</v>
      </c>
      <c r="G684" s="38" t="s">
        <v>1688</v>
      </c>
      <c r="H684" s="37" t="s">
        <v>5603</v>
      </c>
      <c r="I684" s="42">
        <v>352.47</v>
      </c>
      <c r="J684" s="43" t="s">
        <v>5604</v>
      </c>
      <c r="K684" s="42" t="s">
        <v>1561</v>
      </c>
      <c r="L684" s="42"/>
      <c r="M684" s="42">
        <v>71</v>
      </c>
      <c r="N684" s="42">
        <v>201.44</v>
      </c>
      <c r="O684" s="38" t="s">
        <v>5605</v>
      </c>
      <c r="P684" s="38" t="s">
        <v>5606</v>
      </c>
      <c r="Q684" s="38" t="s">
        <v>5607</v>
      </c>
      <c r="R684" s="38" t="s">
        <v>1594</v>
      </c>
      <c r="S684" s="37" t="s">
        <v>5608</v>
      </c>
      <c r="T684" s="54">
        <v>-2.112</v>
      </c>
      <c r="U684" s="55">
        <v>2</v>
      </c>
      <c r="V684" s="55">
        <v>2</v>
      </c>
      <c r="W684" s="55">
        <v>9</v>
      </c>
    </row>
    <row r="685" ht="15.75" spans="1:23">
      <c r="A685" s="34" t="s">
        <v>1476</v>
      </c>
      <c r="B685" s="34" t="s">
        <v>1482</v>
      </c>
      <c r="C685" s="35" t="s">
        <v>1623</v>
      </c>
      <c r="D685" s="36" t="s">
        <v>5563</v>
      </c>
      <c r="E685" s="37" t="s">
        <v>5564</v>
      </c>
      <c r="F685" s="38" t="s">
        <v>1664</v>
      </c>
      <c r="G685" s="38" t="s">
        <v>1665</v>
      </c>
      <c r="H685" s="37" t="s">
        <v>5609</v>
      </c>
      <c r="I685" s="42">
        <v>573.66</v>
      </c>
      <c r="J685" s="43" t="s">
        <v>5610</v>
      </c>
      <c r="K685" s="42" t="s">
        <v>1561</v>
      </c>
      <c r="L685" s="42"/>
      <c r="M685" s="42">
        <v>10</v>
      </c>
      <c r="N685" s="42">
        <v>17.43</v>
      </c>
      <c r="O685" s="38" t="s">
        <v>5611</v>
      </c>
      <c r="P685" s="38" t="s">
        <v>5612</v>
      </c>
      <c r="Q685" s="38" t="s">
        <v>5613</v>
      </c>
      <c r="R685" s="38" t="s">
        <v>1594</v>
      </c>
      <c r="S685" s="37" t="s">
        <v>5614</v>
      </c>
      <c r="T685" s="54">
        <v>1.847</v>
      </c>
      <c r="U685" s="55">
        <v>5</v>
      </c>
      <c r="V685" s="55">
        <v>3</v>
      </c>
      <c r="W685" s="55">
        <v>7</v>
      </c>
    </row>
    <row r="686" ht="15.75" spans="1:23">
      <c r="A686" s="34" t="s">
        <v>1387</v>
      </c>
      <c r="B686" s="34" t="s">
        <v>1394</v>
      </c>
      <c r="C686" s="35" t="s">
        <v>1631</v>
      </c>
      <c r="D686" s="36" t="s">
        <v>5563</v>
      </c>
      <c r="E686" s="37" t="s">
        <v>5564</v>
      </c>
      <c r="F686" s="38" t="s">
        <v>1730</v>
      </c>
      <c r="G686" s="38" t="s">
        <v>1633</v>
      </c>
      <c r="H686" s="37" t="s">
        <v>5615</v>
      </c>
      <c r="I686" s="42">
        <v>243.22</v>
      </c>
      <c r="J686" s="43" t="s">
        <v>5616</v>
      </c>
      <c r="K686" s="42">
        <v>1</v>
      </c>
      <c r="L686" s="42">
        <v>4.11</v>
      </c>
      <c r="M686" s="42">
        <v>48</v>
      </c>
      <c r="N686" s="42">
        <v>197.35</v>
      </c>
      <c r="O686" s="38" t="s">
        <v>5617</v>
      </c>
      <c r="P686" s="38" t="s">
        <v>5618</v>
      </c>
      <c r="Q686" s="38" t="s">
        <v>1593</v>
      </c>
      <c r="R686" s="38" t="s">
        <v>1594</v>
      </c>
      <c r="S686" s="37" t="s">
        <v>5619</v>
      </c>
      <c r="T686" s="54">
        <v>-2.396</v>
      </c>
      <c r="U686" s="55">
        <v>3</v>
      </c>
      <c r="V686" s="55">
        <v>4</v>
      </c>
      <c r="W686" s="55">
        <v>2</v>
      </c>
    </row>
    <row r="687" ht="15.75" spans="1:23">
      <c r="A687" s="34" t="s">
        <v>1401</v>
      </c>
      <c r="B687" s="34" t="s">
        <v>1407</v>
      </c>
      <c r="C687" s="35" t="s">
        <v>1640</v>
      </c>
      <c r="D687" s="36" t="s">
        <v>5563</v>
      </c>
      <c r="E687" s="37" t="s">
        <v>5564</v>
      </c>
      <c r="F687" s="38" t="s">
        <v>5620</v>
      </c>
      <c r="G687" s="38" t="s">
        <v>1713</v>
      </c>
      <c r="H687" s="37" t="s">
        <v>5621</v>
      </c>
      <c r="I687" s="42">
        <v>206.03</v>
      </c>
      <c r="J687" s="43" t="s">
        <v>5622</v>
      </c>
      <c r="K687" s="42" t="s">
        <v>1561</v>
      </c>
      <c r="L687" s="42"/>
      <c r="M687" s="42">
        <v>41</v>
      </c>
      <c r="N687" s="42">
        <v>199</v>
      </c>
      <c r="O687" s="38" t="s">
        <v>5623</v>
      </c>
      <c r="P687" s="38" t="s">
        <v>5624</v>
      </c>
      <c r="Q687" s="38" t="s">
        <v>1593</v>
      </c>
      <c r="R687" s="38" t="s">
        <v>1594</v>
      </c>
      <c r="S687" s="37" t="s">
        <v>5625</v>
      </c>
      <c r="T687" s="54">
        <v>-0.701</v>
      </c>
      <c r="U687" s="55">
        <v>0</v>
      </c>
      <c r="V687" s="55">
        <v>0</v>
      </c>
      <c r="W687" s="55">
        <v>2</v>
      </c>
    </row>
    <row r="688" ht="15.75" spans="1:23">
      <c r="A688" s="34" t="s">
        <v>1413</v>
      </c>
      <c r="B688" s="34" t="s">
        <v>1420</v>
      </c>
      <c r="C688" s="35" t="s">
        <v>1648</v>
      </c>
      <c r="D688" s="36" t="s">
        <v>5563</v>
      </c>
      <c r="E688" s="37" t="s">
        <v>5564</v>
      </c>
      <c r="F688" s="38" t="s">
        <v>2471</v>
      </c>
      <c r="G688" s="38" t="s">
        <v>2472</v>
      </c>
      <c r="H688" s="37" t="s">
        <v>5626</v>
      </c>
      <c r="I688" s="42">
        <v>240.75</v>
      </c>
      <c r="J688" s="43" t="s">
        <v>5627</v>
      </c>
      <c r="K688" s="42" t="s">
        <v>1561</v>
      </c>
      <c r="L688" s="42"/>
      <c r="M688" s="42">
        <v>48</v>
      </c>
      <c r="N688" s="42">
        <v>199.38</v>
      </c>
      <c r="O688" s="38" t="s">
        <v>5628</v>
      </c>
      <c r="P688" s="38" t="s">
        <v>5629</v>
      </c>
      <c r="Q688" s="38" t="s">
        <v>1726</v>
      </c>
      <c r="R688" s="38" t="s">
        <v>1594</v>
      </c>
      <c r="S688" s="37" t="s">
        <v>5630</v>
      </c>
      <c r="T688" s="54">
        <v>2.672</v>
      </c>
      <c r="U688" s="55">
        <v>1</v>
      </c>
      <c r="V688" s="55">
        <v>0</v>
      </c>
      <c r="W688" s="55">
        <v>1</v>
      </c>
    </row>
    <row r="689" ht="15.75" spans="1:23">
      <c r="A689" s="34" t="s">
        <v>1427</v>
      </c>
      <c r="B689" s="34" t="s">
        <v>1434</v>
      </c>
      <c r="C689" s="35" t="s">
        <v>1655</v>
      </c>
      <c r="D689" s="36" t="s">
        <v>5563</v>
      </c>
      <c r="E689" s="37" t="s">
        <v>5564</v>
      </c>
      <c r="F689" s="38" t="s">
        <v>1787</v>
      </c>
      <c r="G689" s="38" t="s">
        <v>1770</v>
      </c>
      <c r="H689" s="37" t="s">
        <v>5631</v>
      </c>
      <c r="I689" s="42">
        <v>232.36</v>
      </c>
      <c r="J689" s="43" t="s">
        <v>5632</v>
      </c>
      <c r="K689" s="42">
        <v>2</v>
      </c>
      <c r="L689" s="42">
        <v>8.61</v>
      </c>
      <c r="M689" s="42">
        <v>12</v>
      </c>
      <c r="N689" s="42">
        <v>51.64</v>
      </c>
      <c r="O689" s="38" t="s">
        <v>5633</v>
      </c>
      <c r="P689" s="38" t="s">
        <v>5634</v>
      </c>
      <c r="Q689" s="38" t="s">
        <v>1564</v>
      </c>
      <c r="R689" s="38" t="s">
        <v>1594</v>
      </c>
      <c r="S689" s="37" t="s">
        <v>5635</v>
      </c>
      <c r="T689" s="54">
        <v>1.998</v>
      </c>
      <c r="U689" s="55">
        <v>0</v>
      </c>
      <c r="V689" s="55">
        <v>1</v>
      </c>
      <c r="W689" s="55">
        <v>0</v>
      </c>
    </row>
    <row r="690" ht="15.75" spans="1:23">
      <c r="A690" s="34" t="s">
        <v>1441</v>
      </c>
      <c r="B690" s="34" t="s">
        <v>1447</v>
      </c>
      <c r="C690" s="35" t="s">
        <v>1663</v>
      </c>
      <c r="D690" s="36" t="s">
        <v>5563</v>
      </c>
      <c r="E690" s="37" t="s">
        <v>5564</v>
      </c>
      <c r="F690" s="38" t="s">
        <v>1787</v>
      </c>
      <c r="G690" s="38" t="s">
        <v>1770</v>
      </c>
      <c r="H690" s="37" t="s">
        <v>5636</v>
      </c>
      <c r="I690" s="42">
        <v>478.88</v>
      </c>
      <c r="J690" s="43" t="s">
        <v>5637</v>
      </c>
      <c r="K690" s="42">
        <v>3</v>
      </c>
      <c r="L690" s="42">
        <v>6.26</v>
      </c>
      <c r="M690" s="42">
        <v>5</v>
      </c>
      <c r="N690" s="42">
        <v>10.44</v>
      </c>
      <c r="O690" s="38" t="s">
        <v>5638</v>
      </c>
      <c r="P690" s="38" t="s">
        <v>5639</v>
      </c>
      <c r="Q690" s="38" t="s">
        <v>1726</v>
      </c>
      <c r="R690" s="38" t="s">
        <v>5640</v>
      </c>
      <c r="S690" s="37" t="s">
        <v>5641</v>
      </c>
      <c r="T690" s="54">
        <v>-0.565</v>
      </c>
      <c r="U690" s="55">
        <v>3</v>
      </c>
      <c r="V690" s="55">
        <v>5</v>
      </c>
      <c r="W690" s="55">
        <v>2</v>
      </c>
    </row>
    <row r="691" ht="15.75" spans="1:23">
      <c r="A691" s="34" t="s">
        <v>1453</v>
      </c>
      <c r="B691" s="34" t="s">
        <v>1459</v>
      </c>
      <c r="C691" s="35" t="s">
        <v>1671</v>
      </c>
      <c r="D691" s="36" t="s">
        <v>5563</v>
      </c>
      <c r="E691" s="37" t="s">
        <v>5564</v>
      </c>
      <c r="F691" s="38" t="s">
        <v>1787</v>
      </c>
      <c r="G691" s="38" t="s">
        <v>1770</v>
      </c>
      <c r="H691" s="37" t="s">
        <v>5642</v>
      </c>
      <c r="I691" s="42">
        <v>332.31</v>
      </c>
      <c r="J691" s="43" t="s">
        <v>5643</v>
      </c>
      <c r="K691" s="42">
        <v>2</v>
      </c>
      <c r="L691" s="42">
        <v>6.02</v>
      </c>
      <c r="M691" s="42">
        <v>25</v>
      </c>
      <c r="N691" s="42">
        <v>75.23</v>
      </c>
      <c r="O691" s="38" t="s">
        <v>5644</v>
      </c>
      <c r="P691" s="38" t="s">
        <v>5645</v>
      </c>
      <c r="Q691" s="38" t="s">
        <v>1593</v>
      </c>
      <c r="R691" s="38" t="s">
        <v>5646</v>
      </c>
      <c r="S691" s="37" t="s">
        <v>5647</v>
      </c>
      <c r="T691" s="54">
        <v>-3.395</v>
      </c>
      <c r="U691" s="55">
        <v>3</v>
      </c>
      <c r="V691" s="55">
        <v>6</v>
      </c>
      <c r="W691" s="55">
        <v>7</v>
      </c>
    </row>
    <row r="692" ht="15.75" spans="1:23">
      <c r="A692" s="34" t="s">
        <v>1465</v>
      </c>
      <c r="B692" s="34" t="s">
        <v>1471</v>
      </c>
      <c r="C692" s="35" t="s">
        <v>1677</v>
      </c>
      <c r="D692" s="36" t="s">
        <v>5563</v>
      </c>
      <c r="E692" s="37" t="s">
        <v>5564</v>
      </c>
      <c r="F692" s="38" t="s">
        <v>5648</v>
      </c>
      <c r="G692" s="38" t="s">
        <v>1779</v>
      </c>
      <c r="H692" s="37" t="s">
        <v>5649</v>
      </c>
      <c r="I692" s="42">
        <v>794.47</v>
      </c>
      <c r="J692" s="43" t="s">
        <v>5650</v>
      </c>
      <c r="K692" s="42" t="s">
        <v>1561</v>
      </c>
      <c r="L692" s="42"/>
      <c r="M692" s="42">
        <v>100</v>
      </c>
      <c r="N692" s="42">
        <v>125.87</v>
      </c>
      <c r="O692" s="38" t="s">
        <v>5651</v>
      </c>
      <c r="P692" s="38" t="s">
        <v>5652</v>
      </c>
      <c r="Q692" s="38" t="s">
        <v>5653</v>
      </c>
      <c r="R692" s="38" t="s">
        <v>5654</v>
      </c>
      <c r="S692" s="37" t="s">
        <v>5655</v>
      </c>
      <c r="T692" s="54">
        <v>2.536</v>
      </c>
      <c r="U692" s="55">
        <v>0</v>
      </c>
      <c r="V692" s="55">
        <v>6</v>
      </c>
      <c r="W692" s="55">
        <v>4</v>
      </c>
    </row>
    <row r="693" ht="15.75" spans="1:23">
      <c r="A693" s="34" t="s">
        <v>1477</v>
      </c>
      <c r="B693" s="34" t="s">
        <v>1483</v>
      </c>
      <c r="C693" s="35" t="s">
        <v>1686</v>
      </c>
      <c r="D693" s="36" t="s">
        <v>5563</v>
      </c>
      <c r="E693" s="37" t="s">
        <v>5564</v>
      </c>
      <c r="F693" s="38" t="s">
        <v>2956</v>
      </c>
      <c r="G693" s="38" t="s">
        <v>1688</v>
      </c>
      <c r="H693" s="37" t="s">
        <v>5656</v>
      </c>
      <c r="I693" s="42">
        <v>332.87</v>
      </c>
      <c r="J693" s="43" t="s">
        <v>5657</v>
      </c>
      <c r="K693" s="42" t="s">
        <v>1561</v>
      </c>
      <c r="L693" s="42"/>
      <c r="M693" s="42">
        <v>67</v>
      </c>
      <c r="N693" s="42">
        <v>201.28</v>
      </c>
      <c r="O693" s="38" t="s">
        <v>5658</v>
      </c>
      <c r="P693" s="38" t="s">
        <v>5659</v>
      </c>
      <c r="Q693" s="38" t="s">
        <v>5660</v>
      </c>
      <c r="R693" s="38" t="s">
        <v>5661</v>
      </c>
      <c r="S693" s="37" t="s">
        <v>5662</v>
      </c>
      <c r="T693" s="54">
        <v>3.127</v>
      </c>
      <c r="U693" s="55">
        <v>1</v>
      </c>
      <c r="V693" s="55">
        <v>0</v>
      </c>
      <c r="W693" s="55">
        <v>1</v>
      </c>
    </row>
    <row r="694" ht="15.75" spans="1:23">
      <c r="A694" s="34" t="s">
        <v>1388</v>
      </c>
      <c r="B694" s="34" t="s">
        <v>1395</v>
      </c>
      <c r="C694" s="35" t="s">
        <v>1695</v>
      </c>
      <c r="D694" s="36" t="s">
        <v>5563</v>
      </c>
      <c r="E694" s="37" t="s">
        <v>5564</v>
      </c>
      <c r="F694" s="38" t="s">
        <v>1656</v>
      </c>
      <c r="G694" s="38" t="s">
        <v>1598</v>
      </c>
      <c r="H694" s="37" t="s">
        <v>5663</v>
      </c>
      <c r="I694" s="42">
        <v>407.57</v>
      </c>
      <c r="J694" s="43" t="s">
        <v>5664</v>
      </c>
      <c r="K694" s="42" t="s">
        <v>1561</v>
      </c>
      <c r="L694" s="42"/>
      <c r="M694" s="42">
        <v>81</v>
      </c>
      <c r="N694" s="42">
        <v>198.74</v>
      </c>
      <c r="O694" s="38" t="s">
        <v>5665</v>
      </c>
      <c r="P694" s="38" t="s">
        <v>5666</v>
      </c>
      <c r="Q694" s="38" t="s">
        <v>1593</v>
      </c>
      <c r="R694" s="38" t="s">
        <v>5667</v>
      </c>
      <c r="S694" s="37" t="s">
        <v>5668</v>
      </c>
      <c r="T694" s="54">
        <v>3.722</v>
      </c>
      <c r="U694" s="55">
        <v>2</v>
      </c>
      <c r="V694" s="55">
        <v>0</v>
      </c>
      <c r="W694" s="55">
        <v>20</v>
      </c>
    </row>
    <row r="695" ht="15.75" spans="1:23">
      <c r="A695" s="34" t="s">
        <v>1402</v>
      </c>
      <c r="B695" s="34" t="s">
        <v>1408</v>
      </c>
      <c r="C695" s="35" t="s">
        <v>1703</v>
      </c>
      <c r="D695" s="36" t="s">
        <v>5563</v>
      </c>
      <c r="E695" s="37" t="s">
        <v>5564</v>
      </c>
      <c r="F695" s="38" t="s">
        <v>1769</v>
      </c>
      <c r="G695" s="38" t="s">
        <v>1770</v>
      </c>
      <c r="H695" s="37" t="s">
        <v>5669</v>
      </c>
      <c r="I695" s="42">
        <v>335.35</v>
      </c>
      <c r="J695" s="43" t="s">
        <v>5670</v>
      </c>
      <c r="K695" s="42" t="s">
        <v>1561</v>
      </c>
      <c r="L695" s="42"/>
      <c r="M695" s="42">
        <v>36</v>
      </c>
      <c r="N695" s="42">
        <v>107.35</v>
      </c>
      <c r="O695" s="38" t="s">
        <v>5671</v>
      </c>
      <c r="P695" s="38" t="s">
        <v>5672</v>
      </c>
      <c r="Q695" s="38" t="s">
        <v>1935</v>
      </c>
      <c r="R695" s="38" t="s">
        <v>5673</v>
      </c>
      <c r="S695" s="37" t="s">
        <v>5674</v>
      </c>
      <c r="T695" s="54">
        <v>0.932</v>
      </c>
      <c r="U695" s="55">
        <v>6</v>
      </c>
      <c r="V695" s="55">
        <v>6</v>
      </c>
      <c r="W695" s="55">
        <v>8</v>
      </c>
    </row>
    <row r="696" ht="15.75" spans="1:23">
      <c r="A696" s="34" t="s">
        <v>1414</v>
      </c>
      <c r="B696" s="34" t="s">
        <v>1421</v>
      </c>
      <c r="C696" s="35" t="s">
        <v>1711</v>
      </c>
      <c r="D696" s="36" t="s">
        <v>5563</v>
      </c>
      <c r="E696" s="37" t="s">
        <v>5564</v>
      </c>
      <c r="F696" s="38" t="s">
        <v>3007</v>
      </c>
      <c r="G696" s="38" t="s">
        <v>1739</v>
      </c>
      <c r="H696" s="37" t="s">
        <v>5675</v>
      </c>
      <c r="I696" s="42">
        <v>337.27</v>
      </c>
      <c r="J696" s="43" t="s">
        <v>5676</v>
      </c>
      <c r="K696" s="42" t="s">
        <v>1561</v>
      </c>
      <c r="L696" s="42"/>
      <c r="M696" s="42">
        <v>68</v>
      </c>
      <c r="N696" s="42">
        <v>201.62</v>
      </c>
      <c r="O696" s="38" t="s">
        <v>5677</v>
      </c>
      <c r="P696" s="38" t="s">
        <v>5678</v>
      </c>
      <c r="Q696" s="38" t="s">
        <v>1726</v>
      </c>
      <c r="R696" s="38" t="s">
        <v>1594</v>
      </c>
      <c r="S696" s="37" t="s">
        <v>5679</v>
      </c>
      <c r="T696" s="54">
        <v>-1.244</v>
      </c>
      <c r="U696" s="55">
        <v>2</v>
      </c>
      <c r="V696" s="55">
        <v>2</v>
      </c>
      <c r="W696" s="55">
        <v>4</v>
      </c>
    </row>
    <row r="697" ht="15.75" spans="1:23">
      <c r="A697" s="34" t="s">
        <v>1428</v>
      </c>
      <c r="B697" s="34" t="s">
        <v>1435</v>
      </c>
      <c r="C697" s="35" t="s">
        <v>1720</v>
      </c>
      <c r="D697" s="36" t="s">
        <v>5563</v>
      </c>
      <c r="E697" s="37" t="s">
        <v>5564</v>
      </c>
      <c r="F697" s="38" t="s">
        <v>1713</v>
      </c>
      <c r="G697" s="38" t="s">
        <v>1713</v>
      </c>
      <c r="H697" s="37" t="s">
        <v>5680</v>
      </c>
      <c r="I697" s="42">
        <v>182.65</v>
      </c>
      <c r="J697" s="43" t="s">
        <v>5681</v>
      </c>
      <c r="K697" s="42" t="s">
        <v>1561</v>
      </c>
      <c r="L697" s="42"/>
      <c r="M697" s="42">
        <v>100</v>
      </c>
      <c r="N697" s="42">
        <v>547.5</v>
      </c>
      <c r="O697" s="38" t="s">
        <v>5682</v>
      </c>
      <c r="P697" s="38" t="s">
        <v>5683</v>
      </c>
      <c r="Q697" s="38" t="s">
        <v>3102</v>
      </c>
      <c r="R697" s="38" t="s">
        <v>1594</v>
      </c>
      <c r="S697" s="37" t="s">
        <v>5684</v>
      </c>
      <c r="T697" s="54">
        <v>0</v>
      </c>
      <c r="U697" s="55">
        <v>0</v>
      </c>
      <c r="V697" s="55">
        <v>0</v>
      </c>
      <c r="W697" s="55">
        <v>0</v>
      </c>
    </row>
    <row r="698" ht="15.75" spans="1:23">
      <c r="A698" s="34" t="s">
        <v>1442</v>
      </c>
      <c r="B698" s="34" t="s">
        <v>1448</v>
      </c>
      <c r="C698" s="35" t="s">
        <v>1729</v>
      </c>
      <c r="D698" s="36" t="s">
        <v>5563</v>
      </c>
      <c r="E698" s="37" t="s">
        <v>5564</v>
      </c>
      <c r="F698" s="38" t="s">
        <v>5685</v>
      </c>
      <c r="G698" s="38" t="s">
        <v>2472</v>
      </c>
      <c r="H698" s="37" t="s">
        <v>5686</v>
      </c>
      <c r="I698" s="42">
        <v>516.4</v>
      </c>
      <c r="J698" s="43" t="s">
        <v>5687</v>
      </c>
      <c r="K698" s="42" t="s">
        <v>1561</v>
      </c>
      <c r="L698" s="42"/>
      <c r="M698" s="42">
        <v>103</v>
      </c>
      <c r="N698" s="42">
        <v>199.46</v>
      </c>
      <c r="O698" s="38" t="s">
        <v>5688</v>
      </c>
      <c r="P698" s="38" t="s">
        <v>5689</v>
      </c>
      <c r="Q698" s="38" t="s">
        <v>5575</v>
      </c>
      <c r="R698" s="38" t="s">
        <v>1594</v>
      </c>
      <c r="S698" s="37" t="s">
        <v>5690</v>
      </c>
      <c r="T698" s="54">
        <v>-0.541</v>
      </c>
      <c r="U698" s="55">
        <v>3</v>
      </c>
      <c r="V698" s="55">
        <v>1</v>
      </c>
      <c r="W698" s="55">
        <v>4</v>
      </c>
    </row>
    <row r="699" ht="15.75" spans="1:23">
      <c r="A699" s="34" t="s">
        <v>1454</v>
      </c>
      <c r="B699" s="34" t="s">
        <v>1460</v>
      </c>
      <c r="C699" s="35" t="s">
        <v>1737</v>
      </c>
      <c r="D699" s="36" t="s">
        <v>5563</v>
      </c>
      <c r="E699" s="37" t="s">
        <v>5564</v>
      </c>
      <c r="F699" s="38" t="s">
        <v>1787</v>
      </c>
      <c r="G699" s="38" t="s">
        <v>1770</v>
      </c>
      <c r="H699" s="37" t="s">
        <v>5691</v>
      </c>
      <c r="I699" s="37"/>
      <c r="J699" s="43" t="s">
        <v>5692</v>
      </c>
      <c r="K699" s="42" t="s">
        <v>1561</v>
      </c>
      <c r="L699" s="42"/>
      <c r="M699" s="42">
        <v>100</v>
      </c>
      <c r="N699" s="42">
        <v>10</v>
      </c>
      <c r="O699" s="38" t="s">
        <v>5693</v>
      </c>
      <c r="P699" s="38" t="s">
        <v>5694</v>
      </c>
      <c r="Q699" s="38" t="s">
        <v>1935</v>
      </c>
      <c r="R699" s="38" t="s">
        <v>5695</v>
      </c>
      <c r="S699" s="37" t="s">
        <v>5696</v>
      </c>
      <c r="T699" s="54">
        <v>0</v>
      </c>
      <c r="U699" s="55">
        <v>0</v>
      </c>
      <c r="V699" s="55">
        <v>0</v>
      </c>
      <c r="W699" s="55">
        <v>0</v>
      </c>
    </row>
    <row r="700" ht="15.75" spans="1:23">
      <c r="A700" s="34" t="s">
        <v>1466</v>
      </c>
      <c r="B700" s="34" t="s">
        <v>1472</v>
      </c>
      <c r="C700" s="35" t="s">
        <v>1746</v>
      </c>
      <c r="D700" s="36" t="s">
        <v>5563</v>
      </c>
      <c r="E700" s="37" t="s">
        <v>5564</v>
      </c>
      <c r="F700" s="38" t="s">
        <v>5697</v>
      </c>
      <c r="G700" s="38" t="s">
        <v>1598</v>
      </c>
      <c r="H700" s="37" t="s">
        <v>5698</v>
      </c>
      <c r="I700" s="42">
        <v>515.86</v>
      </c>
      <c r="J700" s="43" t="s">
        <v>5699</v>
      </c>
      <c r="K700" s="42" t="s">
        <v>1561</v>
      </c>
      <c r="L700" s="42"/>
      <c r="M700" s="42">
        <v>100</v>
      </c>
      <c r="N700" s="42">
        <v>193.85</v>
      </c>
      <c r="O700" s="38" t="s">
        <v>5700</v>
      </c>
      <c r="P700" s="38" t="s">
        <v>5701</v>
      </c>
      <c r="Q700" s="38" t="s">
        <v>5702</v>
      </c>
      <c r="R700" s="38" t="s">
        <v>1594</v>
      </c>
      <c r="S700" s="37" t="s">
        <v>5703</v>
      </c>
      <c r="T700" s="54">
        <v>3.408</v>
      </c>
      <c r="U700" s="55">
        <v>1</v>
      </c>
      <c r="V700" s="55">
        <v>1</v>
      </c>
      <c r="W700" s="55">
        <v>8</v>
      </c>
    </row>
    <row r="701" ht="15.75" spans="1:23">
      <c r="A701" s="34" t="s">
        <v>1478</v>
      </c>
      <c r="B701" s="34" t="s">
        <v>1484</v>
      </c>
      <c r="C701" s="35" t="s">
        <v>1753</v>
      </c>
      <c r="D701" s="36" t="s">
        <v>5563</v>
      </c>
      <c r="E701" s="37" t="s">
        <v>5564</v>
      </c>
      <c r="F701" s="38" t="s">
        <v>1787</v>
      </c>
      <c r="G701" s="38" t="s">
        <v>1770</v>
      </c>
      <c r="H701" s="37" t="s">
        <v>5704</v>
      </c>
      <c r="I701" s="42">
        <v>1292.26</v>
      </c>
      <c r="J701" s="43" t="s">
        <v>5705</v>
      </c>
      <c r="K701" s="43"/>
      <c r="L701" s="42"/>
      <c r="M701" s="42">
        <v>100</v>
      </c>
      <c r="N701" s="42">
        <v>77.38</v>
      </c>
      <c r="O701" s="38" t="s">
        <v>5706</v>
      </c>
      <c r="P701" s="38" t="s">
        <v>5707</v>
      </c>
      <c r="Q701" s="38" t="s">
        <v>2046</v>
      </c>
      <c r="R701" s="38" t="s">
        <v>5708</v>
      </c>
      <c r="S701" s="37" t="s">
        <v>5709</v>
      </c>
      <c r="T701" s="54">
        <v>-2.974</v>
      </c>
      <c r="U701" s="55">
        <v>13</v>
      </c>
      <c r="V701" s="55">
        <v>15</v>
      </c>
      <c r="W701" s="55">
        <v>19</v>
      </c>
    </row>
    <row r="702" ht="15.75" spans="1:23">
      <c r="A702" s="34" t="s">
        <v>1389</v>
      </c>
      <c r="B702" s="34" t="s">
        <v>1396</v>
      </c>
      <c r="C702" s="35" t="s">
        <v>1760</v>
      </c>
      <c r="D702" s="36" t="s">
        <v>5563</v>
      </c>
      <c r="E702" s="37" t="s">
        <v>5564</v>
      </c>
      <c r="F702" s="38" t="s">
        <v>1887</v>
      </c>
      <c r="G702" s="38" t="s">
        <v>1887</v>
      </c>
      <c r="H702" s="37" t="s">
        <v>5710</v>
      </c>
      <c r="I702" s="42">
        <v>433.95</v>
      </c>
      <c r="J702" s="43" t="s">
        <v>5711</v>
      </c>
      <c r="K702" s="42" t="s">
        <v>1561</v>
      </c>
      <c r="L702" s="42"/>
      <c r="M702" s="42">
        <v>67</v>
      </c>
      <c r="N702" s="42">
        <v>154.4</v>
      </c>
      <c r="O702" s="38" t="s">
        <v>5712</v>
      </c>
      <c r="P702" s="38" t="s">
        <v>5713</v>
      </c>
      <c r="Q702" s="38" t="s">
        <v>1935</v>
      </c>
      <c r="R702" s="38" t="s">
        <v>1594</v>
      </c>
      <c r="S702" s="37" t="s">
        <v>5714</v>
      </c>
      <c r="T702" s="54">
        <v>2.85</v>
      </c>
      <c r="U702" s="55">
        <v>1</v>
      </c>
      <c r="V702" s="55">
        <v>2</v>
      </c>
      <c r="W702" s="55">
        <v>9</v>
      </c>
    </row>
    <row r="703" ht="15.75" spans="1:23">
      <c r="A703" s="34" t="s">
        <v>1415</v>
      </c>
      <c r="B703" s="34" t="s">
        <v>1422</v>
      </c>
      <c r="C703" s="35" t="s">
        <v>1777</v>
      </c>
      <c r="D703" s="36" t="s">
        <v>5563</v>
      </c>
      <c r="E703" s="37" t="s">
        <v>5564</v>
      </c>
      <c r="F703" s="38" t="s">
        <v>5715</v>
      </c>
      <c r="G703" s="38" t="s">
        <v>1739</v>
      </c>
      <c r="H703" s="37" t="s">
        <v>5716</v>
      </c>
      <c r="I703" s="42">
        <v>498.4</v>
      </c>
      <c r="J703" s="43" t="s">
        <v>5717</v>
      </c>
      <c r="K703" s="42" t="s">
        <v>1561</v>
      </c>
      <c r="L703" s="42"/>
      <c r="M703" s="42">
        <v>99</v>
      </c>
      <c r="N703" s="42">
        <v>198.64</v>
      </c>
      <c r="O703" s="38" t="s">
        <v>5718</v>
      </c>
      <c r="P703" s="38" t="s">
        <v>5719</v>
      </c>
      <c r="Q703" s="38" t="s">
        <v>5720</v>
      </c>
      <c r="R703" s="38" t="s">
        <v>1594</v>
      </c>
      <c r="S703" s="37" t="s">
        <v>5721</v>
      </c>
      <c r="T703" s="54">
        <v>-2.834</v>
      </c>
      <c r="U703" s="55">
        <v>5</v>
      </c>
      <c r="V703" s="55">
        <v>3</v>
      </c>
      <c r="W703" s="55">
        <v>9</v>
      </c>
    </row>
    <row r="704" ht="15.75" spans="1:23">
      <c r="A704" s="34" t="s">
        <v>1429</v>
      </c>
      <c r="B704" s="34" t="s">
        <v>1436</v>
      </c>
      <c r="C704" s="35" t="s">
        <v>1786</v>
      </c>
      <c r="D704" s="36" t="s">
        <v>5563</v>
      </c>
      <c r="E704" s="37" t="s">
        <v>5564</v>
      </c>
      <c r="F704" s="38" t="s">
        <v>1713</v>
      </c>
      <c r="G704" s="38" t="s">
        <v>1713</v>
      </c>
      <c r="H704" s="37" t="s">
        <v>5722</v>
      </c>
      <c r="I704" s="42">
        <v>348.18</v>
      </c>
      <c r="J704" s="43" t="s">
        <v>5723</v>
      </c>
      <c r="K704" s="42" t="s">
        <v>1561</v>
      </c>
      <c r="L704" s="42"/>
      <c r="M704" s="42">
        <v>69</v>
      </c>
      <c r="N704" s="42">
        <v>198.17</v>
      </c>
      <c r="O704" s="38" t="s">
        <v>5724</v>
      </c>
      <c r="P704" s="38" t="s">
        <v>5725</v>
      </c>
      <c r="Q704" s="38" t="s">
        <v>5726</v>
      </c>
      <c r="R704" s="38" t="s">
        <v>5727</v>
      </c>
      <c r="S704" s="37" t="s">
        <v>5728</v>
      </c>
      <c r="T704" s="54">
        <v>0.024</v>
      </c>
      <c r="U704" s="55">
        <v>0</v>
      </c>
      <c r="V704" s="55">
        <v>4</v>
      </c>
      <c r="W704" s="55">
        <v>11</v>
      </c>
    </row>
    <row r="705" ht="15.75" spans="1:23">
      <c r="A705" s="34" t="s">
        <v>1443</v>
      </c>
      <c r="B705" s="34" t="s">
        <v>1449</v>
      </c>
      <c r="C705" s="35" t="s">
        <v>1794</v>
      </c>
      <c r="D705" s="36" t="s">
        <v>5563</v>
      </c>
      <c r="E705" s="37" t="s">
        <v>5564</v>
      </c>
      <c r="F705" s="38" t="s">
        <v>1713</v>
      </c>
      <c r="G705" s="38" t="s">
        <v>1713</v>
      </c>
      <c r="H705" s="37" t="s">
        <v>5729</v>
      </c>
      <c r="I705" s="42">
        <v>146.19</v>
      </c>
      <c r="J705" s="43" t="s">
        <v>5730</v>
      </c>
      <c r="K705" s="42" t="s">
        <v>1561</v>
      </c>
      <c r="L705" s="42"/>
      <c r="M705" s="42">
        <v>29</v>
      </c>
      <c r="N705" s="42">
        <v>198.37</v>
      </c>
      <c r="O705" s="38" t="s">
        <v>5731</v>
      </c>
      <c r="P705" s="38" t="s">
        <v>5732</v>
      </c>
      <c r="Q705" s="38" t="s">
        <v>1593</v>
      </c>
      <c r="R705" s="38" t="s">
        <v>1594</v>
      </c>
      <c r="S705" s="37" t="s">
        <v>5733</v>
      </c>
      <c r="T705" s="54">
        <v>-3.24</v>
      </c>
      <c r="U705" s="55">
        <v>1</v>
      </c>
      <c r="V705" s="55">
        <v>2</v>
      </c>
      <c r="W705" s="55">
        <v>5</v>
      </c>
    </row>
    <row r="706" ht="15.75" spans="1:23">
      <c r="A706" s="34" t="s">
        <v>1455</v>
      </c>
      <c r="B706" s="34" t="s">
        <v>1461</v>
      </c>
      <c r="C706" s="35" t="s">
        <v>1801</v>
      </c>
      <c r="D706" s="36" t="s">
        <v>5563</v>
      </c>
      <c r="E706" s="37" t="s">
        <v>5564</v>
      </c>
      <c r="F706" s="38" t="s">
        <v>3713</v>
      </c>
      <c r="G706" s="38" t="s">
        <v>1598</v>
      </c>
      <c r="H706" s="37" t="s">
        <v>5734</v>
      </c>
      <c r="I706" s="42">
        <v>472.41</v>
      </c>
      <c r="J706" s="43" t="s">
        <v>5735</v>
      </c>
      <c r="K706" s="42" t="s">
        <v>1561</v>
      </c>
      <c r="L706" s="42"/>
      <c r="M706" s="42">
        <v>94</v>
      </c>
      <c r="N706" s="42">
        <v>198.98</v>
      </c>
      <c r="O706" s="38" t="s">
        <v>5736</v>
      </c>
      <c r="P706" s="38" t="s">
        <v>5737</v>
      </c>
      <c r="Q706" s="38" t="s">
        <v>2672</v>
      </c>
      <c r="R706" s="38" t="s">
        <v>5738</v>
      </c>
      <c r="S706" s="37" t="s">
        <v>5739</v>
      </c>
      <c r="T706" s="54">
        <v>3.792</v>
      </c>
      <c r="U706" s="55">
        <v>4</v>
      </c>
      <c r="V706" s="55">
        <v>0</v>
      </c>
      <c r="W706" s="55">
        <v>6</v>
      </c>
    </row>
    <row r="707" ht="15.75" spans="1:23">
      <c r="A707" s="34" t="s">
        <v>1467</v>
      </c>
      <c r="B707" s="34" t="s">
        <v>1473</v>
      </c>
      <c r="C707" s="35" t="s">
        <v>1808</v>
      </c>
      <c r="D707" s="36" t="s">
        <v>5563</v>
      </c>
      <c r="E707" s="37" t="s">
        <v>5564</v>
      </c>
      <c r="F707" s="38" t="s">
        <v>1871</v>
      </c>
      <c r="G707" s="38" t="s">
        <v>1558</v>
      </c>
      <c r="H707" s="37" t="s">
        <v>5740</v>
      </c>
      <c r="I707" s="42">
        <v>6511.51</v>
      </c>
      <c r="J707" s="43" t="s">
        <v>5741</v>
      </c>
      <c r="K707" s="42"/>
      <c r="L707" s="42"/>
      <c r="M707" s="42">
        <v>100</v>
      </c>
      <c r="N707" s="42">
        <v>15.36</v>
      </c>
      <c r="O707" s="38" t="s">
        <v>5742</v>
      </c>
      <c r="P707" s="38" t="s">
        <v>5743</v>
      </c>
      <c r="Q707" s="38"/>
      <c r="R707" s="38" t="s">
        <v>1594</v>
      </c>
      <c r="S707" s="37"/>
      <c r="T707" s="54">
        <v>0</v>
      </c>
      <c r="U707" s="55">
        <v>0</v>
      </c>
      <c r="V707" s="55">
        <v>0</v>
      </c>
      <c r="W707" s="55">
        <v>0</v>
      </c>
    </row>
    <row r="708" ht="15.75" spans="1:23">
      <c r="A708" s="34" t="s">
        <v>1479</v>
      </c>
      <c r="B708" s="34" t="s">
        <v>1485</v>
      </c>
      <c r="C708" s="35" t="s">
        <v>1817</v>
      </c>
      <c r="D708" s="36" t="s">
        <v>5563</v>
      </c>
      <c r="E708" s="37" t="s">
        <v>5564</v>
      </c>
      <c r="F708" s="38" t="s">
        <v>1738</v>
      </c>
      <c r="G708" s="38" t="s">
        <v>1739</v>
      </c>
      <c r="H708" s="37" t="s">
        <v>5744</v>
      </c>
      <c r="I708" s="42">
        <v>516.42</v>
      </c>
      <c r="J708" s="43" t="s">
        <v>5745</v>
      </c>
      <c r="K708" s="42" t="s">
        <v>1561</v>
      </c>
      <c r="L708" s="42"/>
      <c r="M708" s="42">
        <v>100</v>
      </c>
      <c r="N708" s="42">
        <v>193.64</v>
      </c>
      <c r="O708" s="38" t="s">
        <v>5746</v>
      </c>
      <c r="P708" s="38" t="s">
        <v>5747</v>
      </c>
      <c r="Q708" s="38" t="s">
        <v>5748</v>
      </c>
      <c r="R708" s="38" t="s">
        <v>5749</v>
      </c>
      <c r="S708" s="37" t="s">
        <v>5750</v>
      </c>
      <c r="T708" s="54">
        <v>2.06</v>
      </c>
      <c r="U708" s="55">
        <v>7</v>
      </c>
      <c r="V708" s="55">
        <v>4</v>
      </c>
      <c r="W708" s="55">
        <v>11</v>
      </c>
    </row>
    <row r="709" ht="15.75" spans="1:23">
      <c r="A709" s="34" t="s">
        <v>1390</v>
      </c>
      <c r="B709" s="34" t="s">
        <v>1397</v>
      </c>
      <c r="C709" s="35" t="s">
        <v>1823</v>
      </c>
      <c r="D709" s="36" t="s">
        <v>5563</v>
      </c>
      <c r="E709" s="37" t="s">
        <v>5564</v>
      </c>
      <c r="F709" s="38" t="s">
        <v>2301</v>
      </c>
      <c r="G709" s="38" t="s">
        <v>2472</v>
      </c>
      <c r="H709" s="37" t="s">
        <v>5751</v>
      </c>
      <c r="I709" s="42">
        <v>856.88</v>
      </c>
      <c r="J709" s="43" t="s">
        <v>5752</v>
      </c>
      <c r="K709" s="43"/>
      <c r="L709" s="42"/>
      <c r="M709" s="42">
        <v>100</v>
      </c>
      <c r="N709" s="42">
        <v>116.7</v>
      </c>
      <c r="O709" s="38" t="s">
        <v>5753</v>
      </c>
      <c r="P709" s="38" t="s">
        <v>5754</v>
      </c>
      <c r="Q709" s="38" t="s">
        <v>1593</v>
      </c>
      <c r="R709" s="38" t="s">
        <v>5755</v>
      </c>
      <c r="S709" s="37" t="s">
        <v>5756</v>
      </c>
      <c r="T709" s="54">
        <v>-7.366</v>
      </c>
      <c r="U709" s="55">
        <v>9</v>
      </c>
      <c r="V709" s="55">
        <v>16</v>
      </c>
      <c r="W709" s="55">
        <v>24</v>
      </c>
    </row>
    <row r="710" ht="15.75" spans="1:23">
      <c r="A710" s="5" t="s">
        <v>1403</v>
      </c>
      <c r="B710" s="5" t="s">
        <v>1409</v>
      </c>
      <c r="C710" s="35" t="s">
        <v>2354</v>
      </c>
      <c r="D710" s="36" t="s">
        <v>5563</v>
      </c>
      <c r="E710" s="37" t="s">
        <v>5564</v>
      </c>
      <c r="F710" s="5" t="s">
        <v>1769</v>
      </c>
      <c r="G710" s="5" t="s">
        <v>1770</v>
      </c>
      <c r="H710" s="37" t="s">
        <v>5757</v>
      </c>
      <c r="I710" s="74">
        <v>191.95</v>
      </c>
      <c r="J710" s="75" t="s">
        <v>5758</v>
      </c>
      <c r="K710" s="74"/>
      <c r="L710" s="74"/>
      <c r="M710" s="74">
        <v>3</v>
      </c>
      <c r="N710" s="74">
        <v>15.63</v>
      </c>
      <c r="O710" s="5" t="s">
        <v>5759</v>
      </c>
      <c r="P710" s="5" t="s">
        <v>5760</v>
      </c>
      <c r="Q710" s="37" t="s">
        <v>4990</v>
      </c>
      <c r="R710" s="5" t="s">
        <v>5761</v>
      </c>
      <c r="S710" s="5" t="s">
        <v>5762</v>
      </c>
      <c r="T710" s="85">
        <v>-4.033</v>
      </c>
      <c r="U710" s="86">
        <v>0</v>
      </c>
      <c r="V710" s="86">
        <v>0</v>
      </c>
      <c r="W710" s="86">
        <v>1</v>
      </c>
    </row>
    <row r="711" ht="15.75" spans="1:23">
      <c r="A711" s="34" t="s">
        <v>1416</v>
      </c>
      <c r="B711" s="34" t="s">
        <v>1423</v>
      </c>
      <c r="C711" s="35" t="s">
        <v>1830</v>
      </c>
      <c r="D711" s="36" t="s">
        <v>5563</v>
      </c>
      <c r="E711" s="37" t="s">
        <v>5564</v>
      </c>
      <c r="F711" s="38" t="s">
        <v>1713</v>
      </c>
      <c r="G711" s="38" t="s">
        <v>1713</v>
      </c>
      <c r="H711" s="37" t="s">
        <v>5763</v>
      </c>
      <c r="I711" s="42">
        <v>202.34</v>
      </c>
      <c r="J711" s="43" t="s">
        <v>5764</v>
      </c>
      <c r="K711" s="42"/>
      <c r="L711" s="42"/>
      <c r="M711" s="42"/>
      <c r="N711" s="42">
        <v>10</v>
      </c>
      <c r="O711" s="38" t="s">
        <v>5765</v>
      </c>
      <c r="P711" s="38" t="s">
        <v>5766</v>
      </c>
      <c r="Q711" s="38" t="s">
        <v>1593</v>
      </c>
      <c r="R711" s="38" t="s">
        <v>5767</v>
      </c>
      <c r="S711" s="35" t="s">
        <v>5768</v>
      </c>
      <c r="T711" s="85">
        <v>-1.504</v>
      </c>
      <c r="U711" s="86">
        <v>0</v>
      </c>
      <c r="V711" s="86">
        <v>4</v>
      </c>
      <c r="W711" s="86">
        <v>11</v>
      </c>
    </row>
    <row r="712" ht="15.75" spans="1:23">
      <c r="A712" s="5" t="s">
        <v>1430</v>
      </c>
      <c r="B712" s="5" t="s">
        <v>1437</v>
      </c>
      <c r="C712" s="35" t="s">
        <v>1839</v>
      </c>
      <c r="D712" s="36" t="s">
        <v>5563</v>
      </c>
      <c r="E712" s="37" t="s">
        <v>5564</v>
      </c>
      <c r="F712" s="5" t="s">
        <v>5769</v>
      </c>
      <c r="G712" s="5" t="s">
        <v>1558</v>
      </c>
      <c r="H712" s="5" t="s">
        <v>5770</v>
      </c>
      <c r="I712" s="74">
        <v>171.15</v>
      </c>
      <c r="J712" s="75" t="s">
        <v>5771</v>
      </c>
      <c r="K712" s="74" t="s">
        <v>1561</v>
      </c>
      <c r="L712" s="74"/>
      <c r="M712" s="74">
        <v>34</v>
      </c>
      <c r="N712" s="74">
        <v>198.66</v>
      </c>
      <c r="O712" s="5" t="s">
        <v>5772</v>
      </c>
      <c r="P712" s="5" t="s">
        <v>5773</v>
      </c>
      <c r="Q712" s="5" t="s">
        <v>1593</v>
      </c>
      <c r="R712" s="5" t="s">
        <v>5774</v>
      </c>
      <c r="S712" s="5" t="s">
        <v>5775</v>
      </c>
      <c r="T712" s="85">
        <v>-3.117</v>
      </c>
      <c r="U712" s="86">
        <v>2</v>
      </c>
      <c r="V712" s="86">
        <v>1</v>
      </c>
      <c r="W712" s="86">
        <v>5</v>
      </c>
    </row>
    <row r="713" ht="15.75" spans="1:23">
      <c r="A713" s="37" t="s">
        <v>1444</v>
      </c>
      <c r="B713" s="37" t="s">
        <v>1450</v>
      </c>
      <c r="C713" s="35" t="s">
        <v>1847</v>
      </c>
      <c r="D713" s="36" t="s">
        <v>5563</v>
      </c>
      <c r="E713" s="37" t="s">
        <v>5564</v>
      </c>
      <c r="F713" s="37" t="s">
        <v>3646</v>
      </c>
      <c r="G713" s="37" t="s">
        <v>3646</v>
      </c>
      <c r="H713" s="37" t="s">
        <v>5776</v>
      </c>
      <c r="I713" s="74">
        <v>416.82</v>
      </c>
      <c r="J713" s="75" t="s">
        <v>5777</v>
      </c>
      <c r="K713" s="74" t="s">
        <v>1561</v>
      </c>
      <c r="L713" s="74"/>
      <c r="M713" s="74">
        <v>83</v>
      </c>
      <c r="N713" s="74">
        <v>199.13</v>
      </c>
      <c r="O713" s="37" t="s">
        <v>5778</v>
      </c>
      <c r="P713" s="37" t="s">
        <v>5779</v>
      </c>
      <c r="Q713" s="37" t="s">
        <v>2335</v>
      </c>
      <c r="R713" s="37" t="s">
        <v>5780</v>
      </c>
      <c r="S713" s="37" t="s">
        <v>5781</v>
      </c>
      <c r="T713" s="54">
        <v>-2.112</v>
      </c>
      <c r="U713" s="55">
        <v>3</v>
      </c>
      <c r="V713" s="55">
        <v>1</v>
      </c>
      <c r="W713" s="55">
        <v>6</v>
      </c>
    </row>
    <row r="714" ht="15.75" spans="1:23">
      <c r="A714" s="37" t="s">
        <v>1456</v>
      </c>
      <c r="B714" s="37" t="s">
        <v>1462</v>
      </c>
      <c r="C714" s="35" t="s">
        <v>1854</v>
      </c>
      <c r="D714" s="36" t="s">
        <v>5563</v>
      </c>
      <c r="E714" s="37" t="s">
        <v>5564</v>
      </c>
      <c r="F714" s="37" t="s">
        <v>5782</v>
      </c>
      <c r="G714" s="37" t="s">
        <v>5783</v>
      </c>
      <c r="H714" s="37" t="s">
        <v>5784</v>
      </c>
      <c r="I714" s="74">
        <v>3074.32</v>
      </c>
      <c r="J714" s="75" t="s">
        <v>4896</v>
      </c>
      <c r="K714" s="74">
        <v>-1</v>
      </c>
      <c r="L714" s="74"/>
      <c r="M714" s="74">
        <v>100</v>
      </c>
      <c r="N714" s="74">
        <v>32.53</v>
      </c>
      <c r="O714" s="37" t="s">
        <v>5785</v>
      </c>
      <c r="P714" s="37" t="s">
        <v>5786</v>
      </c>
      <c r="Q714" s="37" t="s">
        <v>1564</v>
      </c>
      <c r="R714" s="37" t="s">
        <v>1594</v>
      </c>
      <c r="S714" s="37" t="s">
        <v>5787</v>
      </c>
      <c r="T714" s="54">
        <v>-10.444</v>
      </c>
      <c r="U714" s="55">
        <v>31</v>
      </c>
      <c r="V714" s="55">
        <v>36</v>
      </c>
      <c r="W714" s="55">
        <v>63</v>
      </c>
    </row>
    <row r="715" ht="15.75" spans="1:23">
      <c r="A715" s="56" t="s">
        <v>1468</v>
      </c>
      <c r="B715" s="5" t="s">
        <v>1474</v>
      </c>
      <c r="C715" s="35" t="s">
        <v>1862</v>
      </c>
      <c r="D715" s="36" t="s">
        <v>5563</v>
      </c>
      <c r="E715" s="37" t="s">
        <v>5564</v>
      </c>
      <c r="F715" s="5" t="s">
        <v>1787</v>
      </c>
      <c r="G715" s="5" t="s">
        <v>2472</v>
      </c>
      <c r="H715" s="5" t="s">
        <v>5788</v>
      </c>
      <c r="I715" s="74">
        <v>4493.26</v>
      </c>
      <c r="J715" s="75" t="s">
        <v>5789</v>
      </c>
      <c r="K715" s="74">
        <v>-1</v>
      </c>
      <c r="L715" s="74"/>
      <c r="M715" s="74">
        <v>50</v>
      </c>
      <c r="N715" s="74">
        <v>11.13</v>
      </c>
      <c r="O715" s="5" t="s">
        <v>5790</v>
      </c>
      <c r="P715" s="5" t="s">
        <v>5791</v>
      </c>
      <c r="Q715" s="5" t="s">
        <v>1564</v>
      </c>
      <c r="R715" s="5" t="s">
        <v>5792</v>
      </c>
      <c r="S715" s="5" t="s">
        <v>5793</v>
      </c>
      <c r="T715" s="85">
        <v>-23.142</v>
      </c>
      <c r="U715" s="86">
        <v>44</v>
      </c>
      <c r="V715" s="86">
        <v>57</v>
      </c>
      <c r="W715" s="86">
        <v>171</v>
      </c>
    </row>
    <row r="716" ht="15.75" spans="1:23">
      <c r="A716" s="56" t="s">
        <v>1480</v>
      </c>
      <c r="B716" s="5" t="s">
        <v>1486</v>
      </c>
      <c r="C716" s="35" t="s">
        <v>1870</v>
      </c>
      <c r="D716" s="36" t="s">
        <v>5563</v>
      </c>
      <c r="E716" s="37" t="s">
        <v>5564</v>
      </c>
      <c r="F716" s="5" t="s">
        <v>5794</v>
      </c>
      <c r="G716" s="5" t="s">
        <v>4737</v>
      </c>
      <c r="H716" s="5" t="s">
        <v>5795</v>
      </c>
      <c r="I716" s="74">
        <v>1363.6</v>
      </c>
      <c r="J716" s="75" t="s">
        <v>5796</v>
      </c>
      <c r="K716" s="74">
        <v>-1</v>
      </c>
      <c r="L716" s="74"/>
      <c r="M716" s="74">
        <v>50</v>
      </c>
      <c r="N716" s="74">
        <v>36.67</v>
      </c>
      <c r="O716" s="5" t="s">
        <v>5797</v>
      </c>
      <c r="P716" s="5" t="s">
        <v>5798</v>
      </c>
      <c r="Q716" s="5" t="s">
        <v>1612</v>
      </c>
      <c r="R716" s="5" t="s">
        <v>5799</v>
      </c>
      <c r="S716" s="5" t="s">
        <v>5800</v>
      </c>
      <c r="T716" s="85">
        <v>7.273</v>
      </c>
      <c r="U716" s="86">
        <v>2</v>
      </c>
      <c r="V716" s="86">
        <v>2</v>
      </c>
      <c r="W716" s="86">
        <v>8</v>
      </c>
    </row>
    <row r="717" ht="15.75" spans="1:23">
      <c r="A717" s="37" t="s">
        <v>1391</v>
      </c>
      <c r="B717" s="37" t="s">
        <v>1398</v>
      </c>
      <c r="C717" s="35" t="s">
        <v>1879</v>
      </c>
      <c r="D717" s="36" t="s">
        <v>5563</v>
      </c>
      <c r="E717" s="37" t="s">
        <v>5564</v>
      </c>
      <c r="F717" s="5" t="s">
        <v>5801</v>
      </c>
      <c r="G717" s="5" t="s">
        <v>1665</v>
      </c>
      <c r="H717" s="5" t="s">
        <v>5802</v>
      </c>
      <c r="I717" s="74">
        <v>272.09</v>
      </c>
      <c r="J717" s="75" t="s">
        <v>5803</v>
      </c>
      <c r="K717" s="74" t="s">
        <v>1561</v>
      </c>
      <c r="L717" s="74"/>
      <c r="M717" s="74">
        <v>4</v>
      </c>
      <c r="N717" s="74">
        <v>14.7</v>
      </c>
      <c r="O717" s="5" t="s">
        <v>5804</v>
      </c>
      <c r="P717" s="5" t="s">
        <v>5805</v>
      </c>
      <c r="Q717" s="5" t="s">
        <v>1564</v>
      </c>
      <c r="R717" s="5" t="s">
        <v>5806</v>
      </c>
      <c r="S717" s="5" t="s">
        <v>5807</v>
      </c>
      <c r="T717" s="85">
        <v>-1.209</v>
      </c>
      <c r="U717" s="86">
        <v>1</v>
      </c>
      <c r="V717" s="86">
        <v>0</v>
      </c>
      <c r="W717" s="86">
        <v>4</v>
      </c>
    </row>
    <row r="718" ht="15.75" spans="1:23">
      <c r="A718" s="56" t="s">
        <v>1404</v>
      </c>
      <c r="B718" s="5" t="s">
        <v>1410</v>
      </c>
      <c r="C718" s="35" t="s">
        <v>1886</v>
      </c>
      <c r="D718" s="36" t="s">
        <v>5563</v>
      </c>
      <c r="E718" s="37" t="s">
        <v>5564</v>
      </c>
      <c r="F718" s="5" t="s">
        <v>1713</v>
      </c>
      <c r="G718" s="5" t="s">
        <v>1713</v>
      </c>
      <c r="H718" s="5" t="s">
        <v>5808</v>
      </c>
      <c r="I718" s="74">
        <v>232.28</v>
      </c>
      <c r="J718" s="75" t="s">
        <v>5809</v>
      </c>
      <c r="K718" s="74" t="s">
        <v>1561</v>
      </c>
      <c r="L718" s="74"/>
      <c r="M718" s="74">
        <v>43</v>
      </c>
      <c r="N718" s="74">
        <v>185.12</v>
      </c>
      <c r="O718" s="5" t="s">
        <v>5810</v>
      </c>
      <c r="P718" s="5" t="s">
        <v>5811</v>
      </c>
      <c r="Q718" s="5" t="s">
        <v>1564</v>
      </c>
      <c r="R718" s="5" t="s">
        <v>1594</v>
      </c>
      <c r="S718" s="5" t="s">
        <v>5812</v>
      </c>
      <c r="T718" s="85">
        <v>-5.651</v>
      </c>
      <c r="U718" s="86">
        <v>2</v>
      </c>
      <c r="V718" s="86">
        <v>2</v>
      </c>
      <c r="W718" s="86">
        <v>5</v>
      </c>
    </row>
    <row r="719" ht="15.75" spans="1:23">
      <c r="A719" s="56" t="s">
        <v>1417</v>
      </c>
      <c r="B719" s="5" t="s">
        <v>1424</v>
      </c>
      <c r="C719" s="35" t="s">
        <v>1893</v>
      </c>
      <c r="D719" s="36" t="s">
        <v>5563</v>
      </c>
      <c r="E719" s="37" t="s">
        <v>5564</v>
      </c>
      <c r="F719" s="5" t="s">
        <v>2447</v>
      </c>
      <c r="G719" s="5" t="s">
        <v>1688</v>
      </c>
      <c r="H719" s="5" t="s">
        <v>5813</v>
      </c>
      <c r="I719" s="74">
        <v>149.21</v>
      </c>
      <c r="J719" s="75" t="s">
        <v>5814</v>
      </c>
      <c r="K719" s="74" t="s">
        <v>1561</v>
      </c>
      <c r="L719" s="74"/>
      <c r="M719" s="74">
        <v>29</v>
      </c>
      <c r="N719" s="74">
        <v>194.36</v>
      </c>
      <c r="O719" s="5" t="s">
        <v>5815</v>
      </c>
      <c r="P719" s="5" t="s">
        <v>5816</v>
      </c>
      <c r="Q719" s="5" t="s">
        <v>1564</v>
      </c>
      <c r="R719" s="5" t="s">
        <v>5817</v>
      </c>
      <c r="S719" s="5" t="s">
        <v>5818</v>
      </c>
      <c r="T719" s="85">
        <v>-2.834</v>
      </c>
      <c r="U719" s="86">
        <v>1</v>
      </c>
      <c r="V719" s="86">
        <v>1</v>
      </c>
      <c r="W719" s="86">
        <v>4</v>
      </c>
    </row>
    <row r="720" ht="15.75" spans="1:23">
      <c r="A720" s="56" t="s">
        <v>1431</v>
      </c>
      <c r="B720" s="5" t="s">
        <v>1438</v>
      </c>
      <c r="C720" s="35" t="s">
        <v>1900</v>
      </c>
      <c r="D720" s="36" t="s">
        <v>5563</v>
      </c>
      <c r="E720" s="37" t="s">
        <v>5564</v>
      </c>
      <c r="F720" s="5" t="s">
        <v>1769</v>
      </c>
      <c r="G720" s="5" t="s">
        <v>1770</v>
      </c>
      <c r="H720" s="5" t="s">
        <v>5819</v>
      </c>
      <c r="I720" s="74">
        <v>305.23</v>
      </c>
      <c r="J720" s="75" t="s">
        <v>5820</v>
      </c>
      <c r="K720" s="74" t="s">
        <v>1561</v>
      </c>
      <c r="L720" s="74"/>
      <c r="M720" s="74">
        <v>10</v>
      </c>
      <c r="N720" s="74">
        <v>32.76</v>
      </c>
      <c r="O720" s="5" t="s">
        <v>5821</v>
      </c>
      <c r="P720" s="5" t="s">
        <v>5822</v>
      </c>
      <c r="Q720" s="5" t="s">
        <v>1775</v>
      </c>
      <c r="R720" s="5" t="s">
        <v>5823</v>
      </c>
      <c r="S720" s="5" t="s">
        <v>5824</v>
      </c>
      <c r="T720" s="85">
        <v>-0.979</v>
      </c>
      <c r="U720" s="86">
        <v>4</v>
      </c>
      <c r="V720" s="86">
        <v>1</v>
      </c>
      <c r="W720" s="86">
        <v>5</v>
      </c>
    </row>
    <row r="721" ht="15.75" spans="1:23">
      <c r="A721" s="5" t="s">
        <v>1445</v>
      </c>
      <c r="B721" s="5" t="s">
        <v>1451</v>
      </c>
      <c r="C721" s="35" t="s">
        <v>1908</v>
      </c>
      <c r="D721" s="36" t="s">
        <v>5563</v>
      </c>
      <c r="E721" s="37" t="s">
        <v>5564</v>
      </c>
      <c r="F721" s="5" t="s">
        <v>2082</v>
      </c>
      <c r="G721" s="5" t="s">
        <v>1688</v>
      </c>
      <c r="H721" s="5" t="s">
        <v>5825</v>
      </c>
      <c r="I721" s="74">
        <v>247.72</v>
      </c>
      <c r="J721" s="75" t="s">
        <v>5826</v>
      </c>
      <c r="K721" s="74" t="s">
        <v>1561</v>
      </c>
      <c r="L721" s="74"/>
      <c r="M721" s="74">
        <v>50</v>
      </c>
      <c r="N721" s="74">
        <v>201.84</v>
      </c>
      <c r="O721" s="5" t="s">
        <v>5827</v>
      </c>
      <c r="P721" s="5" t="s">
        <v>5828</v>
      </c>
      <c r="Q721" s="5" t="s">
        <v>1726</v>
      </c>
      <c r="R721" s="5" t="s">
        <v>5829</v>
      </c>
      <c r="S721" s="5" t="s">
        <v>5830</v>
      </c>
      <c r="T721" s="85">
        <v>1.42</v>
      </c>
      <c r="U721" s="86">
        <v>2</v>
      </c>
      <c r="V721" s="86">
        <v>1</v>
      </c>
      <c r="W721" s="86">
        <v>0</v>
      </c>
    </row>
    <row r="722" ht="15.75" spans="1:23">
      <c r="A722" s="5" t="s">
        <v>1457</v>
      </c>
      <c r="B722" s="5" t="s">
        <v>1463</v>
      </c>
      <c r="C722" s="35" t="s">
        <v>1915</v>
      </c>
      <c r="D722" s="36" t="s">
        <v>5563</v>
      </c>
      <c r="E722" s="37" t="s">
        <v>5564</v>
      </c>
      <c r="F722" s="5" t="s">
        <v>2289</v>
      </c>
      <c r="G722" s="5" t="s">
        <v>1810</v>
      </c>
      <c r="H722" s="5" t="s">
        <v>5831</v>
      </c>
      <c r="I722" s="74">
        <v>516.4</v>
      </c>
      <c r="J722" s="75" t="s">
        <v>5832</v>
      </c>
      <c r="K722" s="74" t="s">
        <v>1561</v>
      </c>
      <c r="L722" s="74"/>
      <c r="M722" s="74">
        <v>100</v>
      </c>
      <c r="N722" s="74">
        <v>193.65</v>
      </c>
      <c r="O722" s="5" t="s">
        <v>5833</v>
      </c>
      <c r="P722" s="5" t="s">
        <v>5689</v>
      </c>
      <c r="Q722" s="5" t="s">
        <v>5834</v>
      </c>
      <c r="R722" s="5" t="s">
        <v>5835</v>
      </c>
      <c r="S722" s="5" t="s">
        <v>5690</v>
      </c>
      <c r="T722" s="85">
        <v>-0.541</v>
      </c>
      <c r="U722" s="86">
        <v>3</v>
      </c>
      <c r="V722" s="86">
        <v>1</v>
      </c>
      <c r="W722" s="86">
        <v>4</v>
      </c>
    </row>
    <row r="723" ht="15.75" spans="1:23">
      <c r="A723" s="56" t="s">
        <v>1469</v>
      </c>
      <c r="B723" s="5" t="s">
        <v>1475</v>
      </c>
      <c r="C723" s="35" t="s">
        <v>1923</v>
      </c>
      <c r="D723" s="36" t="s">
        <v>5563</v>
      </c>
      <c r="E723" s="37" t="s">
        <v>5564</v>
      </c>
      <c r="F723" s="5" t="s">
        <v>5836</v>
      </c>
      <c r="G723" s="5" t="s">
        <v>1713</v>
      </c>
      <c r="H723" s="5" t="s">
        <v>5837</v>
      </c>
      <c r="I723" s="74">
        <v>622.53</v>
      </c>
      <c r="J723" s="75" t="s">
        <v>5838</v>
      </c>
      <c r="K723" s="74" t="s">
        <v>1561</v>
      </c>
      <c r="L723" s="74"/>
      <c r="M723" s="74">
        <v>100</v>
      </c>
      <c r="N723" s="74">
        <v>160.63</v>
      </c>
      <c r="O723" s="5" t="s">
        <v>5839</v>
      </c>
      <c r="P723" s="5" t="s">
        <v>5840</v>
      </c>
      <c r="Q723" s="5" t="s">
        <v>1564</v>
      </c>
      <c r="R723" s="5" t="s">
        <v>5841</v>
      </c>
      <c r="S723" s="5" t="s">
        <v>5842</v>
      </c>
      <c r="T723" s="85">
        <v>-4.26</v>
      </c>
      <c r="U723" s="86">
        <v>7</v>
      </c>
      <c r="V723" s="86">
        <v>2</v>
      </c>
      <c r="W723" s="86">
        <v>12</v>
      </c>
    </row>
    <row r="724" ht="15.75" spans="1:23">
      <c r="A724" s="56" t="s">
        <v>1481</v>
      </c>
      <c r="B724" s="5" t="s">
        <v>1487</v>
      </c>
      <c r="C724" s="35" t="s">
        <v>1930</v>
      </c>
      <c r="D724" s="36" t="s">
        <v>5563</v>
      </c>
      <c r="E724" s="37" t="s">
        <v>5564</v>
      </c>
      <c r="F724" s="5" t="s">
        <v>3323</v>
      </c>
      <c r="G724" s="5" t="s">
        <v>1739</v>
      </c>
      <c r="H724" s="5" t="s">
        <v>5843</v>
      </c>
      <c r="I724" s="74">
        <v>2846.46</v>
      </c>
      <c r="J724" s="75" t="s">
        <v>5844</v>
      </c>
      <c r="K724" s="74">
        <v>-1</v>
      </c>
      <c r="L724" s="74"/>
      <c r="M724" s="74">
        <v>100</v>
      </c>
      <c r="N724" s="74">
        <v>35.13</v>
      </c>
      <c r="O724" s="5" t="s">
        <v>5845</v>
      </c>
      <c r="P724" s="5" t="s">
        <v>5846</v>
      </c>
      <c r="Q724" s="5" t="s">
        <v>1564</v>
      </c>
      <c r="R724" s="5" t="s">
        <v>5847</v>
      </c>
      <c r="S724" s="5" t="s">
        <v>5848</v>
      </c>
      <c r="T724" s="85">
        <v>-6.576</v>
      </c>
      <c r="U724" s="86">
        <v>28</v>
      </c>
      <c r="V724" s="86">
        <v>39</v>
      </c>
      <c r="W724" s="86">
        <v>101</v>
      </c>
    </row>
    <row r="725" ht="15.75" spans="1:23">
      <c r="A725" s="5" t="s">
        <v>1392</v>
      </c>
      <c r="B725" s="5" t="s">
        <v>1399</v>
      </c>
      <c r="C725" s="35" t="s">
        <v>1938</v>
      </c>
      <c r="D725" s="36" t="s">
        <v>5563</v>
      </c>
      <c r="E725" s="37" t="s">
        <v>5564</v>
      </c>
      <c r="F725" s="5" t="s">
        <v>1730</v>
      </c>
      <c r="G725" s="5" t="s">
        <v>4737</v>
      </c>
      <c r="H725" s="5" t="s">
        <v>5849</v>
      </c>
      <c r="I725" s="74">
        <v>315.22</v>
      </c>
      <c r="J725" s="5" t="s">
        <v>5850</v>
      </c>
      <c r="K725" s="74" t="s">
        <v>1561</v>
      </c>
      <c r="L725" s="74"/>
      <c r="M725" s="74">
        <v>4</v>
      </c>
      <c r="N725" s="74">
        <v>12.69</v>
      </c>
      <c r="O725" s="5" t="s">
        <v>5851</v>
      </c>
      <c r="P725" s="5" t="s">
        <v>5852</v>
      </c>
      <c r="Q725" s="5" t="s">
        <v>5853</v>
      </c>
      <c r="R725" s="5"/>
      <c r="S725" s="5" t="s">
        <v>5854</v>
      </c>
      <c r="T725" s="85">
        <v>-2.59</v>
      </c>
      <c r="U725" s="86">
        <v>3</v>
      </c>
      <c r="V725" s="86">
        <v>2</v>
      </c>
      <c r="W725" s="86">
        <v>6</v>
      </c>
    </row>
    <row r="726" ht="15.75" spans="1:23">
      <c r="A726" s="34" t="s">
        <v>1405</v>
      </c>
      <c r="B726" s="34" t="s">
        <v>1411</v>
      </c>
      <c r="C726" s="35" t="s">
        <v>1944</v>
      </c>
      <c r="D726" s="36" t="s">
        <v>5563</v>
      </c>
      <c r="E726" s="37" t="s">
        <v>5564</v>
      </c>
      <c r="F726" s="38" t="s">
        <v>1713</v>
      </c>
      <c r="G726" s="38" t="s">
        <v>1713</v>
      </c>
      <c r="H726" s="37" t="s">
        <v>5855</v>
      </c>
      <c r="I726" s="42">
        <v>149.21</v>
      </c>
      <c r="J726" s="43" t="s">
        <v>5856</v>
      </c>
      <c r="K726" s="42"/>
      <c r="L726" s="42">
        <v>0</v>
      </c>
      <c r="M726" s="42">
        <v>6</v>
      </c>
      <c r="N726" s="42">
        <v>40.21</v>
      </c>
      <c r="O726" s="38"/>
      <c r="P726" s="38" t="s">
        <v>5816</v>
      </c>
      <c r="Q726" s="38" t="s">
        <v>1593</v>
      </c>
      <c r="R726" s="38"/>
      <c r="S726" s="37" t="s">
        <v>5818</v>
      </c>
      <c r="T726" s="54">
        <v>-2.834</v>
      </c>
      <c r="U726" s="55">
        <v>1</v>
      </c>
      <c r="V726" s="55">
        <v>1</v>
      </c>
      <c r="W726" s="55">
        <v>4</v>
      </c>
    </row>
    <row r="727" s="5" customFormat="1" ht="15.75" spans="1:23">
      <c r="A727" s="57" t="s">
        <v>1418</v>
      </c>
      <c r="B727" s="57" t="s">
        <v>1425</v>
      </c>
      <c r="C727" s="58" t="s">
        <v>1951</v>
      </c>
      <c r="D727" s="36" t="s">
        <v>5563</v>
      </c>
      <c r="E727" s="37" t="s">
        <v>5564</v>
      </c>
      <c r="F727" s="59" t="s">
        <v>1713</v>
      </c>
      <c r="G727" s="57" t="s">
        <v>1713</v>
      </c>
      <c r="H727" s="57" t="s">
        <v>5857</v>
      </c>
      <c r="I727" s="76">
        <v>143.14</v>
      </c>
      <c r="J727" s="57" t="s">
        <v>5858</v>
      </c>
      <c r="K727" s="76" t="s">
        <v>1561</v>
      </c>
      <c r="L727" s="76"/>
      <c r="M727" s="76">
        <v>7</v>
      </c>
      <c r="N727" s="76">
        <v>48.9031717199944</v>
      </c>
      <c r="O727" s="57" t="s">
        <v>5859</v>
      </c>
      <c r="P727" s="57" t="s">
        <v>5860</v>
      </c>
      <c r="Q727" s="57" t="s">
        <v>1593</v>
      </c>
      <c r="R727" s="57"/>
      <c r="S727" s="87" t="s">
        <v>5861</v>
      </c>
      <c r="T727" s="88">
        <v>-1.07</v>
      </c>
      <c r="U727" s="89">
        <v>2</v>
      </c>
      <c r="V727" s="89">
        <v>1</v>
      </c>
      <c r="W727" s="89">
        <v>2</v>
      </c>
    </row>
    <row r="728" customFormat="1" ht="15.75" spans="1:23">
      <c r="A728" s="60" t="s">
        <v>1432</v>
      </c>
      <c r="B728" s="60" t="s">
        <v>1439</v>
      </c>
      <c r="C728" s="61" t="s">
        <v>1957</v>
      </c>
      <c r="D728" s="36" t="s">
        <v>5563</v>
      </c>
      <c r="E728" s="60" t="s">
        <v>5564</v>
      </c>
      <c r="F728" s="60" t="s">
        <v>5306</v>
      </c>
      <c r="G728" s="60" t="s">
        <v>1770</v>
      </c>
      <c r="H728" s="60" t="s">
        <v>5862</v>
      </c>
      <c r="I728" s="77">
        <v>259.22</v>
      </c>
      <c r="J728" s="78" t="s">
        <v>5863</v>
      </c>
      <c r="K728" s="77" t="s">
        <v>1561</v>
      </c>
      <c r="L728" s="77"/>
      <c r="M728" s="77">
        <v>15</v>
      </c>
      <c r="N728" s="77">
        <v>57.8659054085333</v>
      </c>
      <c r="O728" s="60" t="s">
        <v>5864</v>
      </c>
      <c r="P728" s="60" t="s">
        <v>5865</v>
      </c>
      <c r="Q728" s="60" t="s">
        <v>5438</v>
      </c>
      <c r="R728" s="60" t="s">
        <v>5866</v>
      </c>
      <c r="S728" s="90" t="s">
        <v>5867</v>
      </c>
      <c r="T728" s="88">
        <v>-2.384</v>
      </c>
      <c r="U728" s="61">
        <v>3</v>
      </c>
      <c r="V728" s="61">
        <v>4</v>
      </c>
      <c r="W728" s="61">
        <v>2</v>
      </c>
    </row>
    <row r="729" ht="15.75" spans="1:23">
      <c r="A729" s="62" t="s">
        <v>1489</v>
      </c>
      <c r="B729" s="62" t="s">
        <v>1492</v>
      </c>
      <c r="C729" s="63" t="s">
        <v>1554</v>
      </c>
      <c r="D729" s="64" t="s">
        <v>5868</v>
      </c>
      <c r="E729" s="65" t="s">
        <v>5869</v>
      </c>
      <c r="F729" s="66" t="s">
        <v>2471</v>
      </c>
      <c r="G729" s="66" t="s">
        <v>2472</v>
      </c>
      <c r="H729" s="65" t="s">
        <v>5870</v>
      </c>
      <c r="I729" s="79">
        <v>240.3</v>
      </c>
      <c r="J729" s="80" t="s">
        <v>5871</v>
      </c>
      <c r="K729" s="79">
        <v>1</v>
      </c>
      <c r="L729" s="79">
        <v>4.16</v>
      </c>
      <c r="M729" s="79" t="s">
        <v>1561</v>
      </c>
      <c r="N729" s="79"/>
      <c r="O729" s="66" t="s">
        <v>5872</v>
      </c>
      <c r="P729" s="66" t="s">
        <v>5873</v>
      </c>
      <c r="Q729" s="66" t="s">
        <v>1593</v>
      </c>
      <c r="R729" s="66" t="s">
        <v>5874</v>
      </c>
      <c r="S729" s="65" t="s">
        <v>5875</v>
      </c>
      <c r="T729" s="91">
        <v>2.722</v>
      </c>
      <c r="U729" s="92">
        <v>2</v>
      </c>
      <c r="V729" s="92">
        <v>1</v>
      </c>
      <c r="W729" s="92">
        <v>2</v>
      </c>
    </row>
    <row r="730" ht="15.75" spans="1:23">
      <c r="A730" s="62" t="s">
        <v>1495</v>
      </c>
      <c r="B730" s="62" t="s">
        <v>1497</v>
      </c>
      <c r="C730" s="63" t="s">
        <v>1567</v>
      </c>
      <c r="D730" s="64" t="s">
        <v>5868</v>
      </c>
      <c r="E730" s="65" t="s">
        <v>5869</v>
      </c>
      <c r="F730" s="66" t="s">
        <v>1721</v>
      </c>
      <c r="G730" s="66" t="s">
        <v>1633</v>
      </c>
      <c r="H730" s="65" t="s">
        <v>5876</v>
      </c>
      <c r="I730" s="79">
        <v>348.35</v>
      </c>
      <c r="J730" s="80" t="s">
        <v>5877</v>
      </c>
      <c r="K730" s="79">
        <v>3</v>
      </c>
      <c r="L730" s="79">
        <v>8.61</v>
      </c>
      <c r="M730" s="79" t="s">
        <v>1561</v>
      </c>
      <c r="N730" s="79"/>
      <c r="O730" s="66" t="s">
        <v>5878</v>
      </c>
      <c r="P730" s="66" t="s">
        <v>5879</v>
      </c>
      <c r="Q730" s="66" t="s">
        <v>1564</v>
      </c>
      <c r="R730" s="66" t="s">
        <v>5880</v>
      </c>
      <c r="S730" s="65" t="s">
        <v>5881</v>
      </c>
      <c r="T730" s="91">
        <v>1.746</v>
      </c>
      <c r="U730" s="92">
        <v>4</v>
      </c>
      <c r="V730" s="92">
        <v>0</v>
      </c>
      <c r="W730" s="92">
        <v>1</v>
      </c>
    </row>
    <row r="731" ht="15.75" spans="1:23">
      <c r="A731" s="62" t="s">
        <v>1499</v>
      </c>
      <c r="B731" s="62" t="s">
        <v>1501</v>
      </c>
      <c r="C731" s="63" t="s">
        <v>1577</v>
      </c>
      <c r="D731" s="64" t="s">
        <v>5868</v>
      </c>
      <c r="E731" s="65" t="s">
        <v>5869</v>
      </c>
      <c r="F731" s="66" t="s">
        <v>1721</v>
      </c>
      <c r="G731" s="66" t="s">
        <v>1633</v>
      </c>
      <c r="H731" s="65" t="s">
        <v>5882</v>
      </c>
      <c r="I731" s="79">
        <v>302.19</v>
      </c>
      <c r="J731" s="80" t="s">
        <v>5883</v>
      </c>
      <c r="K731" s="79">
        <v>3</v>
      </c>
      <c r="L731" s="79">
        <v>9.93</v>
      </c>
      <c r="M731" s="79" t="s">
        <v>1561</v>
      </c>
      <c r="N731" s="79"/>
      <c r="O731" s="66" t="s">
        <v>5884</v>
      </c>
      <c r="P731" s="66" t="s">
        <v>5885</v>
      </c>
      <c r="Q731" s="66" t="s">
        <v>1593</v>
      </c>
      <c r="R731" s="66" t="s">
        <v>5886</v>
      </c>
      <c r="S731" s="65" t="s">
        <v>5887</v>
      </c>
      <c r="T731" s="91">
        <v>0</v>
      </c>
      <c r="U731" s="92">
        <v>0</v>
      </c>
      <c r="V731" s="92">
        <v>0</v>
      </c>
      <c r="W731" s="92">
        <v>0</v>
      </c>
    </row>
    <row r="732" ht="15.75" spans="1:23">
      <c r="A732" s="62" t="s">
        <v>1503</v>
      </c>
      <c r="B732" s="62" t="s">
        <v>1505</v>
      </c>
      <c r="C732" s="63" t="s">
        <v>1586</v>
      </c>
      <c r="D732" s="64" t="s">
        <v>5868</v>
      </c>
      <c r="E732" s="65" t="s">
        <v>5869</v>
      </c>
      <c r="F732" s="66" t="s">
        <v>2041</v>
      </c>
      <c r="G732" s="66" t="s">
        <v>1688</v>
      </c>
      <c r="H732" s="65" t="s">
        <v>5888</v>
      </c>
      <c r="I732" s="79">
        <v>371.82</v>
      </c>
      <c r="J732" s="80" t="s">
        <v>5889</v>
      </c>
      <c r="K732" s="79">
        <v>3</v>
      </c>
      <c r="L732" s="79">
        <v>8.07</v>
      </c>
      <c r="M732" s="79" t="s">
        <v>1561</v>
      </c>
      <c r="N732" s="79"/>
      <c r="O732" s="66" t="s">
        <v>5890</v>
      </c>
      <c r="P732" s="66" t="s">
        <v>5891</v>
      </c>
      <c r="Q732" s="66" t="s">
        <v>1593</v>
      </c>
      <c r="R732" s="66" t="s">
        <v>5892</v>
      </c>
      <c r="S732" s="65" t="s">
        <v>5893</v>
      </c>
      <c r="T732" s="91">
        <v>0.913</v>
      </c>
      <c r="U732" s="92">
        <v>4</v>
      </c>
      <c r="V732" s="92">
        <v>2</v>
      </c>
      <c r="W732" s="92">
        <v>2</v>
      </c>
    </row>
    <row r="733" ht="15.75" spans="1:23">
      <c r="A733" s="62" t="s">
        <v>1507</v>
      </c>
      <c r="B733" s="62" t="s">
        <v>1509</v>
      </c>
      <c r="C733" s="63" t="s">
        <v>1596</v>
      </c>
      <c r="D733" s="64" t="s">
        <v>5868</v>
      </c>
      <c r="E733" s="65" t="s">
        <v>5869</v>
      </c>
      <c r="F733" s="66" t="s">
        <v>2748</v>
      </c>
      <c r="G733" s="66" t="s">
        <v>1588</v>
      </c>
      <c r="H733" s="65" t="s">
        <v>5894</v>
      </c>
      <c r="I733" s="79">
        <v>624.42</v>
      </c>
      <c r="J733" s="80" t="s">
        <v>5895</v>
      </c>
      <c r="K733" s="79">
        <v>6</v>
      </c>
      <c r="L733" s="79">
        <v>9.61</v>
      </c>
      <c r="M733" s="79" t="s">
        <v>1561</v>
      </c>
      <c r="N733" s="79"/>
      <c r="O733" s="66" t="s">
        <v>5896</v>
      </c>
      <c r="P733" s="66" t="s">
        <v>5897</v>
      </c>
      <c r="Q733" s="66" t="s">
        <v>2046</v>
      </c>
      <c r="R733" s="66" t="s">
        <v>5898</v>
      </c>
      <c r="S733" s="65" t="s">
        <v>5899</v>
      </c>
      <c r="T733" s="91">
        <v>0</v>
      </c>
      <c r="U733" s="92">
        <v>0</v>
      </c>
      <c r="V733" s="92">
        <v>0</v>
      </c>
      <c r="W733" s="92">
        <v>0</v>
      </c>
    </row>
    <row r="734" ht="15.75" spans="1:23">
      <c r="A734" s="62" t="s">
        <v>1511</v>
      </c>
      <c r="B734" s="62" t="s">
        <v>1513</v>
      </c>
      <c r="C734" s="63" t="s">
        <v>1605</v>
      </c>
      <c r="D734" s="64" t="s">
        <v>5868</v>
      </c>
      <c r="E734" s="65" t="s">
        <v>5869</v>
      </c>
      <c r="F734" s="66" t="s">
        <v>1787</v>
      </c>
      <c r="G734" s="66" t="s">
        <v>1770</v>
      </c>
      <c r="H734" s="65" t="s">
        <v>5900</v>
      </c>
      <c r="I734" s="79">
        <v>410.4</v>
      </c>
      <c r="J734" s="80" t="s">
        <v>5901</v>
      </c>
      <c r="K734" s="79">
        <v>4</v>
      </c>
      <c r="L734" s="79">
        <v>9.75</v>
      </c>
      <c r="M734" s="79" t="s">
        <v>1561</v>
      </c>
      <c r="N734" s="79"/>
      <c r="O734" s="66" t="s">
        <v>5902</v>
      </c>
      <c r="P734" s="66" t="s">
        <v>5903</v>
      </c>
      <c r="Q734" s="66" t="s">
        <v>5904</v>
      </c>
      <c r="R734" s="66" t="s">
        <v>1594</v>
      </c>
      <c r="S734" s="65" t="s">
        <v>5905</v>
      </c>
      <c r="T734" s="91">
        <v>0.577</v>
      </c>
      <c r="U734" s="92">
        <v>4</v>
      </c>
      <c r="V734" s="92">
        <v>2</v>
      </c>
      <c r="W734" s="92">
        <v>8</v>
      </c>
    </row>
    <row r="735" ht="15.75" spans="1:23">
      <c r="A735" s="62" t="s">
        <v>1515</v>
      </c>
      <c r="B735" s="62" t="s">
        <v>1517</v>
      </c>
      <c r="C735" s="63" t="s">
        <v>1615</v>
      </c>
      <c r="D735" s="64" t="s">
        <v>5868</v>
      </c>
      <c r="E735" s="65" t="s">
        <v>5869</v>
      </c>
      <c r="F735" s="66" t="s">
        <v>4793</v>
      </c>
      <c r="G735" s="66" t="s">
        <v>1739</v>
      </c>
      <c r="H735" s="65" t="s">
        <v>5906</v>
      </c>
      <c r="I735" s="79">
        <v>862.74</v>
      </c>
      <c r="J735" s="80" t="s">
        <v>5907</v>
      </c>
      <c r="K735" s="79"/>
      <c r="L735" s="79">
        <v>2</v>
      </c>
      <c r="M735" s="79" t="s">
        <v>1561</v>
      </c>
      <c r="N735" s="79"/>
      <c r="O735" s="66" t="s">
        <v>5908</v>
      </c>
      <c r="P735" s="66" t="s">
        <v>5909</v>
      </c>
      <c r="Q735" s="66" t="s">
        <v>1564</v>
      </c>
      <c r="R735" s="66" t="s">
        <v>5910</v>
      </c>
      <c r="S735" s="65" t="s">
        <v>5911</v>
      </c>
      <c r="T735" s="91">
        <v>0.409</v>
      </c>
      <c r="U735" s="92">
        <v>8</v>
      </c>
      <c r="V735" s="92">
        <v>10</v>
      </c>
      <c r="W735" s="92">
        <v>9</v>
      </c>
    </row>
    <row r="736" ht="15.75" spans="1:23">
      <c r="A736" s="67" t="s">
        <v>1519</v>
      </c>
      <c r="B736" s="67" t="s">
        <v>1521</v>
      </c>
      <c r="C736" s="63" t="s">
        <v>1623</v>
      </c>
      <c r="D736" s="64" t="s">
        <v>5868</v>
      </c>
      <c r="E736" s="65" t="s">
        <v>5869</v>
      </c>
      <c r="F736" s="67" t="s">
        <v>1848</v>
      </c>
      <c r="G736" s="67" t="s">
        <v>1770</v>
      </c>
      <c r="H736" s="65" t="s">
        <v>5912</v>
      </c>
      <c r="I736" s="81">
        <v>441.36</v>
      </c>
      <c r="J736" s="82" t="s">
        <v>5913</v>
      </c>
      <c r="K736" s="81">
        <v>2</v>
      </c>
      <c r="L736" s="81">
        <v>4.53</v>
      </c>
      <c r="M736" s="81" t="s">
        <v>1561</v>
      </c>
      <c r="N736" s="81"/>
      <c r="O736" s="67" t="s">
        <v>5914</v>
      </c>
      <c r="P736" s="67" t="s">
        <v>5915</v>
      </c>
      <c r="Q736" s="67" t="s">
        <v>4990</v>
      </c>
      <c r="R736" s="67" t="s">
        <v>5916</v>
      </c>
      <c r="S736" s="67" t="s">
        <v>5917</v>
      </c>
      <c r="T736" s="91">
        <v>0.391</v>
      </c>
      <c r="U736" s="92">
        <v>5</v>
      </c>
      <c r="V736" s="92">
        <v>1</v>
      </c>
      <c r="W736" s="92">
        <v>4</v>
      </c>
    </row>
    <row r="737" ht="15.75" spans="1:23">
      <c r="A737" s="62" t="s">
        <v>1490</v>
      </c>
      <c r="B737" s="62" t="s">
        <v>1493</v>
      </c>
      <c r="C737" s="63" t="s">
        <v>1631</v>
      </c>
      <c r="D737" s="64" t="s">
        <v>5868</v>
      </c>
      <c r="E737" s="65" t="s">
        <v>5869</v>
      </c>
      <c r="F737" s="66" t="s">
        <v>1713</v>
      </c>
      <c r="G737" s="66" t="s">
        <v>1713</v>
      </c>
      <c r="H737" s="65" t="s">
        <v>5918</v>
      </c>
      <c r="I737" s="79">
        <v>355.77</v>
      </c>
      <c r="J737" s="80" t="s">
        <v>5919</v>
      </c>
      <c r="K737" s="79">
        <v>3</v>
      </c>
      <c r="L737" s="79">
        <v>8.43</v>
      </c>
      <c r="M737" s="79" t="s">
        <v>1561</v>
      </c>
      <c r="N737" s="79"/>
      <c r="O737" s="66" t="s">
        <v>5920</v>
      </c>
      <c r="P737" s="66" t="s">
        <v>5921</v>
      </c>
      <c r="Q737" s="66" t="s">
        <v>2463</v>
      </c>
      <c r="R737" s="66" t="s">
        <v>5922</v>
      </c>
      <c r="S737" s="65" t="s">
        <v>5923</v>
      </c>
      <c r="T737" s="91">
        <v>1.089</v>
      </c>
      <c r="U737" s="92">
        <v>4</v>
      </c>
      <c r="V737" s="92">
        <v>0</v>
      </c>
      <c r="W737" s="92">
        <v>0</v>
      </c>
    </row>
    <row r="738" ht="15.75" spans="1:23">
      <c r="A738" s="62" t="s">
        <v>1496</v>
      </c>
      <c r="B738" s="62" t="s">
        <v>1498</v>
      </c>
      <c r="C738" s="63" t="s">
        <v>1640</v>
      </c>
      <c r="D738" s="64" t="s">
        <v>5868</v>
      </c>
      <c r="E738" s="65" t="s">
        <v>5869</v>
      </c>
      <c r="F738" s="66" t="s">
        <v>1787</v>
      </c>
      <c r="G738" s="66" t="s">
        <v>1770</v>
      </c>
      <c r="H738" s="65" t="s">
        <v>5924</v>
      </c>
      <c r="I738" s="79">
        <v>151.25</v>
      </c>
      <c r="J738" s="80" t="s">
        <v>5925</v>
      </c>
      <c r="K738" s="79">
        <v>1</v>
      </c>
      <c r="L738" s="79">
        <v>6.61</v>
      </c>
      <c r="M738" s="79"/>
      <c r="N738" s="79"/>
      <c r="O738" s="66" t="s">
        <v>5926</v>
      </c>
      <c r="P738" s="66" t="s">
        <v>5927</v>
      </c>
      <c r="Q738" s="66" t="s">
        <v>1593</v>
      </c>
      <c r="R738" s="66" t="s">
        <v>5928</v>
      </c>
      <c r="S738" s="65" t="s">
        <v>5929</v>
      </c>
      <c r="T738" s="91">
        <v>1.495</v>
      </c>
      <c r="U738" s="92">
        <v>0</v>
      </c>
      <c r="V738" s="92">
        <v>1</v>
      </c>
      <c r="W738" s="92">
        <v>0</v>
      </c>
    </row>
    <row r="739" ht="15.75" spans="1:23">
      <c r="A739" s="62" t="s">
        <v>1500</v>
      </c>
      <c r="B739" s="62" t="s">
        <v>1502</v>
      </c>
      <c r="C739" s="63" t="s">
        <v>1648</v>
      </c>
      <c r="D739" s="64" t="s">
        <v>5868</v>
      </c>
      <c r="E739" s="65" t="s">
        <v>5869</v>
      </c>
      <c r="F739" s="66" t="s">
        <v>4310</v>
      </c>
      <c r="G739" s="66" t="s">
        <v>1579</v>
      </c>
      <c r="H739" s="65" t="s">
        <v>5930</v>
      </c>
      <c r="I739" s="79">
        <v>526.67</v>
      </c>
      <c r="J739" s="80" t="s">
        <v>5931</v>
      </c>
      <c r="K739" s="79">
        <v>3</v>
      </c>
      <c r="L739" s="79">
        <v>5.7</v>
      </c>
      <c r="M739" s="79" t="s">
        <v>1561</v>
      </c>
      <c r="N739" s="79"/>
      <c r="O739" s="66" t="s">
        <v>5932</v>
      </c>
      <c r="P739" s="66" t="s">
        <v>5933</v>
      </c>
      <c r="Q739" s="66" t="s">
        <v>1564</v>
      </c>
      <c r="R739" s="66" t="s">
        <v>1594</v>
      </c>
      <c r="S739" s="65" t="s">
        <v>5934</v>
      </c>
      <c r="T739" s="91">
        <v>4.114</v>
      </c>
      <c r="U739" s="92">
        <v>3</v>
      </c>
      <c r="V739" s="92">
        <v>3</v>
      </c>
      <c r="W739" s="92">
        <v>7</v>
      </c>
    </row>
    <row r="740" ht="15.75" spans="1:23">
      <c r="A740" s="62" t="s">
        <v>1504</v>
      </c>
      <c r="B740" s="62" t="s">
        <v>1506</v>
      </c>
      <c r="C740" s="63" t="s">
        <v>1655</v>
      </c>
      <c r="D740" s="64" t="s">
        <v>5868</v>
      </c>
      <c r="E740" s="65" t="s">
        <v>5869</v>
      </c>
      <c r="F740" s="66" t="s">
        <v>4327</v>
      </c>
      <c r="G740" s="66" t="s">
        <v>2472</v>
      </c>
      <c r="H740" s="65" t="s">
        <v>5935</v>
      </c>
      <c r="I740" s="79">
        <v>410.51</v>
      </c>
      <c r="J740" s="80" t="s">
        <v>5936</v>
      </c>
      <c r="K740" s="79">
        <v>1</v>
      </c>
      <c r="L740" s="79">
        <v>2.44</v>
      </c>
      <c r="M740" s="79" t="s">
        <v>1561</v>
      </c>
      <c r="N740" s="79"/>
      <c r="O740" s="66" t="s">
        <v>5937</v>
      </c>
      <c r="P740" s="66" t="s">
        <v>5938</v>
      </c>
      <c r="Q740" s="66" t="s">
        <v>1564</v>
      </c>
      <c r="R740" s="66"/>
      <c r="S740" s="65" t="s">
        <v>5939</v>
      </c>
      <c r="T740" s="91">
        <v>3.302</v>
      </c>
      <c r="U740" s="92">
        <v>4</v>
      </c>
      <c r="V740" s="92">
        <v>2</v>
      </c>
      <c r="W740" s="92">
        <v>8</v>
      </c>
    </row>
    <row r="741" ht="15.75" spans="1:23">
      <c r="A741" s="62" t="s">
        <v>1508</v>
      </c>
      <c r="B741" s="62" t="s">
        <v>1510</v>
      </c>
      <c r="C741" s="63" t="s">
        <v>1663</v>
      </c>
      <c r="D741" s="64" t="s">
        <v>5868</v>
      </c>
      <c r="E741" s="65" t="s">
        <v>5869</v>
      </c>
      <c r="F741" s="66" t="s">
        <v>3713</v>
      </c>
      <c r="G741" s="66" t="s">
        <v>1598</v>
      </c>
      <c r="H741" s="65" t="s">
        <v>5940</v>
      </c>
      <c r="I741" s="79">
        <v>399.49</v>
      </c>
      <c r="J741" s="80" t="s">
        <v>5941</v>
      </c>
      <c r="K741" s="79">
        <v>1</v>
      </c>
      <c r="L741" s="79">
        <v>2.5</v>
      </c>
      <c r="M741" s="79" t="s">
        <v>1561</v>
      </c>
      <c r="N741" s="79"/>
      <c r="O741" s="66" t="s">
        <v>5942</v>
      </c>
      <c r="P741" s="66" t="s">
        <v>5943</v>
      </c>
      <c r="Q741" s="66" t="s">
        <v>1564</v>
      </c>
      <c r="R741" s="66" t="s">
        <v>5944</v>
      </c>
      <c r="S741" s="65" t="s">
        <v>5945</v>
      </c>
      <c r="T741" s="91">
        <v>3.028</v>
      </c>
      <c r="U741" s="92">
        <v>4</v>
      </c>
      <c r="V741" s="92">
        <v>0</v>
      </c>
      <c r="W741" s="92">
        <v>6</v>
      </c>
    </row>
    <row r="742" ht="15.75" spans="1:23">
      <c r="A742" s="62" t="s">
        <v>1512</v>
      </c>
      <c r="B742" s="62" t="s">
        <v>1514</v>
      </c>
      <c r="C742" s="63" t="s">
        <v>1671</v>
      </c>
      <c r="D742" s="64" t="s">
        <v>5868</v>
      </c>
      <c r="E742" s="65" t="s">
        <v>5869</v>
      </c>
      <c r="F742" s="66" t="s">
        <v>1713</v>
      </c>
      <c r="G742" s="66" t="s">
        <v>4419</v>
      </c>
      <c r="H742" s="65" t="s">
        <v>5946</v>
      </c>
      <c r="I742" s="79">
        <v>1079.27</v>
      </c>
      <c r="J742" s="80" t="s">
        <v>5947</v>
      </c>
      <c r="K742" s="79">
        <v>10</v>
      </c>
      <c r="L742" s="79">
        <v>9.27</v>
      </c>
      <c r="M742" s="79"/>
      <c r="N742" s="79"/>
      <c r="O742" s="66"/>
      <c r="P742" s="66" t="s">
        <v>5948</v>
      </c>
      <c r="Q742" s="66" t="s">
        <v>1593</v>
      </c>
      <c r="R742" s="66" t="s">
        <v>5949</v>
      </c>
      <c r="S742" s="65" t="s">
        <v>5950</v>
      </c>
      <c r="T742" s="91">
        <v>-0.688</v>
      </c>
      <c r="U742" s="92">
        <v>8</v>
      </c>
      <c r="V742" s="92">
        <v>14</v>
      </c>
      <c r="W742" s="92">
        <v>15</v>
      </c>
    </row>
    <row r="743" ht="15.75" spans="1:23">
      <c r="A743" s="62" t="s">
        <v>1516</v>
      </c>
      <c r="B743" s="62" t="s">
        <v>1518</v>
      </c>
      <c r="C743" s="63" t="s">
        <v>1677</v>
      </c>
      <c r="D743" s="64" t="s">
        <v>5868</v>
      </c>
      <c r="E743" s="65" t="s">
        <v>5869</v>
      </c>
      <c r="F743" s="66" t="s">
        <v>5951</v>
      </c>
      <c r="G743" s="66" t="s">
        <v>4419</v>
      </c>
      <c r="H743" s="65" t="s">
        <v>5952</v>
      </c>
      <c r="I743" s="79">
        <v>1221.38</v>
      </c>
      <c r="J743" s="80" t="s">
        <v>5953</v>
      </c>
      <c r="K743" s="79">
        <v>10</v>
      </c>
      <c r="L743" s="79">
        <v>8.19</v>
      </c>
      <c r="M743" s="79"/>
      <c r="N743" s="79"/>
      <c r="O743" s="66"/>
      <c r="P743" s="66" t="s">
        <v>5954</v>
      </c>
      <c r="Q743" s="66"/>
      <c r="R743" s="66"/>
      <c r="S743" s="65" t="s">
        <v>5955</v>
      </c>
      <c r="T743" s="91">
        <v>-1.175</v>
      </c>
      <c r="U743" s="92">
        <v>11</v>
      </c>
      <c r="V743" s="92">
        <v>15</v>
      </c>
      <c r="W743" s="92">
        <v>15</v>
      </c>
    </row>
    <row r="744" ht="15.75" spans="1:23">
      <c r="A744" s="62" t="s">
        <v>1520</v>
      </c>
      <c r="B744" s="62" t="s">
        <v>1522</v>
      </c>
      <c r="C744" s="63" t="s">
        <v>1686</v>
      </c>
      <c r="D744" s="64" t="s">
        <v>5868</v>
      </c>
      <c r="E744" s="65" t="s">
        <v>5869</v>
      </c>
      <c r="F744" s="66" t="s">
        <v>1713</v>
      </c>
      <c r="G744" s="66" t="s">
        <v>1713</v>
      </c>
      <c r="H744" s="65" t="s">
        <v>5956</v>
      </c>
      <c r="I744" s="79">
        <v>330.33</v>
      </c>
      <c r="J744" s="80" t="s">
        <v>5957</v>
      </c>
      <c r="K744" s="79">
        <v>2</v>
      </c>
      <c r="L744" s="79">
        <v>6.05</v>
      </c>
      <c r="M744" s="79"/>
      <c r="N744" s="79"/>
      <c r="O744" s="66"/>
      <c r="P744" s="66" t="s">
        <v>5958</v>
      </c>
      <c r="Q744" s="66" t="s">
        <v>1593</v>
      </c>
      <c r="R744" s="66"/>
      <c r="S744" s="65" t="s">
        <v>5959</v>
      </c>
      <c r="T744" s="91">
        <v>2.824</v>
      </c>
      <c r="U744" s="92">
        <v>4</v>
      </c>
      <c r="V744" s="92">
        <v>2</v>
      </c>
      <c r="W744" s="92">
        <v>5</v>
      </c>
    </row>
    <row r="745" ht="15.75" spans="1:23">
      <c r="A745" s="68" t="s">
        <v>1491</v>
      </c>
      <c r="B745" s="67" t="s">
        <v>1494</v>
      </c>
      <c r="C745" s="63" t="s">
        <v>1695</v>
      </c>
      <c r="D745" s="64" t="s">
        <v>5868</v>
      </c>
      <c r="E745" s="65" t="s">
        <v>5869</v>
      </c>
      <c r="F745" s="67" t="s">
        <v>1664</v>
      </c>
      <c r="G745" s="67" t="s">
        <v>1665</v>
      </c>
      <c r="H745" s="67" t="s">
        <v>5960</v>
      </c>
      <c r="I745" s="81">
        <v>447.53</v>
      </c>
      <c r="J745" s="82" t="s">
        <v>5961</v>
      </c>
      <c r="K745" s="81">
        <v>3</v>
      </c>
      <c r="L745" s="81">
        <v>6.7</v>
      </c>
      <c r="M745" s="81" t="s">
        <v>1561</v>
      </c>
      <c r="N745" s="81"/>
      <c r="O745" s="67" t="s">
        <v>5962</v>
      </c>
      <c r="P745" s="67" t="s">
        <v>5963</v>
      </c>
      <c r="Q745" s="67" t="s">
        <v>1564</v>
      </c>
      <c r="R745" s="67" t="s">
        <v>5964</v>
      </c>
      <c r="S745" s="67" t="s">
        <v>5965</v>
      </c>
      <c r="T745" s="93">
        <v>2.801</v>
      </c>
      <c r="U745" s="94">
        <v>5</v>
      </c>
      <c r="V745" s="94">
        <v>2</v>
      </c>
      <c r="W745" s="94">
        <v>5</v>
      </c>
    </row>
    <row r="746" s="6" customFormat="1" ht="15.75" spans="1:23">
      <c r="A746" s="69" t="s">
        <v>1524</v>
      </c>
      <c r="B746" s="69" t="s">
        <v>1525</v>
      </c>
      <c r="C746" s="70" t="s">
        <v>1554</v>
      </c>
      <c r="D746" s="71" t="s">
        <v>5966</v>
      </c>
      <c r="E746" s="72" t="s">
        <v>5967</v>
      </c>
      <c r="F746" s="73" t="s">
        <v>5968</v>
      </c>
      <c r="G746" s="73" t="s">
        <v>1713</v>
      </c>
      <c r="H746" s="72" t="s">
        <v>5969</v>
      </c>
      <c r="I746" s="83" t="s">
        <v>5970</v>
      </c>
      <c r="J746" s="84" t="s">
        <v>5971</v>
      </c>
      <c r="K746" s="83" t="s">
        <v>1561</v>
      </c>
      <c r="L746" s="83"/>
      <c r="M746" s="83">
        <v>100</v>
      </c>
      <c r="N746" s="83">
        <v>8</v>
      </c>
      <c r="O746" s="73" t="s">
        <v>5972</v>
      </c>
      <c r="P746" s="73" t="s">
        <v>5973</v>
      </c>
      <c r="Q746" s="73" t="s">
        <v>1693</v>
      </c>
      <c r="R746" s="73" t="s">
        <v>1594</v>
      </c>
      <c r="S746" s="72" t="s">
        <v>5974</v>
      </c>
      <c r="T746" s="95">
        <v>-22.565</v>
      </c>
      <c r="U746" s="96">
        <v>13</v>
      </c>
      <c r="V746" s="96">
        <v>7</v>
      </c>
      <c r="W746" s="96">
        <v>27</v>
      </c>
    </row>
    <row r="747" s="6" customFormat="1" ht="15.75" spans="1:23">
      <c r="A747" s="69" t="s">
        <v>1526</v>
      </c>
      <c r="B747" s="69" t="s">
        <v>1527</v>
      </c>
      <c r="C747" s="70" t="s">
        <v>1567</v>
      </c>
      <c r="D747" s="71" t="s">
        <v>5966</v>
      </c>
      <c r="E747" s="72" t="s">
        <v>5967</v>
      </c>
      <c r="F747" s="73" t="s">
        <v>1713</v>
      </c>
      <c r="G747" s="73" t="s">
        <v>1713</v>
      </c>
      <c r="H747" s="72" t="s">
        <v>5975</v>
      </c>
      <c r="I747" s="83">
        <v>305.09</v>
      </c>
      <c r="J747" s="84" t="s">
        <v>5976</v>
      </c>
      <c r="K747" s="83" t="s">
        <v>1561</v>
      </c>
      <c r="L747" s="83"/>
      <c r="M747" s="83">
        <v>2</v>
      </c>
      <c r="N747" s="83">
        <v>6.56</v>
      </c>
      <c r="O747" s="73" t="s">
        <v>5977</v>
      </c>
      <c r="P747" s="73" t="s">
        <v>5978</v>
      </c>
      <c r="Q747" s="73" t="s">
        <v>1693</v>
      </c>
      <c r="R747" s="73" t="s">
        <v>5979</v>
      </c>
      <c r="S747" s="72" t="s">
        <v>5980</v>
      </c>
      <c r="T747" s="95">
        <v>-1.737</v>
      </c>
      <c r="U747" s="96">
        <v>1</v>
      </c>
      <c r="V747" s="96">
        <v>0</v>
      </c>
      <c r="W747" s="96">
        <v>4</v>
      </c>
    </row>
    <row r="748" s="6" customFormat="1" ht="15.75" spans="1:23">
      <c r="A748" s="69" t="s">
        <v>1528</v>
      </c>
      <c r="B748" s="69" t="s">
        <v>1529</v>
      </c>
      <c r="C748" s="70" t="s">
        <v>1577</v>
      </c>
      <c r="D748" s="71" t="s">
        <v>5966</v>
      </c>
      <c r="E748" s="72" t="s">
        <v>5967</v>
      </c>
      <c r="F748" s="73" t="s">
        <v>1713</v>
      </c>
      <c r="G748" s="73" t="s">
        <v>1713</v>
      </c>
      <c r="H748" s="72" t="s">
        <v>5981</v>
      </c>
      <c r="I748" s="83">
        <v>139.15</v>
      </c>
      <c r="J748" s="84" t="s">
        <v>5982</v>
      </c>
      <c r="K748" s="83" t="s">
        <v>1561</v>
      </c>
      <c r="L748" s="83"/>
      <c r="M748" s="83">
        <v>1</v>
      </c>
      <c r="N748" s="83">
        <v>7.19</v>
      </c>
      <c r="O748" s="73" t="s">
        <v>5983</v>
      </c>
      <c r="P748" s="73" t="s">
        <v>5984</v>
      </c>
      <c r="Q748" s="73" t="s">
        <v>1564</v>
      </c>
      <c r="R748" s="73" t="s">
        <v>5985</v>
      </c>
      <c r="S748" s="72" t="s">
        <v>5986</v>
      </c>
      <c r="T748" s="95">
        <v>-0.139</v>
      </c>
      <c r="U748" s="96">
        <v>1</v>
      </c>
      <c r="V748" s="96">
        <v>1</v>
      </c>
      <c r="W748" s="96">
        <v>0</v>
      </c>
    </row>
    <row r="749" s="6" customFormat="1" ht="15.75" spans="1:23">
      <c r="A749" s="69" t="s">
        <v>1530</v>
      </c>
      <c r="B749" s="69" t="s">
        <v>1531</v>
      </c>
      <c r="C749" s="70" t="s">
        <v>1586</v>
      </c>
      <c r="D749" s="71" t="s">
        <v>5966</v>
      </c>
      <c r="E749" s="72" t="s">
        <v>5967</v>
      </c>
      <c r="F749" s="73" t="s">
        <v>5648</v>
      </c>
      <c r="G749" s="73" t="s">
        <v>1779</v>
      </c>
      <c r="H749" s="72" t="s">
        <v>5987</v>
      </c>
      <c r="I749" s="83">
        <v>502.78</v>
      </c>
      <c r="J749" s="84" t="s">
        <v>5988</v>
      </c>
      <c r="K749" s="83" t="s">
        <v>1561</v>
      </c>
      <c r="L749" s="83"/>
      <c r="M749" s="83">
        <v>3</v>
      </c>
      <c r="N749" s="83">
        <v>5.97</v>
      </c>
      <c r="O749" s="73" t="s">
        <v>5989</v>
      </c>
      <c r="P749" s="73" t="s">
        <v>5990</v>
      </c>
      <c r="Q749" s="73" t="s">
        <v>1564</v>
      </c>
      <c r="R749" s="73" t="s">
        <v>5991</v>
      </c>
      <c r="S749" s="72" t="s">
        <v>5992</v>
      </c>
      <c r="T749" s="95">
        <v>-0.52</v>
      </c>
      <c r="U749" s="96">
        <v>0</v>
      </c>
      <c r="V749" s="96">
        <v>6</v>
      </c>
      <c r="W749" s="96">
        <v>4</v>
      </c>
    </row>
  </sheetData>
  <conditionalFormatting sqref="A1">
    <cfRule type="duplicateValues" dxfId="11" priority="32"/>
  </conditionalFormatting>
  <conditionalFormatting sqref="B1">
    <cfRule type="duplicateValues" dxfId="11" priority="33"/>
  </conditionalFormatting>
  <conditionalFormatting sqref="J665">
    <cfRule type="duplicateValues" dxfId="12" priority="5"/>
  </conditionalFormatting>
  <conditionalFormatting sqref="J728">
    <cfRule type="duplicateValues" dxfId="12" priority="2"/>
  </conditionalFormatting>
  <conditionalFormatting sqref="A644:A677">
    <cfRule type="duplicateValues" dxfId="11" priority="34"/>
  </conditionalFormatting>
  <conditionalFormatting sqref="A726:A728">
    <cfRule type="duplicateValues" dxfId="11" priority="4"/>
  </conditionalFormatting>
  <conditionalFormatting sqref="B644:B677">
    <cfRule type="duplicateValues" dxfId="11" priority="36"/>
  </conditionalFormatting>
  <conditionalFormatting sqref="B726:B728">
    <cfRule type="duplicateValues" dxfId="11" priority="3"/>
  </conditionalFormatting>
  <conditionalFormatting sqref="J656:J664 J666:J677">
    <cfRule type="duplicateValues" dxfId="12" priority="3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Chemical Data-748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2020-01-15T05:06:00Z</dcterms:created>
  <dcterms:modified xsi:type="dcterms:W3CDTF">2023-09-22T08:20:33Z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true</vt:bool>
  </property>
  <property fmtid="{D5CDD505-2E9C-101B-9397-08002B2CF9AE}" pid="4" name="ICV">
    <vt:lpwstr>059841CB22C745B1A9AD20F2E99453B9</vt:lpwstr>
  </property>
</Properties>
</file>