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General Information" sheetId="6" r:id="rId1"/>
    <sheet name="L2900-Anti-diabetic-156 cpds" sheetId="5" r:id="rId2"/>
  </sheets>
  <definedNames>
    <definedName name="_xlnm._FilterDatabase" localSheetId="1" hidden="1">'L2900-Anti-diabetic-156 cpds'!$A$1:$W$157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<sst xmlns="http://schemas.openxmlformats.org/spreadsheetml/2006/main" count="2895" uniqueCount="1783">
  <si>
    <t>Anti-diabetic Compound Library (96-well)-L2900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</si>
  <si>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</si>
  <si>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</si>
  <si>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</si>
  <si>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156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</si>
  <si>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</si>
  <si>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</si>
  <si>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</si>
  <si>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</si>
  <si>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</si>
  <si>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</si>
  <si>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</si>
  <si>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</si>
  <si>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</si>
  <si>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L2900-01~02; </t>
    </r>
    <r>
      <rPr>
        <sz val="12"/>
        <color rgb="FF0070C0"/>
        <rFont val="Calibri"/>
        <charset val="0"/>
      </rPr>
      <t xml:space="preserve">   In 2 mM DMSO : Plate layout L2900-04</t>
    </r>
  </si>
  <si>
    <t>In 10 mM Water: Plate layout L2900-03</t>
  </si>
  <si>
    <r>
      <rPr>
        <b/>
        <sz val="12"/>
        <color rgb="FFF9FBF8"/>
        <rFont val="Calibri"/>
        <charset val="0"/>
      </rPr>
      <t>Plate layout: L2900-01</t>
    </r>
  </si>
  <si>
    <r>
      <rPr>
        <b/>
        <i/>
        <sz val="10"/>
        <rFont val="Calibri"/>
        <charset val="0"/>
      </rPr>
      <t>a</t>
    </r>
  </si>
  <si>
    <r>
      <rPr>
        <b/>
        <sz val="8"/>
        <rFont val="Calibri"/>
        <charset val="0"/>
      </rPr>
      <t>Empty</t>
    </r>
  </si>
  <si>
    <r>
      <rPr>
        <b/>
        <sz val="8"/>
        <color rgb="FF000000"/>
        <rFont val="Calibri"/>
        <charset val="0"/>
      </rPr>
      <t>S1129</t>
    </r>
  </si>
  <si>
    <r>
      <rPr>
        <b/>
        <sz val="8"/>
        <color rgb="FF000000"/>
        <rFont val="Calibri"/>
        <charset val="0"/>
      </rPr>
      <t>S1533</t>
    </r>
  </si>
  <si>
    <r>
      <rPr>
        <b/>
        <sz val="8"/>
        <color rgb="FF000000"/>
        <rFont val="Calibri"/>
        <charset val="0"/>
      </rPr>
      <t>S1802</t>
    </r>
  </si>
  <si>
    <r>
      <rPr>
        <b/>
        <sz val="8"/>
        <color rgb="FF000000"/>
        <rFont val="Calibri"/>
        <charset val="0"/>
      </rPr>
      <t>S2131</t>
    </r>
  </si>
  <si>
    <r>
      <rPr>
        <b/>
        <sz val="8"/>
        <color rgb="FF000000"/>
        <rFont val="Calibri"/>
        <charset val="0"/>
      </rPr>
      <t>S2343</t>
    </r>
  </si>
  <si>
    <r>
      <rPr>
        <b/>
        <sz val="8"/>
        <color rgb="FF000000"/>
        <rFont val="Calibri"/>
        <charset val="0"/>
      </rPr>
      <t>S2505</t>
    </r>
  </si>
  <si>
    <r>
      <rPr>
        <b/>
        <sz val="8"/>
        <color rgb="FF000000"/>
        <rFont val="Calibri"/>
        <charset val="0"/>
      </rPr>
      <t>S2637</t>
    </r>
  </si>
  <si>
    <r>
      <rPr>
        <b/>
        <sz val="8"/>
        <color rgb="FF000000"/>
        <rFont val="Calibri"/>
        <charset val="0"/>
      </rPr>
      <t>S3033</t>
    </r>
  </si>
  <si>
    <r>
      <rPr>
        <b/>
        <sz val="8"/>
        <color rgb="FF000000"/>
        <rFont val="Calibri"/>
        <charset val="0"/>
      </rPr>
      <t>S3808</t>
    </r>
  </si>
  <si>
    <r>
      <rPr>
        <b/>
        <sz val="8"/>
        <color rgb="FF000000"/>
        <rFont val="Calibri"/>
        <charset val="0"/>
      </rPr>
      <t>S3974</t>
    </r>
  </si>
  <si>
    <r>
      <rPr>
        <sz val="8"/>
        <color rgb="FF000000"/>
        <rFont val="Calibri"/>
        <charset val="0"/>
      </rPr>
      <t>SRT1720 HCl</t>
    </r>
  </si>
  <si>
    <r>
      <rPr>
        <sz val="8"/>
        <color rgb="FF000000"/>
        <rFont val="Calibri"/>
        <charset val="0"/>
      </rPr>
      <t>R406 (free base)</t>
    </r>
  </si>
  <si>
    <r>
      <rPr>
        <sz val="8"/>
        <color rgb="FF000000"/>
        <rFont val="Calibri"/>
        <charset val="0"/>
      </rPr>
      <t>AICAR (Acadesine)</t>
    </r>
  </si>
  <si>
    <r>
      <rPr>
        <sz val="8"/>
        <color rgb="FF000000"/>
        <rFont val="Calibri"/>
        <charset val="0"/>
      </rPr>
      <t>Roflumilast (B9302-107)</t>
    </r>
  </si>
  <si>
    <r>
      <rPr>
        <sz val="8"/>
        <color rgb="FF000000"/>
        <rFont val="Calibri"/>
        <charset val="0"/>
      </rPr>
      <t>Phlorizin</t>
    </r>
  </si>
  <si>
    <r>
      <rPr>
        <sz val="8"/>
        <color rgb="FF000000"/>
        <rFont val="Calibri"/>
        <charset val="0"/>
      </rPr>
      <t>Rosiglitazone (BRL-49653) maleate</t>
    </r>
  </si>
  <si>
    <r>
      <rPr>
        <sz val="8"/>
        <color rgb="FF000000"/>
        <rFont val="Calibri"/>
        <charset val="0"/>
      </rPr>
      <t>Fasiglifam(TAK-875) Hemihydrate</t>
    </r>
  </si>
  <si>
    <r>
      <rPr>
        <sz val="8"/>
        <color rgb="FF000000"/>
        <rFont val="Calibri"/>
        <charset val="0"/>
      </rPr>
      <t>Vildagliptin (LAF-237)</t>
    </r>
  </si>
  <si>
    <r>
      <rPr>
        <sz val="8"/>
        <color rgb="FF000000"/>
        <rFont val="Calibri"/>
        <charset val="0"/>
      </rPr>
      <t>Mangiferin</t>
    </r>
  </si>
  <si>
    <r>
      <rPr>
        <sz val="8"/>
        <color rgb="FF000000"/>
        <rFont val="Calibri"/>
        <charset val="0"/>
      </rPr>
      <t>(+)-Catechin hydrate</t>
    </r>
  </si>
  <si>
    <r>
      <rPr>
        <b/>
        <i/>
        <sz val="10"/>
        <rFont val="Calibri"/>
        <charset val="0"/>
      </rPr>
      <t>b</t>
    </r>
  </si>
  <si>
    <r>
      <rPr>
        <b/>
        <sz val="8"/>
        <color rgb="FF000000"/>
        <rFont val="Calibri"/>
        <charset val="0"/>
      </rPr>
      <t>S1158</t>
    </r>
  </si>
  <si>
    <r>
      <rPr>
        <b/>
        <sz val="8"/>
        <color rgb="FF000000"/>
        <rFont val="Calibri"/>
        <charset val="0"/>
      </rPr>
      <t>S1540</t>
    </r>
  </si>
  <si>
    <r>
      <rPr>
        <b/>
        <sz val="8"/>
        <color rgb="FF000000"/>
        <rFont val="Calibri"/>
        <charset val="0"/>
      </rPr>
      <t>S1848</t>
    </r>
  </si>
  <si>
    <r>
      <rPr>
        <b/>
        <sz val="8"/>
        <color rgb="FF000000"/>
        <rFont val="Calibri"/>
        <charset val="0"/>
      </rPr>
      <t>S2149</t>
    </r>
  </si>
  <si>
    <r>
      <rPr>
        <b/>
        <sz val="8"/>
        <color rgb="FF000000"/>
        <rFont val="Calibri"/>
        <charset val="0"/>
      </rPr>
      <t>S2350</t>
    </r>
  </si>
  <si>
    <r>
      <rPr>
        <b/>
        <sz val="8"/>
        <color rgb="FF000000"/>
        <rFont val="Calibri"/>
        <charset val="0"/>
      </rPr>
      <t>S2542</t>
    </r>
  </si>
  <si>
    <r>
      <rPr>
        <b/>
        <sz val="8"/>
        <color rgb="FF000000"/>
        <rFont val="Calibri"/>
        <charset val="0"/>
      </rPr>
      <t>S2663</t>
    </r>
  </si>
  <si>
    <r>
      <rPr>
        <b/>
        <sz val="8"/>
        <color rgb="FF000000"/>
        <rFont val="Calibri"/>
        <charset val="0"/>
      </rPr>
      <t>S3137</t>
    </r>
  </si>
  <si>
    <r>
      <rPr>
        <b/>
        <sz val="8"/>
        <color rgb="FF000000"/>
        <rFont val="Calibri"/>
        <charset val="0"/>
      </rPr>
      <t>S3833</t>
    </r>
  </si>
  <si>
    <r>
      <rPr>
        <b/>
        <sz val="8"/>
        <color rgb="FF000000"/>
        <rFont val="Calibri"/>
        <charset val="0"/>
      </rPr>
      <t>S4002</t>
    </r>
  </si>
  <si>
    <r>
      <rPr>
        <sz val="8"/>
        <color rgb="FF000000"/>
        <rFont val="Calibri"/>
        <charset val="0"/>
      </rPr>
      <t>MK-8245</t>
    </r>
  </si>
  <si>
    <r>
      <rPr>
        <sz val="8"/>
        <color rgb="FF000000"/>
        <rFont val="Calibri"/>
        <charset val="0"/>
      </rPr>
      <t>Saxagliptin (BMS-477118)</t>
    </r>
  </si>
  <si>
    <r>
      <rPr>
        <sz val="8"/>
        <color rgb="FF000000"/>
        <rFont val="Calibri"/>
        <charset val="0"/>
      </rPr>
      <t>Curcumin</t>
    </r>
  </si>
  <si>
    <r>
      <rPr>
        <sz val="8"/>
        <color rgb="FF000000"/>
        <rFont val="Calibri"/>
        <charset val="0"/>
      </rPr>
      <t>GSK1292263</t>
    </r>
  </si>
  <si>
    <r>
      <rPr>
        <sz val="8"/>
        <color rgb="FF000000"/>
        <rFont val="Calibri"/>
        <charset val="0"/>
      </rPr>
      <t>Rutin</t>
    </r>
  </si>
  <si>
    <r>
      <rPr>
        <sz val="8"/>
        <color rgb="FF000000"/>
        <rFont val="Calibri"/>
        <charset val="0"/>
      </rPr>
      <t>Phenformin (NSC-756501) HCl</t>
    </r>
  </si>
  <si>
    <r>
      <rPr>
        <sz val="8"/>
        <color rgb="FF000000"/>
        <rFont val="Calibri"/>
        <charset val="0"/>
      </rPr>
      <t>WAY-100635 Maleate</t>
    </r>
  </si>
  <si>
    <r>
      <rPr>
        <sz val="8"/>
        <color rgb="FF000000"/>
        <rFont val="Calibri"/>
        <charset val="0"/>
      </rPr>
      <t>Sodium salicylate</t>
    </r>
  </si>
  <si>
    <r>
      <rPr>
        <sz val="8"/>
        <color rgb="FF000000"/>
        <rFont val="Calibri"/>
        <charset val="0"/>
      </rPr>
      <t>Amentoflavone</t>
    </r>
  </si>
  <si>
    <r>
      <rPr>
        <sz val="8"/>
        <color rgb="FF000000"/>
        <rFont val="Calibri"/>
        <charset val="0"/>
      </rPr>
      <t>Sitagliptin phosphate monohydrate</t>
    </r>
  </si>
  <si>
    <r>
      <rPr>
        <b/>
        <i/>
        <sz val="10"/>
        <rFont val="Calibri"/>
        <charset val="0"/>
      </rPr>
      <t>c</t>
    </r>
  </si>
  <si>
    <r>
      <rPr>
        <b/>
        <sz val="8"/>
        <color rgb="FF000000"/>
        <rFont val="Calibri"/>
        <charset val="0"/>
      </rPr>
      <t>S1263</t>
    </r>
  </si>
  <si>
    <r>
      <rPr>
        <b/>
        <sz val="8"/>
        <color rgb="FF000000"/>
        <rFont val="Calibri"/>
        <charset val="0"/>
      </rPr>
      <t>S1548</t>
    </r>
  </si>
  <si>
    <r>
      <rPr>
        <b/>
        <sz val="8"/>
        <color rgb="FF000000"/>
        <rFont val="Calibri"/>
        <charset val="0"/>
      </rPr>
      <t>S1849</t>
    </r>
  </si>
  <si>
    <r>
      <rPr>
        <b/>
        <sz val="8"/>
        <color rgb="FF000000"/>
        <rFont val="Calibri"/>
        <charset val="0"/>
      </rPr>
      <t>S2155</t>
    </r>
  </si>
  <si>
    <r>
      <rPr>
        <b/>
        <sz val="8"/>
        <color rgb="FF000000"/>
        <rFont val="Calibri"/>
        <charset val="0"/>
      </rPr>
      <t>S2373</t>
    </r>
  </si>
  <si>
    <r>
      <rPr>
        <b/>
        <sz val="8"/>
        <color rgb="FF000000"/>
        <rFont val="Calibri"/>
        <charset val="0"/>
      </rPr>
      <t>S2556</t>
    </r>
  </si>
  <si>
    <r>
      <rPr>
        <b/>
        <sz val="8"/>
        <color rgb="FF000000"/>
        <rFont val="Calibri"/>
        <charset val="0"/>
      </rPr>
      <t>S2717</t>
    </r>
  </si>
  <si>
    <r>
      <rPr>
        <b/>
        <sz val="8"/>
        <color rgb="FF000000"/>
        <rFont val="Calibri"/>
        <charset val="0"/>
      </rPr>
      <t>S3151</t>
    </r>
  </si>
  <si>
    <r>
      <rPr>
        <b/>
        <sz val="8"/>
        <color rgb="FF000000"/>
        <rFont val="Calibri"/>
        <charset val="0"/>
      </rPr>
      <t>S3834</t>
    </r>
  </si>
  <si>
    <r>
      <rPr>
        <b/>
        <sz val="8"/>
        <color rgb="FF000000"/>
        <rFont val="Calibri"/>
        <charset val="0"/>
      </rPr>
      <t>S4101</t>
    </r>
  </si>
  <si>
    <r>
      <rPr>
        <sz val="8"/>
        <color rgb="FF000000"/>
        <rFont val="Calibri"/>
        <charset val="0"/>
      </rPr>
      <t>Laduviglusib (CHIR-99021)</t>
    </r>
  </si>
  <si>
    <r>
      <rPr>
        <sz val="8"/>
        <color rgb="FF000000"/>
        <rFont val="Calibri"/>
        <charset val="0"/>
      </rPr>
      <t>Dapagliflozin (BMS-512148)</t>
    </r>
  </si>
  <si>
    <r>
      <rPr>
        <sz val="8"/>
        <color rgb="FF000000"/>
        <rFont val="Calibri"/>
        <charset val="0"/>
      </rPr>
      <t>Daidzein</t>
    </r>
  </si>
  <si>
    <r>
      <rPr>
        <sz val="8"/>
        <color rgb="FF000000"/>
        <rFont val="Calibri"/>
        <charset val="0"/>
      </rPr>
      <t>LY2608204</t>
    </r>
  </si>
  <si>
    <r>
      <rPr>
        <sz val="8"/>
        <color rgb="FF000000"/>
        <rFont val="Calibri"/>
        <charset val="0"/>
      </rPr>
      <t>Yohimbine HCl</t>
    </r>
  </si>
  <si>
    <r>
      <rPr>
        <sz val="8"/>
        <color rgb="FF000000"/>
        <rFont val="Calibri"/>
        <charset val="0"/>
      </rPr>
      <t>Rosiglitazone (BRL 49653)</t>
    </r>
  </si>
  <si>
    <r>
      <rPr>
        <sz val="8"/>
        <color rgb="FF000000"/>
        <rFont val="Calibri"/>
        <charset val="0"/>
      </rPr>
      <t>CP-91149</t>
    </r>
  </si>
  <si>
    <r>
      <rPr>
        <sz val="8"/>
        <color rgb="FF000000"/>
        <rFont val="Calibri"/>
        <charset val="0"/>
      </rPr>
      <t>Gliquidone</t>
    </r>
  </si>
  <si>
    <r>
      <rPr>
        <sz val="8"/>
        <color rgb="FF000000"/>
        <rFont val="Calibri"/>
        <charset val="0"/>
      </rPr>
      <t>Astaxanthin</t>
    </r>
  </si>
  <si>
    <r>
      <rPr>
        <sz val="8"/>
        <color rgb="FF000000"/>
        <rFont val="Calibri"/>
        <charset val="0"/>
      </rPr>
      <t>Voglibose</t>
    </r>
  </si>
  <si>
    <r>
      <rPr>
        <b/>
        <i/>
        <sz val="10"/>
        <rFont val="Calibri"/>
        <charset val="0"/>
      </rPr>
      <t>d</t>
    </r>
  </si>
  <si>
    <r>
      <rPr>
        <b/>
        <sz val="8"/>
        <color rgb="FF000000"/>
        <rFont val="Calibri"/>
        <charset val="0"/>
      </rPr>
      <t>S1271</t>
    </r>
  </si>
  <si>
    <r>
      <rPr>
        <b/>
        <sz val="8"/>
        <color rgb="FF000000"/>
        <rFont val="Calibri"/>
        <charset val="0"/>
      </rPr>
      <t>S1715</t>
    </r>
  </si>
  <si>
    <r>
      <rPr>
        <b/>
        <sz val="8"/>
        <color rgb="FF000000"/>
        <rFont val="Calibri"/>
        <charset val="0"/>
      </rPr>
      <t>S1894</t>
    </r>
  </si>
  <si>
    <r>
      <rPr>
        <b/>
        <sz val="8"/>
        <color rgb="FF000000"/>
        <rFont val="Calibri"/>
        <charset val="0"/>
      </rPr>
      <t>S2194</t>
    </r>
  </si>
  <si>
    <r>
      <rPr>
        <b/>
        <sz val="8"/>
        <color rgb="FF000000"/>
        <rFont val="Calibri"/>
        <charset val="0"/>
      </rPr>
      <t>S2374</t>
    </r>
  </si>
  <si>
    <r>
      <rPr>
        <b/>
        <sz val="8"/>
        <color rgb="FF000000"/>
        <rFont val="Calibri"/>
        <charset val="0"/>
      </rPr>
      <t>S2589</t>
    </r>
  </si>
  <si>
    <r>
      <rPr>
        <b/>
        <sz val="8"/>
        <color rgb="FF000000"/>
        <rFont val="Calibri"/>
        <charset val="0"/>
      </rPr>
      <t>S2760</t>
    </r>
  </si>
  <si>
    <r>
      <rPr>
        <b/>
        <sz val="8"/>
        <color rgb="FF000000"/>
        <rFont val="Calibri"/>
        <charset val="0"/>
      </rPr>
      <t>S3654</t>
    </r>
  </si>
  <si>
    <r>
      <rPr>
        <b/>
        <sz val="8"/>
        <color rgb="FF000000"/>
        <rFont val="Calibri"/>
        <charset val="0"/>
      </rPr>
      <t>S3835</t>
    </r>
  </si>
  <si>
    <r>
      <rPr>
        <b/>
        <sz val="8"/>
        <color rgb="FF000000"/>
        <rFont val="Calibri"/>
        <charset val="0"/>
      </rPr>
      <t>S4166</t>
    </r>
  </si>
  <si>
    <r>
      <rPr>
        <sz val="8"/>
        <color rgb="FF000000"/>
        <rFont val="Calibri"/>
        <charset val="0"/>
      </rPr>
      <t>Acarbose</t>
    </r>
  </si>
  <si>
    <r>
      <rPr>
        <sz val="8"/>
        <color rgb="FF000000"/>
        <rFont val="Calibri"/>
        <charset val="0"/>
      </rPr>
      <t>Glipizide</t>
    </r>
  </si>
  <si>
    <r>
      <rPr>
        <sz val="8"/>
        <color rgb="FF000000"/>
        <rFont val="Calibri"/>
        <charset val="0"/>
      </rPr>
      <t>Valsartan (CGP-48933)</t>
    </r>
  </si>
  <si>
    <r>
      <rPr>
        <sz val="8"/>
        <color rgb="FF000000"/>
        <rFont val="Calibri"/>
        <charset val="0"/>
      </rPr>
      <t>R406</t>
    </r>
  </si>
  <si>
    <r>
      <rPr>
        <sz val="8"/>
        <color rgb="FF000000"/>
        <rFont val="Calibri"/>
        <charset val="0"/>
      </rPr>
      <t>5-hydroxytryptophan (5-HTP)</t>
    </r>
  </si>
  <si>
    <r>
      <rPr>
        <sz val="8"/>
        <color rgb="FF000000"/>
        <rFont val="Calibri"/>
        <charset val="0"/>
      </rPr>
      <t>Miglitol</t>
    </r>
  </si>
  <si>
    <r>
      <rPr>
        <sz val="8"/>
        <color rgb="FF000000"/>
        <rFont val="Calibri"/>
        <charset val="0"/>
      </rPr>
      <t>Canagliflozin (JNJ 28431754)</t>
    </r>
  </si>
  <si>
    <r>
      <rPr>
        <sz val="8"/>
        <color rgb="FF000000"/>
        <rFont val="Calibri"/>
        <charset val="0"/>
      </rPr>
      <t>Tauroursodeoxycholic Acid (TUDCA)</t>
    </r>
  </si>
  <si>
    <r>
      <rPr>
        <sz val="8"/>
        <color rgb="FF000000"/>
        <rFont val="Calibri"/>
        <charset val="0"/>
      </rPr>
      <t>Loganin</t>
    </r>
  </si>
  <si>
    <r>
      <rPr>
        <sz val="8"/>
        <color rgb="FF000000"/>
        <rFont val="Calibri"/>
        <charset val="0"/>
      </rPr>
      <t>Chlorpropamide</t>
    </r>
  </si>
  <si>
    <r>
      <rPr>
        <b/>
        <i/>
        <sz val="10"/>
        <rFont val="Calibri"/>
        <charset val="0"/>
      </rPr>
      <t>e</t>
    </r>
  </si>
  <si>
    <r>
      <rPr>
        <b/>
        <sz val="8"/>
        <color rgb="FF000000"/>
        <rFont val="Calibri"/>
        <charset val="0"/>
      </rPr>
      <t>S1312</t>
    </r>
  </si>
  <si>
    <r>
      <rPr>
        <b/>
        <sz val="8"/>
        <color rgb="FF000000"/>
        <rFont val="Calibri"/>
        <charset val="0"/>
      </rPr>
      <t>S1716</t>
    </r>
  </si>
  <si>
    <r>
      <rPr>
        <b/>
        <sz val="8"/>
        <color rgb="FF000000"/>
        <rFont val="Calibri"/>
        <charset val="0"/>
      </rPr>
      <t>S1899</t>
    </r>
  </si>
  <si>
    <r>
      <rPr>
        <b/>
        <sz val="8"/>
        <color rgb="FF000000"/>
        <rFont val="Calibri"/>
        <charset val="0"/>
      </rPr>
      <t>S2276</t>
    </r>
  </si>
  <si>
    <r>
      <rPr>
        <b/>
        <sz val="8"/>
        <color rgb="FF000000"/>
        <rFont val="Calibri"/>
        <charset val="0"/>
      </rPr>
      <t>S2394</t>
    </r>
  </si>
  <si>
    <r>
      <rPr>
        <b/>
        <sz val="8"/>
        <color rgb="FF000000"/>
        <rFont val="Calibri"/>
        <charset val="0"/>
      </rPr>
      <t>S2590</t>
    </r>
  </si>
  <si>
    <r>
      <rPr>
        <b/>
        <sz val="8"/>
        <color rgb="FF000000"/>
        <rFont val="Calibri"/>
        <charset val="0"/>
      </rPr>
      <t>S2868</t>
    </r>
  </si>
  <si>
    <r>
      <rPr>
        <b/>
        <sz val="8"/>
        <color rgb="FF000000"/>
        <rFont val="Calibri"/>
        <charset val="0"/>
      </rPr>
      <t>S3720</t>
    </r>
  </si>
  <si>
    <r>
      <rPr>
        <b/>
        <sz val="8"/>
        <color rgb="FF000000"/>
        <rFont val="Calibri"/>
        <charset val="0"/>
      </rPr>
      <t>S3839</t>
    </r>
  </si>
  <si>
    <r>
      <rPr>
        <b/>
        <sz val="8"/>
        <color rgb="FF000000"/>
        <rFont val="Calibri"/>
        <charset val="0"/>
      </rPr>
      <t>S4309</t>
    </r>
  </si>
  <si>
    <r>
      <rPr>
        <sz val="8"/>
        <color rgb="FF000000"/>
        <rFont val="Calibri"/>
        <charset val="0"/>
      </rPr>
      <t>Streptozotocin (STZ)</t>
    </r>
  </si>
  <si>
    <r>
      <rPr>
        <sz val="8"/>
        <color rgb="FF000000"/>
        <rFont val="Calibri"/>
        <charset val="0"/>
      </rPr>
      <t>Glyburide (Glibenclamide)</t>
    </r>
  </si>
  <si>
    <r>
      <rPr>
        <sz val="8"/>
        <color rgb="FF000000"/>
        <rFont val="Calibri"/>
        <charset val="0"/>
      </rPr>
      <t>Nicotinamide (NSC 13128)</t>
    </r>
  </si>
  <si>
    <r>
      <rPr>
        <sz val="8"/>
        <color rgb="FF000000"/>
        <rFont val="Calibri"/>
        <charset val="0"/>
      </rPr>
      <t>Bilobalide</t>
    </r>
  </si>
  <si>
    <r>
      <rPr>
        <sz val="8"/>
        <color rgb="FF000000"/>
        <rFont val="Calibri"/>
        <charset val="0"/>
      </rPr>
      <t>Naringenin</t>
    </r>
  </si>
  <si>
    <r>
      <rPr>
        <sz val="8"/>
        <color rgb="FF000000"/>
        <rFont val="Calibri"/>
        <charset val="0"/>
      </rPr>
      <t>Pioglitazone (AD-4833)</t>
    </r>
  </si>
  <si>
    <r>
      <rPr>
        <sz val="8"/>
        <color rgb="FF000000"/>
        <rFont val="Calibri"/>
        <charset val="0"/>
      </rPr>
      <t>Alogliptin (SYR-322) benzoate</t>
    </r>
  </si>
  <si>
    <r>
      <rPr>
        <sz val="8"/>
        <color rgb="FF000000"/>
        <rFont val="Calibri"/>
        <charset val="0"/>
      </rPr>
      <t>Elafibranor</t>
    </r>
  </si>
  <si>
    <r>
      <rPr>
        <sz val="8"/>
        <color rgb="FF000000"/>
        <rFont val="Calibri"/>
        <charset val="0"/>
      </rPr>
      <t>1-Deoxynojirimycin</t>
    </r>
  </si>
  <si>
    <r>
      <rPr>
        <sz val="8"/>
        <color rgb="FF000000"/>
        <rFont val="Calibri"/>
        <charset val="0"/>
      </rPr>
      <t>Bromocriptine Mesylate</t>
    </r>
  </si>
  <si>
    <r>
      <rPr>
        <b/>
        <i/>
        <sz val="10"/>
        <rFont val="Calibri"/>
        <charset val="0"/>
      </rPr>
      <t>f</t>
    </r>
  </si>
  <si>
    <r>
      <rPr>
        <b/>
        <sz val="8"/>
        <color rgb="FF000000"/>
        <rFont val="Calibri"/>
        <charset val="0"/>
      </rPr>
      <t>S1344</t>
    </r>
  </si>
  <si>
    <r>
      <rPr>
        <b/>
        <sz val="8"/>
        <color rgb="FF000000"/>
        <rFont val="Calibri"/>
        <charset val="0"/>
      </rPr>
      <t>S1729</t>
    </r>
  </si>
  <si>
    <r>
      <rPr>
        <b/>
        <sz val="8"/>
        <color rgb="FF000000"/>
        <rFont val="Calibri"/>
        <charset val="0"/>
      </rPr>
      <t>S1950</t>
    </r>
  </si>
  <si>
    <r>
      <rPr>
        <b/>
        <sz val="8"/>
        <color rgb="FF000000"/>
        <rFont val="Calibri"/>
        <charset val="0"/>
      </rPr>
      <t>S2314</t>
    </r>
  </si>
  <si>
    <r>
      <rPr>
        <b/>
        <sz val="8"/>
        <color rgb="FF000000"/>
        <rFont val="Calibri"/>
        <charset val="0"/>
      </rPr>
      <t>S2443</t>
    </r>
  </si>
  <si>
    <r>
      <rPr>
        <b/>
        <sz val="8"/>
        <color rgb="FF000000"/>
        <rFont val="Calibri"/>
        <charset val="0"/>
      </rPr>
      <t>S2601</t>
    </r>
  </si>
  <si>
    <r>
      <rPr>
        <b/>
        <sz val="8"/>
        <color rgb="FF000000"/>
        <rFont val="Calibri"/>
        <charset val="0"/>
      </rPr>
      <t>S2871</t>
    </r>
  </si>
  <si>
    <r>
      <rPr>
        <b/>
        <sz val="8"/>
        <color rgb="FF000000"/>
        <rFont val="Calibri"/>
        <charset val="0"/>
      </rPr>
      <t>S3763</t>
    </r>
  </si>
  <si>
    <r>
      <rPr>
        <b/>
        <sz val="8"/>
        <color rgb="FF000000"/>
        <rFont val="Calibri"/>
        <charset val="0"/>
      </rPr>
      <t>S3905</t>
    </r>
  </si>
  <si>
    <r>
      <rPr>
        <b/>
        <sz val="8"/>
        <color rgb="FF000000"/>
        <rFont val="Calibri"/>
        <charset val="0"/>
      </rPr>
      <t>S4578</t>
    </r>
  </si>
  <si>
    <r>
      <rPr>
        <sz val="8"/>
        <color rgb="FF000000"/>
        <rFont val="Calibri"/>
        <charset val="0"/>
      </rPr>
      <t>Glimepiride</t>
    </r>
  </si>
  <si>
    <r>
      <rPr>
        <sz val="8"/>
        <color rgb="FF000000"/>
        <rFont val="Calibri"/>
        <charset val="0"/>
      </rPr>
      <t>Gemfibrozil</t>
    </r>
  </si>
  <si>
    <r>
      <rPr>
        <sz val="8"/>
        <color rgb="FF000000"/>
        <rFont val="Calibri"/>
        <charset val="0"/>
      </rPr>
      <t>Metformin HCl</t>
    </r>
  </si>
  <si>
    <r>
      <rPr>
        <sz val="8"/>
        <color rgb="FF000000"/>
        <rFont val="Calibri"/>
        <charset val="0"/>
      </rPr>
      <t>Kaempferol (NSC 407289)</t>
    </r>
  </si>
  <si>
    <r>
      <rPr>
        <sz val="8"/>
        <color rgb="FF000000"/>
        <rFont val="Calibri"/>
        <charset val="0"/>
      </rPr>
      <t>Tolbutamide (HLS 831)</t>
    </r>
  </si>
  <si>
    <r>
      <rPr>
        <sz val="8"/>
        <color rgb="FF000000"/>
        <rFont val="Calibri"/>
        <charset val="0"/>
      </rPr>
      <t>Gliclazide</t>
    </r>
  </si>
  <si>
    <r>
      <rPr>
        <sz val="8"/>
        <color rgb="FF000000"/>
        <rFont val="Calibri"/>
        <charset val="0"/>
      </rPr>
      <t>T0070907</t>
    </r>
  </si>
  <si>
    <r>
      <rPr>
        <sz val="8"/>
        <color rgb="FF000000"/>
        <rFont val="Calibri"/>
        <charset val="0"/>
      </rPr>
      <t>Cinnamaldehyde</t>
    </r>
  </si>
  <si>
    <r>
      <rPr>
        <sz val="8"/>
        <color rgb="FF000000"/>
        <rFont val="Calibri"/>
        <charset val="0"/>
      </rPr>
      <t>Iso-Steviol</t>
    </r>
  </si>
  <si>
    <r>
      <rPr>
        <sz val="8"/>
        <color rgb="FF000000"/>
        <rFont val="Calibri"/>
        <charset val="0"/>
      </rPr>
      <t>Tyloxapol</t>
    </r>
  </si>
  <si>
    <r>
      <rPr>
        <b/>
        <i/>
        <sz val="10"/>
        <rFont val="Calibri"/>
        <charset val="0"/>
      </rPr>
      <t>g</t>
    </r>
  </si>
  <si>
    <r>
      <rPr>
        <b/>
        <sz val="8"/>
        <color rgb="FF000000"/>
        <rFont val="Calibri"/>
        <charset val="0"/>
      </rPr>
      <t>S1396</t>
    </r>
  </si>
  <si>
    <r>
      <rPr>
        <b/>
        <sz val="8"/>
        <color rgb="FF000000"/>
        <rFont val="Calibri"/>
        <charset val="0"/>
      </rPr>
      <t>S1793</t>
    </r>
  </si>
  <si>
    <r>
      <rPr>
        <b/>
        <sz val="8"/>
        <color rgb="FF000000"/>
        <rFont val="Calibri"/>
        <charset val="0"/>
      </rPr>
      <t>S2046</t>
    </r>
  </si>
  <si>
    <r>
      <rPr>
        <b/>
        <sz val="8"/>
        <color rgb="FF000000"/>
        <rFont val="Calibri"/>
        <charset val="0"/>
      </rPr>
      <t>S2320</t>
    </r>
  </si>
  <si>
    <r>
      <rPr>
        <b/>
        <sz val="8"/>
        <color rgb="FF000000"/>
        <rFont val="Calibri"/>
        <charset val="0"/>
      </rPr>
      <t>S2455</t>
    </r>
  </si>
  <si>
    <r>
      <rPr>
        <b/>
        <sz val="8"/>
        <color rgb="FF000000"/>
        <rFont val="Calibri"/>
        <charset val="0"/>
      </rPr>
      <t>S2609</t>
    </r>
  </si>
  <si>
    <r>
      <rPr>
        <b/>
        <sz val="8"/>
        <color rgb="FF000000"/>
        <rFont val="Calibri"/>
        <charset val="0"/>
      </rPr>
      <t>S2924</t>
    </r>
  </si>
  <si>
    <r>
      <rPr>
        <b/>
        <sz val="8"/>
        <color rgb="FF000000"/>
        <rFont val="Calibri"/>
        <charset val="0"/>
      </rPr>
      <t>S3764</t>
    </r>
  </si>
  <si>
    <r>
      <rPr>
        <b/>
        <sz val="8"/>
        <color rgb="FF000000"/>
        <rFont val="Calibri"/>
        <charset val="0"/>
      </rPr>
      <t>S3927</t>
    </r>
  </si>
  <si>
    <r>
      <rPr>
        <b/>
        <sz val="8"/>
        <color rgb="FF000000"/>
        <rFont val="Calibri"/>
        <charset val="0"/>
      </rPr>
      <t>S4609</t>
    </r>
  </si>
  <si>
    <r>
      <rPr>
        <sz val="8"/>
        <color rgb="FF000000"/>
        <rFont val="Calibri"/>
        <charset val="0"/>
      </rPr>
      <t>Resveratrol (SRT501)</t>
    </r>
  </si>
  <si>
    <r>
      <rPr>
        <sz val="8"/>
        <color rgb="FF000000"/>
        <rFont val="Calibri"/>
        <charset val="0"/>
      </rPr>
      <t>Ramipril</t>
    </r>
  </si>
  <si>
    <r>
      <rPr>
        <sz val="8"/>
        <color rgb="FF000000"/>
        <rFont val="Calibri"/>
        <charset val="0"/>
      </rPr>
      <t>Pioglitazone HCl</t>
    </r>
  </si>
  <si>
    <r>
      <rPr>
        <sz val="8"/>
        <color rgb="FF000000"/>
        <rFont val="Calibri"/>
        <charset val="0"/>
      </rPr>
      <t>Luteolin</t>
    </r>
  </si>
  <si>
    <r>
      <rPr>
        <sz val="8"/>
        <color rgb="FF000000"/>
        <rFont val="Calibri"/>
        <charset val="0"/>
      </rPr>
      <t>Bethanechol chloride</t>
    </r>
  </si>
  <si>
    <r>
      <rPr>
        <sz val="8"/>
        <color rgb="FF000000"/>
        <rFont val="Calibri"/>
        <charset val="0"/>
      </rPr>
      <t>Inulin</t>
    </r>
  </si>
  <si>
    <r>
      <rPr>
        <sz val="8"/>
        <color rgb="FF000000"/>
        <rFont val="Calibri"/>
        <charset val="0"/>
      </rPr>
      <t>Laduviglusib (CHIR-99021) HCl</t>
    </r>
  </si>
  <si>
    <r>
      <rPr>
        <sz val="8"/>
        <color rgb="FF000000"/>
        <rFont val="Calibri"/>
        <charset val="0"/>
      </rPr>
      <t>Isoferulic Acid</t>
    </r>
  </si>
  <si>
    <r>
      <rPr>
        <sz val="8"/>
        <color rgb="FF000000"/>
        <rFont val="Calibri"/>
        <charset val="0"/>
      </rPr>
      <t>Swertiamarin</t>
    </r>
  </si>
  <si>
    <r>
      <rPr>
        <sz val="8"/>
        <color rgb="FF000000"/>
        <rFont val="Calibri"/>
        <charset val="0"/>
      </rPr>
      <t>Diflunisal</t>
    </r>
  </si>
  <si>
    <r>
      <rPr>
        <b/>
        <i/>
        <sz val="10"/>
        <rFont val="Calibri"/>
        <charset val="0"/>
      </rPr>
      <t>h</t>
    </r>
  </si>
  <si>
    <r>
      <rPr>
        <b/>
        <sz val="8"/>
        <color rgb="FF000000"/>
        <rFont val="Calibri"/>
        <charset val="0"/>
      </rPr>
      <t>S1426</t>
    </r>
  </si>
  <si>
    <r>
      <rPr>
        <b/>
        <sz val="8"/>
        <color rgb="FF000000"/>
        <rFont val="Calibri"/>
        <charset val="0"/>
      </rPr>
      <t>S1794</t>
    </r>
  </si>
  <si>
    <r>
      <rPr>
        <b/>
        <sz val="8"/>
        <color rgb="FF000000"/>
        <rFont val="Calibri"/>
        <charset val="0"/>
      </rPr>
      <t>S2075</t>
    </r>
  </si>
  <si>
    <r>
      <rPr>
        <b/>
        <sz val="8"/>
        <color rgb="FF000000"/>
        <rFont val="Calibri"/>
        <charset val="0"/>
      </rPr>
      <t>S2325</t>
    </r>
  </si>
  <si>
    <r>
      <rPr>
        <b/>
        <sz val="8"/>
        <color rgb="FF000000"/>
        <rFont val="Calibri"/>
        <charset val="0"/>
      </rPr>
      <t>S2489</t>
    </r>
  </si>
  <si>
    <r>
      <rPr>
        <b/>
        <sz val="8"/>
        <color rgb="FF000000"/>
        <rFont val="Calibri"/>
        <charset val="0"/>
      </rPr>
      <t>S2625</t>
    </r>
  </si>
  <si>
    <r>
      <rPr>
        <b/>
        <sz val="8"/>
        <color rgb="FF000000"/>
        <rFont val="Calibri"/>
        <charset val="0"/>
      </rPr>
      <t>S3031</t>
    </r>
  </si>
  <si>
    <r>
      <rPr>
        <b/>
        <sz val="8"/>
        <color rgb="FF000000"/>
        <rFont val="Calibri"/>
        <charset val="0"/>
      </rPr>
      <t>S3782</t>
    </r>
  </si>
  <si>
    <r>
      <rPr>
        <b/>
        <sz val="8"/>
        <color rgb="FF000000"/>
        <rFont val="Calibri"/>
        <charset val="0"/>
      </rPr>
      <t>S3934</t>
    </r>
  </si>
  <si>
    <r>
      <rPr>
        <b/>
        <sz val="8"/>
        <color rgb="FF000000"/>
        <rFont val="Calibri"/>
        <charset val="0"/>
      </rPr>
      <t>S4636</t>
    </r>
  </si>
  <si>
    <r>
      <rPr>
        <sz val="8"/>
        <color rgb="FF000000"/>
        <rFont val="Calibri"/>
        <charset val="0"/>
      </rPr>
      <t>Repaglinide</t>
    </r>
  </si>
  <si>
    <r>
      <rPr>
        <sz val="8"/>
        <color rgb="FF000000"/>
        <rFont val="Calibri"/>
        <charset val="0"/>
      </rPr>
      <t>Fenofibrate (NSC-281319)</t>
    </r>
  </si>
  <si>
    <r>
      <rPr>
        <sz val="8"/>
        <color rgb="FF000000"/>
        <rFont val="Calibri"/>
        <charset val="0"/>
      </rPr>
      <t>Rosiglitazone (BRL-49653) HCl</t>
    </r>
  </si>
  <si>
    <r>
      <rPr>
        <sz val="8"/>
        <color rgb="FF000000"/>
        <rFont val="Calibri"/>
        <charset val="0"/>
      </rPr>
      <t>Morin Hydrate</t>
    </r>
  </si>
  <si>
    <r>
      <rPr>
        <sz val="8"/>
        <color rgb="FF000000"/>
        <rFont val="Calibri"/>
        <charset val="0"/>
      </rPr>
      <t>Nateglinide</t>
    </r>
  </si>
  <si>
    <r>
      <rPr>
        <sz val="8"/>
        <color rgb="FF000000"/>
        <rFont val="Calibri"/>
        <charset val="0"/>
      </rPr>
      <t>Fostamatinib (R788)</t>
    </r>
  </si>
  <si>
    <r>
      <rPr>
        <sz val="8"/>
        <color rgb="FF000000"/>
        <rFont val="Calibri"/>
        <charset val="0"/>
      </rPr>
      <t>Linagliptin (BI-1356)</t>
    </r>
  </si>
  <si>
    <r>
      <rPr>
        <sz val="8"/>
        <color rgb="FF000000"/>
        <rFont val="Calibri"/>
        <charset val="0"/>
      </rPr>
      <t>Neomangiferin</t>
    </r>
  </si>
  <si>
    <r>
      <rPr>
        <sz val="8"/>
        <color rgb="FF000000"/>
        <rFont val="Calibri"/>
        <charset val="0"/>
      </rPr>
      <t>Acetyl Resveratrol</t>
    </r>
  </si>
  <si>
    <r>
      <rPr>
        <sz val="8"/>
        <color rgb="FF000000"/>
        <rFont val="Calibri"/>
        <charset val="0"/>
      </rPr>
      <t>Teneligliptin hydrobromide</t>
    </r>
  </si>
  <si>
    <r>
      <rPr>
        <b/>
        <sz val="12"/>
        <color rgb="FFF9FBF8"/>
        <rFont val="Calibri"/>
        <charset val="0"/>
      </rPr>
      <t>Plate layout: L2900-02</t>
    </r>
  </si>
  <si>
    <r>
      <rPr>
        <b/>
        <sz val="8"/>
        <color rgb="FF000000"/>
        <rFont val="Calibri"/>
        <charset val="0"/>
      </rPr>
      <t>S4697</t>
    </r>
  </si>
  <si>
    <r>
      <rPr>
        <b/>
        <sz val="8"/>
        <color rgb="FF000000"/>
        <rFont val="Calibri"/>
        <charset val="0"/>
      </rPr>
      <t>S5176</t>
    </r>
  </si>
  <si>
    <r>
      <rPr>
        <b/>
        <sz val="8"/>
        <color rgb="FF000000"/>
        <rFont val="Calibri"/>
        <charset val="0"/>
      </rPr>
      <t>S5909</t>
    </r>
  </si>
  <si>
    <r>
      <rPr>
        <b/>
        <sz val="8"/>
        <color rgb="FF000000"/>
        <rFont val="Calibri"/>
        <charset val="0"/>
      </rPr>
      <t>S7513</t>
    </r>
  </si>
  <si>
    <r>
      <rPr>
        <b/>
        <sz val="8"/>
        <color rgb="FF000000"/>
        <rFont val="Calibri"/>
        <charset val="0"/>
      </rPr>
      <t>S8022</t>
    </r>
  </si>
  <si>
    <r>
      <rPr>
        <b/>
        <sz val="8"/>
        <color rgb="FF000000"/>
        <rFont val="Calibri"/>
        <charset val="0"/>
      </rPr>
      <t>S8370</t>
    </r>
  </si>
  <si>
    <r>
      <rPr>
        <b/>
        <sz val="8"/>
        <color rgb="FF000000"/>
        <rFont val="Calibri"/>
        <charset val="0"/>
      </rPr>
      <t>S8658</t>
    </r>
  </si>
  <si>
    <r>
      <rPr>
        <b/>
        <sz val="8"/>
        <color rgb="FF000000"/>
        <rFont val="Calibri"/>
        <charset val="0"/>
      </rPr>
      <t>S9343</t>
    </r>
  </si>
  <si>
    <r>
      <rPr>
        <b/>
        <sz val="8"/>
        <color rgb="FF000000"/>
        <rFont val="Calibri"/>
        <charset val="0"/>
      </rPr>
      <t>E1775</t>
    </r>
  </si>
  <si>
    <r>
      <rPr>
        <sz val="8"/>
        <color rgb="FF000000"/>
        <rFont val="Calibri"/>
        <charset val="0"/>
      </rPr>
      <t>Saxagliptin hydrate</t>
    </r>
  </si>
  <si>
    <r>
      <rPr>
        <sz val="8"/>
        <color rgb="FF000000"/>
        <rFont val="Calibri"/>
        <charset val="0"/>
      </rPr>
      <t>Fructose</t>
    </r>
  </si>
  <si>
    <r>
      <rPr>
        <sz val="8"/>
        <color rgb="FF000000"/>
        <rFont val="Calibri"/>
        <charset val="0"/>
      </rPr>
      <t>Anagliptin</t>
    </r>
  </si>
  <si>
    <r>
      <rPr>
        <sz val="8"/>
        <color rgb="FF000000"/>
        <rFont val="Calibri"/>
        <charset val="0"/>
      </rPr>
      <t>Trelagliptin</t>
    </r>
  </si>
  <si>
    <r>
      <rPr>
        <sz val="8"/>
        <color rgb="FF000000"/>
        <rFont val="Calibri"/>
        <charset val="0"/>
      </rPr>
      <t>Empagliflozin (BI 10773)</t>
    </r>
  </si>
  <si>
    <r>
      <rPr>
        <sz val="8"/>
        <color rgb="FF000000"/>
        <rFont val="Calibri"/>
        <charset val="0"/>
      </rPr>
      <t>BGP-15 2HCl</t>
    </r>
  </si>
  <si>
    <r>
      <rPr>
        <sz val="8"/>
        <color rgb="FF000000"/>
        <rFont val="Calibri"/>
        <charset val="0"/>
      </rPr>
      <t>kira6</t>
    </r>
  </si>
  <si>
    <r>
      <rPr>
        <sz val="8"/>
        <color rgb="FF000000"/>
        <rFont val="Calibri"/>
        <charset val="0"/>
      </rPr>
      <t>Sequoyitol</t>
    </r>
  </si>
  <si>
    <r>
      <rPr>
        <sz val="8"/>
        <color rgb="FF000000"/>
        <rFont val="Calibri"/>
        <charset val="0"/>
      </rPr>
      <t>2,4-Thiazolidinedione</t>
    </r>
  </si>
  <si>
    <r>
      <rPr>
        <b/>
        <sz val="8"/>
        <color rgb="FF000000"/>
        <rFont val="Calibri"/>
        <charset val="0"/>
      </rPr>
      <t>S4819</t>
    </r>
  </si>
  <si>
    <r>
      <rPr>
        <b/>
        <sz val="8"/>
        <color rgb="FF000000"/>
        <rFont val="Calibri"/>
        <charset val="0"/>
      </rPr>
      <t>S5365</t>
    </r>
  </si>
  <si>
    <r>
      <rPr>
        <b/>
        <sz val="8"/>
        <color rgb="FF000000"/>
        <rFont val="Calibri"/>
        <charset val="0"/>
      </rPr>
      <t>S7113</t>
    </r>
  </si>
  <si>
    <r>
      <rPr>
        <b/>
        <sz val="8"/>
        <color rgb="FF000000"/>
        <rFont val="Calibri"/>
        <charset val="0"/>
      </rPr>
      <t>S7515</t>
    </r>
  </si>
  <si>
    <r>
      <rPr>
        <b/>
        <sz val="8"/>
        <color rgb="FF000000"/>
        <rFont val="Calibri"/>
        <charset val="0"/>
      </rPr>
      <t>S8025</t>
    </r>
  </si>
  <si>
    <r>
      <rPr>
        <b/>
        <sz val="8"/>
        <color rgb="FF000000"/>
        <rFont val="Calibri"/>
        <charset val="0"/>
      </rPr>
      <t>S8432</t>
    </r>
  </si>
  <si>
    <r>
      <rPr>
        <b/>
        <sz val="8"/>
        <color rgb="FF000000"/>
        <rFont val="Calibri"/>
        <charset val="0"/>
      </rPr>
      <t>S8736</t>
    </r>
  </si>
  <si>
    <r>
      <rPr>
        <b/>
        <sz val="8"/>
        <color rgb="FF000000"/>
        <rFont val="Calibri"/>
        <charset val="0"/>
      </rPr>
      <t>S9502</t>
    </r>
  </si>
  <si>
    <r>
      <rPr>
        <b/>
        <sz val="8"/>
        <color rgb="FF000000"/>
        <rFont val="Calibri"/>
        <charset val="0"/>
      </rPr>
      <t>E1780</t>
    </r>
  </si>
  <si>
    <r>
      <rPr>
        <sz val="8"/>
        <color rgb="FF000000"/>
        <rFont val="Calibri"/>
        <charset val="0"/>
      </rPr>
      <t>Saccharin</t>
    </r>
  </si>
  <si>
    <r>
      <rPr>
        <sz val="8"/>
        <color rgb="FF000000"/>
        <rFont val="Calibri"/>
        <charset val="0"/>
      </rPr>
      <t>Alogliptin</t>
    </r>
  </si>
  <si>
    <r>
      <rPr>
        <sz val="8"/>
        <color rgb="FF000000"/>
        <rFont val="Calibri"/>
        <charset val="0"/>
      </rPr>
      <t>Zebularine (NSC 309132)</t>
    </r>
  </si>
  <si>
    <r>
      <rPr>
        <sz val="8"/>
        <color rgb="FF000000"/>
        <rFont val="Calibri"/>
        <charset val="0"/>
      </rPr>
      <t>VGX-1027</t>
    </r>
  </si>
  <si>
    <r>
      <rPr>
        <sz val="8"/>
        <color rgb="FF000000"/>
        <rFont val="Calibri"/>
        <charset val="0"/>
      </rPr>
      <t>GSK3787</t>
    </r>
  </si>
  <si>
    <r>
      <rPr>
        <sz val="8"/>
        <color rgb="FF000000"/>
        <rFont val="Calibri"/>
        <charset val="0"/>
      </rPr>
      <t>Troglitazone (CS-045)</t>
    </r>
  </si>
  <si>
    <r>
      <rPr>
        <sz val="8"/>
        <color rgb="FF000000"/>
        <rFont val="Calibri"/>
        <charset val="0"/>
      </rPr>
      <t>Verinurad (RDEA3170)</t>
    </r>
  </si>
  <si>
    <r>
      <rPr>
        <sz val="8"/>
        <color rgb="FF000000"/>
        <rFont val="Calibri"/>
        <charset val="0"/>
      </rPr>
      <t>Madecassic acid</t>
    </r>
  </si>
  <si>
    <r>
      <rPr>
        <sz val="8"/>
        <color rgb="FF000000"/>
        <rFont val="Calibri"/>
        <charset val="0"/>
      </rPr>
      <t>Alexidine dihydrochloride</t>
    </r>
  </si>
  <si>
    <r>
      <rPr>
        <b/>
        <sz val="8"/>
        <color rgb="FF000000"/>
        <rFont val="Calibri"/>
        <charset val="0"/>
      </rPr>
      <t>S5002</t>
    </r>
  </si>
  <si>
    <r>
      <rPr>
        <b/>
        <sz val="8"/>
        <color rgb="FF000000"/>
        <rFont val="Calibri"/>
        <charset val="0"/>
      </rPr>
      <t>S5387</t>
    </r>
  </si>
  <si>
    <r>
      <rPr>
        <b/>
        <sz val="8"/>
        <color rgb="FF000000"/>
        <rFont val="Calibri"/>
        <charset val="0"/>
      </rPr>
      <t>S7182</t>
    </r>
  </si>
  <si>
    <r>
      <rPr>
        <b/>
        <sz val="8"/>
        <color rgb="FF000000"/>
        <rFont val="Calibri"/>
        <charset val="0"/>
      </rPr>
      <t>S7517</t>
    </r>
  </si>
  <si>
    <r>
      <rPr>
        <b/>
        <sz val="8"/>
        <color rgb="FF000000"/>
        <rFont val="Calibri"/>
        <charset val="0"/>
      </rPr>
      <t>S8078</t>
    </r>
  </si>
  <si>
    <r>
      <rPr>
        <b/>
        <sz val="8"/>
        <color rgb="FF000000"/>
        <rFont val="Calibri"/>
        <charset val="0"/>
      </rPr>
      <t>S8481</t>
    </r>
  </si>
  <si>
    <r>
      <rPr>
        <b/>
        <sz val="8"/>
        <color rgb="FF000000"/>
        <rFont val="Calibri"/>
        <charset val="0"/>
      </rPr>
      <t>S8770</t>
    </r>
  </si>
  <si>
    <r>
      <rPr>
        <b/>
        <sz val="8"/>
        <color rgb="FF000000"/>
        <rFont val="Calibri"/>
        <charset val="0"/>
      </rPr>
      <t>S9110</t>
    </r>
  </si>
  <si>
    <r>
      <rPr>
        <b/>
        <sz val="8"/>
        <color rgb="FF000000"/>
        <rFont val="Calibri"/>
        <charset val="0"/>
      </rPr>
      <t>E4016</t>
    </r>
  </si>
  <si>
    <r>
      <rPr>
        <sz val="8"/>
        <color rgb="FF000000"/>
        <rFont val="Calibri"/>
        <charset val="0"/>
      </rPr>
      <t>Fingolimod (FTY720) HCl</t>
    </r>
  </si>
  <si>
    <r>
      <rPr>
        <sz val="8"/>
        <color rgb="FF000000"/>
        <rFont val="Calibri"/>
        <charset val="0"/>
      </rPr>
      <t>D-Tagatose</t>
    </r>
  </si>
  <si>
    <r>
      <rPr>
        <sz val="8"/>
        <color rgb="FF000000"/>
        <rFont val="Calibri"/>
        <charset val="0"/>
      </rPr>
      <t>JTE 013</t>
    </r>
  </si>
  <si>
    <r>
      <rPr>
        <sz val="8"/>
        <color rgb="FF000000"/>
        <rFont val="Calibri"/>
        <charset val="0"/>
      </rPr>
      <t>AZD7545</t>
    </r>
  </si>
  <si>
    <r>
      <rPr>
        <sz val="8"/>
        <color rgb="FF000000"/>
        <rFont val="Calibri"/>
        <charset val="0"/>
      </rPr>
      <t>Bardoxolone Methyl</t>
    </r>
  </si>
  <si>
    <r>
      <rPr>
        <sz val="8"/>
        <color rgb="FF000000"/>
        <rFont val="Calibri"/>
        <charset val="0"/>
      </rPr>
      <t>SRT3025 HCl</t>
    </r>
  </si>
  <si>
    <r>
      <rPr>
        <sz val="8"/>
        <color rgb="FF000000"/>
        <rFont val="Calibri"/>
        <charset val="0"/>
      </rPr>
      <t>Lanifibranor (IVA-337)</t>
    </r>
  </si>
  <si>
    <r>
      <rPr>
        <sz val="8"/>
        <color rgb="FF000000"/>
        <rFont val="Calibri"/>
        <charset val="0"/>
      </rPr>
      <t>Morin</t>
    </r>
  </si>
  <si>
    <r>
      <rPr>
        <sz val="8"/>
        <color rgb="FF000000"/>
        <rFont val="Calibri"/>
        <charset val="0"/>
      </rPr>
      <t>Phenylarsine oxide</t>
    </r>
  </si>
  <si>
    <r>
      <rPr>
        <b/>
        <sz val="8"/>
        <color rgb="FF000000"/>
        <rFont val="Calibri"/>
        <charset val="0"/>
      </rPr>
      <t>S5063</t>
    </r>
  </si>
  <si>
    <r>
      <rPr>
        <b/>
        <sz val="8"/>
        <color rgb="FF000000"/>
        <rFont val="Calibri"/>
        <charset val="0"/>
      </rPr>
      <t>S5413</t>
    </r>
  </si>
  <si>
    <r>
      <rPr>
        <b/>
        <sz val="8"/>
        <color rgb="FF000000"/>
        <rFont val="Calibri"/>
        <charset val="0"/>
      </rPr>
      <t>S7192</t>
    </r>
  </si>
  <si>
    <r>
      <rPr>
        <b/>
        <sz val="8"/>
        <color rgb="FF000000"/>
        <rFont val="Calibri"/>
        <charset val="0"/>
      </rPr>
      <t>S7551</t>
    </r>
  </si>
  <si>
    <r>
      <rPr>
        <b/>
        <sz val="8"/>
        <color rgb="FF000000"/>
        <rFont val="Calibri"/>
        <charset val="0"/>
      </rPr>
      <t>S8103</t>
    </r>
  </si>
  <si>
    <r>
      <rPr>
        <b/>
        <sz val="8"/>
        <color rgb="FF000000"/>
        <rFont val="Calibri"/>
        <charset val="0"/>
      </rPr>
      <t>S8528</t>
    </r>
  </si>
  <si>
    <r>
      <rPr>
        <b/>
        <sz val="8"/>
        <color rgb="FF000000"/>
        <rFont val="Calibri"/>
        <charset val="0"/>
      </rPr>
      <t>S9040</t>
    </r>
  </si>
  <si>
    <r>
      <rPr>
        <b/>
        <sz val="8"/>
        <color rgb="FF000000"/>
        <rFont val="Calibri"/>
        <charset val="0"/>
      </rPr>
      <t>E1353</t>
    </r>
  </si>
  <si>
    <r>
      <rPr>
        <sz val="8"/>
        <color rgb="FF000000"/>
        <rFont val="Calibri"/>
        <charset val="0"/>
      </rPr>
      <t>Trelagliptin succinate</t>
    </r>
  </si>
  <si>
    <r>
      <rPr>
        <sz val="8"/>
        <color rgb="FF000000"/>
        <rFont val="Calibri"/>
        <charset val="0"/>
      </rPr>
      <t>Ertugliflozin</t>
    </r>
  </si>
  <si>
    <r>
      <rPr>
        <sz val="8"/>
        <color rgb="FF000000"/>
        <rFont val="Calibri"/>
        <charset val="0"/>
      </rPr>
      <t>PF-04620110</t>
    </r>
  </si>
  <si>
    <r>
      <rPr>
        <sz val="8"/>
        <color rgb="FF000000"/>
        <rFont val="Calibri"/>
        <charset val="0"/>
      </rPr>
      <t>Piperlongumine</t>
    </r>
  </si>
  <si>
    <r>
      <rPr>
        <sz val="8"/>
        <color rgb="FF000000"/>
        <rFont val="Calibri"/>
        <charset val="0"/>
      </rPr>
      <t>Sotagliflozin (LX4211)</t>
    </r>
  </si>
  <si>
    <r>
      <rPr>
        <sz val="8"/>
        <color rgb="FF000000"/>
        <rFont val="Calibri"/>
        <charset val="0"/>
      </rPr>
      <t>SR-18292</t>
    </r>
  </si>
  <si>
    <r>
      <rPr>
        <sz val="8"/>
        <color rgb="FF000000"/>
        <rFont val="Calibri"/>
        <charset val="0"/>
      </rPr>
      <t>Maslinic acid</t>
    </r>
  </si>
  <si>
    <r>
      <rPr>
        <sz val="8"/>
        <color rgb="FF000000"/>
        <rFont val="Calibri"/>
        <charset val="0"/>
      </rPr>
      <t>AZD1656</t>
    </r>
  </si>
  <si>
    <r>
      <rPr>
        <b/>
        <sz val="8"/>
        <color rgb="FF000000"/>
        <rFont val="Calibri"/>
        <charset val="0"/>
      </rPr>
      <t>S5079</t>
    </r>
  </si>
  <si>
    <r>
      <rPr>
        <b/>
        <sz val="8"/>
        <color rgb="FF000000"/>
        <rFont val="Calibri"/>
        <charset val="0"/>
      </rPr>
      <t>S5566</t>
    </r>
  </si>
  <si>
    <r>
      <rPr>
        <b/>
        <sz val="8"/>
        <color rgb="FF000000"/>
        <rFont val="Calibri"/>
        <charset val="0"/>
      </rPr>
      <t>S7218</t>
    </r>
  </si>
  <si>
    <r>
      <rPr>
        <b/>
        <sz val="8"/>
        <color rgb="FF000000"/>
        <rFont val="Calibri"/>
        <charset val="0"/>
      </rPr>
      <t>S7660</t>
    </r>
  </si>
  <si>
    <r>
      <rPr>
        <b/>
        <sz val="8"/>
        <color rgb="FF000000"/>
        <rFont val="Calibri"/>
        <charset val="0"/>
      </rPr>
      <t>S8201</t>
    </r>
  </si>
  <si>
    <r>
      <rPr>
        <b/>
        <sz val="8"/>
        <color rgb="FF000000"/>
        <rFont val="Calibri"/>
        <charset val="0"/>
      </rPr>
      <t>S8558</t>
    </r>
  </si>
  <si>
    <r>
      <rPr>
        <b/>
        <sz val="8"/>
        <color rgb="FF000000"/>
        <rFont val="Calibri"/>
        <charset val="0"/>
      </rPr>
      <t>S9072</t>
    </r>
  </si>
  <si>
    <r>
      <rPr>
        <b/>
        <sz val="8"/>
        <color rgb="FF000000"/>
        <rFont val="Calibri"/>
        <charset val="0"/>
      </rPr>
      <t>E2371</t>
    </r>
  </si>
  <si>
    <r>
      <rPr>
        <sz val="8"/>
        <color rgb="FF000000"/>
        <rFont val="Calibri"/>
        <charset val="0"/>
      </rPr>
      <t>Sitagliptin</t>
    </r>
  </si>
  <si>
    <r>
      <rPr>
        <sz val="8"/>
        <color rgb="FF000000"/>
        <rFont val="Calibri"/>
        <charset val="0"/>
      </rPr>
      <t>Dapagliflozin propanediol monohydrate</t>
    </r>
  </si>
  <si>
    <r>
      <rPr>
        <sz val="8"/>
        <color rgb="FF000000"/>
        <rFont val="Calibri"/>
        <charset val="0"/>
      </rPr>
      <t>Alvelestat (AZD9668)</t>
    </r>
  </si>
  <si>
    <r>
      <rPr>
        <sz val="8"/>
        <color rgb="FF000000"/>
        <rFont val="Calibri"/>
        <charset val="0"/>
      </rPr>
      <t>Obeticholic Acid</t>
    </r>
  </si>
  <si>
    <r>
      <rPr>
        <sz val="8"/>
        <color rgb="FF000000"/>
        <rFont val="Calibri"/>
        <charset val="0"/>
      </rPr>
      <t>BI-78D3</t>
    </r>
  </si>
  <si>
    <r>
      <rPr>
        <sz val="8"/>
        <color rgb="FF000000"/>
        <rFont val="Calibri"/>
        <charset val="0"/>
      </rPr>
      <t>Tofogliflozin(CSG 452)</t>
    </r>
  </si>
  <si>
    <r>
      <rPr>
        <sz val="8"/>
        <color rgb="FF000000"/>
        <rFont val="Calibri"/>
        <charset val="0"/>
      </rPr>
      <t>Sweroside</t>
    </r>
  </si>
  <si>
    <r>
      <rPr>
        <sz val="8"/>
        <color rgb="FF000000"/>
        <rFont val="Calibri"/>
        <charset val="0"/>
      </rPr>
      <t>YLF-466D</t>
    </r>
  </si>
  <si>
    <r>
      <rPr>
        <b/>
        <sz val="8"/>
        <color rgb="FF000000"/>
        <rFont val="Calibri"/>
        <charset val="0"/>
      </rPr>
      <t>S5105</t>
    </r>
  </si>
  <si>
    <r>
      <rPr>
        <b/>
        <sz val="8"/>
        <color rgb="FF000000"/>
        <rFont val="Calibri"/>
        <charset val="0"/>
      </rPr>
      <t>S5620</t>
    </r>
  </si>
  <si>
    <r>
      <rPr>
        <b/>
        <sz val="8"/>
        <color rgb="FF000000"/>
        <rFont val="Calibri"/>
        <charset val="0"/>
      </rPr>
      <t>S7295</t>
    </r>
  </si>
  <si>
    <r>
      <rPr>
        <b/>
        <sz val="8"/>
        <color rgb="FF000000"/>
        <rFont val="Calibri"/>
        <charset val="0"/>
      </rPr>
      <t>S7792</t>
    </r>
  </si>
  <si>
    <r>
      <rPr>
        <b/>
        <sz val="8"/>
        <color rgb="FF000000"/>
        <rFont val="Calibri"/>
        <charset val="0"/>
      </rPr>
      <t>S8244</t>
    </r>
  </si>
  <si>
    <r>
      <rPr>
        <b/>
        <sz val="8"/>
        <color rgb="FF000000"/>
        <rFont val="Calibri"/>
        <charset val="0"/>
      </rPr>
      <t>S8565</t>
    </r>
  </si>
  <si>
    <r>
      <rPr>
        <b/>
        <sz val="8"/>
        <color rgb="FF000000"/>
        <rFont val="Calibri"/>
        <charset val="0"/>
      </rPr>
      <t>S9133</t>
    </r>
  </si>
  <si>
    <r>
      <rPr>
        <b/>
        <sz val="8"/>
        <color rgb="FF000000"/>
        <rFont val="Calibri"/>
        <charset val="0"/>
      </rPr>
      <t>E2876</t>
    </r>
  </si>
  <si>
    <r>
      <rPr>
        <sz val="8"/>
        <color rgb="FF000000"/>
        <rFont val="Calibri"/>
        <charset val="0"/>
      </rPr>
      <t>Proanthocyanidins</t>
    </r>
  </si>
  <si>
    <r>
      <rPr>
        <sz val="8"/>
        <color rgb="FF000000"/>
        <rFont val="Calibri"/>
        <charset val="0"/>
      </rPr>
      <t>NSI-189</t>
    </r>
  </si>
  <si>
    <r>
      <rPr>
        <sz val="8"/>
        <color rgb="FF000000"/>
        <rFont val="Calibri"/>
        <charset val="0"/>
      </rPr>
      <t>Apabetalone (RVX-208)</t>
    </r>
  </si>
  <si>
    <r>
      <rPr>
        <sz val="8"/>
        <color rgb="FF000000"/>
        <rFont val="Calibri"/>
        <charset val="0"/>
      </rPr>
      <t>SRT2104 (GSK2245840)</t>
    </r>
  </si>
  <si>
    <r>
      <rPr>
        <sz val="8"/>
        <color rgb="FF000000"/>
        <rFont val="Calibri"/>
        <charset val="0"/>
      </rPr>
      <t>Etomoxir sodium salt</t>
    </r>
  </si>
  <si>
    <r>
      <rPr>
        <sz val="8"/>
        <color rgb="FF000000"/>
        <rFont val="Calibri"/>
        <charset val="0"/>
      </rPr>
      <t>Omarigliptin (MK-3102)</t>
    </r>
  </si>
  <si>
    <r>
      <rPr>
        <sz val="8"/>
        <color rgb="FF000000"/>
        <rFont val="Calibri"/>
        <charset val="0"/>
      </rPr>
      <t>Chicoric acid</t>
    </r>
  </si>
  <si>
    <r>
      <rPr>
        <sz val="8"/>
        <color rgb="FF000000"/>
        <rFont val="Calibri"/>
        <charset val="0"/>
      </rPr>
      <t>pemafibrate</t>
    </r>
  </si>
  <si>
    <r>
      <rPr>
        <b/>
        <sz val="8"/>
        <color rgb="FF000000"/>
        <rFont val="Calibri"/>
        <charset val="0"/>
      </rPr>
      <t>S5130</t>
    </r>
  </si>
  <si>
    <r>
      <rPr>
        <b/>
        <sz val="8"/>
        <color rgb="FF000000"/>
        <rFont val="Calibri"/>
        <charset val="0"/>
      </rPr>
      <t>S5717</t>
    </r>
  </si>
  <si>
    <r>
      <rPr>
        <b/>
        <sz val="8"/>
        <color rgb="FF000000"/>
        <rFont val="Calibri"/>
        <charset val="0"/>
      </rPr>
      <t>S7365</t>
    </r>
  </si>
  <si>
    <r>
      <rPr>
        <b/>
        <sz val="8"/>
        <color rgb="FF000000"/>
        <rFont val="Calibri"/>
        <charset val="0"/>
      </rPr>
      <t>S8014</t>
    </r>
  </si>
  <si>
    <r>
      <rPr>
        <b/>
        <sz val="8"/>
        <color rgb="FF000000"/>
        <rFont val="Calibri"/>
        <charset val="0"/>
      </rPr>
      <t>S8270</t>
    </r>
  </si>
  <si>
    <r>
      <rPr>
        <b/>
        <sz val="8"/>
        <color rgb="FF000000"/>
        <rFont val="Calibri"/>
        <charset val="0"/>
      </rPr>
      <t>S8637</t>
    </r>
  </si>
  <si>
    <r>
      <rPr>
        <b/>
        <sz val="8"/>
        <color rgb="FF000000"/>
        <rFont val="Calibri"/>
        <charset val="0"/>
      </rPr>
      <t>S9170</t>
    </r>
  </si>
  <si>
    <r>
      <rPr>
        <b/>
        <sz val="8"/>
        <color rgb="FF000000"/>
        <rFont val="Calibri"/>
        <charset val="0"/>
      </rPr>
      <t>E4004</t>
    </r>
  </si>
  <si>
    <r>
      <rPr>
        <sz val="8"/>
        <color rgb="FF000000"/>
        <rFont val="Calibri"/>
        <charset val="0"/>
      </rPr>
      <t>Taurocholic acid sodium salt hydrate</t>
    </r>
  </si>
  <si>
    <r>
      <rPr>
        <sz val="8"/>
        <color rgb="FF000000"/>
        <rFont val="Calibri"/>
        <charset val="0"/>
      </rPr>
      <t>Acetohexamide</t>
    </r>
  </si>
  <si>
    <r>
      <rPr>
        <sz val="8"/>
        <color rgb="FF000000"/>
        <rFont val="Calibri"/>
        <charset val="0"/>
      </rPr>
      <t>AdipoRon</t>
    </r>
  </si>
  <si>
    <r>
      <rPr>
        <sz val="8"/>
        <color rgb="FF000000"/>
        <rFont val="Calibri"/>
        <charset val="0"/>
      </rPr>
      <t>GW9508</t>
    </r>
  </si>
  <si>
    <r>
      <rPr>
        <sz val="8"/>
        <color rgb="FF000000"/>
        <rFont val="Calibri"/>
        <charset val="0"/>
      </rPr>
      <t>SRT2183</t>
    </r>
  </si>
  <si>
    <r>
      <rPr>
        <sz val="8"/>
        <color rgb="FF000000"/>
        <rFont val="Calibri"/>
        <charset val="0"/>
      </rPr>
      <t>Ipragliflozin (ASP1941)</t>
    </r>
  </si>
  <si>
    <r>
      <rPr>
        <sz val="8"/>
        <color rgb="FF000000"/>
        <rFont val="Calibri"/>
        <charset val="0"/>
      </rPr>
      <t>Engeletin</t>
    </r>
  </si>
  <si>
    <r>
      <rPr>
        <sz val="8"/>
        <color rgb="FF000000"/>
        <rFont val="Calibri"/>
        <charset val="0"/>
      </rPr>
      <t>DL-beta-Hydroxybutyric acid sodium salt</t>
    </r>
  </si>
  <si>
    <r>
      <rPr>
        <b/>
        <sz val="8"/>
        <color rgb="FF000000"/>
        <rFont val="Calibri"/>
        <charset val="0"/>
      </rPr>
      <t>S5157</t>
    </r>
  </si>
  <si>
    <r>
      <rPr>
        <b/>
        <sz val="8"/>
        <color rgb="FF000000"/>
        <rFont val="Calibri"/>
        <charset val="0"/>
      </rPr>
      <t>S5901</t>
    </r>
  </si>
  <si>
    <r>
      <rPr>
        <b/>
        <sz val="8"/>
        <color rgb="FF000000"/>
        <rFont val="Calibri"/>
        <charset val="0"/>
      </rPr>
      <t>S7442</t>
    </r>
  </si>
  <si>
    <r>
      <rPr>
        <b/>
        <sz val="8"/>
        <color rgb="FF000000"/>
        <rFont val="Calibri"/>
        <charset val="0"/>
      </rPr>
      <t>S8020</t>
    </r>
  </si>
  <si>
    <r>
      <rPr>
        <b/>
        <sz val="8"/>
        <color rgb="FF000000"/>
        <rFont val="Calibri"/>
        <charset val="0"/>
      </rPr>
      <t>S8321</t>
    </r>
  </si>
  <si>
    <r>
      <rPr>
        <b/>
        <sz val="8"/>
        <color rgb="FF000000"/>
        <rFont val="Calibri"/>
        <charset val="0"/>
      </rPr>
      <t>S8648</t>
    </r>
  </si>
  <si>
    <r>
      <rPr>
        <b/>
        <sz val="8"/>
        <color rgb="FF000000"/>
        <rFont val="Calibri"/>
        <charset val="0"/>
      </rPr>
      <t>S9277</t>
    </r>
  </si>
  <si>
    <r>
      <rPr>
        <b/>
        <sz val="8"/>
        <color rgb="FF000000"/>
        <rFont val="Calibri"/>
        <charset val="0"/>
      </rPr>
      <t>E1602</t>
    </r>
  </si>
  <si>
    <r>
      <rPr>
        <sz val="8"/>
        <color rgb="FF000000"/>
        <rFont val="Calibri"/>
        <charset val="0"/>
      </rPr>
      <t>Thymol</t>
    </r>
  </si>
  <si>
    <r>
      <rPr>
        <sz val="8"/>
        <color rgb="FF000000"/>
        <rFont val="Calibri"/>
        <charset val="0"/>
      </rPr>
      <t>Canagliflozin hemihydrate</t>
    </r>
  </si>
  <si>
    <r>
      <rPr>
        <sz val="8"/>
        <color rgb="FF000000"/>
        <rFont val="Calibri"/>
        <charset val="0"/>
      </rPr>
      <t>WS6</t>
    </r>
  </si>
  <si>
    <r>
      <rPr>
        <sz val="8"/>
        <color rgb="FF000000"/>
        <rFont val="Calibri"/>
        <charset val="0"/>
      </rPr>
      <t>GW0742</t>
    </r>
  </si>
  <si>
    <r>
      <rPr>
        <sz val="8"/>
        <color rgb="FF000000"/>
        <rFont val="Calibri"/>
        <charset val="0"/>
      </rPr>
      <t>MLR-1023</t>
    </r>
  </si>
  <si>
    <r>
      <rPr>
        <sz val="8"/>
        <color rgb="FF000000"/>
        <rFont val="Calibri"/>
        <charset val="0"/>
      </rPr>
      <t>ACY-738</t>
    </r>
  </si>
  <si>
    <r>
      <rPr>
        <sz val="8"/>
        <color rgb="FF000000"/>
        <rFont val="Calibri"/>
        <charset val="0"/>
      </rPr>
      <t>Alisol A</t>
    </r>
  </si>
  <si>
    <r>
      <rPr>
        <sz val="8"/>
        <color rgb="FF000000"/>
        <rFont val="Calibri"/>
        <charset val="0"/>
      </rPr>
      <t>Lotiglipron</t>
    </r>
  </si>
  <si>
    <r>
      <rPr>
        <b/>
        <sz val="12"/>
        <color rgb="FFF9FBF8"/>
        <rFont val="Calibri"/>
        <charset val="0"/>
      </rPr>
      <t>Plate layout: L2900-03</t>
    </r>
  </si>
  <si>
    <r>
      <rPr>
        <b/>
        <sz val="8"/>
        <color rgb="FFFF0000"/>
        <rFont val="Calibri"/>
        <charset val="0"/>
      </rPr>
      <t>S3752</t>
    </r>
  </si>
  <si>
    <r>
      <rPr>
        <sz val="8"/>
        <color rgb="FFFF0000"/>
        <rFont val="Calibri"/>
        <charset val="0"/>
      </rPr>
      <t>isoleucine</t>
    </r>
  </si>
  <si>
    <r>
      <rPr>
        <b/>
        <sz val="8"/>
        <color rgb="FFFF0000"/>
        <rFont val="Calibri"/>
        <charset val="0"/>
      </rPr>
      <t>S3753</t>
    </r>
  </si>
  <si>
    <r>
      <rPr>
        <sz val="8"/>
        <color rgb="FFFF0000"/>
        <rFont val="Calibri"/>
        <charset val="0"/>
      </rPr>
      <t>L-Leucine</t>
    </r>
  </si>
  <si>
    <r>
      <rPr>
        <b/>
        <sz val="8"/>
        <color rgb="FFFF0000"/>
        <rFont val="Calibri"/>
        <charset val="0"/>
      </rPr>
      <t>S4430</t>
    </r>
  </si>
  <si>
    <r>
      <rPr>
        <sz val="8"/>
        <color rgb="FFFF0000"/>
        <rFont val="Calibri"/>
        <charset val="0"/>
      </rPr>
      <t>Hydroxychloroquine Sulfate (NSC 4375)</t>
    </r>
  </si>
  <si>
    <r>
      <rPr>
        <b/>
        <sz val="8"/>
        <color rgb="FFFF0000"/>
        <rFont val="Calibri"/>
        <charset val="0"/>
      </rPr>
      <t>S4567</t>
    </r>
  </si>
  <si>
    <r>
      <rPr>
        <sz val="8"/>
        <color rgb="FFFF0000"/>
        <rFont val="Calibri"/>
        <charset val="0"/>
      </rPr>
      <t>Eprodisate disodium</t>
    </r>
  </si>
  <si>
    <r>
      <rPr>
        <b/>
        <sz val="8"/>
        <color rgb="FFFF0000"/>
        <rFont val="Calibri"/>
        <charset val="0"/>
      </rPr>
      <t>S4700</t>
    </r>
  </si>
  <si>
    <r>
      <rPr>
        <sz val="8"/>
        <color rgb="FFFF0000"/>
        <rFont val="Calibri"/>
        <charset val="0"/>
      </rPr>
      <t>4-Aminobutyric acid (GABA)</t>
    </r>
  </si>
  <si>
    <r>
      <rPr>
        <b/>
        <sz val="12"/>
        <color rgb="FFF9FBF8"/>
        <rFont val="Calibri"/>
        <charset val="0"/>
      </rPr>
      <t>Plate layout: L2900-04</t>
    </r>
  </si>
  <si>
    <r>
      <rPr>
        <b/>
        <sz val="8"/>
        <color rgb="FF0070C0"/>
        <rFont val="Calibri"/>
        <charset val="0"/>
      </rPr>
      <t>S1642</t>
    </r>
  </si>
  <si>
    <r>
      <rPr>
        <sz val="8"/>
        <color rgb="FF0070C0"/>
        <rFont val="Calibri"/>
        <charset val="0"/>
      </rPr>
      <t>Methyldopa</t>
    </r>
  </si>
  <si>
    <r>
      <rPr>
        <b/>
        <sz val="8"/>
        <color rgb="FF0070C0"/>
        <rFont val="Calibri"/>
        <charset val="0"/>
      </rPr>
      <t>S2206</t>
    </r>
  </si>
  <si>
    <r>
      <rPr>
        <sz val="8"/>
        <color rgb="FF0070C0"/>
        <rFont val="Calibri"/>
        <charset val="0"/>
      </rPr>
      <t>Fostamatinib (R788) disodium</t>
    </r>
  </si>
  <si>
    <r>
      <rPr>
        <b/>
        <sz val="8"/>
        <color rgb="FF0070C0"/>
        <rFont val="Calibri"/>
        <charset val="0"/>
      </rPr>
      <t>S4930</t>
    </r>
  </si>
  <si>
    <r>
      <rPr>
        <sz val="8"/>
        <color rgb="FF0070C0"/>
        <rFont val="Calibri"/>
        <charset val="0"/>
      </rPr>
      <t>Cetilistat</t>
    </r>
  </si>
  <si>
    <r>
      <rPr>
        <b/>
        <sz val="8"/>
        <color rgb="FF0070C0"/>
        <rFont val="Calibri"/>
        <charset val="0"/>
      </rPr>
      <t>S5249</t>
    </r>
  </si>
  <si>
    <r>
      <rPr>
        <sz val="8"/>
        <color rgb="FF0070C0"/>
        <rFont val="Calibri"/>
        <charset val="0"/>
      </rPr>
      <t>Coptisine chloride</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</si>
  <si>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</si>
  <si>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</si>
  <si>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</si>
  <si>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</si>
  <si>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</si>
  <si>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</si>
  <si>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</si>
  <si>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</si>
  <si>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</si>
  <si>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</si>
  <si>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</si>
  <si>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</si>
  <si>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</si>
  <si>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</si>
  <si>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</si>
  <si>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</si>
  <si>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</si>
  <si>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</si>
  <si>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</si>
  <si>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</si>
  <si>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</si>
  <si>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</si>
  <si>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</si>
  <si>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S1129</t>
    </r>
  </si>
  <si>
    <r>
      <rPr>
        <sz val="12"/>
        <rFont val="Calibri"/>
        <charset val="0"/>
      </rPr>
      <t>SRT1720 HCl</t>
    </r>
  </si>
  <si>
    <r>
      <rPr>
        <sz val="12"/>
        <color rgb="FF000000"/>
        <rFont val="Calibri"/>
        <charset val="0"/>
      </rPr>
      <t>a2</t>
    </r>
  </si>
  <si>
    <r>
      <rPr>
        <sz val="12"/>
        <color rgb="FF000000"/>
        <rFont val="Calibri"/>
        <charset val="0"/>
      </rPr>
      <t>L2900-01</t>
    </r>
  </si>
  <si>
    <r>
      <rPr>
        <sz val="12"/>
        <rFont val="Calibri"/>
        <charset val="0"/>
      </rPr>
      <t>in 10mM DMSO</t>
    </r>
  </si>
  <si>
    <r>
      <rPr>
        <sz val="12"/>
        <rFont val="Calibri"/>
        <charset val="0"/>
      </rPr>
      <t>Autophagy,Sirtuin</t>
    </r>
  </si>
  <si>
    <r>
      <rPr>
        <sz val="12"/>
        <rFont val="Calibri"/>
        <charset val="0"/>
      </rPr>
      <t>Epigenetics</t>
    </r>
  </si>
  <si>
    <r>
      <rPr>
        <sz val="12"/>
        <rFont val="Calibri"/>
        <charset val="0"/>
      </rPr>
      <t>SRT1720 HCl is a selective SIRT1 activator with EC50 of 0.16 μM in a cell-free assay, but is &gt;230-fold less potent for SIRT2 and SIRT3. SRT1720 induces autophagy.</t>
    </r>
  </si>
  <si>
    <t>1001645-58-4</t>
  </si>
  <si>
    <r>
      <rPr>
        <sz val="12"/>
        <rFont val="Calibri"/>
        <charset val="0"/>
      </rPr>
      <t>&lt;1</t>
    </r>
  </si>
  <si>
    <r>
      <rPr>
        <sz val="12"/>
        <rFont val="Calibri"/>
        <charset val="0"/>
      </rPr>
      <t>http://selleckchem.com/products/SRT1720.html</t>
    </r>
  </si>
  <si>
    <r>
      <rPr>
        <sz val="12"/>
        <rFont val="Calibri"/>
        <charset val="0"/>
      </rPr>
      <t>C25H23N7OS.HCl</t>
    </r>
  </si>
  <si>
    <r>
      <rPr>
        <sz val="12"/>
        <rFont val="Calibri"/>
        <charset val="0"/>
      </rPr>
      <t>Hydrochloride</t>
    </r>
  </si>
  <si>
    <r>
      <rPr>
        <sz val="12"/>
        <rFont val="Calibri"/>
        <charset val="0"/>
      </rPr>
      <t>N/A</t>
    </r>
  </si>
  <si>
    <r>
      <rPr>
        <sz val="12"/>
        <rFont val="Calibri"/>
        <charset val="0"/>
      </rPr>
      <t>Cl.O=C(NC1=CC=CC=C1C2=C[N]3C(=CSC3=N2)CN4CCNCC4)C5=NC6=CC=CC=C6N=C5</t>
    </r>
  </si>
  <si>
    <r>
      <rPr>
        <sz val="12"/>
        <rFont val="Calibri"/>
        <charset val="0"/>
      </rPr>
      <t>S1158</t>
    </r>
  </si>
  <si>
    <r>
      <rPr>
        <sz val="12"/>
        <rFont val="Calibri"/>
        <charset val="0"/>
      </rPr>
      <t>MK-8245</t>
    </r>
  </si>
  <si>
    <r>
      <rPr>
        <sz val="12"/>
        <color rgb="FF000000"/>
        <rFont val="Calibri"/>
        <charset val="0"/>
      </rPr>
      <t>b2</t>
    </r>
  </si>
  <si>
    <r>
      <rPr>
        <sz val="12"/>
        <rFont val="Calibri"/>
        <charset val="0"/>
      </rPr>
      <t>SCD</t>
    </r>
  </si>
  <si>
    <r>
      <rPr>
        <sz val="12"/>
        <rFont val="Calibri"/>
        <charset val="0"/>
      </rPr>
      <t>Metabolism</t>
    </r>
  </si>
  <si>
    <r>
      <rPr>
        <sz val="12"/>
        <rFont val="Calibri"/>
        <charset val="0"/>
      </rPr>
      <t>MK-8245 is an liver-targeting inhibitor of stearoyl-CoA desaturase (SCD) with IC50 of 1 nM for human SCD1 and 3 nM for both rat SCD1 and mouse SCD1, with anti-diabetic and anti-dyslipidemic efficacy. Phase 2.</t>
    </r>
  </si>
  <si>
    <t>1030612-90-8</t>
  </si>
  <si>
    <r>
      <rPr>
        <sz val="12"/>
        <rFont val="Calibri"/>
        <charset val="0"/>
      </rPr>
      <t>http://selleckchem.com/products/mk-8245.html</t>
    </r>
  </si>
  <si>
    <r>
      <rPr>
        <sz val="12"/>
        <rFont val="Calibri"/>
        <charset val="0"/>
      </rPr>
      <t>C17H16BrFN6O4</t>
    </r>
  </si>
  <si>
    <r>
      <rPr>
        <sz val="12"/>
        <rFont val="Calibri"/>
        <charset val="0"/>
      </rPr>
      <t>free base</t>
    </r>
  </si>
  <si>
    <r>
      <rPr>
        <sz val="12"/>
        <rFont val="Calibri"/>
        <charset val="0"/>
      </rPr>
      <t>OC(=O)C[N]1N=NC(=N1)C2=CC(=NO2)N3CCC(CC3)OC4=CC(=CC=C4Br)F</t>
    </r>
  </si>
  <si>
    <r>
      <rPr>
        <sz val="12"/>
        <rFont val="Calibri"/>
        <charset val="0"/>
      </rPr>
      <t>S1263</t>
    </r>
  </si>
  <si>
    <r>
      <rPr>
        <sz val="12"/>
        <rFont val="Calibri"/>
        <charset val="0"/>
      </rPr>
      <t>Laduviglusib (CHIR-99021)</t>
    </r>
  </si>
  <si>
    <r>
      <rPr>
        <sz val="12"/>
        <color rgb="FF000000"/>
        <rFont val="Calibri"/>
        <charset val="0"/>
      </rPr>
      <t>c2</t>
    </r>
  </si>
  <si>
    <r>
      <rPr>
        <sz val="12"/>
        <rFont val="Calibri"/>
        <charset val="0"/>
      </rPr>
      <t>Autophagy,GSK-3,Wnt/beta-catenin</t>
    </r>
  </si>
  <si>
    <r>
      <rPr>
        <sz val="12"/>
        <rFont val="Calibri"/>
        <charset val="0"/>
      </rPr>
      <t>PI3K/Akt/mTOR</t>
    </r>
  </si>
  <si>
    <r>
      <rPr>
        <sz val="12"/>
        <rFont val="Calibri"/>
        <charset val="0"/>
      </rPr>
      <t>Laduviglusib (CHIR-99021, CT99021) is a GSK-3α and GSK-3β inhibitor with IC50 of 10 nM and 6.7 nM, respectively. CHIR99201 does not exhibit cross-reactivity against cyclin-dependent kinases (CDKs) and shows a 350-fold selectivity toward GSK-3β compared to CDKs. CHIR99021 functions as a Wnt/β-catenin activator and induces autophagy.</t>
    </r>
  </si>
  <si>
    <t>252917-06-9</t>
  </si>
  <si>
    <r>
      <rPr>
        <sz val="12"/>
        <rFont val="Calibri"/>
        <charset val="0"/>
      </rPr>
      <t>http://selleckchem.com/products/CHIR-99021.html</t>
    </r>
  </si>
  <si>
    <r>
      <rPr>
        <sz val="12"/>
        <rFont val="Calibri"/>
        <charset val="0"/>
      </rPr>
      <t>C22H18Cl2N8</t>
    </r>
  </si>
  <si>
    <r>
      <rPr>
        <sz val="12"/>
        <rFont val="Calibri"/>
        <charset val="0"/>
      </rPr>
      <t>CT99021</t>
    </r>
  </si>
  <si>
    <r>
      <rPr>
        <sz val="12"/>
        <rFont val="Calibri"/>
        <charset val="0"/>
      </rPr>
      <t>CC1=C[NH]C(=N1)C2=CN=C(NCCNC3=CC=C(C=N3)C#N)N=C2C4=CC=C(Cl)C=C4Cl</t>
    </r>
  </si>
  <si>
    <r>
      <rPr>
        <sz val="12"/>
        <rFont val="Calibri"/>
        <charset val="0"/>
      </rPr>
      <t>S1271</t>
    </r>
  </si>
  <si>
    <r>
      <rPr>
        <sz val="12"/>
        <rFont val="Calibri"/>
        <charset val="0"/>
      </rPr>
      <t>Acarbose</t>
    </r>
  </si>
  <si>
    <r>
      <rPr>
        <sz val="12"/>
        <color rgb="FF000000"/>
        <rFont val="Calibri"/>
        <charset val="0"/>
      </rPr>
      <t>d2</t>
    </r>
  </si>
  <si>
    <r>
      <rPr>
        <sz val="12"/>
        <rFont val="Calibri"/>
        <charset val="0"/>
      </rPr>
      <t>Carbohydrate Metabolism</t>
    </r>
  </si>
  <si>
    <r>
      <rPr>
        <sz val="12"/>
        <rFont val="Calibri"/>
        <charset val="0"/>
      </rPr>
      <t>Acarbose(BAY g 5421,Prandase, Precose, Glucobay, Bay-g 5421) is an inhibitor of intestinal alpha-glucosidase, used to treat type 2 diabetes mellitus.</t>
    </r>
  </si>
  <si>
    <t>56180-94-0</t>
  </si>
  <si>
    <r>
      <rPr>
        <sz val="12"/>
        <rFont val="Calibri"/>
        <charset val="0"/>
      </rPr>
      <t>http://selleckchem.com/products/Acarbose.html</t>
    </r>
  </si>
  <si>
    <r>
      <rPr>
        <sz val="12"/>
        <rFont val="Calibri"/>
        <charset val="0"/>
      </rPr>
      <t>C25H43NO18</t>
    </r>
  </si>
  <si>
    <r>
      <rPr>
        <sz val="12"/>
        <rFont val="Calibri"/>
        <charset val="0"/>
      </rPr>
      <t>BAY g 5421,Prandase, Precose, Glucobay, Bay-g 5421</t>
    </r>
  </si>
  <si>
    <r>
      <rPr>
        <sz val="12"/>
        <rFont val="Calibri"/>
        <charset val="0"/>
      </rPr>
      <t>CC1OC(OC2C(O)C(O)C(OC2CO)OC3C(O)C(O)C(O)OC3CO)C(O)C(O)C1NC4C=C(CO)C(O)C(O)C4O</t>
    </r>
  </si>
  <si>
    <r>
      <rPr>
        <sz val="12"/>
        <rFont val="Calibri"/>
        <charset val="0"/>
      </rPr>
      <t>S1312</t>
    </r>
  </si>
  <si>
    <r>
      <rPr>
        <sz val="12"/>
        <rFont val="Calibri"/>
        <charset val="0"/>
      </rPr>
      <t>Streptozotocin (STZ)</t>
    </r>
  </si>
  <si>
    <r>
      <rPr>
        <sz val="12"/>
        <color rgb="FF000000"/>
        <rFont val="Calibri"/>
        <charset val="0"/>
      </rPr>
      <t>e2</t>
    </r>
  </si>
  <si>
    <r>
      <rPr>
        <sz val="12"/>
        <rFont val="Calibri"/>
        <charset val="0"/>
      </rPr>
      <t>Antibiotics for Mammalian Cell Culture,Antineoplastic and Immunosuppressive Antibiotics,Apoptosis related,Autophagy,DNA alkylator</t>
    </r>
  </si>
  <si>
    <r>
      <rPr>
        <sz val="12"/>
        <rFont val="Calibri"/>
        <charset val="0"/>
      </rPr>
      <t>DNA Damage/DNA Repair</t>
    </r>
  </si>
  <si>
    <r>
      <rPr>
        <sz val="12"/>
        <rFont val="Calibri"/>
        <charset val="0"/>
      </rPr>
      <t>Streptozotocin (STZ, NSC-85998, Streptozocin, U 9889) is a glucosamine-nitrosourea derivative, which is a DNA-methylating, carcinogenic, antibiotic and diabetes inducing agent. Streptozotocin induces autophagy and apoptosis. Solutions are best fresh-prepared.</t>
    </r>
  </si>
  <si>
    <t>18883-66-4</t>
  </si>
  <si>
    <r>
      <rPr>
        <sz val="12"/>
        <rFont val="Calibri"/>
        <charset val="0"/>
      </rPr>
      <t>http://selleckchem.com/products/Streptozotocin.html</t>
    </r>
  </si>
  <si>
    <r>
      <rPr>
        <sz val="12"/>
        <rFont val="Calibri"/>
        <charset val="0"/>
      </rPr>
      <t>C8H15N3O7</t>
    </r>
  </si>
  <si>
    <r>
      <rPr>
        <sz val="12"/>
        <rFont val="Calibri"/>
        <charset val="0"/>
      </rPr>
      <t>NSC-85998, Streptozocin, U 9889,STZ</t>
    </r>
  </si>
  <si>
    <r>
      <rPr>
        <sz val="12"/>
        <rFont val="Calibri"/>
        <charset val="0"/>
      </rPr>
      <t>CN(N=O)C(=O)NC1C(O)OC(CO)C(O)C1O</t>
    </r>
  </si>
  <si>
    <r>
      <rPr>
        <sz val="12"/>
        <rFont val="Calibri"/>
        <charset val="0"/>
      </rPr>
      <t>S1344</t>
    </r>
  </si>
  <si>
    <r>
      <rPr>
        <sz val="12"/>
        <rFont val="Calibri"/>
        <charset val="0"/>
      </rPr>
      <t>Glimepiride</t>
    </r>
  </si>
  <si>
    <r>
      <rPr>
        <sz val="12"/>
        <color rgb="FF000000"/>
        <rFont val="Calibri"/>
        <charset val="0"/>
      </rPr>
      <t>f2</t>
    </r>
  </si>
  <si>
    <r>
      <rPr>
        <sz val="12"/>
        <rFont val="Calibri"/>
        <charset val="0"/>
      </rPr>
      <t>Potassium Channel</t>
    </r>
  </si>
  <si>
    <r>
      <rPr>
        <sz val="12"/>
        <rFont val="Calibri"/>
        <charset val="0"/>
      </rPr>
      <t>Transmembrane Transporters</t>
    </r>
  </si>
  <si>
    <r>
      <rPr>
        <sz val="12"/>
        <rFont val="Calibri"/>
        <charset val="0"/>
      </rPr>
      <t>Glimepiride(HOE-490) is a potent Kir6.2/SUR inhibitor with IC50 of 3.0 nM, 5.4 nM, and 7.3 nM for SUR1, SUR2A and SUR2B, used in the treatment of type 2 diabetes mellitus.</t>
    </r>
  </si>
  <si>
    <t>93479-97-1</t>
  </si>
  <si>
    <r>
      <rPr>
        <sz val="12"/>
        <rFont val="Calibri"/>
        <charset val="0"/>
      </rPr>
      <t>http://selleckchem.com/products/Glimepiride.html</t>
    </r>
  </si>
  <si>
    <r>
      <rPr>
        <sz val="12"/>
        <rFont val="Calibri"/>
        <charset val="0"/>
      </rPr>
      <t>C24H34N4O5S</t>
    </r>
  </si>
  <si>
    <r>
      <rPr>
        <sz val="12"/>
        <rFont val="Calibri"/>
        <charset val="0"/>
      </rPr>
      <t>HOE-490</t>
    </r>
  </si>
  <si>
    <r>
      <rPr>
        <sz val="12"/>
        <rFont val="Calibri"/>
        <charset val="0"/>
      </rPr>
      <t>CCC1=C(C)CN(C(=O)NCCC2=CC=C(C=C2)[S](=O)(=O)NC(=O)NC3CCC(C)CC3)C1=O</t>
    </r>
  </si>
  <si>
    <r>
      <rPr>
        <sz val="12"/>
        <rFont val="Calibri"/>
        <charset val="0"/>
      </rPr>
      <t>S1396</t>
    </r>
  </si>
  <si>
    <r>
      <rPr>
        <sz val="12"/>
        <rFont val="Calibri"/>
        <charset val="0"/>
      </rPr>
      <t>Resveratrol (SRT501)</t>
    </r>
  </si>
  <si>
    <r>
      <rPr>
        <sz val="12"/>
        <color rgb="FF000000"/>
        <rFont val="Calibri"/>
        <charset val="0"/>
      </rPr>
      <t>g2</t>
    </r>
  </si>
  <si>
    <r>
      <rPr>
        <sz val="12"/>
        <rFont val="Calibri"/>
        <charset val="0"/>
      </rPr>
      <t>AMPK,Apoptosis related,Autophagy,COX,ERK,IκB/IKK,JNK,Lipoxygenase,Mitophagy,Sirtuin,Src,STAT</t>
    </r>
  </si>
  <si>
    <r>
      <rPr>
        <sz val="12"/>
        <rFont val="Calibri"/>
        <charset val="0"/>
      </rPr>
      <t>Autophagy</t>
    </r>
  </si>
  <si>
    <r>
      <rPr>
        <sz val="12"/>
        <rFont val="Calibri"/>
        <charset val="0"/>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</si>
  <si>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t>501-36-0</t>
  </si>
  <si>
    <r>
      <rPr>
        <sz val="12"/>
        <rFont val="Calibri"/>
        <charset val="0"/>
      </rPr>
      <t>http://selleckchem.com/products/Resveratrol.html</t>
    </r>
  </si>
  <si>
    <r>
      <rPr>
        <sz val="12"/>
        <rFont val="Calibri"/>
        <charset val="0"/>
      </rPr>
      <t>C14H12O3</t>
    </r>
  </si>
  <si>
    <r>
      <rPr>
        <sz val="12"/>
        <rFont val="Calibri"/>
        <charset val="0"/>
      </rPr>
      <t>trans-Resveratrol,SRT501</t>
    </r>
  </si>
  <si>
    <r>
      <rPr>
        <sz val="12"/>
        <rFont val="Calibri"/>
        <charset val="0"/>
      </rPr>
      <t>OC1=CC=C(C=C1)\C=C\C2=CC(=CC(=C2)O)O</t>
    </r>
  </si>
  <si>
    <r>
      <rPr>
        <sz val="12"/>
        <rFont val="Calibri"/>
        <charset val="0"/>
      </rPr>
      <t>S1426</t>
    </r>
  </si>
  <si>
    <r>
      <rPr>
        <sz val="12"/>
        <rFont val="Calibri"/>
        <charset val="0"/>
      </rPr>
      <t>Repaglinide</t>
    </r>
  </si>
  <si>
    <r>
      <rPr>
        <sz val="12"/>
        <color rgb="FF000000"/>
        <rFont val="Calibri"/>
        <charset val="0"/>
      </rPr>
      <t>h2</t>
    </r>
  </si>
  <si>
    <r>
      <rPr>
        <sz val="12"/>
        <rFont val="Calibri"/>
        <charset val="0"/>
      </rPr>
      <t>Repaglinide (AG-EE 623 ZW) is a potassium channel blocker, which lowers blood glucose by stimulating the release of insulin from the pancreas, used the treatment of type II diabetes.</t>
    </r>
  </si>
  <si>
    <t>135062-02-1</t>
  </si>
  <si>
    <r>
      <rPr>
        <sz val="12"/>
        <rFont val="Calibri"/>
        <charset val="0"/>
      </rPr>
      <t>http://selleckchem.com/products/Repaglinide.html</t>
    </r>
  </si>
  <si>
    <r>
      <rPr>
        <sz val="12"/>
        <rFont val="Calibri"/>
        <charset val="0"/>
      </rPr>
      <t>C27H36N2O4</t>
    </r>
  </si>
  <si>
    <r>
      <rPr>
        <sz val="12"/>
        <rFont val="Calibri"/>
        <charset val="0"/>
      </rPr>
      <t>AG-EE 623 ZW</t>
    </r>
  </si>
  <si>
    <r>
      <rPr>
        <sz val="12"/>
        <rFont val="Calibri"/>
        <charset val="0"/>
      </rPr>
      <t>CCOC1=C(C=CC(=C1)CC(=O)NC(CC(C)C)C2=CC=CC=C2N3CCCCC3)C(O)=O</t>
    </r>
  </si>
  <si>
    <r>
      <rPr>
        <sz val="12"/>
        <rFont val="Calibri"/>
        <charset val="0"/>
      </rPr>
      <t>S1533</t>
    </r>
  </si>
  <si>
    <r>
      <rPr>
        <sz val="12"/>
        <rFont val="Calibri"/>
        <charset val="0"/>
      </rPr>
      <t>R406 (free base)</t>
    </r>
  </si>
  <si>
    <r>
      <rPr>
        <sz val="12"/>
        <color rgb="FF000000"/>
        <rFont val="Calibri"/>
        <charset val="0"/>
      </rPr>
      <t>a3</t>
    </r>
  </si>
  <si>
    <r>
      <rPr>
        <sz val="12"/>
        <rFont val="Calibri"/>
        <charset val="0"/>
      </rPr>
      <t>Apoptosis related,FLT3,Syk</t>
    </r>
  </si>
  <si>
    <r>
      <rPr>
        <sz val="12"/>
        <rFont val="Calibri"/>
        <charset val="0"/>
      </rPr>
      <t>Angiogenesis</t>
    </r>
  </si>
  <si>
    <r>
      <rPr>
        <sz val="12"/>
        <rFont val="Calibri"/>
        <charset val="0"/>
      </rPr>
      <t>R406 (free base) is a potent Syk inhibitor with IC50 of 41 nM in a cell-free assay, strongly inhibits Syk but not Lyn, 5-fold less potent to Flt3. R406 (free base) triggers apoptosis. Phase 1.</t>
    </r>
  </si>
  <si>
    <t>841290-80-0</t>
  </si>
  <si>
    <r>
      <rPr>
        <sz val="12"/>
        <rFont val="Calibri"/>
        <charset val="0"/>
      </rPr>
      <t>http://selleckchem.com/products/R406(free-base).html</t>
    </r>
  </si>
  <si>
    <r>
      <rPr>
        <sz val="12"/>
        <rFont val="Calibri"/>
        <charset val="0"/>
      </rPr>
      <t>C22H23FN6O5</t>
    </r>
  </si>
  <si>
    <r>
      <rPr>
        <sz val="12"/>
        <rFont val="Calibri"/>
        <charset val="0"/>
      </rPr>
      <t>COC1=C(OC)C(=CC(=C1)NC2=NC(=C(F)C=N2)NC3=NC4=C(OC(C)(C)C(=O)N4)C=C3)OC</t>
    </r>
  </si>
  <si>
    <r>
      <rPr>
        <sz val="12"/>
        <rFont val="Calibri"/>
        <charset val="0"/>
      </rPr>
      <t>S1540</t>
    </r>
  </si>
  <si>
    <r>
      <rPr>
        <sz val="12"/>
        <rFont val="Calibri"/>
        <charset val="0"/>
      </rPr>
      <t>Saxagliptin (BMS-477118)</t>
    </r>
  </si>
  <si>
    <r>
      <rPr>
        <sz val="12"/>
        <color rgb="FF000000"/>
        <rFont val="Calibri"/>
        <charset val="0"/>
      </rPr>
      <t>b3</t>
    </r>
  </si>
  <si>
    <r>
      <rPr>
        <sz val="12"/>
        <rFont val="Calibri"/>
        <charset val="0"/>
      </rPr>
      <t>DPP</t>
    </r>
  </si>
  <si>
    <r>
      <rPr>
        <sz val="12"/>
        <rFont val="Calibri"/>
        <charset val="0"/>
      </rPr>
      <t>Proteases</t>
    </r>
  </si>
  <si>
    <r>
      <rPr>
        <sz val="12"/>
        <rFont val="Calibri"/>
        <charset val="0"/>
      </rPr>
      <t>Saxagliptin (BMS-477118, Onglyza) is a selective and reversible DPP4 inhibitor with IC50 of 26 nM.</t>
    </r>
  </si>
  <si>
    <t>361442-04-8</t>
  </si>
  <si>
    <r>
      <rPr>
        <sz val="12"/>
        <rFont val="Calibri"/>
        <charset val="0"/>
      </rPr>
      <t>http://selleckchem.com/products/Saxagliptin(Onglyza).html</t>
    </r>
  </si>
  <si>
    <r>
      <rPr>
        <sz val="12"/>
        <rFont val="Calibri"/>
        <charset val="0"/>
      </rPr>
      <t>C18H25N3O2</t>
    </r>
  </si>
  <si>
    <r>
      <rPr>
        <sz val="12"/>
        <rFont val="Calibri"/>
        <charset val="0"/>
      </rPr>
      <t>Free Base</t>
    </r>
  </si>
  <si>
    <r>
      <rPr>
        <sz val="12"/>
        <rFont val="Calibri"/>
        <charset val="0"/>
      </rPr>
      <t>Onglyza,BMS-477118</t>
    </r>
  </si>
  <si>
    <r>
      <rPr>
        <sz val="12"/>
        <rFont val="Calibri"/>
        <charset val="0"/>
      </rPr>
      <t>NC(C(=O)N1C(CC2CC12)C#N)[C]34CC5[CH2]C(C[C](O)(C5)C3)C4</t>
    </r>
  </si>
  <si>
    <r>
      <rPr>
        <sz val="12"/>
        <rFont val="Calibri"/>
        <charset val="0"/>
      </rPr>
      <t>S1548</t>
    </r>
  </si>
  <si>
    <r>
      <rPr>
        <sz val="12"/>
        <rFont val="Calibri"/>
        <charset val="0"/>
      </rPr>
      <t>Dapagliflozin (BMS-512148)</t>
    </r>
  </si>
  <si>
    <r>
      <rPr>
        <sz val="12"/>
        <color rgb="FF000000"/>
        <rFont val="Calibri"/>
        <charset val="0"/>
      </rPr>
      <t>c3</t>
    </r>
  </si>
  <si>
    <r>
      <rPr>
        <sz val="12"/>
        <rFont val="Calibri"/>
        <charset val="0"/>
      </rPr>
      <t>SGLT</t>
    </r>
  </si>
  <si>
    <r>
      <rPr>
        <sz val="12"/>
        <rFont val="Calibri"/>
        <charset val="0"/>
      </rPr>
      <t>GPCR &amp; G Protein</t>
    </r>
  </si>
  <si>
    <r>
      <rPr>
        <sz val="12"/>
        <rFont val="Calibri"/>
        <charset val="0"/>
      </rPr>
      <t>Dapagliflozin (BMS-512148) is a potent and selective hSGLT2 inhibitor with EC50 of 1.1 nM, exhibiting 1200-fold selectivity over hSGLT1. Phase 4.</t>
    </r>
  </si>
  <si>
    <t>461432-26-8</t>
  </si>
  <si>
    <r>
      <rPr>
        <sz val="12"/>
        <rFont val="Calibri"/>
        <charset val="0"/>
      </rPr>
      <t>http://selleckchem.com/products/Dapagliflozin.html</t>
    </r>
  </si>
  <si>
    <r>
      <rPr>
        <sz val="12"/>
        <rFont val="Calibri"/>
        <charset val="0"/>
      </rPr>
      <t>C21H25ClO6</t>
    </r>
  </si>
  <si>
    <r>
      <rPr>
        <sz val="12"/>
        <rFont val="Calibri"/>
        <charset val="0"/>
      </rPr>
      <t>BMS-512148</t>
    </r>
  </si>
  <si>
    <r>
      <rPr>
        <sz val="12"/>
        <rFont val="Calibri"/>
        <charset val="0"/>
      </rPr>
      <t>CCOC1=CC=C(CC2=CC(=CC=C2Cl)C3OC(CO)C(O)C(O)C3O)C=C1</t>
    </r>
  </si>
  <si>
    <r>
      <rPr>
        <sz val="12"/>
        <rFont val="Calibri"/>
        <charset val="0"/>
      </rPr>
      <t>S1715</t>
    </r>
  </si>
  <si>
    <r>
      <rPr>
        <sz val="12"/>
        <rFont val="Calibri"/>
        <charset val="0"/>
      </rPr>
      <t>Glipizide</t>
    </r>
  </si>
  <si>
    <r>
      <rPr>
        <sz val="12"/>
        <color rgb="FF000000"/>
        <rFont val="Calibri"/>
        <charset val="0"/>
      </rPr>
      <t>d3</t>
    </r>
  </si>
  <si>
    <r>
      <rPr>
        <sz val="12"/>
        <rFont val="Calibri"/>
        <charset val="0"/>
      </rPr>
      <t>Glipizide (CP-28720,K 4024) is used to treat high blood sugar levels caused by a type of diabetes mellitus called type 2 diabetes.</t>
    </r>
  </si>
  <si>
    <t>29094-61-9</t>
  </si>
  <si>
    <r>
      <rPr>
        <sz val="12"/>
        <rFont val="Calibri"/>
        <charset val="0"/>
      </rPr>
      <t>http://selleckchem.com/products/Glipizide(Glucotrol).html</t>
    </r>
  </si>
  <si>
    <r>
      <rPr>
        <sz val="12"/>
        <rFont val="Calibri"/>
        <charset val="0"/>
      </rPr>
      <t>C21H27N5O4S</t>
    </r>
  </si>
  <si>
    <r>
      <rPr>
        <sz val="12"/>
        <rFont val="Calibri"/>
        <charset val="0"/>
      </rPr>
      <t>CP-28720,K 4024</t>
    </r>
  </si>
  <si>
    <r>
      <rPr>
        <sz val="12"/>
        <rFont val="Calibri"/>
        <charset val="0"/>
      </rPr>
      <t>CC1=NC=C(N=C1)C(=O)NCCC2=CC=C(C=C2)[S](=O)(=O)NC(=O)NC3CCCCC3</t>
    </r>
  </si>
  <si>
    <r>
      <rPr>
        <sz val="12"/>
        <rFont val="Calibri"/>
        <charset val="0"/>
      </rPr>
      <t>S1716</t>
    </r>
  </si>
  <si>
    <r>
      <rPr>
        <sz val="12"/>
        <rFont val="Calibri"/>
        <charset val="0"/>
      </rPr>
      <t>Glyburide (Glibenclamide)</t>
    </r>
  </si>
  <si>
    <r>
      <rPr>
        <sz val="12"/>
        <color rgb="FF000000"/>
        <rFont val="Calibri"/>
        <charset val="0"/>
      </rPr>
      <t>e3</t>
    </r>
  </si>
  <si>
    <r>
      <rPr>
        <sz val="12"/>
        <rFont val="Calibri"/>
        <charset val="0"/>
      </rPr>
      <t>Glyburide (Glibenclamide) is a known blocker of vascular ATP-sensitive K+ channels (KATP), used in the treatment of type 2 diabetes.</t>
    </r>
  </si>
  <si>
    <t>10238-21-8</t>
  </si>
  <si>
    <r>
      <rPr>
        <sz val="12"/>
        <rFont val="Calibri"/>
        <charset val="0"/>
      </rPr>
      <t>http://selleckchem.com/products/Glyburide(Diabeta).html</t>
    </r>
  </si>
  <si>
    <r>
      <rPr>
        <sz val="12"/>
        <rFont val="Calibri"/>
        <charset val="0"/>
      </rPr>
      <t>C23H28ClN3O5S</t>
    </r>
  </si>
  <si>
    <r>
      <rPr>
        <sz val="12"/>
        <rFont val="Calibri"/>
        <charset val="0"/>
      </rPr>
      <t>Glibenclamide</t>
    </r>
  </si>
  <si>
    <r>
      <rPr>
        <sz val="12"/>
        <rFont val="Calibri"/>
        <charset val="0"/>
      </rPr>
      <t>COC1=C(C=C(Cl)C=C1)C(=O)NCCC2=CC=C(C=C2)[S](=O)(=O)NC(=O)NC3CCCCC3</t>
    </r>
  </si>
  <si>
    <r>
      <rPr>
        <sz val="12"/>
        <rFont val="Calibri"/>
        <charset val="0"/>
      </rPr>
      <t>S1729</t>
    </r>
  </si>
  <si>
    <r>
      <rPr>
        <sz val="12"/>
        <rFont val="Calibri"/>
        <charset val="0"/>
      </rPr>
      <t>Gemfibrozil</t>
    </r>
  </si>
  <si>
    <r>
      <rPr>
        <sz val="12"/>
        <color rgb="FF000000"/>
        <rFont val="Calibri"/>
        <charset val="0"/>
      </rPr>
      <t>f3</t>
    </r>
  </si>
  <si>
    <r>
      <rPr>
        <sz val="12"/>
        <rFont val="Calibri"/>
        <charset val="0"/>
      </rPr>
      <t>PPAR</t>
    </r>
  </si>
  <si>
    <r>
      <rPr>
        <sz val="12"/>
        <rFont val="Calibri"/>
        <charset val="0"/>
      </rPr>
      <t>Gemfibrozil (CI-719) is an activator of peroxisome proliferator-activated receptor-alpha (PPARα), used for the treatment of hypercholesterolemia and hypertriglyceridemia.</t>
    </r>
  </si>
  <si>
    <t>25812-30-0</t>
  </si>
  <si>
    <r>
      <rPr>
        <sz val="12"/>
        <rFont val="Calibri"/>
        <charset val="0"/>
      </rPr>
      <t>http://selleckchem.com/products/Gemfibrozil(Lopid).html</t>
    </r>
  </si>
  <si>
    <r>
      <rPr>
        <sz val="12"/>
        <rFont val="Calibri"/>
        <charset val="0"/>
      </rPr>
      <t>C15H22O3</t>
    </r>
  </si>
  <si>
    <r>
      <rPr>
        <sz val="12"/>
        <rFont val="Calibri"/>
        <charset val="0"/>
      </rPr>
      <t>CI-719</t>
    </r>
  </si>
  <si>
    <r>
      <rPr>
        <sz val="12"/>
        <rFont val="Calibri"/>
        <charset val="0"/>
      </rPr>
      <t>CC1=CC(=C(C)C=C1)OCCCC(C)(C)C(O)=O</t>
    </r>
  </si>
  <si>
    <r>
      <rPr>
        <sz val="12"/>
        <rFont val="Calibri"/>
        <charset val="0"/>
      </rPr>
      <t>S1793</t>
    </r>
  </si>
  <si>
    <r>
      <rPr>
        <sz val="12"/>
        <rFont val="Calibri"/>
        <charset val="0"/>
      </rPr>
      <t>Ramipril</t>
    </r>
  </si>
  <si>
    <r>
      <rPr>
        <sz val="12"/>
        <color rgb="FF000000"/>
        <rFont val="Calibri"/>
        <charset val="0"/>
      </rPr>
      <t>g3</t>
    </r>
  </si>
  <si>
    <r>
      <rPr>
        <sz val="12"/>
        <rFont val="Calibri"/>
        <charset val="0"/>
      </rPr>
      <t>ACE,RAAS</t>
    </r>
  </si>
  <si>
    <r>
      <rPr>
        <sz val="12"/>
        <rFont val="Calibri"/>
        <charset val="0"/>
      </rPr>
      <t>Endocrinology &amp; Hormones</t>
    </r>
  </si>
  <si>
    <r>
      <rPr>
        <sz val="12"/>
        <rFont val="Calibri"/>
        <charset val="0"/>
      </rPr>
      <t>Ramipril(HOE-498) is an angiotensin-converting enzyme (ACE) inhibitor with IC50 of 5 nM.</t>
    </r>
  </si>
  <si>
    <t>87333-19-5</t>
  </si>
  <si>
    <r>
      <rPr>
        <sz val="12"/>
        <rFont val="Calibri"/>
        <charset val="0"/>
      </rPr>
      <t>http://selleckchem.com/products/Ramipril(Altace).html</t>
    </r>
  </si>
  <si>
    <r>
      <rPr>
        <sz val="12"/>
        <rFont val="Calibri"/>
        <charset val="0"/>
      </rPr>
      <t>C23H32N2O5</t>
    </r>
  </si>
  <si>
    <r>
      <rPr>
        <sz val="12"/>
        <rFont val="Calibri"/>
        <charset val="0"/>
      </rPr>
      <t>HOE-498</t>
    </r>
  </si>
  <si>
    <r>
      <rPr>
        <sz val="12"/>
        <rFont val="Calibri"/>
        <charset val="0"/>
      </rPr>
      <t>CCOC(=O)C(CCC1=CC=CC=C1)NC(C)C(=O)N2C3CCCC3CC2C(O)=O</t>
    </r>
  </si>
  <si>
    <r>
      <rPr>
        <sz val="12"/>
        <rFont val="Calibri"/>
        <charset val="0"/>
      </rPr>
      <t>S1794</t>
    </r>
  </si>
  <si>
    <r>
      <rPr>
        <sz val="12"/>
        <rFont val="Calibri"/>
        <charset val="0"/>
      </rPr>
      <t>Fenofibrate (NSC-281319)</t>
    </r>
  </si>
  <si>
    <r>
      <rPr>
        <sz val="12"/>
        <color rgb="FF000000"/>
        <rFont val="Calibri"/>
        <charset val="0"/>
      </rPr>
      <t>h3</t>
    </r>
  </si>
  <si>
    <r>
      <rPr>
        <sz val="12"/>
        <rFont val="Calibri"/>
        <charset val="0"/>
      </rPr>
      <t>Autophagy,P450 (e.g. CYP17),PPAR</t>
    </r>
  </si>
  <si>
    <r>
      <rPr>
        <sz val="12"/>
        <rFont val="Calibri"/>
        <charset val="0"/>
      </rPr>
      <t>Fenofibrate (NSC-281319) is a compound of the fibrate class and fibric acid derivative. Fenofibrate is a selective agonist of PPARα with EC50 of 30 μM. Fenofibrate binds to and inhibits cytochrome P450 epoxygenase (CYP)2C with IC50 of 0.2 μM, 0.7 μM and 9.7 μM for CYP2C19, CYP2B6 and CYP2C9, respectively. Fenofibrate induces autophagy.</t>
    </r>
  </si>
  <si>
    <t>49562-28-9</t>
  </si>
  <si>
    <r>
      <rPr>
        <sz val="12"/>
        <rFont val="Calibri"/>
        <charset val="0"/>
      </rPr>
      <t>http://selleckchem.com/products/Fenofibrate(Tricor).html</t>
    </r>
  </si>
  <si>
    <r>
      <rPr>
        <sz val="12"/>
        <rFont val="Calibri"/>
        <charset val="0"/>
      </rPr>
      <t>C20H21ClO4</t>
    </r>
  </si>
  <si>
    <r>
      <rPr>
        <sz val="12"/>
        <rFont val="Calibri"/>
        <charset val="0"/>
      </rPr>
      <t>NSC-281319</t>
    </r>
  </si>
  <si>
    <r>
      <rPr>
        <sz val="12"/>
        <rFont val="Calibri"/>
        <charset val="0"/>
      </rPr>
      <t>CC(C)OC(=O)C(C)(C)OC1=CC=C(C=C1)C(=O)C2=CC=C(Cl)C=C2</t>
    </r>
  </si>
  <si>
    <r>
      <rPr>
        <sz val="12"/>
        <rFont val="Calibri"/>
        <charset val="0"/>
      </rPr>
      <t>S1802</t>
    </r>
  </si>
  <si>
    <r>
      <rPr>
        <sz val="12"/>
        <rFont val="Calibri"/>
        <charset val="0"/>
      </rPr>
      <t>AICAR (Acadesine)</t>
    </r>
  </si>
  <si>
    <r>
      <rPr>
        <sz val="12"/>
        <color rgb="FF000000"/>
        <rFont val="Calibri"/>
        <charset val="0"/>
      </rPr>
      <t>a4</t>
    </r>
  </si>
  <si>
    <r>
      <rPr>
        <sz val="12"/>
        <rFont val="Calibri"/>
        <charset val="0"/>
      </rPr>
      <t>AMPK,Mitophagy</t>
    </r>
  </si>
  <si>
    <r>
      <rPr>
        <sz val="12"/>
        <rFont val="Calibri"/>
        <charset val="0"/>
      </rPr>
      <t>AICAR (Acadesine, NSC105823, AICA Riboside), an AMPK activator, results in accumulation of ZMP, which mimics the stimulating effect of AMP on AMPK and AMPK kinase. AICAR (Acadesine) induces mitophagy. Phase 3.</t>
    </r>
  </si>
  <si>
    <t>2627-69-2</t>
  </si>
  <si>
    <r>
      <rPr>
        <sz val="12"/>
        <rFont val="Calibri"/>
        <charset val="0"/>
      </rPr>
      <t>http://selleckchem.com/products/Acadesine.html</t>
    </r>
  </si>
  <si>
    <r>
      <rPr>
        <sz val="12"/>
        <rFont val="Calibri"/>
        <charset val="0"/>
      </rPr>
      <t>C9H14N4O5</t>
    </r>
  </si>
  <si>
    <r>
      <rPr>
        <sz val="12"/>
        <rFont val="Calibri"/>
        <charset val="0"/>
      </rPr>
      <t>NSC105823, AICA Riboside</t>
    </r>
  </si>
  <si>
    <r>
      <rPr>
        <sz val="12"/>
        <rFont val="Calibri"/>
        <charset val="0"/>
      </rPr>
      <t>NC(=O)C1=C(N)[N](C=N1)C2OC(CO)C(O)C2O</t>
    </r>
  </si>
  <si>
    <r>
      <rPr>
        <sz val="12"/>
        <rFont val="Calibri"/>
        <charset val="0"/>
      </rPr>
      <t>S1848</t>
    </r>
  </si>
  <si>
    <r>
      <rPr>
        <sz val="12"/>
        <rFont val="Calibri"/>
        <charset val="0"/>
      </rPr>
      <t>Curcumin</t>
    </r>
  </si>
  <si>
    <r>
      <rPr>
        <sz val="12"/>
        <color rgb="FF000000"/>
        <rFont val="Calibri"/>
        <charset val="0"/>
      </rPr>
      <t>b4</t>
    </r>
  </si>
  <si>
    <r>
      <rPr>
        <sz val="12"/>
        <rFont val="Calibri"/>
        <charset val="0"/>
      </rPr>
      <t>Apoptosis related,Autophagy,Epigenetic Reader Domain,Ferroptosis,HCV,HDAC,Histone Acetyltransferase,HIV,Influenza Virus,NF-κB,Nrf2</t>
    </r>
  </si>
  <si>
    <r>
      <rPr>
        <sz val="12"/>
        <rFont val="Calibri"/>
        <charset val="0"/>
      </rPr>
      <t>Curcumin (Diferuloylmethane, Natural Yellow 3, Turmeric yellow) is the principal curcuminoid of the popular Indian spice turmeric, which is a member of the ginger family (Zingiberaceae). It is an inhibitor of p300 histone acetylatransferase（IC50~25 μM）and Histone deacetylase (HDAC); activates Nrf2 pathway and supresses the activation of NF-κB. Curcumin induces mitophagy, autophagy, apoptosis, and cell cycle arrest with antitumor activity. Curcumin reduces renal damage associated with rhabdomyolysis by decreasing ferroptosis-mediated cell death. Curcumin exhibits anti-infective properties against various human pathogens like the influenza virus, hepatitis C virus, HIV and so on.</t>
    </r>
  </si>
  <si>
    <t>458-37-7</t>
  </si>
  <si>
    <r>
      <rPr>
        <sz val="12"/>
        <rFont val="Calibri"/>
        <charset val="0"/>
      </rPr>
      <t>http://selleckchem.com/products/Curcumin.html</t>
    </r>
  </si>
  <si>
    <r>
      <rPr>
        <sz val="12"/>
        <rFont val="Calibri"/>
        <charset val="0"/>
      </rPr>
      <t>C21H20O6</t>
    </r>
  </si>
  <si>
    <r>
      <rPr>
        <sz val="12"/>
        <rFont val="Calibri"/>
        <charset val="0"/>
      </rPr>
      <t>Diferuloylmethane, Natural Yellow 3, Turmeric yellow</t>
    </r>
  </si>
  <si>
    <r>
      <rPr>
        <sz val="12"/>
        <rFont val="Calibri"/>
        <charset val="0"/>
      </rPr>
      <t>COC1=CC(=CC=C1O)/C=C/C(O)=C/C(=O)/C=C/C2=CC(=C(O)C=C2)OC</t>
    </r>
  </si>
  <si>
    <r>
      <rPr>
        <sz val="12"/>
        <rFont val="Calibri"/>
        <charset val="0"/>
      </rPr>
      <t>S1849</t>
    </r>
  </si>
  <si>
    <r>
      <rPr>
        <sz val="12"/>
        <rFont val="Calibri"/>
        <charset val="0"/>
      </rPr>
      <t>Daidzein</t>
    </r>
  </si>
  <si>
    <r>
      <rPr>
        <sz val="12"/>
        <color rgb="FF000000"/>
        <rFont val="Calibri"/>
        <charset val="0"/>
      </rPr>
      <t>c4</t>
    </r>
  </si>
  <si>
    <r>
      <rPr>
        <sz val="12"/>
        <rFont val="Calibri"/>
        <charset val="0"/>
      </rPr>
      <t>Daidzein is a natural isoflavone phytoestrogen found in Leguminosae, used as a component of foods and dietary supplements. Daidzein is a soy isoflavone, which acts as a PPAR activator.</t>
    </r>
  </si>
  <si>
    <t>486-66-8</t>
  </si>
  <si>
    <r>
      <rPr>
        <sz val="12"/>
        <rFont val="Calibri"/>
        <charset val="0"/>
      </rPr>
      <t>http://selleckchem.com/products/Daidzein.html</t>
    </r>
  </si>
  <si>
    <r>
      <rPr>
        <sz val="12"/>
        <rFont val="Calibri"/>
        <charset val="0"/>
      </rPr>
      <t>C15H10O4</t>
    </r>
  </si>
  <si>
    <r>
      <rPr>
        <sz val="12"/>
        <rFont val="Calibri"/>
        <charset val="0"/>
      </rPr>
      <t>OC1=CC=C(C=C1)C2=COC3=CC(=CC=C3C2=O)O</t>
    </r>
  </si>
  <si>
    <r>
      <rPr>
        <sz val="12"/>
        <rFont val="Calibri"/>
        <charset val="0"/>
      </rPr>
      <t>S1894</t>
    </r>
  </si>
  <si>
    <r>
      <rPr>
        <sz val="12"/>
        <rFont val="Calibri"/>
        <charset val="0"/>
      </rPr>
      <t>Valsartan (CGP-48933)</t>
    </r>
  </si>
  <si>
    <r>
      <rPr>
        <sz val="12"/>
        <color rgb="FF000000"/>
        <rFont val="Calibri"/>
        <charset val="0"/>
      </rPr>
      <t>d4</t>
    </r>
  </si>
  <si>
    <r>
      <rPr>
        <sz val="12"/>
        <rFont val="Calibri"/>
        <charset val="0"/>
      </rPr>
      <t>Angiotensin Receptor</t>
    </r>
  </si>
  <si>
    <r>
      <rPr>
        <sz val="12"/>
        <rFont val="Calibri"/>
        <charset val="0"/>
      </rPr>
      <t>Valsartan (CGP-48933) is a selective angiotensin II receptor antagonist, used to treat high blood pressure and congestive heart failure.</t>
    </r>
  </si>
  <si>
    <t>137862-53-4</t>
  </si>
  <si>
    <r>
      <rPr>
        <sz val="12"/>
        <rFont val="Calibri"/>
        <charset val="0"/>
      </rPr>
      <t>http://selleckchem.com/products/Valsartan(Diovan).html</t>
    </r>
  </si>
  <si>
    <r>
      <rPr>
        <sz val="12"/>
        <rFont val="Calibri"/>
        <charset val="0"/>
      </rPr>
      <t>C24H29N5O3</t>
    </r>
  </si>
  <si>
    <r>
      <rPr>
        <sz val="12"/>
        <rFont val="Calibri"/>
        <charset val="0"/>
      </rPr>
      <t>CGP-48933</t>
    </r>
  </si>
  <si>
    <r>
      <rPr>
        <sz val="12"/>
        <rFont val="Calibri"/>
        <charset val="0"/>
      </rPr>
      <t>CCCCC(=O)N(CC1=CC=C(C=C1)C2=CC=CC=C2C3=N[NH]N=N3)C(C(C)C)C(O)=O</t>
    </r>
  </si>
  <si>
    <r>
      <rPr>
        <sz val="12"/>
        <rFont val="Calibri"/>
        <charset val="0"/>
      </rPr>
      <t>S1899</t>
    </r>
  </si>
  <si>
    <r>
      <rPr>
        <sz val="12"/>
        <rFont val="Calibri"/>
        <charset val="0"/>
      </rPr>
      <t>Nicotinamide (NSC 13128)</t>
    </r>
  </si>
  <si>
    <r>
      <rPr>
        <sz val="12"/>
        <color rgb="FF000000"/>
        <rFont val="Calibri"/>
        <charset val="0"/>
      </rPr>
      <t>e4</t>
    </r>
  </si>
  <si>
    <r>
      <rPr>
        <sz val="12"/>
        <rFont val="Calibri"/>
        <charset val="0"/>
      </rPr>
      <t>Sirtuin</t>
    </r>
  </si>
  <si>
    <r>
      <rPr>
        <sz val="12"/>
        <rFont val="Calibri"/>
        <charset val="0"/>
      </rPr>
      <t>Nicotinamide (Niacinamide, Vitamin PP, Nicotinic acid amide, Vitamin B3, NSC 27452,NSC 13128), a water-soluble vitamin, is an active component of coenzymes NAD and NADP, and also act as an inhibitor of sirtuins.</t>
    </r>
  </si>
  <si>
    <t>98-92-0</t>
  </si>
  <si>
    <r>
      <rPr>
        <sz val="12"/>
        <rFont val="Calibri"/>
        <charset val="0"/>
      </rPr>
      <t>http://selleckchem.com/products/Nicotinamide(Niacinamide).html</t>
    </r>
  </si>
  <si>
    <r>
      <rPr>
        <sz val="12"/>
        <rFont val="Calibri"/>
        <charset val="0"/>
      </rPr>
      <t>C6H6N2O</t>
    </r>
  </si>
  <si>
    <r>
      <rPr>
        <sz val="12"/>
        <rFont val="Calibri"/>
        <charset val="0"/>
      </rPr>
      <t>Niacinamide, Vitamin PP, Nicotinic acid amide, Vitamin B3, NSC 27452,NSC 13128</t>
    </r>
  </si>
  <si>
    <r>
      <rPr>
        <sz val="12"/>
        <rFont val="Calibri"/>
        <charset val="0"/>
      </rPr>
      <t>NC(=O)C1=CC=CN=C1</t>
    </r>
  </si>
  <si>
    <r>
      <rPr>
        <sz val="12"/>
        <rFont val="Calibri"/>
        <charset val="0"/>
      </rPr>
      <t>S1950</t>
    </r>
  </si>
  <si>
    <r>
      <rPr>
        <sz val="12"/>
        <rFont val="Calibri"/>
        <charset val="0"/>
      </rPr>
      <t>Metformin HCl</t>
    </r>
  </si>
  <si>
    <r>
      <rPr>
        <sz val="12"/>
        <color rgb="FF000000"/>
        <rFont val="Calibri"/>
        <charset val="0"/>
      </rPr>
      <t>f4</t>
    </r>
  </si>
  <si>
    <r>
      <rPr>
        <sz val="12"/>
        <rFont val="Calibri"/>
        <charset val="0"/>
      </rPr>
      <t>Autophagy,Carbohydrate Metabolism,JNK,Mitophagy,p38 MAPK</t>
    </r>
  </si>
  <si>
    <r>
      <rPr>
        <sz val="12"/>
        <rFont val="Calibri"/>
        <charset val="0"/>
      </rPr>
      <t>Metformin HCl (1,1-Dimethylbiguanide HCl) decreases hyperglycemia in hepatocytes primarily by suppressing glucose production by the liver (hepatic gluconeogenesis). Metformin promotes mitophagy in mononuclear cells. Metformin induces apoptosis of lung cancer cells through activating JNK/p38 MAPK pathway and GADD153.</t>
    </r>
  </si>
  <si>
    <t>1115-70-4</t>
  </si>
  <si>
    <r>
      <rPr>
        <sz val="12"/>
        <rFont val="Calibri"/>
        <charset val="0"/>
      </rPr>
      <t>http://selleckchem.com/products/Metformin-hydrochloride(Glucophage).html</t>
    </r>
  </si>
  <si>
    <r>
      <rPr>
        <sz val="12"/>
        <rFont val="Calibri"/>
        <charset val="0"/>
      </rPr>
      <t>C4H11N5.HCl</t>
    </r>
  </si>
  <si>
    <r>
      <rPr>
        <sz val="12"/>
        <rFont val="Calibri"/>
        <charset val="0"/>
      </rPr>
      <t>1,1-Dimethylbiguanide HCl</t>
    </r>
  </si>
  <si>
    <r>
      <rPr>
        <sz val="12"/>
        <rFont val="Calibri"/>
        <charset val="0"/>
      </rPr>
      <t>Cl.CN(C)C(=N)NC(N)=N</t>
    </r>
  </si>
  <si>
    <r>
      <rPr>
        <sz val="12"/>
        <rFont val="Calibri"/>
        <charset val="0"/>
      </rPr>
      <t>S2046</t>
    </r>
  </si>
  <si>
    <r>
      <rPr>
        <sz val="12"/>
        <rFont val="Calibri"/>
        <charset val="0"/>
      </rPr>
      <t>Pioglitazone HCl</t>
    </r>
  </si>
  <si>
    <r>
      <rPr>
        <sz val="12"/>
        <color rgb="FF000000"/>
        <rFont val="Calibri"/>
        <charset val="0"/>
      </rPr>
      <t>g4</t>
    </r>
  </si>
  <si>
    <r>
      <rPr>
        <sz val="12"/>
        <rFont val="Calibri"/>
        <charset val="0"/>
      </rPr>
      <t>Ferroptosis,P450 (e.g. CYP17),PPAR</t>
    </r>
  </si>
  <si>
    <r>
      <rPr>
        <sz val="12"/>
        <rFont val="Calibri"/>
        <charset val="0"/>
      </rPr>
      <t>Pioglitazone HCl (AD-4833, U-72107E) is an inhibitor of cytochrome P450 (CYP)2C8 and CYP3A4 enzymes. Pioglitazone HCl inhibits CYP2C8, CYP3A4 and CYP2C9 with Ki of 1.7 μM, 11.8 μM and 32.1 μM, respectively. Pioglitazone HCl is also a selective peroxisome proliferator-activated receptor-gamma (PPARγ) agonist with EC50 of 0.93 μM and 0.99 μM for human PPARγ and mouse PPARγ, respectively. Pioglitazone HCl inhibits mitochondrial iron uptake, lipid peroxidation, and subsequent ferroptosis.</t>
    </r>
  </si>
  <si>
    <t>112529-15-4</t>
  </si>
  <si>
    <r>
      <rPr>
        <sz val="12"/>
        <rFont val="Calibri"/>
        <charset val="0"/>
      </rPr>
      <t>http://selleckchem.com/products/pioglitazone-hydrochloride-actos.html</t>
    </r>
  </si>
  <si>
    <r>
      <rPr>
        <sz val="12"/>
        <rFont val="Calibri"/>
        <charset val="0"/>
      </rPr>
      <t>C19H20N2O3S.HCl</t>
    </r>
  </si>
  <si>
    <r>
      <rPr>
        <sz val="12"/>
        <rFont val="Calibri"/>
        <charset val="0"/>
      </rPr>
      <t>AD-4833, U-72107E</t>
    </r>
  </si>
  <si>
    <r>
      <rPr>
        <sz val="12"/>
        <rFont val="Calibri"/>
        <charset val="0"/>
      </rPr>
      <t>Cl.CCC1=CC=C(CCOC2=CC=C(CC3SC(=O)NC3=O)C=C2)N=C1</t>
    </r>
  </si>
  <si>
    <r>
      <rPr>
        <sz val="12"/>
        <rFont val="Calibri"/>
        <charset val="0"/>
      </rPr>
      <t>S2075</t>
    </r>
  </si>
  <si>
    <r>
      <rPr>
        <sz val="12"/>
        <rFont val="Calibri"/>
        <charset val="0"/>
      </rPr>
      <t>Rosiglitazone (BRL-49653) HCl</t>
    </r>
  </si>
  <si>
    <r>
      <rPr>
        <sz val="12"/>
        <color rgb="FF000000"/>
        <rFont val="Calibri"/>
        <charset val="0"/>
      </rPr>
      <t>h4</t>
    </r>
  </si>
  <si>
    <r>
      <rPr>
        <sz val="12"/>
        <rFont val="Calibri"/>
        <charset val="0"/>
      </rPr>
      <t>Rosiglitazone HCl (BRL-49653) is a blood glucose-lowering drugs, stimulating insulin secretion by binding to the PPAR receptors in fat cells.</t>
    </r>
  </si>
  <si>
    <t>302543-62-0</t>
  </si>
  <si>
    <r>
      <rPr>
        <sz val="12"/>
        <rFont val="Calibri"/>
        <charset val="0"/>
      </rPr>
      <t>http://selleckchem.com/products/rosiglitazone-hydrochloride.html</t>
    </r>
  </si>
  <si>
    <r>
      <rPr>
        <sz val="12"/>
        <rFont val="Calibri"/>
        <charset val="0"/>
      </rPr>
      <t>C18H19N3O3S.HCl</t>
    </r>
  </si>
  <si>
    <r>
      <rPr>
        <sz val="12"/>
        <rFont val="Calibri"/>
        <charset val="0"/>
      </rPr>
      <t>HCl</t>
    </r>
  </si>
  <si>
    <r>
      <rPr>
        <sz val="12"/>
        <rFont val="Calibri"/>
        <charset val="0"/>
      </rPr>
      <t>BRL-49653 HCl</t>
    </r>
  </si>
  <si>
    <r>
      <rPr>
        <sz val="12"/>
        <rFont val="Calibri"/>
        <charset val="0"/>
      </rPr>
      <t>Cl.CN(CCOC1=CC=C(CC2SC(=O)NC2=O)C=C1)C3=CC=CC=N3</t>
    </r>
  </si>
  <si>
    <r>
      <rPr>
        <sz val="12"/>
        <rFont val="Calibri"/>
        <charset val="0"/>
      </rPr>
      <t>S2131</t>
    </r>
  </si>
  <si>
    <r>
      <rPr>
        <sz val="12"/>
        <rFont val="Calibri"/>
        <charset val="0"/>
      </rPr>
      <t>Roflumilast (B9302-107)</t>
    </r>
  </si>
  <si>
    <r>
      <rPr>
        <sz val="12"/>
        <color rgb="FF000000"/>
        <rFont val="Calibri"/>
        <charset val="0"/>
      </rPr>
      <t>a5</t>
    </r>
  </si>
  <si>
    <r>
      <rPr>
        <sz val="12"/>
        <rFont val="Calibri"/>
        <charset val="0"/>
      </rPr>
      <t>PDE</t>
    </r>
  </si>
  <si>
    <r>
      <rPr>
        <sz val="12"/>
        <rFont val="Calibri"/>
        <charset val="0"/>
      </rPr>
      <t>Roflumilast (APTA 2217, B9302-107, BY 217, BYK 20869) is a selective inhibitor of PDE4 with IC50 of 0.2-4.3 nM in a cell-free assay.</t>
    </r>
  </si>
  <si>
    <t>162401-32-3</t>
  </si>
  <si>
    <r>
      <rPr>
        <sz val="12"/>
        <rFont val="Calibri"/>
        <charset val="0"/>
      </rPr>
      <t>http://selleckchem.com/products/Roflumilast(Daxas).html</t>
    </r>
  </si>
  <si>
    <r>
      <rPr>
        <sz val="12"/>
        <rFont val="Calibri"/>
        <charset val="0"/>
      </rPr>
      <t>C17H14Cl2F2N2O3</t>
    </r>
  </si>
  <si>
    <r>
      <rPr>
        <sz val="12"/>
        <rFont val="Calibri"/>
        <charset val="0"/>
      </rPr>
      <t>APTA 2217, B9302-107, BY 217, BYK 20869</t>
    </r>
  </si>
  <si>
    <r>
      <rPr>
        <sz val="12"/>
        <rFont val="Calibri"/>
        <charset val="0"/>
      </rPr>
      <t>FC(F)OC1=CC=C(C=C1OCC2CC2)C(=O)NC3=C(Cl)C=NC=C3Cl</t>
    </r>
  </si>
  <si>
    <r>
      <rPr>
        <sz val="12"/>
        <rFont val="Calibri"/>
        <charset val="0"/>
      </rPr>
      <t>S2149</t>
    </r>
  </si>
  <si>
    <r>
      <rPr>
        <sz val="12"/>
        <rFont val="Calibri"/>
        <charset val="0"/>
      </rPr>
      <t>GSK1292263</t>
    </r>
  </si>
  <si>
    <r>
      <rPr>
        <sz val="12"/>
        <color rgb="FF000000"/>
        <rFont val="Calibri"/>
        <charset val="0"/>
      </rPr>
      <t>b5</t>
    </r>
  </si>
  <si>
    <r>
      <rPr>
        <sz val="12"/>
        <rFont val="Calibri"/>
        <charset val="0"/>
      </rPr>
      <t>GPR</t>
    </r>
  </si>
  <si>
    <r>
      <rPr>
        <sz val="12"/>
        <rFont val="Calibri"/>
        <charset val="0"/>
      </rPr>
      <t>GSK1292263 is a novel GPR119 agonist, showing potential for the treatment of type 2 diabetes. Phase 2.</t>
    </r>
  </si>
  <si>
    <t>1032823-75-8</t>
  </si>
  <si>
    <r>
      <rPr>
        <sz val="12"/>
        <rFont val="Calibri"/>
        <charset val="0"/>
      </rPr>
      <t>http://selleckchem.com/products/GSK1292263.html</t>
    </r>
  </si>
  <si>
    <r>
      <rPr>
        <sz val="12"/>
        <rFont val="Calibri"/>
        <charset val="0"/>
      </rPr>
      <t>C23H28N4O4S</t>
    </r>
  </si>
  <si>
    <r>
      <rPr>
        <sz val="12"/>
        <rFont val="Calibri"/>
        <charset val="0"/>
      </rPr>
      <t>CC(C)C1=NOC(=N1)N2CCC(CC2)COC3=CN=C(C=C3)C4=CC=C(C=C4)[S](C)(=O)=O</t>
    </r>
  </si>
  <si>
    <r>
      <rPr>
        <sz val="12"/>
        <rFont val="Calibri"/>
        <charset val="0"/>
      </rPr>
      <t>S2155</t>
    </r>
  </si>
  <si>
    <r>
      <rPr>
        <sz val="12"/>
        <rFont val="Calibri"/>
        <charset val="0"/>
      </rPr>
      <t>LY2608204</t>
    </r>
  </si>
  <si>
    <r>
      <rPr>
        <sz val="12"/>
        <color rgb="FF000000"/>
        <rFont val="Calibri"/>
        <charset val="0"/>
      </rPr>
      <t>c5</t>
    </r>
  </si>
  <si>
    <r>
      <rPr>
        <sz val="12"/>
        <rFont val="Calibri"/>
        <charset val="0"/>
      </rPr>
      <t>LY2608204 activates glucokinase (GK) with EC50 of 42 nM. Phase 2.</t>
    </r>
  </si>
  <si>
    <t>1234703-40-2</t>
  </si>
  <si>
    <r>
      <rPr>
        <sz val="12"/>
        <rFont val="Calibri"/>
        <charset val="0"/>
      </rPr>
      <t>http://selleckchem.com/products/ly2608204.html</t>
    </r>
  </si>
  <si>
    <r>
      <rPr>
        <sz val="12"/>
        <rFont val="Calibri"/>
        <charset val="0"/>
      </rPr>
      <t>C28H37N3O3S3</t>
    </r>
  </si>
  <si>
    <r>
      <rPr>
        <sz val="12"/>
        <rFont val="Calibri"/>
        <charset val="0"/>
      </rPr>
      <t>O=C(NC1=NC=C(SCCN2CCCC2)S1)C3(CC3C4CCCCC4)C5=CC=C(C=C5)[S](=O)(=O)C6CC6</t>
    </r>
  </si>
  <si>
    <r>
      <rPr>
        <sz val="12"/>
        <rFont val="Calibri"/>
        <charset val="0"/>
      </rPr>
      <t>S2194</t>
    </r>
  </si>
  <si>
    <r>
      <rPr>
        <sz val="12"/>
        <rFont val="Calibri"/>
        <charset val="0"/>
      </rPr>
      <t>R406</t>
    </r>
  </si>
  <si>
    <r>
      <rPr>
        <sz val="12"/>
        <color rgb="FF000000"/>
        <rFont val="Calibri"/>
        <charset val="0"/>
      </rPr>
      <t>d5</t>
    </r>
  </si>
  <si>
    <r>
      <rPr>
        <sz val="12"/>
        <rFont val="Calibri"/>
        <charset val="0"/>
      </rPr>
      <t>R406 is a potent Syk inhibitor with IC50 of 41 nM in cell-free assays, strongly inhibits Syk but not Lyn, 5-fold less potent to Flt3. R406 induces apoptosis. Phase 1.</t>
    </r>
  </si>
  <si>
    <t>841290-81-1</t>
  </si>
  <si>
    <r>
      <rPr>
        <sz val="12"/>
        <rFont val="Calibri"/>
        <charset val="0"/>
      </rPr>
      <t>http://selleckchem.com/products/R406.html</t>
    </r>
  </si>
  <si>
    <r>
      <rPr>
        <sz val="12"/>
        <rFont val="Calibri"/>
        <charset val="0"/>
      </rPr>
      <t>C22H23FN6O5.C6H6O3S</t>
    </r>
  </si>
  <si>
    <r>
      <rPr>
        <sz val="12"/>
        <rFont val="Calibri"/>
        <charset val="0"/>
      </rPr>
      <t>Besylate</t>
    </r>
  </si>
  <si>
    <r>
      <rPr>
        <sz val="12"/>
        <rFont val="Calibri"/>
        <charset val="0"/>
      </rPr>
      <t>COC1=C(OC)C(=CC(=C1)NC2=NC(=C(F)C=N2)NC3=NC4=C(OC(C)(C)C(=O)N4)C=C3)OC.O[S](=O)(=O)C5=CC=CC=C5</t>
    </r>
  </si>
  <si>
    <r>
      <rPr>
        <sz val="12"/>
        <rFont val="Calibri"/>
        <charset val="0"/>
      </rPr>
      <t>S2276</t>
    </r>
  </si>
  <si>
    <r>
      <rPr>
        <sz val="12"/>
        <rFont val="Calibri"/>
        <charset val="0"/>
      </rPr>
      <t>Bilobalide</t>
    </r>
  </si>
  <si>
    <r>
      <rPr>
        <sz val="12"/>
        <color rgb="FF000000"/>
        <rFont val="Calibri"/>
        <charset val="0"/>
      </rPr>
      <t>e5</t>
    </r>
  </si>
  <si>
    <r>
      <rPr>
        <sz val="12"/>
        <rFont val="Calibri"/>
        <charset val="0"/>
      </rPr>
      <t>Others</t>
    </r>
  </si>
  <si>
    <r>
      <rPr>
        <sz val="12"/>
        <rFont val="Calibri"/>
        <charset val="0"/>
      </rPr>
      <t>Bilobalide is a biologically active terpenic trilactone present in Ginkgo biloba.</t>
    </r>
  </si>
  <si>
    <t>33570-04-6</t>
  </si>
  <si>
    <r>
      <rPr>
        <sz val="12"/>
        <rFont val="Calibri"/>
        <charset val="0"/>
      </rPr>
      <t>http://selleckchem.com/products/Bilobalide.html</t>
    </r>
  </si>
  <si>
    <r>
      <rPr>
        <sz val="12"/>
        <rFont val="Calibri"/>
        <charset val="0"/>
      </rPr>
      <t>C15H18O8</t>
    </r>
  </si>
  <si>
    <r>
      <rPr>
        <sz val="12"/>
        <rFont val="Calibri"/>
        <charset val="0"/>
      </rPr>
      <t>CC(C)(C)C1(O)CC2OC(=O)CC23C(=O)OC4OC(=O)C(O)C134</t>
    </r>
  </si>
  <si>
    <r>
      <rPr>
        <sz val="12"/>
        <rFont val="Calibri"/>
        <charset val="0"/>
      </rPr>
      <t>S2314</t>
    </r>
  </si>
  <si>
    <r>
      <rPr>
        <sz val="12"/>
        <rFont val="Calibri"/>
        <charset val="0"/>
      </rPr>
      <t>Kaempferol (NSC 407289)</t>
    </r>
  </si>
  <si>
    <r>
      <rPr>
        <sz val="12"/>
        <color rgb="FF000000"/>
        <rFont val="Calibri"/>
        <charset val="0"/>
      </rPr>
      <t>f5</t>
    </r>
  </si>
  <si>
    <r>
      <rPr>
        <sz val="12"/>
        <rFont val="Calibri"/>
        <charset val="0"/>
      </rPr>
      <t>Estrogen/progestogen Receptor,Fatty Acid Synthase</t>
    </r>
  </si>
  <si>
    <r>
      <rPr>
        <sz val="12"/>
        <rFont val="Calibri"/>
        <charset val="0"/>
      </rPr>
      <t>Kaempferol (NSC 407289, Robigenin), a natural flavonol, functions as an ERRα and ERRγ inverse agonist. It inhibits topoisomerase I catalyzed DNA religation and may also inhibit the activity of fatty acid synthase.</t>
    </r>
  </si>
  <si>
    <t>520-18-3</t>
  </si>
  <si>
    <r>
      <rPr>
        <sz val="12"/>
        <rFont val="Calibri"/>
        <charset val="0"/>
      </rPr>
      <t>http://selleckchem.com/products/Kaempferol.html</t>
    </r>
  </si>
  <si>
    <r>
      <rPr>
        <sz val="12"/>
        <rFont val="Calibri"/>
        <charset val="0"/>
      </rPr>
      <t>C15H10O6</t>
    </r>
  </si>
  <si>
    <r>
      <rPr>
        <sz val="12"/>
        <rFont val="Calibri"/>
        <charset val="0"/>
      </rPr>
      <t>Robigenin</t>
    </r>
  </si>
  <si>
    <r>
      <rPr>
        <sz val="12"/>
        <rFont val="Calibri"/>
        <charset val="0"/>
      </rPr>
      <t>OC1=CC=C(C=C1)C2=C(O)C(=O)C3=C(O)C=C(O)C=C3O2</t>
    </r>
  </si>
  <si>
    <r>
      <rPr>
        <sz val="12"/>
        <rFont val="Calibri"/>
        <charset val="0"/>
      </rPr>
      <t>S2320</t>
    </r>
  </si>
  <si>
    <r>
      <rPr>
        <sz val="12"/>
        <rFont val="Calibri"/>
        <charset val="0"/>
      </rPr>
      <t>Luteolin</t>
    </r>
  </si>
  <si>
    <r>
      <rPr>
        <sz val="12"/>
        <color rgb="FF000000"/>
        <rFont val="Calibri"/>
        <charset val="0"/>
      </rPr>
      <t>g5</t>
    </r>
  </si>
  <si>
    <r>
      <rPr>
        <sz val="12"/>
        <rFont val="Calibri"/>
        <charset val="0"/>
      </rPr>
      <t>ADC Cytotoxin,PDE</t>
    </r>
  </si>
  <si>
    <r>
      <rPr>
        <sz val="12"/>
        <rFont val="Calibri"/>
        <charset val="0"/>
      </rPr>
      <t>Luteolin (Luteoline, Luteolol, Digitoflavone) is a flavonoid found in Terminalia chebula, which is a non-selective phisphodiesterase PDE inhibitor for PDE1-5 with Ki of 15.0 μM, 6.4 μM, 13.9 μM, 11.1 μM and 9.5 μM, respectively.</t>
    </r>
  </si>
  <si>
    <t>491-70-3</t>
  </si>
  <si>
    <r>
      <rPr>
        <sz val="12"/>
        <rFont val="Calibri"/>
        <charset val="0"/>
      </rPr>
      <t>https://www.selleckchem.com/products/luteolin.html</t>
    </r>
  </si>
  <si>
    <r>
      <rPr>
        <sz val="12"/>
        <rFont val="Calibri"/>
        <charset val="0"/>
      </rPr>
      <t>Luteoline, Luteolol, Digitoflavone</t>
    </r>
  </si>
  <si>
    <r>
      <rPr>
        <sz val="12"/>
        <rFont val="Calibri"/>
        <charset val="0"/>
      </rPr>
      <t>OC1=CC(=C2C(=O)C=C(OC2=C1)C3=CC=C(O)C(=C3)O)O</t>
    </r>
  </si>
  <si>
    <r>
      <rPr>
        <sz val="12"/>
        <rFont val="Calibri"/>
        <charset val="0"/>
      </rPr>
      <t>S2325</t>
    </r>
  </si>
  <si>
    <r>
      <rPr>
        <sz val="12"/>
        <rFont val="Calibri"/>
        <charset val="0"/>
      </rPr>
      <t>Morin Hydrate</t>
    </r>
  </si>
  <si>
    <r>
      <rPr>
        <sz val="12"/>
        <color rgb="FF000000"/>
        <rFont val="Calibri"/>
        <charset val="0"/>
      </rPr>
      <t>h5</t>
    </r>
  </si>
  <si>
    <r>
      <rPr>
        <sz val="12"/>
        <rFont val="Calibri"/>
        <charset val="0"/>
      </rPr>
      <t>Morin hydrate (Aurantica) is a flavonoid isolated from Maclura pomifera (Osage orange), Maclura tinctoria (old fustic) and from leaves of Psidium guajava (common guava).</t>
    </r>
  </si>
  <si>
    <t>6202-27-3</t>
  </si>
  <si>
    <r>
      <rPr>
        <sz val="12"/>
        <rFont val="Calibri"/>
        <charset val="0"/>
      </rPr>
      <t>https://www.selleckchem.com/products/Morin-hydrate.html</t>
    </r>
  </si>
  <si>
    <r>
      <rPr>
        <sz val="12"/>
        <rFont val="Calibri"/>
        <charset val="0"/>
      </rPr>
      <t>C15H10O7.H2O</t>
    </r>
  </si>
  <si>
    <r>
      <rPr>
        <sz val="12"/>
        <rFont val="Calibri"/>
        <charset val="0"/>
      </rPr>
      <t>Hydrate</t>
    </r>
  </si>
  <si>
    <r>
      <rPr>
        <sz val="12"/>
        <rFont val="Calibri"/>
        <charset val="0"/>
      </rPr>
      <t>Aurantica</t>
    </r>
  </si>
  <si>
    <r>
      <rPr>
        <sz val="12"/>
        <rFont val="Calibri"/>
        <charset val="0"/>
      </rPr>
      <t>O.OC1=CC=C(C(=C1)O)C2=C(O)C(=O)C3=C(O)C=C(O)C=C3O2</t>
    </r>
  </si>
  <si>
    <r>
      <rPr>
        <sz val="12"/>
        <rFont val="Calibri"/>
        <charset val="0"/>
      </rPr>
      <t>S2343</t>
    </r>
  </si>
  <si>
    <r>
      <rPr>
        <sz val="12"/>
        <rFont val="Calibri"/>
        <charset val="0"/>
      </rPr>
      <t>Phlorizin</t>
    </r>
  </si>
  <si>
    <r>
      <rPr>
        <sz val="12"/>
        <color rgb="FF000000"/>
        <rFont val="Calibri"/>
        <charset val="0"/>
      </rPr>
      <t>a6</t>
    </r>
  </si>
  <si>
    <r>
      <rPr>
        <sz val="12"/>
        <rFont val="Calibri"/>
        <charset val="0"/>
      </rPr>
      <t>ATPase,SGLT</t>
    </r>
  </si>
  <si>
    <r>
      <rPr>
        <sz val="12"/>
        <rFont val="Calibri"/>
        <charset val="0"/>
      </rPr>
      <t>Phlorizin (Phloridzin) is a dihydrochalcone found in the bark of pear (Pyrus communis), apple, cherry and other fruit trees. Phlorizin is a non-selective SGLT inhibitor with Ki of 300 nM and 39 nM for hSGLT1 and hSGLT2, respectively. Phlorizin is also a Na+/K+-ATPase inhibitor.</t>
    </r>
  </si>
  <si>
    <t>60-81-1</t>
  </si>
  <si>
    <r>
      <rPr>
        <sz val="12"/>
        <rFont val="Calibri"/>
        <charset val="0"/>
      </rPr>
      <t>http://selleckchem.com/products/Phlorizin(Phloridzin).html</t>
    </r>
  </si>
  <si>
    <r>
      <rPr>
        <sz val="12"/>
        <rFont val="Calibri"/>
        <charset val="0"/>
      </rPr>
      <t>C21H24O10</t>
    </r>
  </si>
  <si>
    <r>
      <rPr>
        <sz val="12"/>
        <rFont val="Calibri"/>
        <charset val="0"/>
      </rPr>
      <t>Phloridzin</t>
    </r>
  </si>
  <si>
    <r>
      <rPr>
        <sz val="12"/>
        <rFont val="Calibri"/>
        <charset val="0"/>
      </rPr>
      <t>OCC1OC(OC2=C(C(=O)CCC3=CC=C(O)C=C3)C(=CC(=C2)O)O)C(O)C(O)C1O</t>
    </r>
  </si>
  <si>
    <r>
      <rPr>
        <sz val="12"/>
        <rFont val="Calibri"/>
        <charset val="0"/>
      </rPr>
      <t>S2350</t>
    </r>
  </si>
  <si>
    <r>
      <rPr>
        <sz val="12"/>
        <rFont val="Calibri"/>
        <charset val="0"/>
      </rPr>
      <t>Rutin</t>
    </r>
  </si>
  <si>
    <r>
      <rPr>
        <sz val="12"/>
        <color rgb="FF000000"/>
        <rFont val="Calibri"/>
        <charset val="0"/>
      </rPr>
      <t>b6</t>
    </r>
  </si>
  <si>
    <r>
      <rPr>
        <sz val="12"/>
        <rFont val="Calibri"/>
        <charset val="0"/>
      </rPr>
      <t>ADC Cytotoxin,Immunology &amp; Inflammation related</t>
    </r>
  </si>
  <si>
    <r>
      <rPr>
        <sz val="12"/>
        <rFont val="Calibri"/>
        <charset val="0"/>
      </rPr>
      <t>Immunology &amp; Inflammation</t>
    </r>
  </si>
  <si>
    <r>
      <rPr>
        <sz val="12"/>
        <rFont val="Calibri"/>
        <charset val="0"/>
      </rPr>
      <t>Rutin (Rutoside), a flavonol glycoside found in many plants including buckwheat; tobacco; forsythia; hydrangea; viola, etc., which possesses healthy effects for human.</t>
    </r>
  </si>
  <si>
    <t>153-18-4</t>
  </si>
  <si>
    <r>
      <rPr>
        <sz val="12"/>
        <rFont val="Calibri"/>
        <charset val="0"/>
      </rPr>
      <t>http://selleckchem.com/products/Rutin(Rutoside).html</t>
    </r>
  </si>
  <si>
    <r>
      <rPr>
        <sz val="12"/>
        <rFont val="Calibri"/>
        <charset val="0"/>
      </rPr>
      <t>C27H30O16</t>
    </r>
  </si>
  <si>
    <r>
      <rPr>
        <sz val="12"/>
        <rFont val="Calibri"/>
        <charset val="0"/>
      </rPr>
      <t>Rutoside</t>
    </r>
  </si>
  <si>
    <r>
      <rPr>
        <sz val="12"/>
        <rFont val="Calibri"/>
        <charset val="0"/>
      </rPr>
      <t>CC1OC(OCC2OC(OC3=C(OC4=C(C(=CC(=C4)O)O)C3=O)C5=CC(=C(O)C=C5)O)C(O)C(O)C2O)C(O)C(O)C1O</t>
    </r>
  </si>
  <si>
    <r>
      <rPr>
        <sz val="12"/>
        <rFont val="Calibri"/>
        <charset val="0"/>
      </rPr>
      <t>S2373</t>
    </r>
  </si>
  <si>
    <r>
      <rPr>
        <sz val="12"/>
        <rFont val="Calibri"/>
        <charset val="0"/>
      </rPr>
      <t>Yohimbine HCl</t>
    </r>
  </si>
  <si>
    <r>
      <rPr>
        <sz val="12"/>
        <color rgb="FF000000"/>
        <rFont val="Calibri"/>
        <charset val="0"/>
      </rPr>
      <t>c6</t>
    </r>
  </si>
  <si>
    <r>
      <rPr>
        <sz val="12"/>
        <rFont val="Calibri"/>
        <charset val="0"/>
      </rPr>
      <t>Adrenergic Receptor</t>
    </r>
  </si>
  <si>
    <r>
      <rPr>
        <sz val="12"/>
        <rFont val="Calibri"/>
        <charset val="0"/>
      </rPr>
      <t>Neuronal Signaling</t>
    </r>
  </si>
  <si>
    <r>
      <rPr>
        <sz val="12"/>
        <rFont val="Calibri"/>
        <charset val="0"/>
      </rPr>
      <t>Yohimbine (Antagonil) has been used as a mydriatic and in the treatment of impotence. It is also alleged to be an aphrodisiac.</t>
    </r>
  </si>
  <si>
    <t>65-19-0</t>
  </si>
  <si>
    <r>
      <rPr>
        <sz val="12"/>
        <rFont val="Calibri"/>
        <charset val="0"/>
      </rPr>
      <t>http://selleckchem.com/products/Yohimbine-hydrochloride(Antagonil).html</t>
    </r>
  </si>
  <si>
    <r>
      <rPr>
        <sz val="12"/>
        <rFont val="Calibri"/>
        <charset val="0"/>
      </rPr>
      <t>C21H26N2O3.HCl</t>
    </r>
  </si>
  <si>
    <r>
      <rPr>
        <sz val="12"/>
        <rFont val="Calibri"/>
        <charset val="0"/>
      </rPr>
      <t>Antagonil</t>
    </r>
  </si>
  <si>
    <r>
      <rPr>
        <sz val="12"/>
        <rFont val="Calibri"/>
        <charset val="0"/>
      </rPr>
      <t>Cl.COC(=O)C1C(O)CCC2CN3CCC4=C([NH]C5=C4C=CC=C5)C3CC12</t>
    </r>
  </si>
  <si>
    <r>
      <rPr>
        <sz val="12"/>
        <rFont val="Calibri"/>
        <charset val="0"/>
      </rPr>
      <t>S2374</t>
    </r>
  </si>
  <si>
    <r>
      <rPr>
        <sz val="12"/>
        <rFont val="Calibri"/>
        <charset val="0"/>
      </rPr>
      <t>5-hydroxytryptophan (5-HTP)</t>
    </r>
  </si>
  <si>
    <r>
      <rPr>
        <sz val="12"/>
        <color rgb="FF000000"/>
        <rFont val="Calibri"/>
        <charset val="0"/>
      </rPr>
      <t>d6</t>
    </r>
  </si>
  <si>
    <r>
      <rPr>
        <sz val="12"/>
        <rFont val="Calibri"/>
        <charset val="0"/>
      </rPr>
      <t>5-Hydroxytryptophan (5-HTP, NSC-92523), also known as oxitriptan (INN), is a naturally occurring amino acid and chemical precursor for the treatment of depression.</t>
    </r>
  </si>
  <si>
    <t>56-69-9</t>
  </si>
  <si>
    <r>
      <rPr>
        <sz val="12"/>
        <rFont val="Calibri"/>
        <charset val="0"/>
      </rPr>
      <t>http://selleckchem.com/products/5-hydroxytryptophan(5-HTP).html</t>
    </r>
  </si>
  <si>
    <r>
      <rPr>
        <sz val="12"/>
        <rFont val="Calibri"/>
        <charset val="0"/>
      </rPr>
      <t>C11H12N2O3</t>
    </r>
  </si>
  <si>
    <r>
      <rPr>
        <sz val="12"/>
        <rFont val="Calibri"/>
        <charset val="0"/>
      </rPr>
      <t>NSC-92523</t>
    </r>
  </si>
  <si>
    <r>
      <rPr>
        <sz val="12"/>
        <rFont val="Calibri"/>
        <charset val="0"/>
      </rPr>
      <t>NC(CC1=C[NH]C2=CC=C(O)C=C12)C(O)=O</t>
    </r>
  </si>
  <si>
    <r>
      <rPr>
        <sz val="12"/>
        <rFont val="Calibri"/>
        <charset val="0"/>
      </rPr>
      <t>S2394</t>
    </r>
  </si>
  <si>
    <r>
      <rPr>
        <sz val="12"/>
        <rFont val="Calibri"/>
        <charset val="0"/>
      </rPr>
      <t>Naringenin</t>
    </r>
  </si>
  <si>
    <r>
      <rPr>
        <sz val="12"/>
        <color rgb="FF000000"/>
        <rFont val="Calibri"/>
        <charset val="0"/>
      </rPr>
      <t>e6</t>
    </r>
  </si>
  <si>
    <r>
      <rPr>
        <sz val="12"/>
        <rFont val="Calibri"/>
        <charset val="0"/>
      </rPr>
      <t>P450 (e.g. CYP17)</t>
    </r>
  </si>
  <si>
    <r>
      <rPr>
        <sz val="12"/>
        <rFont val="Calibri"/>
        <charset val="0"/>
      </rPr>
      <t>Naringenin (NSC 34875, S-Dihydrogenistein, NSC 11855, Salipurol) is a natural predominant flavanone derived from plant food, which is considered to have a bioactive effect on human health as antioxidant, free radical scavenger, anti-inflammatory, carbohydrate metabolism promoter, and immune system modulator.</t>
    </r>
  </si>
  <si>
    <t>480-41-1</t>
  </si>
  <si>
    <r>
      <rPr>
        <sz val="12"/>
        <rFont val="Calibri"/>
        <charset val="0"/>
      </rPr>
      <t>http://selleckchem.com/products/naringenin.html</t>
    </r>
  </si>
  <si>
    <r>
      <rPr>
        <sz val="12"/>
        <rFont val="Calibri"/>
        <charset val="0"/>
      </rPr>
      <t>C15H12O5</t>
    </r>
  </si>
  <si>
    <r>
      <rPr>
        <sz val="12"/>
        <rFont val="Calibri"/>
        <charset val="0"/>
      </rPr>
      <t>NSC 34875, S-Dihydrogenistein, NSC 11855, Salipurol</t>
    </r>
  </si>
  <si>
    <r>
      <rPr>
        <sz val="12"/>
        <rFont val="Calibri"/>
        <charset val="0"/>
      </rPr>
      <t>OC1=CC=C(C=C1)C2CC(=O)C3=C(O)C=C(O)C=C3O2</t>
    </r>
  </si>
  <si>
    <r>
      <rPr>
        <sz val="12"/>
        <rFont val="Calibri"/>
        <charset val="0"/>
      </rPr>
      <t>S2443</t>
    </r>
  </si>
  <si>
    <r>
      <rPr>
        <sz val="12"/>
        <rFont val="Calibri"/>
        <charset val="0"/>
      </rPr>
      <t>Tolbutamide (HLS 831)</t>
    </r>
  </si>
  <si>
    <r>
      <rPr>
        <sz val="12"/>
        <color rgb="FF000000"/>
        <rFont val="Calibri"/>
        <charset val="0"/>
      </rPr>
      <t>f6</t>
    </r>
  </si>
  <si>
    <r>
      <rPr>
        <sz val="12"/>
        <rFont val="Calibri"/>
        <charset val="0"/>
      </rPr>
      <t>Tolbutamide (HLS 831) is an inhibitor of potassium channel, used for type II diabetes.</t>
    </r>
  </si>
  <si>
    <t>64-77-7</t>
  </si>
  <si>
    <r>
      <rPr>
        <sz val="12"/>
        <rFont val="Calibri"/>
        <charset val="0"/>
      </rPr>
      <t>http://selleckchem.com/products/tolbutamide.html</t>
    </r>
  </si>
  <si>
    <r>
      <rPr>
        <sz val="12"/>
        <rFont val="Calibri"/>
        <charset val="0"/>
      </rPr>
      <t>C12H18N2O3S</t>
    </r>
  </si>
  <si>
    <r>
      <rPr>
        <sz val="12"/>
        <rFont val="Calibri"/>
        <charset val="0"/>
      </rPr>
      <t>HLS 831</t>
    </r>
  </si>
  <si>
    <r>
      <rPr>
        <sz val="12"/>
        <rFont val="Calibri"/>
        <charset val="0"/>
      </rPr>
      <t>CCCCNC(=O)N[S](=O)(=O)C1=CC=C(C)C=C1</t>
    </r>
  </si>
  <si>
    <r>
      <rPr>
        <sz val="12"/>
        <rFont val="Calibri"/>
        <charset val="0"/>
      </rPr>
      <t>S2455</t>
    </r>
  </si>
  <si>
    <r>
      <rPr>
        <sz val="12"/>
        <rFont val="Calibri"/>
        <charset val="0"/>
      </rPr>
      <t>Bethanechol chloride</t>
    </r>
  </si>
  <si>
    <r>
      <rPr>
        <sz val="12"/>
        <color rgb="FF000000"/>
        <rFont val="Calibri"/>
        <charset val="0"/>
      </rPr>
      <t>g6</t>
    </r>
  </si>
  <si>
    <r>
      <rPr>
        <sz val="12"/>
        <rFont val="Calibri"/>
        <charset val="0"/>
      </rPr>
      <t>AChR</t>
    </r>
  </si>
  <si>
    <r>
      <rPr>
        <sz val="12"/>
        <rFont val="Calibri"/>
        <charset val="0"/>
      </rPr>
      <t>Bethanechol chloride(Myocholine,Urecholine) is a selective muscarinic receptor agonist without any effect on nicotinic receptors.</t>
    </r>
  </si>
  <si>
    <t>590-63-6</t>
  </si>
  <si>
    <r>
      <rPr>
        <sz val="12"/>
        <rFont val="Calibri"/>
        <charset val="0"/>
      </rPr>
      <t>http://selleckchem.com/products/Carbamyl-beta-methylcholine-chloride(Bethanechol-chloride).html</t>
    </r>
  </si>
  <si>
    <r>
      <rPr>
        <sz val="12"/>
        <rFont val="Calibri"/>
        <charset val="0"/>
      </rPr>
      <t>C7H17N2O2.Cl</t>
    </r>
  </si>
  <si>
    <r>
      <rPr>
        <sz val="12"/>
        <rFont val="Calibri"/>
        <charset val="0"/>
      </rPr>
      <t>quaternary-N Chloride salt</t>
    </r>
  </si>
  <si>
    <r>
      <rPr>
        <sz val="12"/>
        <rFont val="Calibri"/>
        <charset val="0"/>
      </rPr>
      <t>Myocholine,Urecholine</t>
    </r>
  </si>
  <si>
    <r>
      <rPr>
        <sz val="12"/>
        <rFont val="Calibri"/>
        <charset val="0"/>
      </rPr>
      <t>[Cl-].CC(C[N+](C)(C)C)OC(N)=O</t>
    </r>
  </si>
  <si>
    <r>
      <rPr>
        <sz val="12"/>
        <rFont val="Calibri"/>
        <charset val="0"/>
      </rPr>
      <t>S2489</t>
    </r>
  </si>
  <si>
    <r>
      <rPr>
        <sz val="12"/>
        <rFont val="Calibri"/>
        <charset val="0"/>
      </rPr>
      <t>Nateglinide</t>
    </r>
  </si>
  <si>
    <r>
      <rPr>
        <sz val="12"/>
        <color rgb="FF000000"/>
        <rFont val="Calibri"/>
        <charset val="0"/>
      </rPr>
      <t>h6</t>
    </r>
  </si>
  <si>
    <r>
      <rPr>
        <sz val="12"/>
        <rFont val="Calibri"/>
        <charset val="0"/>
      </rPr>
      <t>Nateglinide (Starlix,A-4166,SDZ DJN 608) is an insulin secretagog agent that lowers blood glucose levels by stimulating insulin secretion from the pancreas.</t>
    </r>
  </si>
  <si>
    <t>105816-04-4</t>
  </si>
  <si>
    <r>
      <rPr>
        <sz val="12"/>
        <rFont val="Calibri"/>
        <charset val="0"/>
      </rPr>
      <t>http://selleckchem.com/products/Nateglinide(Starlix).html</t>
    </r>
  </si>
  <si>
    <r>
      <rPr>
        <sz val="12"/>
        <rFont val="Calibri"/>
        <charset val="0"/>
      </rPr>
      <t>C19H27NO3</t>
    </r>
  </si>
  <si>
    <r>
      <rPr>
        <sz val="12"/>
        <rFont val="Calibri"/>
        <charset val="0"/>
      </rPr>
      <t>Starlix,A-4166,SDZ DJN 608</t>
    </r>
  </si>
  <si>
    <r>
      <rPr>
        <sz val="12"/>
        <rFont val="Calibri"/>
        <charset val="0"/>
      </rPr>
      <t>CC(C)C1CCC(CC1)C(=O)NC(CC2=CC=CC=C2)C(O)=O</t>
    </r>
  </si>
  <si>
    <r>
      <rPr>
        <sz val="12"/>
        <rFont val="Calibri"/>
        <charset val="0"/>
      </rPr>
      <t>S2505</t>
    </r>
  </si>
  <si>
    <r>
      <rPr>
        <sz val="12"/>
        <rFont val="Calibri"/>
        <charset val="0"/>
      </rPr>
      <t>Rosiglitazone (BRL-49653) maleate</t>
    </r>
  </si>
  <si>
    <r>
      <rPr>
        <sz val="12"/>
        <color rgb="FF000000"/>
        <rFont val="Calibri"/>
        <charset val="0"/>
      </rPr>
      <t>a7</t>
    </r>
  </si>
  <si>
    <r>
      <rPr>
        <sz val="12"/>
        <rFont val="Calibri"/>
        <charset val="0"/>
      </rPr>
      <t>Autophagy,Ferroptosis,PPAR,TRP Channel</t>
    </r>
  </si>
  <si>
    <r>
      <rPr>
        <sz val="12"/>
        <rFont val="Calibri"/>
        <charset val="0"/>
      </rPr>
      <t>Rosiglitazone maleate (BRL-49653C), a member of the thiazolidinedione class of antihyperglycaemic agents, is a high-affinity selective agonist of the peroxisome proliferator-activated receptor-γ (PPAR-γ) with IC50 of 42 nM. Rosiglitazone maleate also modulates TRP channels and induces autophagy. Rosiglitazone prevents ferroptosis.</t>
    </r>
  </si>
  <si>
    <t>155141-29-0</t>
  </si>
  <si>
    <r>
      <rPr>
        <sz val="12"/>
        <rFont val="Calibri"/>
        <charset val="0"/>
      </rPr>
      <t>http://selleckchem.com/products/Rosiglitazone-maleate.html</t>
    </r>
  </si>
  <si>
    <r>
      <rPr>
        <sz val="12"/>
        <rFont val="Calibri"/>
        <charset val="0"/>
      </rPr>
      <t>C18H19N3O3S.C4H4O4</t>
    </r>
  </si>
  <si>
    <r>
      <rPr>
        <sz val="12"/>
        <rFont val="Calibri"/>
        <charset val="0"/>
      </rPr>
      <t>Maleate</t>
    </r>
  </si>
  <si>
    <r>
      <rPr>
        <sz val="12"/>
        <rFont val="Calibri"/>
        <charset val="0"/>
      </rPr>
      <t>BRL-49653C</t>
    </r>
  </si>
  <si>
    <r>
      <rPr>
        <sz val="12"/>
        <rFont val="Calibri"/>
        <charset val="0"/>
      </rPr>
      <t>CN(CCOC1=CC=C(CC2SC(=O)NC2=O)C=C1)C3=NC=CC=C3.OC(=O)\C=C/C(O)=O</t>
    </r>
  </si>
  <si>
    <r>
      <rPr>
        <sz val="12"/>
        <rFont val="Calibri"/>
        <charset val="0"/>
      </rPr>
      <t>S2542</t>
    </r>
  </si>
  <si>
    <r>
      <rPr>
        <sz val="12"/>
        <rFont val="Calibri"/>
        <charset val="0"/>
      </rPr>
      <t>Phenformin (NSC-756501) HCl</t>
    </r>
  </si>
  <si>
    <r>
      <rPr>
        <sz val="12"/>
        <color rgb="FF000000"/>
        <rFont val="Calibri"/>
        <charset val="0"/>
      </rPr>
      <t>b7</t>
    </r>
  </si>
  <si>
    <r>
      <rPr>
        <sz val="12"/>
        <rFont val="Calibri"/>
        <charset val="0"/>
      </rPr>
      <t>AMPK</t>
    </r>
  </si>
  <si>
    <r>
      <rPr>
        <sz val="12"/>
        <rFont val="Calibri"/>
        <charset val="0"/>
      </rPr>
      <t>Phenformin HCl (NSC-756501, Phenethylbiguanide) is a hydrochloride salt of phenformin that is an anti-diabetic drug from the biguanide class. It activates AMPK, increasing activity and phosphorylation.</t>
    </r>
  </si>
  <si>
    <t>834-28-6</t>
  </si>
  <si>
    <r>
      <rPr>
        <sz val="12"/>
        <rFont val="Calibri"/>
        <charset val="0"/>
      </rPr>
      <t>http://selleckchem.com/products/Phenformin-hydrochloride.html</t>
    </r>
  </si>
  <si>
    <r>
      <rPr>
        <sz val="12"/>
        <rFont val="Calibri"/>
        <charset val="0"/>
      </rPr>
      <t>C10H15N5.HCl</t>
    </r>
  </si>
  <si>
    <r>
      <rPr>
        <sz val="12"/>
        <rFont val="Calibri"/>
        <charset val="0"/>
      </rPr>
      <t>Phenethylbiguanide HCl</t>
    </r>
  </si>
  <si>
    <r>
      <rPr>
        <sz val="12"/>
        <rFont val="Calibri"/>
        <charset val="0"/>
      </rPr>
      <t>Cl.NC(=N)NC(=N)NCCC1=CC=CC=C1</t>
    </r>
  </si>
  <si>
    <r>
      <rPr>
        <sz val="12"/>
        <rFont val="Calibri"/>
        <charset val="0"/>
      </rPr>
      <t>S2556</t>
    </r>
  </si>
  <si>
    <r>
      <rPr>
        <sz val="12"/>
        <rFont val="Calibri"/>
        <charset val="0"/>
      </rPr>
      <t>Rosiglitazone (BRL 49653)</t>
    </r>
  </si>
  <si>
    <r>
      <rPr>
        <sz val="12"/>
        <color rgb="FF000000"/>
        <rFont val="Calibri"/>
        <charset val="0"/>
      </rPr>
      <t>c7</t>
    </r>
  </si>
  <si>
    <r>
      <rPr>
        <sz val="12"/>
        <rFont val="Calibri"/>
        <charset val="0"/>
      </rPr>
      <t>Rosiglitazone (BRL 49653) is a potent antihyperglycemic agent and a potent thiazolidinedione insulin sensitizer with IC50 of 12, 4 and 9 nM for rat, 3T3-L1 and human adipocytes, respectively. Rosiglitazone is a pure ligand of PPAR-gamma, and has no PPAR-alpha-binding action. Rosiglitazone modulates TRP channels and induces autophagy. Rosiglitazone prevents ferroptosis.</t>
    </r>
  </si>
  <si>
    <t>122320-73-4</t>
  </si>
  <si>
    <r>
      <rPr>
        <sz val="12"/>
        <rFont val="Calibri"/>
        <charset val="0"/>
      </rPr>
      <t>http://selleckchem.com/products/Rosiglitazone-Avandia.html</t>
    </r>
  </si>
  <si>
    <r>
      <rPr>
        <sz val="12"/>
        <rFont val="Calibri"/>
        <charset val="0"/>
      </rPr>
      <t>C18H19N3O3S</t>
    </r>
  </si>
  <si>
    <r>
      <rPr>
        <sz val="12"/>
        <rFont val="Calibri"/>
        <charset val="0"/>
      </rPr>
      <t>BRL 49653</t>
    </r>
  </si>
  <si>
    <r>
      <rPr>
        <sz val="12"/>
        <rFont val="Calibri"/>
        <charset val="0"/>
      </rPr>
      <t>CN(CCOC1=CC=C(CC2SC(=O)NC2=O)C=C1)C3=CC=CC=N3</t>
    </r>
  </si>
  <si>
    <r>
      <rPr>
        <sz val="12"/>
        <rFont val="Calibri"/>
        <charset val="0"/>
      </rPr>
      <t>S2589</t>
    </r>
  </si>
  <si>
    <r>
      <rPr>
        <sz val="12"/>
        <rFont val="Calibri"/>
        <charset val="0"/>
      </rPr>
      <t>Miglitol</t>
    </r>
  </si>
  <si>
    <r>
      <rPr>
        <sz val="12"/>
        <color rgb="FF000000"/>
        <rFont val="Calibri"/>
        <charset val="0"/>
      </rPr>
      <t>d7</t>
    </r>
  </si>
  <si>
    <r>
      <rPr>
        <sz val="12"/>
        <rFont val="Calibri"/>
        <charset val="0"/>
      </rPr>
      <t>Miglitol (BAY-M-1099,Glyset) is an oral anti-diabetic drug.</t>
    </r>
  </si>
  <si>
    <t>72432-03-2</t>
  </si>
  <si>
    <r>
      <rPr>
        <sz val="12"/>
        <rFont val="Calibri"/>
        <charset val="0"/>
      </rPr>
      <t>http://selleckchem.com/products/miglitol-glyset.html</t>
    </r>
  </si>
  <si>
    <r>
      <rPr>
        <sz val="12"/>
        <rFont val="Calibri"/>
        <charset val="0"/>
      </rPr>
      <t>C8H17NO5</t>
    </r>
  </si>
  <si>
    <r>
      <rPr>
        <sz val="12"/>
        <rFont val="Calibri"/>
        <charset val="0"/>
      </rPr>
      <t>BAY-M-1099,Glyset</t>
    </r>
  </si>
  <si>
    <r>
      <rPr>
        <sz val="12"/>
        <rFont val="Calibri"/>
        <charset val="0"/>
      </rPr>
      <t>OCCN1CC(O)C(O)C(O)C1CO</t>
    </r>
  </si>
  <si>
    <r>
      <rPr>
        <sz val="12"/>
        <rFont val="Calibri"/>
        <charset val="0"/>
      </rPr>
      <t>S2590</t>
    </r>
  </si>
  <si>
    <r>
      <rPr>
        <sz val="12"/>
        <rFont val="Calibri"/>
        <charset val="0"/>
      </rPr>
      <t>Pioglitazone (AD-4833)</t>
    </r>
  </si>
  <si>
    <r>
      <rPr>
        <sz val="12"/>
        <color rgb="FF000000"/>
        <rFont val="Calibri"/>
        <charset val="0"/>
      </rPr>
      <t>e7</t>
    </r>
  </si>
  <si>
    <r>
      <rPr>
        <sz val="12"/>
        <rFont val="Calibri"/>
        <charset val="0"/>
      </rPr>
      <t>Pioglitazone (AD-4833, U 72107) is a selective peroxisome proliferator-activated receptor-gamma (PPARγ) agonist, used to treat diabetes; A weak activator for full-length hPPARα, but not full-length hPPARδ.</t>
    </r>
  </si>
  <si>
    <t>111025-46-8</t>
  </si>
  <si>
    <r>
      <rPr>
        <sz val="12"/>
        <rFont val="Calibri"/>
        <charset val="0"/>
      </rPr>
      <t>https://www.selleckchem.com/products/pioglitazone.html</t>
    </r>
  </si>
  <si>
    <r>
      <rPr>
        <sz val="12"/>
        <rFont val="Calibri"/>
        <charset val="0"/>
      </rPr>
      <t>C19H20N2O3S</t>
    </r>
  </si>
  <si>
    <r>
      <rPr>
        <sz val="12"/>
        <rFont val="Calibri"/>
        <charset val="0"/>
      </rPr>
      <t>U 72107</t>
    </r>
  </si>
  <si>
    <r>
      <rPr>
        <sz val="12"/>
        <rFont val="Calibri"/>
        <charset val="0"/>
      </rPr>
      <t>CCC1=CC=C(CCOC2=CC=C(CC3SC(=O)NC3=O)C=C2)N=C1</t>
    </r>
  </si>
  <si>
    <r>
      <rPr>
        <sz val="12"/>
        <rFont val="Calibri"/>
        <charset val="0"/>
      </rPr>
      <t>S2601</t>
    </r>
  </si>
  <si>
    <r>
      <rPr>
        <sz val="12"/>
        <rFont val="Calibri"/>
        <charset val="0"/>
      </rPr>
      <t>Gliclazide</t>
    </r>
  </si>
  <si>
    <r>
      <rPr>
        <sz val="12"/>
        <color rgb="FF000000"/>
        <rFont val="Calibri"/>
        <charset val="0"/>
      </rPr>
      <t>f7</t>
    </r>
  </si>
  <si>
    <r>
      <rPr>
        <sz val="12"/>
        <rFont val="Calibri"/>
        <charset val="0"/>
      </rPr>
      <t>Gliclazide(S1702, SE1702)</t>
    </r>
    <r>
      <rPr>
        <sz val="12"/>
        <rFont val="Calibri"/>
        <charset val="0"/>
      </rPr>
      <t xml:space="preserve">  </t>
    </r>
    <r>
      <rPr>
        <sz val="12"/>
        <rFont val="Calibri"/>
        <charset val="0"/>
      </rPr>
      <t>is a whole-cell beta-cell ATP-sensitive potassium currents blocker with an IC50 of 184 nM.</t>
    </r>
  </si>
  <si>
    <t>21187-98-4</t>
  </si>
  <si>
    <r>
      <rPr>
        <sz val="12"/>
        <rFont val="Calibri"/>
        <charset val="0"/>
      </rPr>
      <t>http://selleckchem.com/products/gliclazide-diamicron.html</t>
    </r>
  </si>
  <si>
    <r>
      <rPr>
        <sz val="12"/>
        <rFont val="Calibri"/>
        <charset val="0"/>
      </rPr>
      <t>C15H21N3O3S</t>
    </r>
  </si>
  <si>
    <r>
      <rPr>
        <sz val="12"/>
        <rFont val="Calibri"/>
        <charset val="0"/>
      </rPr>
      <t>S1702, SE1702</t>
    </r>
  </si>
  <si>
    <r>
      <rPr>
        <sz val="12"/>
        <rFont val="Calibri"/>
        <charset val="0"/>
      </rPr>
      <t>CC1=CC=C(C=C1)[S](=O)(=O)NC(=O)NN2CC3CCCC3C2</t>
    </r>
  </si>
  <si>
    <r>
      <rPr>
        <sz val="12"/>
        <rFont val="Calibri"/>
        <charset val="0"/>
      </rPr>
      <t>S2609</t>
    </r>
  </si>
  <si>
    <r>
      <rPr>
        <sz val="12"/>
        <rFont val="Calibri"/>
        <charset val="0"/>
      </rPr>
      <t>Inulin</t>
    </r>
  </si>
  <si>
    <r>
      <rPr>
        <sz val="12"/>
        <color rgb="FF000000"/>
        <rFont val="Calibri"/>
        <charset val="0"/>
      </rPr>
      <t>g7</t>
    </r>
  </si>
  <si>
    <r>
      <rPr>
        <sz val="12"/>
        <rFont val="Calibri"/>
        <charset val="0"/>
      </rPr>
      <t>Inulin(Inulin and sodium chloride), a starch found in the tubers and roots of many plants. Since it is hydrolyzable to fructose, it is classified as a fructosan.</t>
    </r>
  </si>
  <si>
    <t>9005-80-5</t>
  </si>
  <si>
    <r>
      <rPr>
        <sz val="12"/>
        <rFont val="Calibri"/>
        <charset val="0"/>
      </rPr>
      <t>http://selleckchem.com/products/inulin.html</t>
    </r>
  </si>
  <si>
    <r>
      <rPr>
        <sz val="12"/>
        <rFont val="Calibri"/>
        <charset val="0"/>
      </rPr>
      <t>C6nH10n+2O5n+1</t>
    </r>
  </si>
  <si>
    <r>
      <rPr>
        <sz val="12"/>
        <rFont val="Calibri"/>
        <charset val="0"/>
      </rPr>
      <t>OCC1OC(OC2(CO)OC(CO)C(O)C2O)C(O)C(O)C1O</t>
    </r>
  </si>
  <si>
    <r>
      <rPr>
        <sz val="12"/>
        <rFont val="Calibri"/>
        <charset val="0"/>
      </rPr>
      <t>S2625</t>
    </r>
  </si>
  <si>
    <r>
      <rPr>
        <sz val="12"/>
        <rFont val="Calibri"/>
        <charset val="0"/>
      </rPr>
      <t>Fostamatinib (R788)</t>
    </r>
  </si>
  <si>
    <r>
      <rPr>
        <sz val="12"/>
        <color rgb="FF000000"/>
        <rFont val="Calibri"/>
        <charset val="0"/>
      </rPr>
      <t>h7</t>
    </r>
  </si>
  <si>
    <r>
      <rPr>
        <sz val="12"/>
        <rFont val="Calibri"/>
        <charset val="0"/>
      </rPr>
      <t>Syk</t>
    </r>
  </si>
  <si>
    <r>
      <rPr>
        <sz val="12"/>
        <rFont val="Calibri"/>
        <charset val="0"/>
      </rPr>
      <t>Fostamatinib (R788), a prodrug of the active metabolite R406, is a Syk inhibitor with IC50 of 41 nM, strongly inhibits Syk but not Lyn, 5-fold less potent to Flt3. Phase 3.</t>
    </r>
  </si>
  <si>
    <t>901119-35-5</t>
  </si>
  <si>
    <r>
      <rPr>
        <sz val="12"/>
        <rFont val="Calibri"/>
        <charset val="0"/>
      </rPr>
      <t>http://selleckchem.com/products/R7935788-Fostamatinib.html</t>
    </r>
  </si>
  <si>
    <r>
      <rPr>
        <sz val="12"/>
        <rFont val="Calibri"/>
        <charset val="0"/>
      </rPr>
      <t>C23H26FN6O9P</t>
    </r>
  </si>
  <si>
    <r>
      <rPr>
        <sz val="12"/>
        <rFont val="Calibri"/>
        <charset val="0"/>
      </rPr>
      <t>COC1=C(OC)C(=CC(=C1)NC2=NC=C(F)C(=N2)NC3=CC=C4OC(C)(C)C(=O)N(CO[P](O)(O)=O)C4=N3)OC</t>
    </r>
  </si>
  <si>
    <r>
      <rPr>
        <sz val="12"/>
        <rFont val="Calibri"/>
        <charset val="0"/>
      </rPr>
      <t>S2637</t>
    </r>
  </si>
  <si>
    <r>
      <rPr>
        <sz val="12"/>
        <rFont val="Calibri"/>
        <charset val="0"/>
      </rPr>
      <t>Fasiglifam(TAK-875) Hemihydrate</t>
    </r>
  </si>
  <si>
    <r>
      <rPr>
        <sz val="12"/>
        <color rgb="FF000000"/>
        <rFont val="Calibri"/>
        <charset val="0"/>
      </rPr>
      <t>a8</t>
    </r>
  </si>
  <si>
    <r>
      <rPr>
        <sz val="12"/>
        <rFont val="Calibri"/>
        <charset val="0"/>
      </rPr>
      <t>Fasiglifam(TAK-875) Hemihydrate is a selective GPR40 agonist with EC50 of 14 nM in human GPR40 expressing CHO cell line, 400-fold more potent than oleic acid.</t>
    </r>
  </si>
  <si>
    <t>1374598-80-7</t>
  </si>
  <si>
    <r>
      <rPr>
        <sz val="12"/>
        <rFont val="Calibri"/>
        <charset val="0"/>
      </rPr>
      <t>http://selleckchem.com/products/tak-875.html</t>
    </r>
  </si>
  <si>
    <r>
      <rPr>
        <sz val="12"/>
        <rFont val="Calibri"/>
        <charset val="0"/>
      </rPr>
      <t>C29H32O7S.1/2H2O</t>
    </r>
  </si>
  <si>
    <r>
      <rPr>
        <sz val="12"/>
        <rFont val="Calibri"/>
        <charset val="0"/>
      </rPr>
      <t>Hemihydrate</t>
    </r>
  </si>
  <si>
    <r>
      <rPr>
        <sz val="12"/>
        <rFont val="Calibri"/>
        <charset val="0"/>
      </rPr>
      <t>O.CC1=CC(=CC(=C1C2=CC=CC(=C2)COC3=CC=C4C(COC4=C3)CC(O)=O)C)OCCC[S](C)(=O)=O.CC5=CC(=CC(=C5C6=CC=CC(=C6)COC7=CC=C8C(COC8=C7)CC(O)=O)C)OCCC[S](C)(=O)=O</t>
    </r>
  </si>
  <si>
    <r>
      <rPr>
        <sz val="12"/>
        <rFont val="Calibri"/>
        <charset val="0"/>
      </rPr>
      <t>S2663</t>
    </r>
  </si>
  <si>
    <r>
      <rPr>
        <sz val="12"/>
        <rFont val="Calibri"/>
        <charset val="0"/>
      </rPr>
      <t>WAY-100635 Maleate</t>
    </r>
  </si>
  <si>
    <r>
      <rPr>
        <sz val="12"/>
        <color rgb="FF000000"/>
        <rFont val="Calibri"/>
        <charset val="0"/>
      </rPr>
      <t>b8</t>
    </r>
  </si>
  <si>
    <r>
      <rPr>
        <sz val="12"/>
        <rFont val="Calibri"/>
        <charset val="0"/>
      </rPr>
      <t>5-HT Receptor</t>
    </r>
  </si>
  <si>
    <r>
      <rPr>
        <sz val="12"/>
        <rFont val="Calibri"/>
        <charset val="0"/>
      </rPr>
      <t>WAY-100635 Maleate is a potent and selective 5-HT receptor antagonist with IC50 of 0.95 nM.</t>
    </r>
  </si>
  <si>
    <t>1092679-51-0</t>
  </si>
  <si>
    <r>
      <rPr>
        <sz val="12"/>
        <rFont val="Calibri"/>
        <charset val="0"/>
      </rPr>
      <t>http://selleckchem.com/products/way-100635.html</t>
    </r>
  </si>
  <si>
    <r>
      <rPr>
        <sz val="12"/>
        <rFont val="Calibri"/>
        <charset val="0"/>
      </rPr>
      <t>C25H34N4O2.C4H4O4</t>
    </r>
  </si>
  <si>
    <r>
      <rPr>
        <sz val="12"/>
        <rFont val="Calibri"/>
        <charset val="0"/>
      </rPr>
      <t>COC1=C(C=CC=C1)N2CCN(CC2)CCN(C(=O)C3CCCCC3)C4=NC=CC=C4.OC(=O)\C=C/C(O)=O</t>
    </r>
  </si>
  <si>
    <r>
      <rPr>
        <sz val="12"/>
        <rFont val="Calibri"/>
        <charset val="0"/>
      </rPr>
      <t>S2717</t>
    </r>
  </si>
  <si>
    <r>
      <rPr>
        <sz val="12"/>
        <rFont val="Calibri"/>
        <charset val="0"/>
      </rPr>
      <t>CP-91149</t>
    </r>
  </si>
  <si>
    <r>
      <rPr>
        <sz val="12"/>
        <color rgb="FF000000"/>
        <rFont val="Calibri"/>
        <charset val="0"/>
      </rPr>
      <t>c8</t>
    </r>
  </si>
  <si>
    <r>
      <rPr>
        <sz val="12"/>
        <rFont val="Calibri"/>
        <charset val="0"/>
      </rPr>
      <t>Phosphorylase</t>
    </r>
  </si>
  <si>
    <r>
      <rPr>
        <sz val="12"/>
        <rFont val="Calibri"/>
        <charset val="0"/>
      </rPr>
      <t>CP-91149 is a selective glycogen phosphorylase (GP) inhibitor with IC50 of 0.13 μM in the presence of glucose, 5- to 10-fold less potent in the absence of glucose.</t>
    </r>
  </si>
  <si>
    <t>186392-40-5</t>
  </si>
  <si>
    <r>
      <rPr>
        <sz val="12"/>
        <rFont val="Calibri"/>
        <charset val="0"/>
      </rPr>
      <t>http://selleckchem.com/products/cp-91149.html</t>
    </r>
  </si>
  <si>
    <r>
      <rPr>
        <sz val="12"/>
        <rFont val="Calibri"/>
        <charset val="0"/>
      </rPr>
      <t>C21H22ClN3O3</t>
    </r>
  </si>
  <si>
    <r>
      <rPr>
        <sz val="12"/>
        <rFont val="Calibri"/>
        <charset val="0"/>
      </rPr>
      <t>CN(C)C(=O)C(O)C(CC1=CC=CC=C1)NC(=O)C2=CC3=CC(=CC=C3[NH]2)Cl</t>
    </r>
  </si>
  <si>
    <r>
      <rPr>
        <sz val="12"/>
        <rFont val="Calibri"/>
        <charset val="0"/>
      </rPr>
      <t>S2760</t>
    </r>
  </si>
  <si>
    <r>
      <rPr>
        <sz val="12"/>
        <rFont val="Calibri"/>
        <charset val="0"/>
      </rPr>
      <t>Canagliflozin (JNJ 28431754)</t>
    </r>
  </si>
  <si>
    <r>
      <rPr>
        <sz val="12"/>
        <color rgb="FF000000"/>
        <rFont val="Calibri"/>
        <charset val="0"/>
      </rPr>
      <t>d8</t>
    </r>
  </si>
  <si>
    <r>
      <rPr>
        <sz val="12"/>
        <rFont val="Calibri"/>
        <charset val="0"/>
      </rPr>
      <t>Canagliflozin (TA 7284, JNJ 28431754) is a highly potent and selective SGLT2 inhibitor for hSGLT2 with IC50 of 2.2 nM in a cell-free assay, exhibits 413-fold selectivity over hSGLT1.</t>
    </r>
  </si>
  <si>
    <t>842133-18-0</t>
  </si>
  <si>
    <r>
      <rPr>
        <sz val="12"/>
        <rFont val="Calibri"/>
        <charset val="0"/>
      </rPr>
      <t>http://selleckchem.com/products/canagliflozin.html</t>
    </r>
  </si>
  <si>
    <r>
      <rPr>
        <sz val="12"/>
        <rFont val="Calibri"/>
        <charset val="0"/>
      </rPr>
      <t>C24H25FO5S</t>
    </r>
  </si>
  <si>
    <r>
      <rPr>
        <sz val="12"/>
        <rFont val="Calibri"/>
        <charset val="0"/>
      </rPr>
      <t>TA 7284</t>
    </r>
  </si>
  <si>
    <r>
      <rPr>
        <sz val="12"/>
        <rFont val="Calibri"/>
        <charset val="0"/>
      </rPr>
      <t>CC1=C(CC2=CC=C(S2)C3=CC=C(F)C=C3)C=C(C=C1)C4OC(CO)C(O)C(O)C4O</t>
    </r>
  </si>
  <si>
    <r>
      <rPr>
        <sz val="12"/>
        <rFont val="Calibri"/>
        <charset val="0"/>
      </rPr>
      <t>S2868</t>
    </r>
  </si>
  <si>
    <r>
      <rPr>
        <sz val="12"/>
        <rFont val="Calibri"/>
        <charset val="0"/>
      </rPr>
      <t>Alogliptin (SYR-322) benzoate</t>
    </r>
  </si>
  <si>
    <r>
      <rPr>
        <sz val="12"/>
        <color rgb="FF000000"/>
        <rFont val="Calibri"/>
        <charset val="0"/>
      </rPr>
      <t>e8</t>
    </r>
  </si>
  <si>
    <r>
      <rPr>
        <sz val="12"/>
        <rFont val="Calibri"/>
        <charset val="0"/>
      </rPr>
      <t>Alogliptin (SYR-322) benzoate is a potent, selective inhibitor of DPP-4 with IC50 of &lt;10 nM, exhibits greater than 10,000-fold selectivity over DPP-8 and DPP-9.</t>
    </r>
  </si>
  <si>
    <t>850649-62-6</t>
  </si>
  <si>
    <r>
      <rPr>
        <sz val="12"/>
        <rFont val="Calibri"/>
        <charset val="0"/>
      </rPr>
      <t>http://selleckchem.com/products/alogliptin-syr-322.html</t>
    </r>
  </si>
  <si>
    <r>
      <rPr>
        <sz val="12"/>
        <rFont val="Calibri"/>
        <charset val="0"/>
      </rPr>
      <t>C18H21N5O2.C7H6O2</t>
    </r>
  </si>
  <si>
    <r>
      <rPr>
        <sz val="12"/>
        <rFont val="Calibri"/>
        <charset val="0"/>
      </rPr>
      <t>benzoate</t>
    </r>
  </si>
  <si>
    <r>
      <rPr>
        <sz val="12"/>
        <rFont val="Calibri"/>
        <charset val="0"/>
      </rPr>
      <t>SYR-322</t>
    </r>
  </si>
  <si>
    <r>
      <rPr>
        <sz val="12"/>
        <rFont val="Calibri"/>
        <charset val="0"/>
      </rPr>
      <t>CN1C(=O)C=C(N2CCCC(N)C2)N(CC3=CC=CC=C3C#N)C1=O</t>
    </r>
  </si>
  <si>
    <r>
      <rPr>
        <sz val="12"/>
        <rFont val="Calibri"/>
        <charset val="0"/>
      </rPr>
      <t>S2871</t>
    </r>
  </si>
  <si>
    <r>
      <rPr>
        <sz val="12"/>
        <rFont val="Calibri"/>
        <charset val="0"/>
      </rPr>
      <t>T0070907</t>
    </r>
  </si>
  <si>
    <r>
      <rPr>
        <sz val="12"/>
        <color rgb="FF000000"/>
        <rFont val="Calibri"/>
        <charset val="0"/>
      </rPr>
      <t>f8</t>
    </r>
  </si>
  <si>
    <r>
      <rPr>
        <sz val="12"/>
        <rFont val="Calibri"/>
        <charset val="0"/>
      </rPr>
      <t>DNA-PK,PPAR,RAD51</t>
    </r>
  </si>
  <si>
    <r>
      <rPr>
        <sz val="12"/>
        <rFont val="Calibri"/>
        <charset val="0"/>
      </rPr>
      <t>T0070907 is a potent and selective PPARγ inhibitor with IC50 of 1 nM in a cell-free assay, with a &gt;800-fold selectivity over PPARα and PPARδ. T0070907 significantly decreases the levels of DNA-PKcs and RAD51 proteins in ME-180 and SiHa cells.</t>
    </r>
  </si>
  <si>
    <t>313516-66-4</t>
  </si>
  <si>
    <r>
      <rPr>
        <sz val="12"/>
        <rFont val="Calibri"/>
        <charset val="0"/>
      </rPr>
      <t>http://selleckchem.com/products/t0070907.html</t>
    </r>
  </si>
  <si>
    <r>
      <rPr>
        <sz val="12"/>
        <rFont val="Calibri"/>
        <charset val="0"/>
      </rPr>
      <t>C12H8ClN3O3</t>
    </r>
  </si>
  <si>
    <r>
      <rPr>
        <sz val="12"/>
        <rFont val="Calibri"/>
        <charset val="0"/>
      </rPr>
      <t>[O-][N+](=O)C1=CC=C(Cl)C(=C1)C(=O)NC2=CC=NC=C2</t>
    </r>
  </si>
  <si>
    <r>
      <rPr>
        <sz val="12"/>
        <rFont val="Calibri"/>
        <charset val="0"/>
      </rPr>
      <t>S2924</t>
    </r>
  </si>
  <si>
    <r>
      <rPr>
        <sz val="12"/>
        <rFont val="Calibri"/>
        <charset val="0"/>
      </rPr>
      <t>Laduviglusib (CHIR-99021) HCl</t>
    </r>
  </si>
  <si>
    <r>
      <rPr>
        <sz val="12"/>
        <color rgb="FF000000"/>
        <rFont val="Calibri"/>
        <charset val="0"/>
      </rPr>
      <t>g8</t>
    </r>
  </si>
  <si>
    <r>
      <rPr>
        <sz val="12"/>
        <rFont val="Calibri"/>
        <charset val="0"/>
      </rPr>
      <t>Laduviglusib (CHIR-99021; CT99021) HCl is hydrochloride of CHIR-99021, which is a GSK-3α/β inhibitor with IC50 of 10 nM/6.7 nM; CHIR-99021 shows greater than 500-fold selectivity for GSK-3 versus its closest homologs Cdc2 and ERK2. CHIR-99021 is a potent pharmacological activators of the Wnt/beta-catenin signaling pathway. CHIR-99021 significantly rescues light-induced autophagy and augments GR, RORα and autophagy-related proteins.</t>
    </r>
  </si>
  <si>
    <t>1797989-42-4</t>
  </si>
  <si>
    <r>
      <rPr>
        <sz val="12"/>
        <rFont val="Calibri"/>
        <charset val="0"/>
      </rPr>
      <t>http://selleckchem.com/products/chir-99021-ct99021-hcl.html</t>
    </r>
  </si>
  <si>
    <r>
      <rPr>
        <sz val="12"/>
        <rFont val="Calibri"/>
        <charset val="0"/>
      </rPr>
      <t>C22H18Cl2N8.HCl</t>
    </r>
  </si>
  <si>
    <r>
      <rPr>
        <sz val="12"/>
        <rFont val="Calibri"/>
        <charset val="0"/>
      </rPr>
      <t>CT99021 HCl</t>
    </r>
  </si>
  <si>
    <r>
      <rPr>
        <sz val="12"/>
        <rFont val="Calibri"/>
        <charset val="0"/>
      </rPr>
      <t>Cl.CC1=C[NH]C(=N1)C2=CN=C(NCCNC3=NC=C(C=C3)C#N)N=C2C4=CC=C(Cl)C=C4Cl</t>
    </r>
  </si>
  <si>
    <r>
      <rPr>
        <sz val="12"/>
        <rFont val="Calibri"/>
        <charset val="0"/>
      </rPr>
      <t>S3031</t>
    </r>
  </si>
  <si>
    <r>
      <rPr>
        <sz val="12"/>
        <rFont val="Calibri"/>
        <charset val="0"/>
      </rPr>
      <t>Linagliptin (BI-1356)</t>
    </r>
  </si>
  <si>
    <r>
      <rPr>
        <sz val="12"/>
        <color rgb="FF000000"/>
        <rFont val="Calibri"/>
        <charset val="0"/>
      </rPr>
      <t>h8</t>
    </r>
  </si>
  <si>
    <r>
      <rPr>
        <sz val="12"/>
        <rFont val="Calibri"/>
        <charset val="0"/>
      </rPr>
      <t>Autophagy,Ferroptosis</t>
    </r>
  </si>
  <si>
    <r>
      <rPr>
        <sz val="12"/>
        <rFont val="Calibri"/>
        <charset val="0"/>
      </rPr>
      <t>Linagliptin (BI-1356,GSK2118436) is a highly potent, selective DPP-4 inhibitor with IC50 of 1 nM and exhibits a 10,000-fold higher selectivity for DPP-4 than for other dipeptidyl peptidases such as DPP-2, DPP-8, and DPP-9. Linagliptin activates glomerular autophagy in a model of type 2 diabetes. DPP4 mediates ferroptosis in TP53-deficient CRC cells.</t>
    </r>
  </si>
  <si>
    <t>668270-12-0</t>
  </si>
  <si>
    <r>
      <rPr>
        <sz val="12"/>
        <rFont val="Calibri"/>
        <charset val="0"/>
      </rPr>
      <t>http://selleckchem.com/products/linagliptin-bi-1356.html</t>
    </r>
  </si>
  <si>
    <r>
      <rPr>
        <sz val="12"/>
        <rFont val="Calibri"/>
        <charset val="0"/>
      </rPr>
      <t>C25H28N8O2</t>
    </r>
  </si>
  <si>
    <r>
      <rPr>
        <sz val="12"/>
        <rFont val="Calibri"/>
        <charset val="0"/>
      </rPr>
      <t>GSK2118436</t>
    </r>
  </si>
  <si>
    <r>
      <rPr>
        <sz val="12"/>
        <rFont val="Calibri"/>
        <charset val="0"/>
      </rPr>
      <t>CC#CC[N]1C(=NC2=C1C(=O)N(CC3=NC4=CC=CC=C4C(=N3)C)C(=O)N2C)N5CCCC(N)C5</t>
    </r>
  </si>
  <si>
    <r>
      <rPr>
        <sz val="12"/>
        <rFont val="Calibri"/>
        <charset val="0"/>
      </rPr>
      <t>S3033</t>
    </r>
  </si>
  <si>
    <r>
      <rPr>
        <sz val="12"/>
        <rFont val="Calibri"/>
        <charset val="0"/>
      </rPr>
      <t>Vildagliptin (LAF-237)</t>
    </r>
  </si>
  <si>
    <r>
      <rPr>
        <sz val="12"/>
        <color rgb="FF000000"/>
        <rFont val="Calibri"/>
        <charset val="0"/>
      </rPr>
      <t>a9</t>
    </r>
  </si>
  <si>
    <r>
      <rPr>
        <sz val="12"/>
        <rFont val="Calibri"/>
        <charset val="0"/>
      </rPr>
      <t>Vildagliptin (LAF-237,NVP-LAF 237) inhibits DPP−4 with IC50 of 2.3 nM.</t>
    </r>
  </si>
  <si>
    <t>274901-16-5</t>
  </si>
  <si>
    <r>
      <rPr>
        <sz val="12"/>
        <rFont val="Calibri"/>
        <charset val="0"/>
      </rPr>
      <t>http://selleckchem.com/products/vildagliptin-laf-237.html</t>
    </r>
  </si>
  <si>
    <r>
      <rPr>
        <sz val="12"/>
        <rFont val="Calibri"/>
        <charset val="0"/>
      </rPr>
      <t>C17H25N3O2</t>
    </r>
  </si>
  <si>
    <r>
      <rPr>
        <sz val="12"/>
        <rFont val="Calibri"/>
        <charset val="0"/>
      </rPr>
      <t>NVP-LAF 237</t>
    </r>
  </si>
  <si>
    <r>
      <rPr>
        <sz val="12"/>
        <rFont val="Calibri"/>
        <charset val="0"/>
      </rPr>
      <t>O[C]12CC3[CH2]C(C1)C[C](C3)(C2)NCC(=O)N4CCCC4C#N</t>
    </r>
  </si>
  <si>
    <r>
      <rPr>
        <sz val="12"/>
        <rFont val="Calibri"/>
        <charset val="0"/>
      </rPr>
      <t>S3137</t>
    </r>
  </si>
  <si>
    <r>
      <rPr>
        <sz val="12"/>
        <rFont val="Calibri"/>
        <charset val="0"/>
      </rPr>
      <t>Sodium salicylate</t>
    </r>
  </si>
  <si>
    <r>
      <rPr>
        <sz val="12"/>
        <color rgb="FF000000"/>
        <rFont val="Calibri"/>
        <charset val="0"/>
      </rPr>
      <t>b9</t>
    </r>
  </si>
  <si>
    <r>
      <rPr>
        <sz val="12"/>
        <rFont val="Calibri"/>
        <charset val="0"/>
      </rPr>
      <t>NF-κB</t>
    </r>
  </si>
  <si>
    <r>
      <rPr>
        <sz val="12"/>
        <rFont val="Calibri"/>
        <charset val="0"/>
      </rPr>
      <t>Sodium salicylate(2-Hydroxybenzoic acid Sodium salt,Salicylic acid Sodium salt) is used in medicine as an analgesic and antipyretic.</t>
    </r>
  </si>
  <si>
    <t>54-21-7</t>
  </si>
  <si>
    <r>
      <rPr>
        <sz val="12"/>
        <rFont val="Calibri"/>
        <charset val="0"/>
      </rPr>
      <t>http://selleckchem.com/products/sodium-salicylate.html</t>
    </r>
  </si>
  <si>
    <r>
      <rPr>
        <sz val="12"/>
        <rFont val="Calibri"/>
        <charset val="0"/>
      </rPr>
      <t>C7H6O3.Na</t>
    </r>
  </si>
  <si>
    <r>
      <rPr>
        <sz val="12"/>
        <rFont val="Calibri"/>
        <charset val="0"/>
      </rPr>
      <t>sodium salt</t>
    </r>
  </si>
  <si>
    <r>
      <rPr>
        <sz val="12"/>
        <rFont val="Calibri"/>
        <charset val="0"/>
      </rPr>
      <t>2-Hydroxybenzoic acid Sodium salt,Salicylic acid Sodium salt</t>
    </r>
  </si>
  <si>
    <r>
      <rPr>
        <sz val="12"/>
        <rFont val="Calibri"/>
        <charset val="0"/>
      </rPr>
      <t>[NaH].OC(=O)C1=CC=CC=C1O</t>
    </r>
  </si>
  <si>
    <r>
      <rPr>
        <sz val="12"/>
        <rFont val="Calibri"/>
        <charset val="0"/>
      </rPr>
      <t>S3151</t>
    </r>
  </si>
  <si>
    <r>
      <rPr>
        <sz val="12"/>
        <rFont val="Calibri"/>
        <charset val="0"/>
      </rPr>
      <t>Gliquidone</t>
    </r>
  </si>
  <si>
    <r>
      <rPr>
        <sz val="12"/>
        <color rgb="FF000000"/>
        <rFont val="Calibri"/>
        <charset val="0"/>
      </rPr>
      <t>c9</t>
    </r>
  </si>
  <si>
    <r>
      <rPr>
        <sz val="12"/>
        <rFont val="Calibri"/>
        <charset val="0"/>
      </rPr>
      <t>Gliquidone (Glurenorm,AR-DF 26) is an ATP-sensitive K+ channel antagonist with IC50 of 27.2 nM.</t>
    </r>
  </si>
  <si>
    <t>33342-05-1</t>
  </si>
  <si>
    <r>
      <rPr>
        <sz val="12"/>
        <rFont val="Calibri"/>
        <charset val="0"/>
      </rPr>
      <t>http://selleckchem.com/products/gliquidone.html</t>
    </r>
  </si>
  <si>
    <r>
      <rPr>
        <sz val="12"/>
        <rFont val="Calibri"/>
        <charset val="0"/>
      </rPr>
      <t>C27H33N3O6S</t>
    </r>
  </si>
  <si>
    <r>
      <rPr>
        <sz val="12"/>
        <rFont val="Calibri"/>
        <charset val="0"/>
      </rPr>
      <t>Glurenorm,AR-DF 26</t>
    </r>
  </si>
  <si>
    <r>
      <rPr>
        <sz val="12"/>
        <rFont val="Calibri"/>
        <charset val="0"/>
      </rPr>
      <t>COC1=CC2=C(C=C1)C(C)(C)C(=O)N(CCC3=CC=C(C=C3)[S](=O)(=O)NC(=O)NC4CCCCC4)C2=O</t>
    </r>
  </si>
  <si>
    <r>
      <rPr>
        <sz val="12"/>
        <rFont val="Calibri"/>
        <charset val="0"/>
      </rPr>
      <t>S3654</t>
    </r>
  </si>
  <si>
    <r>
      <rPr>
        <sz val="12"/>
        <rFont val="Calibri"/>
        <charset val="0"/>
      </rPr>
      <t>Tauroursodeoxycholic Acid (TUDCA)</t>
    </r>
  </si>
  <si>
    <r>
      <rPr>
        <sz val="12"/>
        <color rgb="FF000000"/>
        <rFont val="Calibri"/>
        <charset val="0"/>
      </rPr>
      <t>d9</t>
    </r>
  </si>
  <si>
    <r>
      <rPr>
        <sz val="12"/>
        <rFont val="Calibri"/>
        <charset val="0"/>
      </rPr>
      <t>Mitochondrial Metabolism</t>
    </r>
  </si>
  <si>
    <r>
      <rPr>
        <sz val="12"/>
        <rFont val="Calibri"/>
        <charset val="0"/>
      </rPr>
      <t>Tauroursodeoxycholic acid (TUDCA) is the taurine conjugate of ursodeoxycholic acid (UDCA) and acts as a mitochondrial stabilizer and anti-apoptotic agent in several models of neurodegenerative diseases, including AD, Parkinson's diseases (PD), and Huntington's diseases (HD).</t>
    </r>
  </si>
  <si>
    <t>14605-22-2</t>
  </si>
  <si>
    <r>
      <rPr>
        <sz val="12"/>
        <rFont val="Calibri"/>
        <charset val="0"/>
      </rPr>
      <t>http://selleckchem.com/products/tauroursodeoxycholic-acid.html</t>
    </r>
  </si>
  <si>
    <r>
      <rPr>
        <sz val="12"/>
        <rFont val="Calibri"/>
        <charset val="0"/>
      </rPr>
      <t>C26H45NO6S</t>
    </r>
  </si>
  <si>
    <r>
      <rPr>
        <sz val="12"/>
        <rFont val="Calibri"/>
        <charset val="0"/>
      </rPr>
      <t>CC(CCC(=O)NCC[S](O)(=O)=O)C1CCC2C3C(O)CC4CC(O)CCC4(C)C3CCC12C</t>
    </r>
  </si>
  <si>
    <r>
      <rPr>
        <sz val="12"/>
        <rFont val="Calibri"/>
        <charset val="0"/>
      </rPr>
      <t>S3720</t>
    </r>
  </si>
  <si>
    <r>
      <rPr>
        <sz val="12"/>
        <rFont val="Calibri"/>
        <charset val="0"/>
      </rPr>
      <t>Elafibranor</t>
    </r>
  </si>
  <si>
    <r>
      <rPr>
        <sz val="12"/>
        <color rgb="FF000000"/>
        <rFont val="Calibri"/>
        <charset val="0"/>
      </rPr>
      <t>e9</t>
    </r>
  </si>
  <si>
    <r>
      <rPr>
        <sz val="12"/>
        <rFont val="Calibri"/>
        <charset val="0"/>
      </rPr>
      <t>Elafibranor (GFT505) is an agonist of the peroxisome proliferator-activated receptor-α(PPAR-alpha) and peroxisome proliferator-activated receptor-δ(PPAR-δ). It improves insulin sensitivity, glucose homeostasis, and lipid metabolism and reduces inflammation.</t>
    </r>
  </si>
  <si>
    <t>923978-27-2</t>
  </si>
  <si>
    <r>
      <rPr>
        <sz val="12"/>
        <rFont val="Calibri"/>
        <charset val="0"/>
      </rPr>
      <t>http://selleckchem.com/products/elafibranor.html</t>
    </r>
  </si>
  <si>
    <r>
      <rPr>
        <sz val="12"/>
        <rFont val="Calibri"/>
        <charset val="0"/>
      </rPr>
      <t>C22H24O4S</t>
    </r>
  </si>
  <si>
    <r>
      <rPr>
        <sz val="12"/>
        <rFont val="Calibri"/>
        <charset val="0"/>
      </rPr>
      <t>GFT505</t>
    </r>
  </si>
  <si>
    <r>
      <rPr>
        <sz val="12"/>
        <rFont val="Calibri"/>
        <charset val="0"/>
      </rPr>
      <t>CSC1=CC=C(C=C1)C(=O)\C=C\C2=CC(=C(OC(C)(C)C(O)=O)C(=C2)C)C</t>
    </r>
  </si>
  <si>
    <r>
      <rPr>
        <sz val="12"/>
        <rFont val="Calibri"/>
        <charset val="0"/>
      </rPr>
      <t>S3763</t>
    </r>
  </si>
  <si>
    <r>
      <rPr>
        <sz val="12"/>
        <rFont val="Calibri"/>
        <charset val="0"/>
      </rPr>
      <t>Cinnamaldehyde</t>
    </r>
  </si>
  <si>
    <r>
      <rPr>
        <sz val="12"/>
        <color rgb="FF000000"/>
        <rFont val="Calibri"/>
        <charset val="0"/>
      </rPr>
      <t>f9</t>
    </r>
  </si>
  <si>
    <r>
      <rPr>
        <sz val="12"/>
        <rFont val="Calibri"/>
        <charset val="0"/>
      </rPr>
      <t>TRP Channel</t>
    </r>
  </si>
  <si>
    <r>
      <rPr>
        <sz val="12"/>
        <rFont val="Calibri"/>
        <charset val="0"/>
      </rPr>
      <t>Cinnamaldehyde is a flavonoid that is naturally synthesized by the shikimate pathway. Its supplementation can improve glucose and lipid homeostasis in diabetic animals; a TRPA1 agonist.</t>
    </r>
  </si>
  <si>
    <t>14371-10-9</t>
  </si>
  <si>
    <r>
      <rPr>
        <sz val="12"/>
        <rFont val="Calibri"/>
        <charset val="0"/>
      </rPr>
      <t>The physical form of the compound is liquid, which can be dissolved in any proportion.</t>
    </r>
  </si>
  <si>
    <r>
      <rPr>
        <sz val="12"/>
        <rFont val="Calibri"/>
        <charset val="0"/>
      </rPr>
      <t>http://selleckchem.com/products/cinnamaldehyde.html</t>
    </r>
  </si>
  <si>
    <r>
      <rPr>
        <sz val="12"/>
        <rFont val="Calibri"/>
        <charset val="0"/>
      </rPr>
      <t>C9H8O</t>
    </r>
  </si>
  <si>
    <r>
      <rPr>
        <sz val="12"/>
        <rFont val="Calibri"/>
        <charset val="0"/>
      </rPr>
      <t>O=C\C=C\C1=CC=CC=C1</t>
    </r>
  </si>
  <si>
    <r>
      <rPr>
        <sz val="12"/>
        <rFont val="Calibri"/>
        <charset val="0"/>
      </rPr>
      <t>S3764</t>
    </r>
  </si>
  <si>
    <r>
      <rPr>
        <sz val="12"/>
        <rFont val="Calibri"/>
        <charset val="0"/>
      </rPr>
      <t>Isoferulic Acid</t>
    </r>
  </si>
  <si>
    <r>
      <rPr>
        <sz val="12"/>
        <color rgb="FF000000"/>
        <rFont val="Calibri"/>
        <charset val="0"/>
      </rPr>
      <t>g9</t>
    </r>
  </si>
  <si>
    <r>
      <rPr>
        <sz val="12"/>
        <rFont val="Calibri"/>
        <charset val="0"/>
      </rPr>
      <t>Isoferulic acid (Hesperetic acid, Hesperetate, Isoferulate), a major active ingredient of Cimicifuga heracleifolia, shows anti-inflammatory, antiviral, antioxidant, and antidiabetic properties.</t>
    </r>
    <r>
      <rPr>
        <sz val="12"/>
        <rFont val="Calibri"/>
        <charset val="0"/>
      </rPr>
      <t xml:space="preserve">  </t>
    </r>
    <r>
      <rPr>
        <sz val="12"/>
        <rFont val="Calibri"/>
        <charset val="0"/>
      </rPr>
      <t>Isoferulic acid (3-Hydroxy-4-methoxycinnamic acid) is a cinnamic acid derivative that has antidiabetic activity. Isoferulic acid binds to and activates α1-adrenergic receptors (IC50=1.4 µM) to enhance secretion of β-endorphin (EC50=52.2 nM) and increase glucose use.</t>
    </r>
  </si>
  <si>
    <t>537-73-5</t>
  </si>
  <si>
    <r>
      <rPr>
        <sz val="12"/>
        <rFont val="Calibri"/>
        <charset val="0"/>
      </rPr>
      <t>http://selleckchem.com/products/isoferulic-acid.html</t>
    </r>
  </si>
  <si>
    <r>
      <rPr>
        <sz val="12"/>
        <rFont val="Calibri"/>
        <charset val="0"/>
      </rPr>
      <t>C10H10O4</t>
    </r>
  </si>
  <si>
    <r>
      <rPr>
        <sz val="12"/>
        <rFont val="Calibri"/>
        <charset val="0"/>
      </rPr>
      <t>Hesperetic acid, Hesperetate, Isoferulate</t>
    </r>
  </si>
  <si>
    <r>
      <rPr>
        <sz val="12"/>
        <rFont val="Calibri"/>
        <charset val="0"/>
      </rPr>
      <t>COC1=C(O)C=C(\C=C\C(O)=O)C=C1</t>
    </r>
  </si>
  <si>
    <r>
      <rPr>
        <sz val="12"/>
        <rFont val="Calibri"/>
        <charset val="0"/>
      </rPr>
      <t>S3782</t>
    </r>
  </si>
  <si>
    <r>
      <rPr>
        <sz val="12"/>
        <rFont val="Calibri"/>
        <charset val="0"/>
      </rPr>
      <t>Neomangiferin</t>
    </r>
  </si>
  <si>
    <r>
      <rPr>
        <sz val="12"/>
        <color rgb="FF000000"/>
        <rFont val="Calibri"/>
        <charset val="0"/>
      </rPr>
      <t>h9</t>
    </r>
  </si>
  <si>
    <r>
      <rPr>
        <sz val="12"/>
        <rFont val="Calibri"/>
        <charset val="0"/>
      </rPr>
      <t>Neomangiferin (Mangiferin 7-glucoside), a natural xanthone C-glycoside mainly obtained from the well-known traditional Chinese medicine rhizoma of Anemarrhena asphodeloides, exhibits antidiabetic activity and antiosteoporotic action.</t>
    </r>
  </si>
  <si>
    <t>64809-67-2</t>
  </si>
  <si>
    <r>
      <rPr>
        <sz val="12"/>
        <rFont val="Calibri"/>
        <charset val="0"/>
      </rPr>
      <t>http://selleckchem.com/products/neomangiferin.html</t>
    </r>
  </si>
  <si>
    <r>
      <rPr>
        <sz val="12"/>
        <rFont val="Calibri"/>
        <charset val="0"/>
      </rPr>
      <t>C25H28O16</t>
    </r>
  </si>
  <si>
    <r>
      <rPr>
        <sz val="12"/>
        <rFont val="Calibri"/>
        <charset val="0"/>
      </rPr>
      <t>Mangiferin 7-glucoside</t>
    </r>
  </si>
  <si>
    <r>
      <rPr>
        <sz val="12"/>
        <rFont val="Calibri"/>
        <charset val="0"/>
      </rPr>
      <t>OCC1OC(OC2=CC3=C(OC4=C(C(=C(C5OC(CO)C(O)C(O)C5O)C(=C4)O)O)C3=O)C=C2O)C(O)C(O)C1O</t>
    </r>
  </si>
  <si>
    <r>
      <rPr>
        <sz val="12"/>
        <rFont val="Calibri"/>
        <charset val="0"/>
      </rPr>
      <t>S3808</t>
    </r>
  </si>
  <si>
    <r>
      <rPr>
        <sz val="12"/>
        <rFont val="Calibri"/>
        <charset val="0"/>
      </rPr>
      <t>Mangiferin</t>
    </r>
  </si>
  <si>
    <r>
      <rPr>
        <sz val="12"/>
        <color rgb="FF000000"/>
        <rFont val="Calibri"/>
        <charset val="0"/>
      </rPr>
      <t>a10</t>
    </r>
  </si>
  <si>
    <r>
      <rPr>
        <sz val="12"/>
        <rFont val="Calibri"/>
        <charset val="0"/>
      </rPr>
      <t>NF-κB,Nrf2</t>
    </r>
  </si>
  <si>
    <r>
      <rPr>
        <sz val="12"/>
        <rFont val="Calibri"/>
        <charset val="0"/>
      </rPr>
      <t>Mangiferin (Alpizarin, Chinomin, Hedysarid) is a bioactive compound that demonstrates many health perspectives and has been used to prepare medicinal and food supplements. Mangiferin is a Nrf2 activator. Mangiferin suppresses nuclear translocation of the NF-κB subunits p65 and p50.</t>
    </r>
  </si>
  <si>
    <t>4773-96-0</t>
  </si>
  <si>
    <r>
      <rPr>
        <sz val="12"/>
        <rFont val="Calibri"/>
        <charset val="0"/>
      </rPr>
      <t>http://selleckchem.com/products/mangiferin.html</t>
    </r>
  </si>
  <si>
    <r>
      <rPr>
        <sz val="12"/>
        <rFont val="Calibri"/>
        <charset val="0"/>
      </rPr>
      <t>C19H18O11</t>
    </r>
  </si>
  <si>
    <r>
      <rPr>
        <sz val="12"/>
        <rFont val="Calibri"/>
        <charset val="0"/>
      </rPr>
      <t>Alpizarin, Chinomin, Hedysarid</t>
    </r>
  </si>
  <si>
    <r>
      <rPr>
        <sz val="12"/>
        <rFont val="Calibri"/>
        <charset val="0"/>
      </rPr>
      <t>OCC1OC(C(O)C(O)C1O)C2=C(O)C=C3OC4=C(C=C(O)C(=C4)O)C(=O)C3=C2O</t>
    </r>
  </si>
  <si>
    <r>
      <rPr>
        <sz val="12"/>
        <rFont val="Calibri"/>
        <charset val="0"/>
      </rPr>
      <t>S3833</t>
    </r>
  </si>
  <si>
    <r>
      <rPr>
        <sz val="12"/>
        <rFont val="Calibri"/>
        <charset val="0"/>
      </rPr>
      <t>Amentoflavone</t>
    </r>
  </si>
  <si>
    <r>
      <rPr>
        <sz val="12"/>
        <color rgb="FF000000"/>
        <rFont val="Calibri"/>
        <charset val="0"/>
      </rPr>
      <t>b10</t>
    </r>
  </si>
  <si>
    <r>
      <rPr>
        <sz val="12"/>
        <rFont val="Calibri"/>
        <charset val="0"/>
      </rPr>
      <t>Amentoflavone (Didemethyl Ginkgetin) is a biflavonoid originally isolated from Selaginella with antibacterial, antioxidant, antiviral, antidiabetic, and neuroprotective activities.</t>
    </r>
  </si>
  <si>
    <t>1617-53-4</t>
  </si>
  <si>
    <r>
      <rPr>
        <sz val="12"/>
        <rFont val="Calibri"/>
        <charset val="0"/>
      </rPr>
      <t>http://selleckchem.com/products/amentoflavone.html</t>
    </r>
  </si>
  <si>
    <r>
      <rPr>
        <sz val="12"/>
        <rFont val="Calibri"/>
        <charset val="0"/>
      </rPr>
      <t>C30H18O10</t>
    </r>
  </si>
  <si>
    <r>
      <rPr>
        <sz val="12"/>
        <rFont val="Calibri"/>
        <charset val="0"/>
      </rPr>
      <t>Didemethyl Ginkgetin</t>
    </r>
  </si>
  <si>
    <r>
      <rPr>
        <sz val="12"/>
        <rFont val="Calibri"/>
        <charset val="0"/>
      </rPr>
      <t>OC1=CC=C(C=C1)C2=CC(=O)C3=C(O2)C(=C(O)C=C3O)C4=CC(=CC=C4O)C5=CC(=O)C6=C(O5)C=C(O)C=C6O</t>
    </r>
  </si>
  <si>
    <r>
      <rPr>
        <sz val="12"/>
        <rFont val="Calibri"/>
        <charset val="0"/>
      </rPr>
      <t>S3834</t>
    </r>
  </si>
  <si>
    <r>
      <rPr>
        <sz val="12"/>
        <rFont val="Calibri"/>
        <charset val="0"/>
      </rPr>
      <t>Astaxanthin</t>
    </r>
  </si>
  <si>
    <r>
      <rPr>
        <sz val="12"/>
        <color rgb="FF000000"/>
        <rFont val="Calibri"/>
        <charset val="0"/>
      </rPr>
      <t>c10</t>
    </r>
  </si>
  <si>
    <r>
      <rPr>
        <sz val="12"/>
        <rFont val="Calibri"/>
        <charset val="0"/>
      </rPr>
      <t>Astaxanthin (β-Carotene-4,4'-dione, Trans-Astaxanthin), a xanthophyll carotenoid, is a nutrient with unique cell membrane actions and diverse clinical benefits with excellent safety and tolerability. Astaxanthin, a red dietary carotenoid isolated from Haematococcus pluvialis, is a modulator of PPARγ and a potent antioxidant with antiproliferative, neuroprotective and anti-inflammatory activity.</t>
    </r>
  </si>
  <si>
    <t>472-61-7</t>
  </si>
  <si>
    <r>
      <rPr>
        <sz val="12"/>
        <rFont val="Calibri"/>
        <charset val="0"/>
      </rPr>
      <t>http://selleckchem.com/products/astaxanthin.html</t>
    </r>
  </si>
  <si>
    <r>
      <rPr>
        <sz val="12"/>
        <rFont val="Calibri"/>
        <charset val="0"/>
      </rPr>
      <t>C40H52O4</t>
    </r>
  </si>
  <si>
    <r>
      <rPr>
        <sz val="12"/>
        <rFont val="Calibri"/>
        <charset val="0"/>
      </rPr>
      <t>β-Carotene-4,4'-dione, Trans-Astaxanthin</t>
    </r>
  </si>
  <si>
    <r>
      <rPr>
        <sz val="12"/>
        <rFont val="Calibri"/>
        <charset val="0"/>
      </rPr>
      <t>CC(=C\C=C\C=C(C)\C=C\C=C(C)\C=C\C1=C(C)C(=O)C(O)CC1(C)C)/C=C/C=C(C)/C=C/C2=C(C)C(=O)C(O)CC2(C)C</t>
    </r>
  </si>
  <si>
    <r>
      <rPr>
        <sz val="12"/>
        <rFont val="Calibri"/>
        <charset val="0"/>
      </rPr>
      <t>S3835</t>
    </r>
  </si>
  <si>
    <r>
      <rPr>
        <sz val="12"/>
        <rFont val="Calibri"/>
        <charset val="0"/>
      </rPr>
      <t>Loganin</t>
    </r>
  </si>
  <si>
    <r>
      <rPr>
        <sz val="12"/>
        <color rgb="FF000000"/>
        <rFont val="Calibri"/>
        <charset val="0"/>
      </rPr>
      <t>d10</t>
    </r>
  </si>
  <si>
    <r>
      <rPr>
        <sz val="12"/>
        <rFont val="Calibri"/>
        <charset val="0"/>
      </rPr>
      <t>AChR,BACE,BChE</t>
    </r>
  </si>
  <si>
    <r>
      <rPr>
        <sz val="12"/>
        <rFont val="Calibri"/>
        <charset val="0"/>
      </rPr>
      <t>Loganin (Loganoside) is an iridoid glycoside first isolated from the seeds of Strychnos nux-vomica, a member of the Loganiaceae family. It is a non-competitive inhibitor of BACE1 with IC50 of 47.97 μM an also inhibits AChE and BChE with IC50 values of 3.95 μM and 33.02 μM, respectively.</t>
    </r>
  </si>
  <si>
    <t>18524-94-2</t>
  </si>
  <si>
    <r>
      <rPr>
        <sz val="12"/>
        <rFont val="Calibri"/>
        <charset val="0"/>
      </rPr>
      <t>http://selleckchem.com/products/loganin.html</t>
    </r>
  </si>
  <si>
    <r>
      <rPr>
        <sz val="12"/>
        <rFont val="Calibri"/>
        <charset val="0"/>
      </rPr>
      <t>C17H26O10</t>
    </r>
  </si>
  <si>
    <r>
      <rPr>
        <sz val="12"/>
        <rFont val="Calibri"/>
        <charset val="0"/>
      </rPr>
      <t>Loganoside</t>
    </r>
  </si>
  <si>
    <r>
      <rPr>
        <sz val="12"/>
        <rFont val="Calibri"/>
        <charset val="0"/>
      </rPr>
      <t>COC(=O)C1=COC(OC2OC(CO)C(O)C(O)C2O)C3C(C)C(O)CC13</t>
    </r>
  </si>
  <si>
    <r>
      <rPr>
        <sz val="12"/>
        <rFont val="Calibri"/>
        <charset val="0"/>
      </rPr>
      <t>S3839</t>
    </r>
  </si>
  <si>
    <r>
      <rPr>
        <sz val="12"/>
        <rFont val="Calibri"/>
        <charset val="0"/>
      </rPr>
      <t>1-Deoxynojirimycin</t>
    </r>
  </si>
  <si>
    <r>
      <rPr>
        <sz val="12"/>
        <color rgb="FF000000"/>
        <rFont val="Calibri"/>
        <charset val="0"/>
      </rPr>
      <t>e10</t>
    </r>
  </si>
  <si>
    <r>
      <rPr>
        <sz val="12"/>
        <rFont val="Calibri"/>
        <charset val="0"/>
      </rPr>
      <t>1-Deoxynojirimycin (duvoglustat, moranolin) is a potent α-glucosidase inhibitor and most commonly found in mulberry leaves. It has therapeutic potency against diabetes mellitus.</t>
    </r>
  </si>
  <si>
    <t>19130-96-2</t>
  </si>
  <si>
    <r>
      <rPr>
        <sz val="12"/>
        <rFont val="Calibri"/>
        <charset val="0"/>
      </rPr>
      <t>http://selleckchem.com/products/1-deoxynojirimycin.html</t>
    </r>
  </si>
  <si>
    <r>
      <rPr>
        <sz val="12"/>
        <rFont val="Calibri"/>
        <charset val="0"/>
      </rPr>
      <t>C6H13NO4</t>
    </r>
  </si>
  <si>
    <r>
      <rPr>
        <sz val="12"/>
        <rFont val="Calibri"/>
        <charset val="0"/>
      </rPr>
      <t>duvoglustat, moranolin</t>
    </r>
  </si>
  <si>
    <r>
      <rPr>
        <sz val="12"/>
        <rFont val="Calibri"/>
        <charset val="0"/>
      </rPr>
      <t>OCC1NCC(O)C(O)C1O</t>
    </r>
  </si>
  <si>
    <r>
      <rPr>
        <sz val="12"/>
        <rFont val="Calibri"/>
        <charset val="0"/>
      </rPr>
      <t>S3905</t>
    </r>
  </si>
  <si>
    <r>
      <rPr>
        <sz val="12"/>
        <rFont val="Calibri"/>
        <charset val="0"/>
      </rPr>
      <t>Iso-Steviol</t>
    </r>
  </si>
  <si>
    <r>
      <rPr>
        <sz val="12"/>
        <color rgb="FF000000"/>
        <rFont val="Calibri"/>
        <charset val="0"/>
      </rPr>
      <t>f10</t>
    </r>
  </si>
  <si>
    <r>
      <rPr>
        <sz val="12"/>
        <rFont val="Calibri"/>
        <charset val="0"/>
      </rPr>
      <t>Isosteviol (ISV) is mainly obtained by acid hydrolysis of stevioside, the sweet food additive extracted from the plant Stevia Rebaudiana Bertoni (Bertoni). It possesses various biological activities including anti-hyperglycemic, anti-hypertensive, anti-tumor, anti-inflammatory, and antioxidant effects.</t>
    </r>
  </si>
  <si>
    <t>27975-19-5</t>
  </si>
  <si>
    <r>
      <rPr>
        <sz val="12"/>
        <rFont val="Calibri"/>
        <charset val="0"/>
      </rPr>
      <t>http://selleckchem.com/products/iso-steviol.html</t>
    </r>
  </si>
  <si>
    <r>
      <rPr>
        <sz val="12"/>
        <rFont val="Calibri"/>
        <charset val="0"/>
      </rPr>
      <t>C20H30O3</t>
    </r>
  </si>
  <si>
    <r>
      <rPr>
        <sz val="12"/>
        <rFont val="Calibri"/>
        <charset val="0"/>
      </rPr>
      <t>CC12CCC3C4(C)CCCC(C)(C4CCC3(CC1=O)C2)C(O)=O</t>
    </r>
  </si>
  <si>
    <r>
      <rPr>
        <sz val="12"/>
        <rFont val="Calibri"/>
        <charset val="0"/>
      </rPr>
      <t>S3927</t>
    </r>
  </si>
  <si>
    <r>
      <rPr>
        <sz val="12"/>
        <rFont val="Calibri"/>
        <charset val="0"/>
      </rPr>
      <t>Swertiamarin</t>
    </r>
  </si>
  <si>
    <r>
      <rPr>
        <sz val="12"/>
        <color rgb="FF000000"/>
        <rFont val="Calibri"/>
        <charset val="0"/>
      </rPr>
      <t>g10</t>
    </r>
  </si>
  <si>
    <r>
      <rPr>
        <sz val="12"/>
        <rFont val="Calibri"/>
        <charset val="0"/>
      </rPr>
      <t>Swertiamarin (Swertiamaroside) is a common secoiridoid found among the members of Gentianaceae with anti-inflammatory, anticancer, hypoglycemic and hypolipidemic activities.</t>
    </r>
  </si>
  <si>
    <t>17388-39-5</t>
  </si>
  <si>
    <r>
      <rPr>
        <sz val="12"/>
        <rFont val="Calibri"/>
        <charset val="0"/>
      </rPr>
      <t>http://selleckchem.com/products/swertiamarin.html</t>
    </r>
  </si>
  <si>
    <r>
      <rPr>
        <sz val="12"/>
        <rFont val="Calibri"/>
        <charset val="0"/>
      </rPr>
      <t>C16H22O10</t>
    </r>
  </si>
  <si>
    <r>
      <rPr>
        <sz val="12"/>
        <rFont val="Calibri"/>
        <charset val="0"/>
      </rPr>
      <t>Swertiamaroside</t>
    </r>
  </si>
  <si>
    <r>
      <rPr>
        <sz val="12"/>
        <rFont val="Calibri"/>
        <charset val="0"/>
      </rPr>
      <t>OCC1OC(OC2OC=C3C(=O)OCCC3(O)C2C=C)C(O)C(O)C1O</t>
    </r>
  </si>
  <si>
    <r>
      <rPr>
        <sz val="12"/>
        <rFont val="Calibri"/>
        <charset val="0"/>
      </rPr>
      <t>S3934</t>
    </r>
  </si>
  <si>
    <r>
      <rPr>
        <sz val="12"/>
        <rFont val="Calibri"/>
        <charset val="0"/>
      </rPr>
      <t>Acetyl Resveratrol</t>
    </r>
  </si>
  <si>
    <r>
      <rPr>
        <sz val="12"/>
        <color rgb="FF000000"/>
        <rFont val="Calibri"/>
        <charset val="0"/>
      </rPr>
      <t>h10</t>
    </r>
  </si>
  <si>
    <r>
      <rPr>
        <sz val="12"/>
        <rFont val="Calibri"/>
        <charset val="0"/>
      </rPr>
      <t>Acetyl Resveratrol is the derivative compound of resveratrol, which is a potent phenolic antioxidant found in grapes and red wine.</t>
    </r>
  </si>
  <si>
    <t>42206-94-0</t>
  </si>
  <si>
    <r>
      <rPr>
        <sz val="12"/>
        <rFont val="Calibri"/>
        <charset val="0"/>
      </rPr>
      <t>https://www.selleckchem.com/products/acetyl-resveratrol.html</t>
    </r>
  </si>
  <si>
    <r>
      <rPr>
        <sz val="12"/>
        <rFont val="Calibri"/>
        <charset val="0"/>
      </rPr>
      <t>C20H18O6</t>
    </r>
  </si>
  <si>
    <r>
      <rPr>
        <sz val="12"/>
        <rFont val="Calibri"/>
        <charset val="0"/>
      </rPr>
      <t>CC(=O)OC1=CC=C(C=C1)/C=C/C2=CC(=CC(=C2)OC(C)=O)OC(C)=O</t>
    </r>
  </si>
  <si>
    <r>
      <rPr>
        <sz val="12"/>
        <rFont val="Calibri"/>
        <charset val="0"/>
      </rPr>
      <t>S3974</t>
    </r>
  </si>
  <si>
    <r>
      <rPr>
        <sz val="12"/>
        <rFont val="Calibri"/>
        <charset val="0"/>
      </rPr>
      <t>(+)-Catechin hydrate</t>
    </r>
  </si>
  <si>
    <r>
      <rPr>
        <sz val="12"/>
        <color rgb="FF000000"/>
        <rFont val="Calibri"/>
        <charset val="0"/>
      </rPr>
      <t>a11</t>
    </r>
  </si>
  <si>
    <r>
      <rPr>
        <sz val="12"/>
        <rFont val="Calibri"/>
        <charset val="0"/>
      </rPr>
      <t>COX</t>
    </r>
  </si>
  <si>
    <r>
      <rPr>
        <sz val="12"/>
        <rFont val="Calibri"/>
        <charset val="0"/>
      </rPr>
      <t>(+)-Catechin hydrate is a plant derived polyphenolic anti-oxidants with phytotoxic properties. (+)-Catechin hydrate is a frequent component of traditional herbal remedies, such as Uncaria rhynchophylla.</t>
    </r>
    <r>
      <rPr>
        <sz val="12"/>
        <rFont val="Calibri"/>
        <charset val="0"/>
      </rPr>
      <t xml:space="preserve">  </t>
    </r>
    <r>
      <rPr>
        <sz val="12"/>
        <rFont val="Calibri"/>
        <charset val="0"/>
      </rPr>
      <t>(+)-Catechin hydrate inhibits cyclooxygenase-1 (COX-1) with an IC50 of 1.4 μM.</t>
    </r>
  </si>
  <si>
    <t>225937-10-0</t>
  </si>
  <si>
    <r>
      <rPr>
        <sz val="12"/>
        <rFont val="Calibri"/>
        <charset val="0"/>
      </rPr>
      <t>http://selleckchem.com/products/catechin-hydrate.html</t>
    </r>
  </si>
  <si>
    <r>
      <rPr>
        <sz val="12"/>
        <rFont val="Calibri"/>
        <charset val="0"/>
      </rPr>
      <t>C15H14O6.xH2O</t>
    </r>
  </si>
  <si>
    <r>
      <rPr>
        <sz val="12"/>
        <rFont val="Calibri"/>
        <charset val="0"/>
      </rPr>
      <t>hydrate</t>
    </r>
  </si>
  <si>
    <r>
      <rPr>
        <sz val="12"/>
        <rFont val="Calibri"/>
        <charset val="0"/>
      </rPr>
      <t>OC1CC2=C(OC1C3=CC(=C(O)C=C3)O)C=C(O)C=C2O</t>
    </r>
  </si>
  <si>
    <r>
      <rPr>
        <sz val="12"/>
        <rFont val="Calibri"/>
        <charset val="0"/>
      </rPr>
      <t>S4002</t>
    </r>
  </si>
  <si>
    <r>
      <rPr>
        <sz val="12"/>
        <rFont val="Calibri"/>
        <charset val="0"/>
      </rPr>
      <t>Sitagliptin phosphate monohydrate</t>
    </r>
  </si>
  <si>
    <r>
      <rPr>
        <sz val="12"/>
        <color rgb="FF000000"/>
        <rFont val="Calibri"/>
        <charset val="0"/>
      </rPr>
      <t>b11</t>
    </r>
  </si>
  <si>
    <r>
      <rPr>
        <sz val="12"/>
        <rFont val="Calibri"/>
        <charset val="0"/>
      </rPr>
      <t>Sitagliptin phosphate monohydrate (MK-0431) is a potent inhibitor of DPP-IV with IC50 of 19 nM in Caco-2 cell extracts.</t>
    </r>
  </si>
  <si>
    <t>654671-77-9</t>
  </si>
  <si>
    <r>
      <rPr>
        <sz val="12"/>
        <rFont val="Calibri"/>
        <charset val="0"/>
      </rPr>
      <t>https://www.selleckchem.com/products/sitagliptin-phosphate-monohydrate.html</t>
    </r>
  </si>
  <si>
    <r>
      <rPr>
        <sz val="12"/>
        <rFont val="Calibri"/>
        <charset val="0"/>
      </rPr>
      <t>C16H15F6N5O.H3PO4.H2O</t>
    </r>
  </si>
  <si>
    <r>
      <rPr>
        <sz val="12"/>
        <rFont val="Calibri"/>
        <charset val="0"/>
      </rPr>
      <t>phosphate &amp;monohydrate</t>
    </r>
  </si>
  <si>
    <r>
      <rPr>
        <sz val="12"/>
        <rFont val="Calibri"/>
        <charset val="0"/>
      </rPr>
      <t>MK-0431</t>
    </r>
  </si>
  <si>
    <r>
      <rPr>
        <sz val="12"/>
        <rFont val="Calibri"/>
        <charset val="0"/>
      </rPr>
      <t>O.NC(CC(=O)N1CC[N]2C(=NN=C2C(F)(F)F)C1)CC3=C(F)C=C(F)C(=C3)F.O[P](O)(O)=O</t>
    </r>
  </si>
  <si>
    <r>
      <rPr>
        <sz val="12"/>
        <rFont val="Calibri"/>
        <charset val="0"/>
      </rPr>
      <t>S4101</t>
    </r>
  </si>
  <si>
    <r>
      <rPr>
        <sz val="12"/>
        <rFont val="Calibri"/>
        <charset val="0"/>
      </rPr>
      <t>Voglibose</t>
    </r>
  </si>
  <si>
    <r>
      <rPr>
        <sz val="12"/>
        <color rgb="FF000000"/>
        <rFont val="Calibri"/>
        <charset val="0"/>
      </rPr>
      <t>c11</t>
    </r>
  </si>
  <si>
    <r>
      <rPr>
        <sz val="12"/>
        <rFont val="Calibri"/>
        <charset val="0"/>
      </rPr>
      <t>Voglibose (AO 128) is an N-substituted derivative of valiolamine, excellent inhibitory activity against α-glucosidases and its action against hyperglycemia and various disorders caused by hyperglycemia.</t>
    </r>
  </si>
  <si>
    <t>83480-29-9</t>
  </si>
  <si>
    <r>
      <rPr>
        <sz val="12"/>
        <rFont val="Calibri"/>
        <charset val="0"/>
      </rPr>
      <t>http://selleckchem.com/products/voglibose.html</t>
    </r>
  </si>
  <si>
    <r>
      <rPr>
        <sz val="12"/>
        <rFont val="Calibri"/>
        <charset val="0"/>
      </rPr>
      <t>C10H21NO7</t>
    </r>
  </si>
  <si>
    <r>
      <rPr>
        <sz val="12"/>
        <rFont val="Calibri"/>
        <charset val="0"/>
      </rPr>
      <t>AO 128</t>
    </r>
  </si>
  <si>
    <r>
      <rPr>
        <sz val="12"/>
        <rFont val="Calibri"/>
        <charset val="0"/>
      </rPr>
      <t>OCC(CO)NC1CC(O)(CO)C(O)C(O)C1O</t>
    </r>
  </si>
  <si>
    <r>
      <rPr>
        <sz val="12"/>
        <rFont val="Calibri"/>
        <charset val="0"/>
      </rPr>
      <t>S4166</t>
    </r>
  </si>
  <si>
    <r>
      <rPr>
        <sz val="12"/>
        <rFont val="Calibri"/>
        <charset val="0"/>
      </rPr>
      <t>Chlorpropamide</t>
    </r>
  </si>
  <si>
    <r>
      <rPr>
        <sz val="12"/>
        <color rgb="FF000000"/>
        <rFont val="Calibri"/>
        <charset val="0"/>
      </rPr>
      <t>d11</t>
    </r>
  </si>
  <si>
    <r>
      <rPr>
        <sz val="12"/>
        <rFont val="Calibri"/>
        <charset val="0"/>
      </rPr>
      <t>ATPase</t>
    </r>
  </si>
  <si>
    <r>
      <rPr>
        <sz val="12"/>
        <rFont val="Calibri"/>
        <charset val="0"/>
      </rPr>
      <t>Chlorpropamide inhibits Na(+),K(+)-ATPase and stimulates a high affinity cyclic AMP-phosphodiesterase of isolated liver plasma membrane. Chlorpropamide is a sulfonylurea class drug for type 2 diabetes mellitus.</t>
    </r>
  </si>
  <si>
    <t>94-20-2</t>
  </si>
  <si>
    <r>
      <rPr>
        <sz val="12"/>
        <rFont val="Calibri"/>
        <charset val="0"/>
      </rPr>
      <t>http://selleckchem.com/products/chlorpropamide.html</t>
    </r>
  </si>
  <si>
    <r>
      <rPr>
        <sz val="12"/>
        <rFont val="Calibri"/>
        <charset val="0"/>
      </rPr>
      <t>C10H13ClN2O3S</t>
    </r>
  </si>
  <si>
    <r>
      <rPr>
        <sz val="12"/>
        <rFont val="Calibri"/>
        <charset val="0"/>
      </rPr>
      <t>CCCNC(=O)N[S](=O)(=O)C1=CC=C(Cl)C=C1</t>
    </r>
  </si>
  <si>
    <r>
      <rPr>
        <sz val="12"/>
        <rFont val="Calibri"/>
        <charset val="0"/>
      </rPr>
      <t>S4309</t>
    </r>
  </si>
  <si>
    <r>
      <rPr>
        <sz val="12"/>
        <rFont val="Calibri"/>
        <charset val="0"/>
      </rPr>
      <t>Bromocriptine Mesylate</t>
    </r>
  </si>
  <si>
    <r>
      <rPr>
        <sz val="12"/>
        <color rgb="FF000000"/>
        <rFont val="Calibri"/>
        <charset val="0"/>
      </rPr>
      <t>e11</t>
    </r>
  </si>
  <si>
    <r>
      <rPr>
        <sz val="12"/>
        <rFont val="Calibri"/>
        <charset val="0"/>
      </rPr>
      <t>Bromocriptine, an ergoline derivative, is a dopamine agonist that is used in the treatment of pituitary tumors, Parkinson's disease (PD), hyperprolactinaemia, neuroleptic malignant syndrome, and type 2 diabetes.</t>
    </r>
  </si>
  <si>
    <t>22260-51-1</t>
  </si>
  <si>
    <r>
      <rPr>
        <sz val="12"/>
        <rFont val="Calibri"/>
        <charset val="0"/>
      </rPr>
      <t>http://www.selleckchem.com/products/bromocriptine-mesylate.html</t>
    </r>
  </si>
  <si>
    <r>
      <rPr>
        <sz val="12"/>
        <rFont val="Calibri"/>
        <charset val="0"/>
      </rPr>
      <t>C32H40BrN5O5.CH4O3S</t>
    </r>
  </si>
  <si>
    <r>
      <rPr>
        <sz val="12"/>
        <rFont val="Calibri"/>
        <charset val="0"/>
      </rPr>
      <t>Mesylate</t>
    </r>
  </si>
  <si>
    <r>
      <rPr>
        <sz val="12"/>
        <rFont val="Calibri"/>
        <charset val="0"/>
      </rPr>
      <t>CC(C)CC1N2C(=O)C(NC(=O)C3CN(C)C4CC5=C(Br)[NH]C6=C5C(=CC=C6)C4=C3)(OC2(O)C7CCCN7C1=O)C(C)C.C[S](O)(=O)=O</t>
    </r>
  </si>
  <si>
    <r>
      <rPr>
        <sz val="12"/>
        <rFont val="Calibri"/>
        <charset val="0"/>
      </rPr>
      <t>S4578</t>
    </r>
  </si>
  <si>
    <r>
      <rPr>
        <sz val="12"/>
        <rFont val="Calibri"/>
        <charset val="0"/>
      </rPr>
      <t>Tyloxapol</t>
    </r>
  </si>
  <si>
    <r>
      <rPr>
        <sz val="12"/>
        <color rgb="FF000000"/>
        <rFont val="Calibri"/>
        <charset val="0"/>
      </rPr>
      <t>f11</t>
    </r>
  </si>
  <si>
    <r>
      <rPr>
        <sz val="12"/>
        <rFont val="Calibri"/>
        <charset val="0"/>
      </rPr>
      <t>Tyloxapol (Triton WR1339) is a nonionic liquid polymer of the alkyl aryl polyether alcohol type, used as a surfactant to aid liquefaction, removal of mucopurulent and bronchopulmonary secretions. It also blocks plasma lipolytic activity, and thus the breakdown of triglyceride-rich lipoproteins.</t>
    </r>
  </si>
  <si>
    <t>25301-02-4</t>
  </si>
  <si>
    <r>
      <rPr>
        <sz val="12"/>
        <rFont val="Calibri"/>
        <charset val="0"/>
      </rPr>
      <t>http://selleckchem.com/products/tyloxapol.html</t>
    </r>
  </si>
  <si>
    <r>
      <rPr>
        <sz val="12"/>
        <rFont val="Calibri"/>
        <charset val="0"/>
      </rPr>
      <t>(C14H22O.C2H4O.CH2O)x</t>
    </r>
  </si>
  <si>
    <r>
      <rPr>
        <sz val="12"/>
        <rFont val="Calibri"/>
        <charset val="0"/>
      </rPr>
      <t>Triton WR1339</t>
    </r>
  </si>
  <si>
    <r>
      <rPr>
        <sz val="12"/>
        <rFont val="Calibri"/>
        <charset val="0"/>
      </rPr>
      <t>CC1=CC(=CC(=C1OCCO)CC2=C(OCCO)C(=CC(=C2)C(C)(C)CC(C)(C)C)CC3=C(OCCO)C=CC(=C3)C(C)(C)CC(C)(C)C)C(C)(C)CC(C)(C)C</t>
    </r>
  </si>
  <si>
    <r>
      <rPr>
        <sz val="12"/>
        <rFont val="Calibri"/>
        <charset val="0"/>
      </rPr>
      <t>S4609</t>
    </r>
  </si>
  <si>
    <r>
      <rPr>
        <sz val="12"/>
        <rFont val="Calibri"/>
        <charset val="0"/>
      </rPr>
      <t>Diflunisal</t>
    </r>
  </si>
  <si>
    <r>
      <rPr>
        <sz val="12"/>
        <color rgb="FF000000"/>
        <rFont val="Calibri"/>
        <charset val="0"/>
      </rPr>
      <t>g11</t>
    </r>
  </si>
  <si>
    <r>
      <rPr>
        <sz val="12"/>
        <rFont val="Calibri"/>
        <charset val="0"/>
      </rPr>
      <t>Diflunisal (Dolobid, Dolobis, Flovacil, Fluniget,MK-647) is a difluorophenyl derivate of salicylic acid and a nonsteroidal anti-inflammatory drug (NSAID) with antipyretic, analgesic and anti-inflammatory properties. The mechanism of action of diflunisal is as a Cyclooxygenase Inhibitor.</t>
    </r>
  </si>
  <si>
    <t>22494-42-4</t>
  </si>
  <si>
    <r>
      <rPr>
        <sz val="12"/>
        <rFont val="Calibri"/>
        <charset val="0"/>
      </rPr>
      <t>http://selleckchem.com/products/diflunisal.html</t>
    </r>
  </si>
  <si>
    <r>
      <rPr>
        <sz val="12"/>
        <rFont val="Calibri"/>
        <charset val="0"/>
      </rPr>
      <t>C13H8F2O3</t>
    </r>
  </si>
  <si>
    <r>
      <rPr>
        <sz val="12"/>
        <rFont val="Calibri"/>
        <charset val="0"/>
      </rPr>
      <t>Dolobid, Dolobis, Flovacil, Fluniget,MK-647</t>
    </r>
  </si>
  <si>
    <r>
      <rPr>
        <sz val="12"/>
        <rFont val="Calibri"/>
        <charset val="0"/>
      </rPr>
      <t>OC(=O)C1=C(O)C=CC(=C1)C2=C(F)C=C(F)C=C2</t>
    </r>
  </si>
  <si>
    <r>
      <rPr>
        <sz val="12"/>
        <rFont val="Calibri"/>
        <charset val="0"/>
      </rPr>
      <t>S4636</t>
    </r>
  </si>
  <si>
    <r>
      <rPr>
        <sz val="12"/>
        <rFont val="Calibri"/>
        <charset val="0"/>
      </rPr>
      <t>Teneligliptin hydrobromide</t>
    </r>
  </si>
  <si>
    <r>
      <rPr>
        <sz val="12"/>
        <color rgb="FF000000"/>
        <rFont val="Calibri"/>
        <charset val="0"/>
      </rPr>
      <t>h11</t>
    </r>
  </si>
  <si>
    <r>
      <rPr>
        <sz val="12"/>
        <rFont val="Calibri"/>
        <charset val="0"/>
      </rPr>
      <t>Teneligliptin (Teneligliptin hydrobromide anhydrous) is a novel, potent, and long-lasting dipeptidyl peptidase-4 inhibitor; competitively inhibited human plasma, rat plasma, and human recombinant DPP-4 in vitro, with IC50 values of approximately 1 nM.</t>
    </r>
  </si>
  <si>
    <t>906093-29-6</t>
  </si>
  <si>
    <r>
      <rPr>
        <sz val="12"/>
        <rFont val="Calibri"/>
        <charset val="0"/>
      </rPr>
      <t>http://selleckchem.com/products/teneligliptin-hydrobromide.html</t>
    </r>
  </si>
  <si>
    <r>
      <rPr>
        <sz val="12"/>
        <rFont val="Calibri"/>
        <charset val="0"/>
      </rPr>
      <t>C22H30N6OS.5/2HBr</t>
    </r>
  </si>
  <si>
    <r>
      <rPr>
        <sz val="12"/>
        <rFont val="Calibri"/>
        <charset val="0"/>
      </rPr>
      <t>hydrobromide</t>
    </r>
  </si>
  <si>
    <r>
      <rPr>
        <sz val="12"/>
        <rFont val="Calibri"/>
        <charset val="0"/>
      </rPr>
      <t>Teneligliptin hydrobromide anhydrous</t>
    </r>
  </si>
  <si>
    <r>
      <rPr>
        <sz val="12"/>
        <rFont val="Calibri"/>
        <charset val="0"/>
      </rPr>
      <t>CC1=N[N](C2=CC=CC=C2)C(=C1)N3CCN(CC3)C4CNC(C4)C(=O)N5CCSC5</t>
    </r>
  </si>
  <si>
    <r>
      <rPr>
        <sz val="12"/>
        <rFont val="Calibri"/>
        <charset val="0"/>
      </rPr>
      <t>S4697</t>
    </r>
  </si>
  <si>
    <r>
      <rPr>
        <sz val="12"/>
        <rFont val="Calibri"/>
        <charset val="0"/>
      </rPr>
      <t>Saxagliptin hydrate</t>
    </r>
  </si>
  <si>
    <r>
      <rPr>
        <sz val="12"/>
        <color rgb="FF000000"/>
        <rFont val="Calibri"/>
        <charset val="0"/>
      </rPr>
      <t>L2900-02</t>
    </r>
  </si>
  <si>
    <r>
      <rPr>
        <sz val="12"/>
        <rFont val="Calibri"/>
        <charset val="0"/>
      </rPr>
      <t>Saxagliptin H2O (BMS-477118, Onglyza) is a selective and reversible DPP4 inhibitor with IC50 of 26 nM.</t>
    </r>
  </si>
  <si>
    <t>945667-22-1</t>
  </si>
  <si>
    <r>
      <rPr>
        <sz val="12"/>
        <rFont val="Calibri"/>
        <charset val="0"/>
      </rPr>
      <t>http://selleckchem.com/products/saxagliptin-hydrate.html</t>
    </r>
  </si>
  <si>
    <r>
      <rPr>
        <sz val="12"/>
        <rFont val="Calibri"/>
        <charset val="0"/>
      </rPr>
      <t>C18H25N3O2.H2O</t>
    </r>
  </si>
  <si>
    <r>
      <rPr>
        <sz val="12"/>
        <rFont val="Calibri"/>
        <charset val="0"/>
      </rPr>
      <t>BMS-477118 hydrate, Onglyza hydrate, BMS 477118 hydrate, BMS477118 hydrate</t>
    </r>
  </si>
  <si>
    <r>
      <rPr>
        <sz val="12"/>
        <rFont val="Calibri"/>
        <charset val="0"/>
      </rPr>
      <t>O.NC(C(=O)N1C(CC2CC12)C#N)[C]34CC5[CH2]C(C[C](O)(C5)C3)C4</t>
    </r>
  </si>
  <si>
    <r>
      <rPr>
        <sz val="12"/>
        <rFont val="Calibri"/>
        <charset val="0"/>
      </rPr>
      <t>S4819</t>
    </r>
  </si>
  <si>
    <r>
      <rPr>
        <sz val="12"/>
        <rFont val="Calibri"/>
        <charset val="0"/>
      </rPr>
      <t>Saccharin</t>
    </r>
  </si>
  <si>
    <r>
      <rPr>
        <sz val="12"/>
        <rFont val="Calibri"/>
        <charset val="0"/>
      </rPr>
      <t>Saccharin (Benzoic sulfimide, O-Sulfobenzimide, O-Benzoic sulfimide, Saccharimide) is an artificial sweetener with effectively no food energy.</t>
    </r>
  </si>
  <si>
    <t>81-07-2</t>
  </si>
  <si>
    <r>
      <rPr>
        <sz val="12"/>
        <rFont val="Calibri"/>
        <charset val="0"/>
      </rPr>
      <t>http://selleckchem.com/products/saccharin.html</t>
    </r>
  </si>
  <si>
    <r>
      <rPr>
        <sz val="12"/>
        <rFont val="Calibri"/>
        <charset val="0"/>
      </rPr>
      <t>C7H5NO3S</t>
    </r>
  </si>
  <si>
    <r>
      <rPr>
        <sz val="12"/>
        <rFont val="Calibri"/>
        <charset val="0"/>
      </rPr>
      <t>Benzoic sulfimide, O-Sulfobenzimide, O-Benzoic sulfimide, Saccharimide</t>
    </r>
  </si>
  <si>
    <r>
      <rPr>
        <sz val="12"/>
        <rFont val="Calibri"/>
        <charset val="0"/>
      </rPr>
      <t>O=C1N[S](=O)(=O)C2=C1C=CC=C2</t>
    </r>
  </si>
  <si>
    <r>
      <rPr>
        <sz val="12"/>
        <rFont val="Calibri"/>
        <charset val="0"/>
      </rPr>
      <t>S5002</t>
    </r>
  </si>
  <si>
    <r>
      <rPr>
        <sz val="12"/>
        <rFont val="Calibri"/>
        <charset val="0"/>
      </rPr>
      <t>Fingolimod (FTY720) HCl</t>
    </r>
  </si>
  <si>
    <r>
      <rPr>
        <sz val="12"/>
        <rFont val="Calibri"/>
        <charset val="0"/>
      </rPr>
      <t>S1P Receptor</t>
    </r>
  </si>
  <si>
    <r>
      <rPr>
        <sz val="12"/>
        <rFont val="Calibri"/>
        <charset val="0"/>
      </rPr>
      <t>Fingolimod (FTY720, Fingolimod Hydrochloride) HCl is a S1P antagonist with IC50 of 0.033 nM in K562, and NK cells.</t>
    </r>
  </si>
  <si>
    <t>162359-56-0</t>
  </si>
  <si>
    <r>
      <rPr>
        <sz val="12"/>
        <rFont val="Calibri"/>
        <charset val="0"/>
      </rPr>
      <t>http://selleckchem.com/products/FTY720.html</t>
    </r>
  </si>
  <si>
    <r>
      <rPr>
        <sz val="12"/>
        <rFont val="Calibri"/>
        <charset val="0"/>
      </rPr>
      <t>C19H33NO2.HCl</t>
    </r>
  </si>
  <si>
    <r>
      <rPr>
        <sz val="12"/>
        <rFont val="Calibri"/>
        <charset val="0"/>
      </rPr>
      <t>Fingolimod Hydrochloride,FTY720</t>
    </r>
  </si>
  <si>
    <r>
      <rPr>
        <sz val="12"/>
        <rFont val="Calibri"/>
        <charset val="0"/>
      </rPr>
      <t>Cl.CCCCCCCCC1=CC=C(CCC(N)(CO)CO)C=C1</t>
    </r>
  </si>
  <si>
    <r>
      <rPr>
        <sz val="12"/>
        <rFont val="Calibri"/>
        <charset val="0"/>
      </rPr>
      <t>S5063</t>
    </r>
  </si>
  <si>
    <r>
      <rPr>
        <sz val="12"/>
        <rFont val="Calibri"/>
        <charset val="0"/>
      </rPr>
      <t>Trelagliptin succinate</t>
    </r>
  </si>
  <si>
    <r>
      <rPr>
        <sz val="12"/>
        <rFont val="Calibri"/>
        <charset val="0"/>
      </rPr>
      <t>Trelagliptin succinate (SYR472) is a dipeptidyl peptidase IV (DPP-4) inhibitor which is used as a new long-acting drug for once-weekly treatment of type 2 diabetes mellitus (DM).</t>
    </r>
  </si>
  <si>
    <t>1029877-94-8</t>
  </si>
  <si>
    <r>
      <rPr>
        <sz val="12"/>
        <rFont val="Calibri"/>
        <charset val="0"/>
      </rPr>
      <t>http://selleckchem.com/products/trelagliptin-succinate.html</t>
    </r>
  </si>
  <si>
    <r>
      <rPr>
        <sz val="12"/>
        <rFont val="Calibri"/>
        <charset val="0"/>
      </rPr>
      <t>C18H20FN5O2.C4H6O4</t>
    </r>
  </si>
  <si>
    <r>
      <rPr>
        <sz val="12"/>
        <rFont val="Calibri"/>
        <charset val="0"/>
      </rPr>
      <t>succinate</t>
    </r>
  </si>
  <si>
    <r>
      <rPr>
        <sz val="12"/>
        <rFont val="Calibri"/>
        <charset val="0"/>
      </rPr>
      <t>SYR472</t>
    </r>
  </si>
  <si>
    <r>
      <rPr>
        <sz val="12"/>
        <rFont val="Calibri"/>
        <charset val="0"/>
      </rPr>
      <t>CN1C(=O)C=C(N2CCCC(N)C2)N(CC3=CC(=CC=C3C#N)F)C1=O.OC(=O)CCC(O)=O</t>
    </r>
  </si>
  <si>
    <r>
      <rPr>
        <sz val="12"/>
        <rFont val="Calibri"/>
        <charset val="0"/>
      </rPr>
      <t>S5079</t>
    </r>
  </si>
  <si>
    <r>
      <rPr>
        <sz val="12"/>
        <rFont val="Calibri"/>
        <charset val="0"/>
      </rPr>
      <t>Sitagliptin</t>
    </r>
  </si>
  <si>
    <r>
      <rPr>
        <sz val="12"/>
        <rFont val="Calibri"/>
        <charset val="0"/>
      </rPr>
      <t>Sitagliptin (MK-0431) is an oral and highly selective DPP-4 inhibitor with an IC50 of 18 nM. It is used for the treatment of type 2 diabetes.</t>
    </r>
  </si>
  <si>
    <t>486460-32-6</t>
  </si>
  <si>
    <r>
      <rPr>
        <sz val="12"/>
        <rFont val="Calibri"/>
        <charset val="0"/>
      </rPr>
      <t>http://selleckchem.com/products/sitagliptin.html</t>
    </r>
  </si>
  <si>
    <r>
      <rPr>
        <sz val="12"/>
        <rFont val="Calibri"/>
        <charset val="0"/>
      </rPr>
      <t>C16H15F6N5O</t>
    </r>
  </si>
  <si>
    <r>
      <rPr>
        <sz val="12"/>
        <rFont val="Calibri"/>
        <charset val="0"/>
      </rPr>
      <t>NC(CC(=O)N1CC[N]2C(=NN=C2C(F)(F)F)C1)CC3=C(F)C=C(F)C(=C3)F</t>
    </r>
  </si>
  <si>
    <r>
      <rPr>
        <sz val="12"/>
        <rFont val="Calibri"/>
        <charset val="0"/>
      </rPr>
      <t>S5105</t>
    </r>
  </si>
  <si>
    <r>
      <rPr>
        <sz val="12"/>
        <rFont val="Calibri"/>
        <charset val="0"/>
      </rPr>
      <t>Proanthocyanidins</t>
    </r>
  </si>
  <si>
    <r>
      <rPr>
        <sz val="12"/>
        <rFont val="Calibri"/>
        <charset val="0"/>
      </rPr>
      <t>Bacterial</t>
    </r>
  </si>
  <si>
    <r>
      <rPr>
        <sz val="12"/>
        <rFont val="Calibri"/>
        <charset val="0"/>
      </rPr>
      <t>Microbiology</t>
    </r>
  </si>
  <si>
    <r>
      <rPr>
        <sz val="12"/>
        <rFont val="Calibri"/>
        <charset val="0"/>
      </rPr>
      <t>Proanthocyanidins (PAs), also known as condensed tannins, are a class of polyphenols found in a variety of plants. They are very powerful antioxidants that remove harmful free oxygen radicals from cells.</t>
    </r>
  </si>
  <si>
    <t>20347-71-1</t>
  </si>
  <si>
    <r>
      <rPr>
        <sz val="12"/>
        <rFont val="Calibri"/>
        <charset val="0"/>
      </rPr>
      <t>http://selleckchem.com/products/proanthocyanidins.html</t>
    </r>
  </si>
  <si>
    <r>
      <rPr>
        <sz val="12"/>
        <rFont val="Calibri"/>
        <charset val="0"/>
      </rPr>
      <t>C30H26O13</t>
    </r>
  </si>
  <si>
    <r>
      <rPr>
        <sz val="12"/>
        <rFont val="Calibri"/>
        <charset val="0"/>
      </rPr>
      <t>condensed tannins</t>
    </r>
  </si>
  <si>
    <r>
      <rPr>
        <sz val="12"/>
        <rFont val="Calibri"/>
        <charset val="0"/>
      </rPr>
      <t>OC1C(O)C(OC2CC3=C(OC2C4=CC=C(O)C(=C4)O)C=C(O)C=C3O)(OC5=C1C(=CC(=C5)O)O)C6=CC=C(O)C(=C6)O</t>
    </r>
  </si>
  <si>
    <r>
      <rPr>
        <sz val="12"/>
        <rFont val="Calibri"/>
        <charset val="0"/>
      </rPr>
      <t>S5130</t>
    </r>
  </si>
  <si>
    <r>
      <rPr>
        <sz val="12"/>
        <rFont val="Calibri"/>
        <charset val="0"/>
      </rPr>
      <t>Taurocholic acid sodium salt hydrate</t>
    </r>
  </si>
  <si>
    <r>
      <rPr>
        <sz val="12"/>
        <rFont val="Calibri"/>
        <charset val="0"/>
      </rPr>
      <t>Taurocholic acid (Sodium taurocholate hydrate), a bile salt formed in the liver, is the product of conjugation of cholic acid with taurine that is involved in the emulsification of lipids. Its sodium salt is the chief ingredient of the bile of carnivorous animals.</t>
    </r>
  </si>
  <si>
    <r>
      <rPr>
        <sz val="12"/>
        <rFont val="Calibri"/>
        <charset val="0"/>
      </rPr>
      <t>537.68 (anhydrous basis)</t>
    </r>
  </si>
  <si>
    <t>345909-26-4</t>
  </si>
  <si>
    <r>
      <rPr>
        <sz val="12"/>
        <rFont val="Calibri"/>
        <charset val="0"/>
      </rPr>
      <t>http://selleckchem.com/products/taurocholic-acid-sodium-salt-hydrate.html</t>
    </r>
  </si>
  <si>
    <r>
      <rPr>
        <sz val="12"/>
        <rFont val="Calibri"/>
        <charset val="0"/>
      </rPr>
      <t>C26H45NO7S.xH2O.Na</t>
    </r>
  </si>
  <si>
    <r>
      <rPr>
        <sz val="12"/>
        <rFont val="Calibri"/>
        <charset val="0"/>
      </rPr>
      <t>sodium salt, hydrate</t>
    </r>
  </si>
  <si>
    <r>
      <rPr>
        <sz val="12"/>
        <rFont val="Calibri"/>
        <charset val="0"/>
      </rPr>
      <t>Sodium taurocholate hydrate</t>
    </r>
  </si>
  <si>
    <r>
      <rPr>
        <sz val="12"/>
        <rFont val="Calibri"/>
        <charset val="0"/>
      </rPr>
      <t>[Na+].CC(CCC(=O)NCC[S]([O-])(=O)=O)C1CCC2C3C(O)CC4CC(O)CCC4(C)C3CC(O)C12C</t>
    </r>
  </si>
  <si>
    <r>
      <rPr>
        <sz val="12"/>
        <rFont val="Calibri"/>
        <charset val="0"/>
      </rPr>
      <t>S5157</t>
    </r>
  </si>
  <si>
    <r>
      <rPr>
        <sz val="12"/>
        <rFont val="Calibri"/>
        <charset val="0"/>
      </rPr>
      <t>Thymol</t>
    </r>
  </si>
  <si>
    <r>
      <rPr>
        <sz val="12"/>
        <rFont val="Calibri"/>
        <charset val="0"/>
      </rPr>
      <t>Immunology &amp; Inflammation related</t>
    </r>
  </si>
  <si>
    <r>
      <rPr>
        <sz val="12"/>
        <rFont val="Calibri"/>
        <charset val="0"/>
      </rPr>
      <t>Thymol (2-isopropyl-5-methylphenol, IPMP), a naturally occurring monocyclic phenolic compound derived from Thymus vulgaris (Lamiaceae), has been reported to exhibit anti-inflammatory property in vivo and vitro.</t>
    </r>
  </si>
  <si>
    <t>89-83-8</t>
  </si>
  <si>
    <r>
      <rPr>
        <sz val="12"/>
        <rFont val="Calibri"/>
        <charset val="0"/>
      </rPr>
      <t>http://selleckchem.com/products/thymol.html</t>
    </r>
  </si>
  <si>
    <r>
      <rPr>
        <sz val="12"/>
        <rFont val="Calibri"/>
        <charset val="0"/>
      </rPr>
      <t>C10H14O</t>
    </r>
  </si>
  <si>
    <r>
      <rPr>
        <sz val="12"/>
        <rFont val="Calibri"/>
        <charset val="0"/>
      </rPr>
      <t>2-isopropyl-5-methylphenol, IPMP</t>
    </r>
  </si>
  <si>
    <r>
      <rPr>
        <sz val="12"/>
        <rFont val="Calibri"/>
        <charset val="0"/>
      </rPr>
      <t>CC(C)C1=CC=C(C)C=C1O</t>
    </r>
  </si>
  <si>
    <r>
      <rPr>
        <sz val="12"/>
        <rFont val="Calibri"/>
        <charset val="0"/>
      </rPr>
      <t>S5176</t>
    </r>
  </si>
  <si>
    <r>
      <rPr>
        <sz val="12"/>
        <rFont val="Calibri"/>
        <charset val="0"/>
      </rPr>
      <t>Fructose</t>
    </r>
  </si>
  <si>
    <r>
      <rPr>
        <sz val="12"/>
        <rFont val="Calibri"/>
        <charset val="0"/>
      </rPr>
      <t>Fructose (D-(-)-Fructose, Fruit sugar, levulose, fructosteril, D-fructofuranose, D-arabino-hexulose) is a simple ketonic monosaccharide found in many plants.</t>
    </r>
  </si>
  <si>
    <t>57-48-7</t>
  </si>
  <si>
    <r>
      <rPr>
        <sz val="12"/>
        <rFont val="Calibri"/>
        <charset val="0"/>
      </rPr>
      <t>http://www.selleckchem.com/products/fructose.html</t>
    </r>
  </si>
  <si>
    <r>
      <rPr>
        <sz val="12"/>
        <rFont val="Calibri"/>
        <charset val="0"/>
      </rPr>
      <t>C6H12O6</t>
    </r>
  </si>
  <si>
    <r>
      <rPr>
        <sz val="12"/>
        <rFont val="Calibri"/>
        <charset val="0"/>
      </rPr>
      <t>D-(-)-Fructose, Fruit sugar, levulose, fructosteril, D-fructofuranose, D-arabino-hexulose</t>
    </r>
  </si>
  <si>
    <r>
      <rPr>
        <sz val="12"/>
        <rFont val="Calibri"/>
        <charset val="0"/>
      </rPr>
      <t>OCC(O)C(O)C(O)C(=O)CO</t>
    </r>
  </si>
  <si>
    <r>
      <rPr>
        <sz val="12"/>
        <rFont val="Calibri"/>
        <charset val="0"/>
      </rPr>
      <t>S5365</t>
    </r>
  </si>
  <si>
    <r>
      <rPr>
        <sz val="12"/>
        <rFont val="Calibri"/>
        <charset val="0"/>
      </rPr>
      <t>Alogliptin</t>
    </r>
  </si>
  <si>
    <r>
      <rPr>
        <sz val="12"/>
        <rFont val="Calibri"/>
        <charset val="0"/>
      </rPr>
      <t>Alogliptin is a potent, selective inhibitor of the serine protease dipeptidyl peptidase IV (DPP-4) with IC50 values of 2.63 nM and exhibits greater than 10,000 fold selectivity over the closely related serine proteases DPP-8 and DPP-9.</t>
    </r>
  </si>
  <si>
    <t>850649-61-5</t>
  </si>
  <si>
    <r>
      <rPr>
        <sz val="12"/>
        <rFont val="Calibri"/>
        <charset val="0"/>
      </rPr>
      <t>http://selleckchem.com/products/alogliptin.html</t>
    </r>
  </si>
  <si>
    <r>
      <rPr>
        <sz val="12"/>
        <rFont val="Calibri"/>
        <charset val="0"/>
      </rPr>
      <t>C18H21N5O2</t>
    </r>
  </si>
  <si>
    <r>
      <rPr>
        <sz val="12"/>
        <rFont val="Calibri"/>
        <charset val="0"/>
      </rPr>
      <t>SYR 322</t>
    </r>
  </si>
  <si>
    <r>
      <rPr>
        <sz val="12"/>
        <rFont val="Calibri"/>
        <charset val="0"/>
      </rPr>
      <t>S5387</t>
    </r>
  </si>
  <si>
    <r>
      <rPr>
        <sz val="12"/>
        <rFont val="Calibri"/>
        <charset val="0"/>
      </rPr>
      <t>D-Tagatose</t>
    </r>
  </si>
  <si>
    <r>
      <rPr>
        <sz val="12"/>
        <rFont val="Calibri"/>
        <charset val="0"/>
      </rPr>
      <t>D-Tagatose is an isomer of fructose and is used as a sweetener in beverages, yogurt, creams, and dietetic candy.</t>
    </r>
  </si>
  <si>
    <t>87-81-0</t>
  </si>
  <si>
    <r>
      <rPr>
        <sz val="12"/>
        <rFont val="Calibri"/>
        <charset val="0"/>
      </rPr>
      <t>https://www.selleckchem.com/products/d-tagatose.html</t>
    </r>
  </si>
  <si>
    <r>
      <rPr>
        <sz val="12"/>
        <rFont val="Calibri"/>
        <charset val="0"/>
      </rPr>
      <t>S5413</t>
    </r>
  </si>
  <si>
    <r>
      <rPr>
        <sz val="12"/>
        <rFont val="Calibri"/>
        <charset val="0"/>
      </rPr>
      <t>Ertugliflozin</t>
    </r>
  </si>
  <si>
    <r>
      <rPr>
        <sz val="12"/>
        <rFont val="Calibri"/>
        <charset val="0"/>
      </rPr>
      <t>Ertugliflozin (MK-8835, PF-04971729) is a potent and selective sodium-dependent glucose cotransporter 2 inhibitor with IC50 values of 0.877 nM for h-SGLT2 and 1000-fold higher for h-SGLT1.</t>
    </r>
  </si>
  <si>
    <t>1210344-57-2</t>
  </si>
  <si>
    <r>
      <rPr>
        <sz val="12"/>
        <rFont val="Calibri"/>
        <charset val="0"/>
      </rPr>
      <t>https://www.selleckchem.com/products/ertugliflozin.html</t>
    </r>
  </si>
  <si>
    <r>
      <rPr>
        <sz val="12"/>
        <rFont val="Calibri"/>
        <charset val="0"/>
      </rPr>
      <t>C22H25ClO7</t>
    </r>
  </si>
  <si>
    <r>
      <rPr>
        <sz val="12"/>
        <rFont val="Calibri"/>
        <charset val="0"/>
      </rPr>
      <t>MK-8835, PF-04971729</t>
    </r>
  </si>
  <si>
    <r>
      <rPr>
        <sz val="12"/>
        <rFont val="Calibri"/>
        <charset val="0"/>
      </rPr>
      <t>CCOC1=CC=C(CC2=C(Cl)C=CC(=C2)C34OCC(CO)(O3)C(O)C(O)C4O)C=C1</t>
    </r>
  </si>
  <si>
    <r>
      <rPr>
        <sz val="12"/>
        <rFont val="Calibri"/>
        <charset val="0"/>
      </rPr>
      <t>S5566</t>
    </r>
  </si>
  <si>
    <r>
      <rPr>
        <sz val="12"/>
        <rFont val="Calibri"/>
        <charset val="0"/>
      </rPr>
      <t>Dapagliflozin propanediol monohydrate</t>
    </r>
  </si>
  <si>
    <r>
      <rPr>
        <sz val="12"/>
        <rFont val="Calibri"/>
        <charset val="0"/>
      </rPr>
      <t>Dapagliflozin propanediol belongs to the class of orally administered antidiabetic agents designated as sodiumglucose cotransporter 2 (SGLT2) inhibitors.</t>
    </r>
  </si>
  <si>
    <t>960404-48-2</t>
  </si>
  <si>
    <r>
      <rPr>
        <sz val="12"/>
        <rFont val="Calibri"/>
        <charset val="0"/>
      </rPr>
      <t>http://selleckchem.com/products/dapagliflozin-propanediol-monohydrate.html</t>
    </r>
  </si>
  <si>
    <r>
      <rPr>
        <sz val="12"/>
        <rFont val="Calibri"/>
        <charset val="0"/>
      </rPr>
      <t>C21H25ClO6.C3H8O2.H2O</t>
    </r>
  </si>
  <si>
    <r>
      <rPr>
        <sz val="12"/>
        <rFont val="Calibri"/>
        <charset val="0"/>
      </rPr>
      <t>monohydrate</t>
    </r>
  </si>
  <si>
    <r>
      <rPr>
        <sz val="12"/>
        <rFont val="Calibri"/>
        <charset val="0"/>
      </rPr>
      <t>O.CCOC1=CC=C(CC2=C(Cl)C=CC(=C2)C3OC(CO)C(O)C(O)C3O)C=C1.CC(O)CO</t>
    </r>
  </si>
  <si>
    <r>
      <rPr>
        <sz val="12"/>
        <rFont val="Calibri"/>
        <charset val="0"/>
      </rPr>
      <t>S5620</t>
    </r>
  </si>
  <si>
    <r>
      <rPr>
        <sz val="12"/>
        <rFont val="Calibri"/>
        <charset val="0"/>
      </rPr>
      <t>NSI-189</t>
    </r>
  </si>
  <si>
    <r>
      <rPr>
        <sz val="12"/>
        <rFont val="Calibri"/>
        <charset val="0"/>
      </rPr>
      <t>NSI-189, a small molecule with enhanced neurogenic activity, is a potential antidepressant for the treatment of major depressive disorder (MDD), cognitive impairment and neurodegeneration.</t>
    </r>
  </si>
  <si>
    <t>1270138-40-3</t>
  </si>
  <si>
    <r>
      <rPr>
        <sz val="12"/>
        <rFont val="Calibri"/>
        <charset val="0"/>
      </rPr>
      <t>http://selleckchem.com/products/nsi-189.html</t>
    </r>
  </si>
  <si>
    <r>
      <rPr>
        <sz val="12"/>
        <rFont val="Calibri"/>
        <charset val="0"/>
      </rPr>
      <t>C22H30N4O</t>
    </r>
  </si>
  <si>
    <r>
      <rPr>
        <sz val="12"/>
        <rFont val="Calibri"/>
        <charset val="0"/>
      </rPr>
      <t>CC(C)CCNC1=NC=CC=C1C(=O)N2CCN(CC2)CC3=CC=CC=C3</t>
    </r>
  </si>
  <si>
    <r>
      <rPr>
        <sz val="12"/>
        <rFont val="Calibri"/>
        <charset val="0"/>
      </rPr>
      <t>S5717</t>
    </r>
  </si>
  <si>
    <r>
      <rPr>
        <sz val="12"/>
        <rFont val="Calibri"/>
        <charset val="0"/>
      </rPr>
      <t>Acetohexamide</t>
    </r>
  </si>
  <si>
    <r>
      <rPr>
        <sz val="12"/>
        <rFont val="Calibri"/>
        <charset val="0"/>
      </rPr>
      <t>Acetohexamide is an intermediate-acting, first-generation oral sulfonylurea with hypoglycemic activity. It exerts the blood-glucose-lowering effects by stimulating the pancreatic beta cells to secrete insulin and by helping the body use insulin efficiently.</t>
    </r>
  </si>
  <si>
    <t>968-81-0</t>
  </si>
  <si>
    <r>
      <rPr>
        <sz val="12"/>
        <rFont val="Calibri"/>
        <charset val="0"/>
      </rPr>
      <t>http://selleckchem.com/products/acetohexamide.html</t>
    </r>
  </si>
  <si>
    <r>
      <rPr>
        <sz val="12"/>
        <rFont val="Calibri"/>
        <charset val="0"/>
      </rPr>
      <t>C15H20N2O4S</t>
    </r>
  </si>
  <si>
    <r>
      <rPr>
        <sz val="12"/>
        <rFont val="Calibri"/>
        <charset val="0"/>
      </rPr>
      <t>CC(=O)C1=CC=C(C=C1)[S](=O)(=O)NC(=O)NC2CCCCC2</t>
    </r>
  </si>
  <si>
    <r>
      <rPr>
        <sz val="12"/>
        <rFont val="Calibri"/>
        <charset val="0"/>
      </rPr>
      <t>S5901</t>
    </r>
  </si>
  <si>
    <r>
      <rPr>
        <sz val="12"/>
        <rFont val="Calibri"/>
        <charset val="0"/>
      </rPr>
      <t>Canagliflozin hemihydrate</t>
    </r>
  </si>
  <si>
    <r>
      <rPr>
        <sz val="12"/>
        <rFont val="Calibri"/>
        <charset val="0"/>
      </rPr>
      <t>Canagliflozin hemihydrate is the hemihydrate form of canagliflozin, which is a SGLT2 inhibitor with IC50 of 2.2 nM for hSGLT2 in a cell-free assay, exhibits 413-fold selectivity over hSGLT1.</t>
    </r>
  </si>
  <si>
    <t>928672-86-0</t>
  </si>
  <si>
    <r>
      <rPr>
        <sz val="12"/>
        <rFont val="Calibri"/>
        <charset val="0"/>
      </rPr>
      <t>http://www.selleckchem.com/products/canagliflozin-hemihydrate.html</t>
    </r>
  </si>
  <si>
    <r>
      <rPr>
        <sz val="12"/>
        <rFont val="Calibri"/>
        <charset val="0"/>
      </rPr>
      <t>C48H52F2O11S2</t>
    </r>
  </si>
  <si>
    <r>
      <rPr>
        <sz val="12"/>
        <rFont val="Calibri"/>
        <charset val="0"/>
      </rPr>
      <t>hemihydrate</t>
    </r>
  </si>
  <si>
    <r>
      <rPr>
        <sz val="12"/>
        <rFont val="Calibri"/>
        <charset val="0"/>
      </rPr>
      <t>O.CC1=C(CC2=CC=C(S2)C3=CC=C(F)C=C3)C=C(C=C1)C4OC(CO)C(O)C(O)C4O.CC5=C(CC6=CC=C(S6)C7=CC=C(F)C=C7)C=C(C=C5)C8OC(CO)C(O)C(O)C8O</t>
    </r>
  </si>
  <si>
    <r>
      <rPr>
        <sz val="12"/>
        <rFont val="Calibri"/>
        <charset val="0"/>
      </rPr>
      <t>S5909</t>
    </r>
  </si>
  <si>
    <r>
      <rPr>
        <sz val="12"/>
        <rFont val="Calibri"/>
        <charset val="0"/>
      </rPr>
      <t>Anagliptin</t>
    </r>
  </si>
  <si>
    <r>
      <rPr>
        <sz val="12"/>
        <rFont val="Calibri"/>
        <charset val="0"/>
      </rPr>
      <t>Anagliptin is an orally active and highly selective dipeptidyl peptidase-4 (DPP-4) inhibitor and exerts anti-inflammatory effects on macrophages, adipocytes, and mouse livers by suppressing NF-κB activation.</t>
    </r>
  </si>
  <si>
    <t>739366-20-2</t>
  </si>
  <si>
    <r>
      <rPr>
        <sz val="12"/>
        <rFont val="Calibri"/>
        <charset val="0"/>
      </rPr>
      <t>http://www.selleckchem.com/products/anagliptin.html</t>
    </r>
  </si>
  <si>
    <r>
      <rPr>
        <sz val="12"/>
        <rFont val="Calibri"/>
        <charset val="0"/>
      </rPr>
      <t>C19H25N7O2</t>
    </r>
  </si>
  <si>
    <r>
      <rPr>
        <sz val="12"/>
        <rFont val="Calibri"/>
        <charset val="0"/>
      </rPr>
      <t>CC1=N[N]2C=C(C=NC2=C1)C(=O)NCC(C)(C)NCC(=O)N3CCCC3C#N</t>
    </r>
  </si>
  <si>
    <r>
      <rPr>
        <sz val="12"/>
        <rFont val="Calibri"/>
        <charset val="0"/>
      </rPr>
      <t>S7113</t>
    </r>
  </si>
  <si>
    <r>
      <rPr>
        <sz val="12"/>
        <rFont val="Calibri"/>
        <charset val="0"/>
      </rPr>
      <t>Zebularine (NSC 309132)</t>
    </r>
  </si>
  <si>
    <r>
      <rPr>
        <sz val="12"/>
        <rFont val="Calibri"/>
        <charset val="0"/>
      </rPr>
      <t>DNA Methyltransferase</t>
    </r>
  </si>
  <si>
    <r>
      <rPr>
        <sz val="12"/>
        <rFont val="Calibri"/>
        <charset val="0"/>
      </rPr>
      <t>Zebularine (NSC 309132, 4-Deoxyuridine) is a DNA methylation inhibitor that forms a covalent complex with DNA methyltransferases, also inhibits cytidinedeaminase with Ki of 2 μM in a cell-free assay.</t>
    </r>
  </si>
  <si>
    <t>3690-10-6</t>
  </si>
  <si>
    <r>
      <rPr>
        <sz val="12"/>
        <rFont val="Calibri"/>
        <charset val="0"/>
      </rPr>
      <t>http://selleckchem.com/products/zebularine.html</t>
    </r>
  </si>
  <si>
    <r>
      <rPr>
        <sz val="12"/>
        <rFont val="Calibri"/>
        <charset val="0"/>
      </rPr>
      <t>C9H12N2O5</t>
    </r>
  </si>
  <si>
    <r>
      <rPr>
        <sz val="12"/>
        <rFont val="Calibri"/>
        <charset val="0"/>
      </rPr>
      <t>4-Deoxyuridine</t>
    </r>
  </si>
  <si>
    <r>
      <rPr>
        <sz val="12"/>
        <rFont val="Calibri"/>
        <charset val="0"/>
      </rPr>
      <t>OCC1OC(C(O)C1O)N2C=CC=NC2=O</t>
    </r>
  </si>
  <si>
    <r>
      <rPr>
        <sz val="12"/>
        <rFont val="Calibri"/>
        <charset val="0"/>
      </rPr>
      <t>S7182</t>
    </r>
  </si>
  <si>
    <r>
      <rPr>
        <sz val="12"/>
        <rFont val="Calibri"/>
        <charset val="0"/>
      </rPr>
      <t>JTE 013</t>
    </r>
  </si>
  <si>
    <r>
      <rPr>
        <sz val="12"/>
        <rFont val="Calibri"/>
        <charset val="0"/>
      </rPr>
      <t>JTE 013 is a potent and selective S1P2 antagonist with IC50 of 17.6 nM.</t>
    </r>
  </si>
  <si>
    <t>383150-41-2</t>
  </si>
  <si>
    <r>
      <rPr>
        <sz val="12"/>
        <rFont val="Calibri"/>
        <charset val="0"/>
      </rPr>
      <t>http://selleckchem.com/products/jte-013.html</t>
    </r>
  </si>
  <si>
    <r>
      <rPr>
        <sz val="12"/>
        <rFont val="Calibri"/>
        <charset val="0"/>
      </rPr>
      <t>C17H19Cl2N7O</t>
    </r>
  </si>
  <si>
    <r>
      <rPr>
        <sz val="12"/>
        <rFont val="Calibri"/>
        <charset val="0"/>
      </rPr>
      <t>CC(C)C1=C2C(=N[N](C)C2=NC(=C1)NNC(=O)NC3=CC(=NC(=C3)Cl)Cl)C</t>
    </r>
  </si>
  <si>
    <r>
      <rPr>
        <sz val="12"/>
        <rFont val="Calibri"/>
        <charset val="0"/>
      </rPr>
      <t>S7192</t>
    </r>
  </si>
  <si>
    <r>
      <rPr>
        <sz val="12"/>
        <rFont val="Calibri"/>
        <charset val="0"/>
      </rPr>
      <t>PF-04620110</t>
    </r>
  </si>
  <si>
    <r>
      <rPr>
        <sz val="12"/>
        <rFont val="Calibri"/>
        <charset val="0"/>
      </rPr>
      <t>Acyltransferase,Transferase</t>
    </r>
  </si>
  <si>
    <r>
      <rPr>
        <sz val="12"/>
        <rFont val="Calibri"/>
        <charset val="0"/>
      </rPr>
      <t>PF-04620110 is an orally active, selective and potent diglyceride acyltransferase-1 (DGAT1) inhibitor with IC50 of 19 nM.</t>
    </r>
  </si>
  <si>
    <t>1109276-89-2</t>
  </si>
  <si>
    <r>
      <rPr>
        <sz val="12"/>
        <rFont val="Calibri"/>
        <charset val="0"/>
      </rPr>
      <t>http://selleckchem.com/products/pf-04620110.html</t>
    </r>
  </si>
  <si>
    <r>
      <rPr>
        <sz val="12"/>
        <rFont val="Calibri"/>
        <charset val="0"/>
      </rPr>
      <t>C21H24N4O4</t>
    </r>
  </si>
  <si>
    <r>
      <rPr>
        <sz val="12"/>
        <rFont val="Calibri"/>
        <charset val="0"/>
      </rPr>
      <t>NC1=C2C(=O)N(CCOC2=NC=N1)C3=CC=C(C=C3)C4CCC(CC4)CC(O)=O</t>
    </r>
  </si>
  <si>
    <r>
      <rPr>
        <sz val="12"/>
        <rFont val="Calibri"/>
        <charset val="0"/>
      </rPr>
      <t>S7218</t>
    </r>
  </si>
  <si>
    <r>
      <rPr>
        <sz val="12"/>
        <rFont val="Calibri"/>
        <charset val="0"/>
      </rPr>
      <t>Alvelestat (AZD9668)</t>
    </r>
  </si>
  <si>
    <r>
      <rPr>
        <sz val="12"/>
        <rFont val="Calibri"/>
        <charset val="0"/>
      </rPr>
      <t>Serine Protease</t>
    </r>
  </si>
  <si>
    <r>
      <rPr>
        <sz val="12"/>
        <rFont val="Calibri"/>
        <charset val="0"/>
      </rPr>
      <t>Alvelestat (AZD9668, Avelestat) is an oral, highly selective inhibitor of neutrophil elastase (NE) with IC50 and Ki of 12 nM and 9.4 nM, at least 600-fold more selective over other serine proteases.</t>
    </r>
    <r>
      <rPr>
        <sz val="12"/>
        <rFont val="Calibri"/>
        <charset val="0"/>
      </rPr>
      <t xml:space="preserve">
</t>
    </r>
    <r>
      <rPr>
        <sz val="12"/>
        <rFont val="Calibri"/>
        <charset val="0"/>
      </rPr>
      <t xml:space="preserve"> </t>
    </r>
    <r>
      <rPr>
        <sz val="12"/>
        <rFont val="Calibri"/>
        <charset val="0"/>
      </rPr>
      <t>Phase 2.</t>
    </r>
  </si>
  <si>
    <t>848141-11-7</t>
  </si>
  <si>
    <r>
      <rPr>
        <sz val="12"/>
        <rFont val="Calibri"/>
        <charset val="0"/>
      </rPr>
      <t>http://selleckchem.com/products/avelestat-azd9668.html</t>
    </r>
  </si>
  <si>
    <r>
      <rPr>
        <sz val="12"/>
        <rFont val="Calibri"/>
        <charset val="0"/>
      </rPr>
      <t>C25H22F3N5O4S</t>
    </r>
  </si>
  <si>
    <r>
      <rPr>
        <sz val="12"/>
        <rFont val="Calibri"/>
        <charset val="0"/>
      </rPr>
      <t>Avelestat</t>
    </r>
  </si>
  <si>
    <r>
      <rPr>
        <sz val="12"/>
        <rFont val="Calibri"/>
        <charset val="0"/>
      </rPr>
      <t>C[N]1N=CC=C1C2=CN(C(=O)C(=C2)C(=O)NCC3=NC=C(C=C3)[S](C)(=O)=O)C4=CC=CC(=C4)C(F)(F)F</t>
    </r>
  </si>
  <si>
    <r>
      <rPr>
        <sz val="12"/>
        <rFont val="Calibri"/>
        <charset val="0"/>
      </rPr>
      <t>S7295</t>
    </r>
  </si>
  <si>
    <r>
      <rPr>
        <sz val="12"/>
        <rFont val="Calibri"/>
        <charset val="0"/>
      </rPr>
      <t>Apabetalone (RVX-208)</t>
    </r>
  </si>
  <si>
    <r>
      <rPr>
        <sz val="12"/>
        <rFont val="Calibri"/>
        <charset val="0"/>
      </rPr>
      <t>Epigenetic Reader Domain</t>
    </r>
  </si>
  <si>
    <r>
      <rPr>
        <sz val="12"/>
        <rFont val="Calibri"/>
        <charset val="0"/>
      </rPr>
      <t>Apabetalone (RVX-208, RVX-000222) is a potent BET bromodomain inhibitor with IC50 of 0.510 μM for BD2 in a cell-free assay, about 170-fold selectivity over BD1. Phase 2.</t>
    </r>
  </si>
  <si>
    <t>1044870-39-4</t>
  </si>
  <si>
    <r>
      <rPr>
        <sz val="12"/>
        <rFont val="Calibri"/>
        <charset val="0"/>
      </rPr>
      <t>http://selleckchem.com/products/rvx-208.html</t>
    </r>
  </si>
  <si>
    <r>
      <rPr>
        <sz val="12"/>
        <rFont val="Calibri"/>
        <charset val="0"/>
      </rPr>
      <t>C20H22N2O5</t>
    </r>
  </si>
  <si>
    <r>
      <rPr>
        <sz val="12"/>
        <rFont val="Calibri"/>
        <charset val="0"/>
      </rPr>
      <t>RVX-000222</t>
    </r>
  </si>
  <si>
    <r>
      <rPr>
        <sz val="12"/>
        <rFont val="Calibri"/>
        <charset val="0"/>
      </rPr>
      <t>COC1=CC(=C2C(=O)NC(=NC2=C1)C3=CC(=C(OCCO)C(=C3)C)C)OC</t>
    </r>
  </si>
  <si>
    <r>
      <rPr>
        <sz val="12"/>
        <rFont val="Calibri"/>
        <charset val="0"/>
      </rPr>
      <t>S7365</t>
    </r>
  </si>
  <si>
    <r>
      <rPr>
        <sz val="12"/>
        <rFont val="Calibri"/>
        <charset val="0"/>
      </rPr>
      <t>AdipoRon</t>
    </r>
  </si>
  <si>
    <r>
      <rPr>
        <sz val="12"/>
        <rFont val="Calibri"/>
        <charset val="0"/>
      </rPr>
      <t>AdipoR</t>
    </r>
  </si>
  <si>
    <r>
      <rPr>
        <sz val="12"/>
        <rFont val="Calibri"/>
        <charset val="0"/>
      </rPr>
      <t>AdipoRon (SC-396658) is a novel, and orally bioavailable adiponectin receptor agonist with KD of 1.8 and 3.1 μM for AdipoR1 and AdipoR2, respectively.</t>
    </r>
  </si>
  <si>
    <t>924416-43-3</t>
  </si>
  <si>
    <r>
      <rPr>
        <sz val="12"/>
        <rFont val="Calibri"/>
        <charset val="0"/>
      </rPr>
      <t>http://selleckchem.com/products/AdipoRon.html</t>
    </r>
  </si>
  <si>
    <r>
      <rPr>
        <sz val="12"/>
        <rFont val="Calibri"/>
        <charset val="0"/>
      </rPr>
      <t>C27H28N2O3</t>
    </r>
  </si>
  <si>
    <r>
      <rPr>
        <sz val="12"/>
        <rFont val="Calibri"/>
        <charset val="0"/>
      </rPr>
      <t>SC-396658</t>
    </r>
  </si>
  <si>
    <r>
      <rPr>
        <sz val="12"/>
        <rFont val="Calibri"/>
        <charset val="0"/>
      </rPr>
      <t>O=C(COC1=CC=C(C=C1)C(=O)C2=CC=CC=C2)NC3CCN(CC3)CC4=CC=CC=C4</t>
    </r>
  </si>
  <si>
    <r>
      <rPr>
        <sz val="12"/>
        <rFont val="Calibri"/>
        <charset val="0"/>
      </rPr>
      <t>S7442</t>
    </r>
  </si>
  <si>
    <r>
      <rPr>
        <sz val="12"/>
        <rFont val="Calibri"/>
        <charset val="0"/>
      </rPr>
      <t>WS6</t>
    </r>
  </si>
  <si>
    <r>
      <rPr>
        <sz val="12"/>
        <rFont val="Calibri"/>
        <charset val="0"/>
      </rPr>
      <t>IκB/IKK</t>
    </r>
  </si>
  <si>
    <r>
      <rPr>
        <sz val="12"/>
        <rFont val="Calibri"/>
        <charset val="0"/>
      </rPr>
      <t>WS6 is a β cell proliferation inducer via modulation of Erb3 binding protein-1 (EBP1) and the IκB kinase pathway.</t>
    </r>
  </si>
  <si>
    <t>1421227-53-3</t>
  </si>
  <si>
    <r>
      <rPr>
        <sz val="12"/>
        <rFont val="Calibri"/>
        <charset val="0"/>
      </rPr>
      <t>http://selleckchem.com/products/ws6.html</t>
    </r>
  </si>
  <si>
    <r>
      <rPr>
        <sz val="12"/>
        <rFont val="Calibri"/>
        <charset val="0"/>
      </rPr>
      <t>C29H31F3N6O3</t>
    </r>
  </si>
  <si>
    <r>
      <rPr>
        <sz val="12"/>
        <rFont val="Calibri"/>
        <charset val="0"/>
      </rPr>
      <t>CN1CCN(CC1)CC2=C(C=C(NC(=O)CC3=CC=C(OC4=CC(=NC=N4)NC(=O)C5CC5)C=C3)C=C2)C(F)(F)F</t>
    </r>
  </si>
  <si>
    <r>
      <rPr>
        <sz val="12"/>
        <rFont val="Calibri"/>
        <charset val="0"/>
      </rPr>
      <t>S7513</t>
    </r>
  </si>
  <si>
    <r>
      <rPr>
        <sz val="12"/>
        <rFont val="Calibri"/>
        <charset val="0"/>
      </rPr>
      <t>Trelagliptin</t>
    </r>
  </si>
  <si>
    <r>
      <rPr>
        <sz val="12"/>
        <rFont val="Calibri"/>
        <charset val="0"/>
      </rPr>
      <t>Trelagliptin (SYR-472), a potent, orally active and highly selective DPP-4 inhibitor with an IC50 of 4 nM, improves glycemic control in vivo and can be used for the study of type 2 diabetes mellitus (T2DM).</t>
    </r>
  </si>
  <si>
    <t>865759-25-7</t>
  </si>
  <si>
    <r>
      <rPr>
        <sz val="12"/>
        <rFont val="Calibri"/>
        <charset val="0"/>
      </rPr>
      <t>http://selleckchem.com/products/trelagliptin.html</t>
    </r>
  </si>
  <si>
    <r>
      <rPr>
        <sz val="12"/>
        <rFont val="Calibri"/>
        <charset val="0"/>
      </rPr>
      <t>C18H20FN5O2</t>
    </r>
  </si>
  <si>
    <r>
      <rPr>
        <sz val="12"/>
        <rFont val="Calibri"/>
        <charset val="0"/>
      </rPr>
      <t>SYR-472</t>
    </r>
  </si>
  <si>
    <r>
      <rPr>
        <sz val="12"/>
        <rFont val="Calibri"/>
        <charset val="0"/>
      </rPr>
      <t>CN1C(=O)C=C(N2CCCC(N)C2)N(CC3=CC(=CC=C3C#N)F)C1=O</t>
    </r>
  </si>
  <si>
    <r>
      <rPr>
        <sz val="12"/>
        <rFont val="Calibri"/>
        <charset val="0"/>
      </rPr>
      <t>S7515</t>
    </r>
  </si>
  <si>
    <r>
      <rPr>
        <sz val="12"/>
        <rFont val="Calibri"/>
        <charset val="0"/>
      </rPr>
      <t>VGX-1027</t>
    </r>
  </si>
  <si>
    <r>
      <rPr>
        <sz val="12"/>
        <rFont val="Calibri"/>
        <charset val="0"/>
      </rPr>
      <t>VGX-1027 (GIT 27) is an orally active immunomodulator. Phase 1.</t>
    </r>
  </si>
  <si>
    <t>6501-72-0</t>
  </si>
  <si>
    <r>
      <rPr>
        <sz val="12"/>
        <rFont val="Calibri"/>
        <charset val="0"/>
      </rPr>
      <t>http://selleckchem.com/products/vgx-1027.html</t>
    </r>
  </si>
  <si>
    <r>
      <rPr>
        <sz val="12"/>
        <rFont val="Calibri"/>
        <charset val="0"/>
      </rPr>
      <t>C11H11NO3</t>
    </r>
  </si>
  <si>
    <r>
      <rPr>
        <sz val="12"/>
        <rFont val="Calibri"/>
        <charset val="0"/>
      </rPr>
      <t>GIT 27</t>
    </r>
  </si>
  <si>
    <r>
      <rPr>
        <sz val="12"/>
        <rFont val="Calibri"/>
        <charset val="0"/>
      </rPr>
      <t>OC(=O)CC1CC(=NO1)C2=CC=CC=C2</t>
    </r>
  </si>
  <si>
    <r>
      <rPr>
        <sz val="12"/>
        <rFont val="Calibri"/>
        <charset val="0"/>
      </rPr>
      <t>S7517</t>
    </r>
  </si>
  <si>
    <r>
      <rPr>
        <sz val="12"/>
        <rFont val="Calibri"/>
        <charset val="0"/>
      </rPr>
      <t>AZD7545</t>
    </r>
  </si>
  <si>
    <r>
      <rPr>
        <sz val="12"/>
        <rFont val="Calibri"/>
        <charset val="0"/>
      </rPr>
      <t>PDHK</t>
    </r>
  </si>
  <si>
    <r>
      <rPr>
        <sz val="12"/>
        <rFont val="Calibri"/>
        <charset val="0"/>
      </rPr>
      <t>AZD7545 is a potent PDHK inhibitor with IC50 of 36.8 nM and 6.4 nM for PDHK1 and PDHK2, respectively. It failed to inhibit PDHK4 at higher concentrations(&gt;10 nM), AZD7545 stimulates PDHK4 activity.</t>
    </r>
  </si>
  <si>
    <t>252017-04-2</t>
  </si>
  <si>
    <r>
      <rPr>
        <sz val="12"/>
        <rFont val="Calibri"/>
        <charset val="0"/>
      </rPr>
      <t>http://selleckchem.com/products/azd7545.html</t>
    </r>
  </si>
  <si>
    <r>
      <rPr>
        <sz val="12"/>
        <rFont val="Calibri"/>
        <charset val="0"/>
      </rPr>
      <t>C19H18ClF3N2O5S</t>
    </r>
  </si>
  <si>
    <r>
      <rPr>
        <sz val="12"/>
        <rFont val="Calibri"/>
        <charset val="0"/>
      </rPr>
      <t>CN(C)C(=O)C1=CC=C(C=C1)[S](=O)(=O)C2=CC(=C(NC(=O)C(C)(O)C(F)(F)F)C=C2)Cl</t>
    </r>
  </si>
  <si>
    <r>
      <rPr>
        <sz val="12"/>
        <rFont val="Calibri"/>
        <charset val="0"/>
      </rPr>
      <t>S7551</t>
    </r>
  </si>
  <si>
    <r>
      <rPr>
        <sz val="12"/>
        <rFont val="Calibri"/>
        <charset val="0"/>
      </rPr>
      <t>Piperlongumine</t>
    </r>
  </si>
  <si>
    <r>
      <rPr>
        <sz val="12"/>
        <rFont val="Calibri"/>
        <charset val="0"/>
      </rPr>
      <t>CRM1,ROS</t>
    </r>
  </si>
  <si>
    <r>
      <rPr>
        <sz val="12"/>
        <rFont val="Calibri"/>
        <charset val="0"/>
      </rPr>
      <t>Piperlongumine (PPLGM, Piplartine),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r>
  </si>
  <si>
    <t>20069-09-4</t>
  </si>
  <si>
    <r>
      <rPr>
        <sz val="12"/>
        <rFont val="Calibri"/>
        <charset val="0"/>
      </rPr>
      <t>http://selleckchem.com/products/piperlongumine.html</t>
    </r>
  </si>
  <si>
    <r>
      <rPr>
        <sz val="12"/>
        <rFont val="Calibri"/>
        <charset val="0"/>
      </rPr>
      <t>C17H19NO5</t>
    </r>
  </si>
  <si>
    <r>
      <rPr>
        <sz val="12"/>
        <rFont val="Calibri"/>
        <charset val="0"/>
      </rPr>
      <t>PPLGM, Piplartine</t>
    </r>
  </si>
  <si>
    <r>
      <rPr>
        <sz val="12"/>
        <rFont val="Calibri"/>
        <charset val="0"/>
      </rPr>
      <t>COC1=CC(=CC(=C1OC)OC)/C=C/C(=O)N2CCC=CC2=O</t>
    </r>
  </si>
  <si>
    <r>
      <rPr>
        <sz val="12"/>
        <rFont val="Calibri"/>
        <charset val="0"/>
      </rPr>
      <t>S7660</t>
    </r>
  </si>
  <si>
    <r>
      <rPr>
        <sz val="12"/>
        <rFont val="Calibri"/>
        <charset val="0"/>
      </rPr>
      <t>Obeticholic Acid</t>
    </r>
  </si>
  <si>
    <r>
      <rPr>
        <sz val="12"/>
        <rFont val="Calibri"/>
        <charset val="0"/>
      </rPr>
      <t>Autophagy,FXR</t>
    </r>
  </si>
  <si>
    <r>
      <rPr>
        <sz val="12"/>
        <rFont val="Calibri"/>
        <charset val="0"/>
      </rPr>
      <t>Obeticholic Acid (INT-747, 6-ECDCA, 6-Ethylchenodeoxycholic acid) is a potent and selective farnesoid X receptor (FXR) agonist with EC50 of 99 nM. Obeticholic Acid inhibits autophagy. Phase 3.</t>
    </r>
  </si>
  <si>
    <t>459789-99-2</t>
  </si>
  <si>
    <r>
      <rPr>
        <sz val="12"/>
        <rFont val="Calibri"/>
        <charset val="0"/>
      </rPr>
      <t>http://selleckchem.com/products/obeticholic-acid.html</t>
    </r>
  </si>
  <si>
    <r>
      <rPr>
        <sz val="12"/>
        <rFont val="Calibri"/>
        <charset val="0"/>
      </rPr>
      <t>C26H44O4</t>
    </r>
  </si>
  <si>
    <r>
      <rPr>
        <sz val="12"/>
        <rFont val="Calibri"/>
        <charset val="0"/>
      </rPr>
      <t>INT-747, 6-ECDCA, 6-Ethylchenodeoxycholic acid</t>
    </r>
  </si>
  <si>
    <r>
      <rPr>
        <sz val="12"/>
        <rFont val="Calibri"/>
        <charset val="0"/>
      </rPr>
      <t>CCC1C(O)C2C3CCC(C(C)CCC(O)=O)C3(C)CCC2C4(C)CCC(O)CC14</t>
    </r>
  </si>
  <si>
    <r>
      <rPr>
        <sz val="12"/>
        <rFont val="Calibri"/>
        <charset val="0"/>
      </rPr>
      <t>S7792</t>
    </r>
  </si>
  <si>
    <r>
      <rPr>
        <sz val="12"/>
        <rFont val="Calibri"/>
        <charset val="0"/>
      </rPr>
      <t>SRT2104 (GSK2245840)</t>
    </r>
  </si>
  <si>
    <r>
      <rPr>
        <sz val="12"/>
        <rFont val="Calibri"/>
        <charset val="0"/>
      </rPr>
      <t>SRT2104 (GSK2245840) is a selective SIRT1 activator involved in the regulation of energy homeostasis. Phase 2.</t>
    </r>
  </si>
  <si>
    <t>1093403-33-8</t>
  </si>
  <si>
    <r>
      <rPr>
        <sz val="12"/>
        <rFont val="Calibri"/>
        <charset val="0"/>
      </rPr>
      <t>http://selleckchem.com/products/srt2104-gsk2245840.html</t>
    </r>
  </si>
  <si>
    <r>
      <rPr>
        <sz val="12"/>
        <rFont val="Calibri"/>
        <charset val="0"/>
      </rPr>
      <t>C26H24N6O2S2</t>
    </r>
  </si>
  <si>
    <r>
      <rPr>
        <sz val="12"/>
        <rFont val="Calibri"/>
        <charset val="0"/>
      </rPr>
      <t>CC1=C(SC(=N1)C2=CC=CN=C2)C(=O)NC3=C(C=CC=C3)C4=C[N]5C(=CSC5=N4)CN6CCOCC6</t>
    </r>
  </si>
  <si>
    <r>
      <rPr>
        <sz val="12"/>
        <rFont val="Calibri"/>
        <charset val="0"/>
      </rPr>
      <t>S8014</t>
    </r>
  </si>
  <si>
    <r>
      <rPr>
        <sz val="12"/>
        <rFont val="Calibri"/>
        <charset val="0"/>
      </rPr>
      <t>GW9508</t>
    </r>
  </si>
  <si>
    <r>
      <rPr>
        <sz val="12"/>
        <rFont val="Calibri"/>
        <charset val="0"/>
      </rPr>
      <t>GW9508 is a potent and selective agonist for FFA1 (GPR40) with pEC50 of 7.32, 100-fold selective against GPR120, stimulates insulin secretion in a glucose-sensitive manner.</t>
    </r>
  </si>
  <si>
    <t>885101-89-3</t>
  </si>
  <si>
    <r>
      <rPr>
        <sz val="12"/>
        <rFont val="Calibri"/>
        <charset val="0"/>
      </rPr>
      <t>http://selleckchem.com/products/gw9508.html</t>
    </r>
  </si>
  <si>
    <r>
      <rPr>
        <sz val="12"/>
        <rFont val="Calibri"/>
        <charset val="0"/>
      </rPr>
      <t>C22H21NO3</t>
    </r>
  </si>
  <si>
    <r>
      <rPr>
        <sz val="12"/>
        <rFont val="Calibri"/>
        <charset val="0"/>
      </rPr>
      <t>OC(=O)CCC1=CC=C(NCC2=CC=CC(=C2)OC3=CC=CC=C3)C=C1</t>
    </r>
  </si>
  <si>
    <r>
      <rPr>
        <sz val="12"/>
        <rFont val="Calibri"/>
        <charset val="0"/>
      </rPr>
      <t>S8020</t>
    </r>
  </si>
  <si>
    <r>
      <rPr>
        <sz val="12"/>
        <rFont val="Calibri"/>
        <charset val="0"/>
      </rPr>
      <t>GW0742</t>
    </r>
  </si>
  <si>
    <r>
      <rPr>
        <sz val="12"/>
        <rFont val="Calibri"/>
        <charset val="0"/>
      </rPr>
      <t>GW0742 is a potent and highly selective PPARβ/δ agonist, with IC50 of 1 nM, with 1000-fold selectivity over hPPARα and hPPARγ.</t>
    </r>
  </si>
  <si>
    <t>317318-84-6</t>
  </si>
  <si>
    <r>
      <rPr>
        <sz val="12"/>
        <rFont val="Calibri"/>
        <charset val="0"/>
      </rPr>
      <t>http://selleckchem.com/products/gw0742.html</t>
    </r>
  </si>
  <si>
    <r>
      <rPr>
        <sz val="12"/>
        <rFont val="Calibri"/>
        <charset val="0"/>
      </rPr>
      <t>C21H17F4NO3S2</t>
    </r>
  </si>
  <si>
    <r>
      <rPr>
        <sz val="12"/>
        <rFont val="Calibri"/>
        <charset val="0"/>
      </rPr>
      <t>CC1=CC(=CC=C1OCC(O)=O)SCC2=C(C)N=C(S2)C3=CC=C(C(=C3)F)C(F)(F)F</t>
    </r>
  </si>
  <si>
    <r>
      <rPr>
        <sz val="12"/>
        <rFont val="Calibri"/>
        <charset val="0"/>
      </rPr>
      <t>S8022</t>
    </r>
  </si>
  <si>
    <r>
      <rPr>
        <sz val="12"/>
        <rFont val="Calibri"/>
        <charset val="0"/>
      </rPr>
      <t>Empagliflozin (BI 10773)</t>
    </r>
  </si>
  <si>
    <r>
      <rPr>
        <sz val="12"/>
        <rFont val="Calibri"/>
        <charset val="0"/>
      </rPr>
      <t>Empagliflozin (BI-10773) is a potent and selective SGLT-2 inhibitor with IC50 of 3.1 nM, exhibits &gt;300-fold selectivity over SGLT-1, 4, 5 and 6. Phase 3.</t>
    </r>
  </si>
  <si>
    <t>864070-44-0</t>
  </si>
  <si>
    <r>
      <rPr>
        <sz val="12"/>
        <rFont val="Calibri"/>
        <charset val="0"/>
      </rPr>
      <t>http://selleckchem.com/products/empagliflozin-bi10773.html</t>
    </r>
  </si>
  <si>
    <r>
      <rPr>
        <sz val="12"/>
        <rFont val="Calibri"/>
        <charset val="0"/>
      </rPr>
      <t>C23H27ClO7</t>
    </r>
  </si>
  <si>
    <r>
      <rPr>
        <sz val="12"/>
        <rFont val="Calibri"/>
        <charset val="0"/>
      </rPr>
      <t>OCC1OC(C(O)C(O)C1O)C2=CC(=C(Cl)C=C2)CC3=CC=C(OC4CCOC4)C=C3</t>
    </r>
  </si>
  <si>
    <r>
      <rPr>
        <sz val="12"/>
        <rFont val="Calibri"/>
        <charset val="0"/>
      </rPr>
      <t>S8025</t>
    </r>
  </si>
  <si>
    <r>
      <rPr>
        <sz val="12"/>
        <rFont val="Calibri"/>
        <charset val="0"/>
      </rPr>
      <t>GSK3787</t>
    </r>
  </si>
  <si>
    <r>
      <rPr>
        <sz val="12"/>
        <rFont val="Calibri"/>
        <charset val="0"/>
      </rPr>
      <t>GSK3787 is a selective and irreversible antagonist of PPARδ with pIC50 of 6.6, with no measurable affinity for hPPARα or hPPARγ.</t>
    </r>
  </si>
  <si>
    <t>188591-46-0</t>
  </si>
  <si>
    <r>
      <rPr>
        <sz val="12"/>
        <rFont val="Calibri"/>
        <charset val="0"/>
      </rPr>
      <t>http://selleckchem.com/products/gsk3787.html</t>
    </r>
  </si>
  <si>
    <r>
      <rPr>
        <sz val="12"/>
        <rFont val="Calibri"/>
        <charset val="0"/>
      </rPr>
      <t>C15H12ClF3N2O3S</t>
    </r>
  </si>
  <si>
    <r>
      <rPr>
        <sz val="12"/>
        <rFont val="Calibri"/>
        <charset val="0"/>
      </rPr>
      <t>FC(F)(F)C1=CC=C(N=C1)[S](=O)(=O)CCNC(=O)C2=CC=C(Cl)C=C2</t>
    </r>
  </si>
  <si>
    <r>
      <rPr>
        <sz val="12"/>
        <rFont val="Calibri"/>
        <charset val="0"/>
      </rPr>
      <t>S8078</t>
    </r>
  </si>
  <si>
    <r>
      <rPr>
        <sz val="12"/>
        <rFont val="Calibri"/>
        <charset val="0"/>
      </rPr>
      <t>Bardoxolone Methyl</t>
    </r>
  </si>
  <si>
    <r>
      <rPr>
        <sz val="12"/>
        <rFont val="Calibri"/>
        <charset val="0"/>
      </rPr>
      <t>Apoptosis related,Autophagy,Ferroptosis,IκB/IKK,NF-κB,Nrf2</t>
    </r>
  </si>
  <si>
    <r>
      <rPr>
        <sz val="12"/>
        <rFont val="Calibri"/>
        <charset val="0"/>
      </rPr>
      <t>Bardoxolone Methyl (RTA 402, TP-155, NSC 713200, CDDO Methyl Ester, CDDO-Me) is an IKK inhibitor, showing potent proapoptotic and anti-inflammatory activities; Also a potent Nrf2 activator and nuclear factor-κB (NF-κB) inhibitor. Bardoxolone Methyl abrogates ferroptosis. Bardoxolone methyl induces apoptosis and autophagy in cancer cells.</t>
    </r>
  </si>
  <si>
    <t>218600-53-4</t>
  </si>
  <si>
    <r>
      <rPr>
        <sz val="12"/>
        <rFont val="Calibri"/>
        <charset val="0"/>
      </rPr>
      <t>http://selleckchem.com/products/bardoxolone-methyl.html</t>
    </r>
  </si>
  <si>
    <r>
      <rPr>
        <sz val="12"/>
        <rFont val="Calibri"/>
        <charset val="0"/>
      </rPr>
      <t>C32H43NO4</t>
    </r>
  </si>
  <si>
    <r>
      <rPr>
        <sz val="12"/>
        <rFont val="Calibri"/>
        <charset val="0"/>
      </rPr>
      <t>RTA 402, TP-155, NSC 713200, CDDO Methyl Ester, CDDO-Me</t>
    </r>
  </si>
  <si>
    <r>
      <rPr>
        <sz val="12"/>
        <rFont val="Calibri"/>
        <charset val="0"/>
      </rPr>
      <t>COC(=O)C12CCC(C)(C)CC1C3C(=O)C=C4C(C)(CCC5C(C)(C)C(=O)C(=CC45C)C#N)C3(C)CC2</t>
    </r>
  </si>
  <si>
    <r>
      <rPr>
        <sz val="12"/>
        <rFont val="Calibri"/>
        <charset val="0"/>
      </rPr>
      <t>S8103</t>
    </r>
  </si>
  <si>
    <r>
      <rPr>
        <sz val="12"/>
        <rFont val="Calibri"/>
        <charset val="0"/>
      </rPr>
      <t>Sotagliflozin (LX4211)</t>
    </r>
  </si>
  <si>
    <r>
      <rPr>
        <sz val="12"/>
        <rFont val="Calibri"/>
        <charset val="0"/>
      </rPr>
      <t>Sotagliflozin (LX4211, LP-802034) is an oral dual SGLT1/SGLT2 inhibitor with IC50 of 36 nM and 1.8 nM, respectively. Phase 3.</t>
    </r>
  </si>
  <si>
    <t>1018899-04-1</t>
  </si>
  <si>
    <r>
      <rPr>
        <sz val="12"/>
        <rFont val="Calibri"/>
        <charset val="0"/>
      </rPr>
      <t>http://selleckchem.com/products/sotagliflozin-lx4211.html</t>
    </r>
  </si>
  <si>
    <r>
      <rPr>
        <sz val="12"/>
        <rFont val="Calibri"/>
        <charset val="0"/>
      </rPr>
      <t>C21H25ClO5S</t>
    </r>
  </si>
  <si>
    <r>
      <rPr>
        <sz val="12"/>
        <rFont val="Calibri"/>
        <charset val="0"/>
      </rPr>
      <t>LP-802034</t>
    </r>
  </si>
  <si>
    <r>
      <rPr>
        <sz val="12"/>
        <rFont val="Calibri"/>
        <charset val="0"/>
      </rPr>
      <t>CCOC1=CC=C(CC2=C(Cl)C=CC(=C2)C3OC(SC)C(O)C(O)C3O)C=C1</t>
    </r>
  </si>
  <si>
    <r>
      <rPr>
        <sz val="12"/>
        <rFont val="Calibri"/>
        <charset val="0"/>
      </rPr>
      <t>S8201</t>
    </r>
  </si>
  <si>
    <r>
      <rPr>
        <sz val="12"/>
        <rFont val="Calibri"/>
        <charset val="0"/>
      </rPr>
      <t>BI-78D3</t>
    </r>
  </si>
  <si>
    <r>
      <rPr>
        <sz val="12"/>
        <rFont val="Calibri"/>
        <charset val="0"/>
      </rPr>
      <t>JNK</t>
    </r>
  </si>
  <si>
    <r>
      <rPr>
        <sz val="12"/>
        <rFont val="Calibri"/>
        <charset val="0"/>
      </rPr>
      <t>MAPK</t>
    </r>
  </si>
  <si>
    <r>
      <rPr>
        <sz val="12"/>
        <rFont val="Calibri"/>
        <charset val="0"/>
      </rPr>
      <t>BI-78D3 is a competitive JNK inhibitor with IC50 of 280 nM that displays &gt; 100 fold selectivity over p38α and no activity at mTOR and PI-3K.</t>
    </r>
  </si>
  <si>
    <t>883065-90-5</t>
  </si>
  <si>
    <r>
      <rPr>
        <sz val="12"/>
        <rFont val="Calibri"/>
        <charset val="0"/>
      </rPr>
      <t>http://selleckchem.com/products/bi-78d3.html</t>
    </r>
  </si>
  <si>
    <r>
      <rPr>
        <sz val="12"/>
        <rFont val="Calibri"/>
        <charset val="0"/>
      </rPr>
      <t>C13H9N5O5S2</t>
    </r>
  </si>
  <si>
    <r>
      <rPr>
        <sz val="12"/>
        <rFont val="Calibri"/>
        <charset val="0"/>
      </rPr>
      <t>OC1=NN=C(SC2=NC=C(S2)[N+]([O-])=O)[N]1C3=CC=C4OCCOC4=C3</t>
    </r>
  </si>
  <si>
    <r>
      <rPr>
        <sz val="12"/>
        <rFont val="Calibri"/>
        <charset val="0"/>
      </rPr>
      <t>S8244</t>
    </r>
  </si>
  <si>
    <r>
      <rPr>
        <sz val="12"/>
        <rFont val="Calibri"/>
        <charset val="0"/>
      </rPr>
      <t>Etomoxir sodium salt</t>
    </r>
  </si>
  <si>
    <r>
      <rPr>
        <sz val="12"/>
        <rFont val="Calibri"/>
        <charset val="0"/>
      </rPr>
      <t>Apoptosis related,CPT,Transferase</t>
    </r>
  </si>
  <si>
    <r>
      <rPr>
        <sz val="12"/>
        <rFont val="Calibri"/>
        <charset val="0"/>
      </rPr>
      <t>Etomoxir sodium salt ((R)-(+)-Etomoxir sodium salt) is an irreversible inhibitor of carnitine palmitoyltransferase-1 (CPT-1) on the outer face of the inner mitochondrial membrane. Etomoxir enhances palmitate-induced cell apoptosis.</t>
    </r>
  </si>
  <si>
    <t>828934-41-4</t>
  </si>
  <si>
    <r>
      <rPr>
        <sz val="12"/>
        <rFont val="Calibri"/>
        <charset val="0"/>
      </rPr>
      <t>http://selleckchem.com/products/etomoxir-na-salt.html</t>
    </r>
  </si>
  <si>
    <r>
      <rPr>
        <sz val="12"/>
        <rFont val="Calibri"/>
        <charset val="0"/>
      </rPr>
      <t>C15H18ClO4.Na</t>
    </r>
  </si>
  <si>
    <r>
      <rPr>
        <sz val="12"/>
        <rFont val="Calibri"/>
        <charset val="0"/>
      </rPr>
      <t>(R)-(+)-Etomoxir sodium salt</t>
    </r>
  </si>
  <si>
    <r>
      <rPr>
        <sz val="12"/>
        <rFont val="Calibri"/>
        <charset val="0"/>
      </rPr>
      <t>[Na]OC(=O)C1(CCCCCCOC2=CC=C(Cl)C=C2)CO1</t>
    </r>
  </si>
  <si>
    <r>
      <rPr>
        <sz val="12"/>
        <rFont val="Calibri"/>
        <charset val="0"/>
      </rPr>
      <t>S8270</t>
    </r>
  </si>
  <si>
    <r>
      <rPr>
        <sz val="12"/>
        <rFont val="Calibri"/>
        <charset val="0"/>
      </rPr>
      <t>SRT2183</t>
    </r>
  </si>
  <si>
    <r>
      <rPr>
        <sz val="12"/>
        <rFont val="Calibri"/>
        <charset val="0"/>
      </rPr>
      <t>SRT2183 is a small-molecule activator of the sirtuin subtype SIRT1, currently being developed by Sirtris Pharmaceuticals.</t>
    </r>
  </si>
  <si>
    <t>1001908-89-9</t>
  </si>
  <si>
    <r>
      <rPr>
        <sz val="12"/>
        <rFont val="Calibri"/>
        <charset val="0"/>
      </rPr>
      <t>http://selleckchem.com/products/srt2183.html</t>
    </r>
  </si>
  <si>
    <r>
      <rPr>
        <sz val="12"/>
        <rFont val="Calibri"/>
        <charset val="0"/>
      </rPr>
      <t>C27H24N4O2S</t>
    </r>
  </si>
  <si>
    <r>
      <rPr>
        <sz val="12"/>
        <rFont val="Calibri"/>
        <charset val="0"/>
      </rPr>
      <t>OC1CCN(C1)CC2=CSC3=NC(=C[N]23)C4=C(NC(=O)C5=CC6=C(C=CC=C6)C=C5)C=CC=C4</t>
    </r>
  </si>
  <si>
    <r>
      <rPr>
        <sz val="12"/>
        <rFont val="Calibri"/>
        <charset val="0"/>
      </rPr>
      <t>S8321</t>
    </r>
  </si>
  <si>
    <r>
      <rPr>
        <sz val="12"/>
        <rFont val="Calibri"/>
        <charset val="0"/>
      </rPr>
      <t>MLR-1023</t>
    </r>
  </si>
  <si>
    <r>
      <rPr>
        <sz val="12"/>
        <rFont val="Calibri"/>
        <charset val="0"/>
      </rPr>
      <t>Src</t>
    </r>
  </si>
  <si>
    <r>
      <rPr>
        <sz val="12"/>
        <rFont val="Calibri"/>
        <charset val="0"/>
      </rPr>
      <t>Protein Tyrosine Kinase</t>
    </r>
  </si>
  <si>
    <r>
      <rPr>
        <sz val="12"/>
        <rFont val="Calibri"/>
        <charset val="0"/>
      </rPr>
      <t>MLR-1023 (Tolimidone, CP-26154) is a Lyn kinase activator and a novel insulin receptor potentiator that elicits a rapid-onset and durable improvement in glucose homeostasis in animal models of type 2 diabetes.</t>
    </r>
  </si>
  <si>
    <t>41964-07-2</t>
  </si>
  <si>
    <r>
      <rPr>
        <sz val="12"/>
        <rFont val="Calibri"/>
        <charset val="0"/>
      </rPr>
      <t>http://selleckchem.com/products/mlr-1023.html</t>
    </r>
  </si>
  <si>
    <r>
      <rPr>
        <sz val="12"/>
        <rFont val="Calibri"/>
        <charset val="0"/>
      </rPr>
      <t>C11H10N2O2</t>
    </r>
  </si>
  <si>
    <r>
      <rPr>
        <sz val="12"/>
        <rFont val="Calibri"/>
        <charset val="0"/>
      </rPr>
      <t>Tolimidone, CP-26154</t>
    </r>
  </si>
  <si>
    <r>
      <rPr>
        <sz val="12"/>
        <rFont val="Calibri"/>
        <charset val="0"/>
      </rPr>
      <t>CC1=CC=CC(=C1)OC2=CNC(=O)N=C2</t>
    </r>
  </si>
  <si>
    <r>
      <rPr>
        <sz val="12"/>
        <rFont val="Calibri"/>
        <charset val="0"/>
      </rPr>
      <t>S8370</t>
    </r>
  </si>
  <si>
    <r>
      <rPr>
        <sz val="12"/>
        <rFont val="Calibri"/>
        <charset val="0"/>
      </rPr>
      <t>BGP-15 2HCl</t>
    </r>
  </si>
  <si>
    <r>
      <rPr>
        <sz val="12"/>
        <rFont val="Calibri"/>
        <charset val="0"/>
      </rPr>
      <t>PARP</t>
    </r>
  </si>
  <si>
    <r>
      <rPr>
        <sz val="12"/>
        <rFont val="Calibri"/>
        <charset val="0"/>
      </rPr>
      <t>BGP-15, is a nicotinic amidoxime derivative with PARP inhibitory activity. It has been demonstrated that BGP-15 protects against ischemia-reperfusion injury.</t>
    </r>
  </si>
  <si>
    <t>66611-37-8</t>
  </si>
  <si>
    <r>
      <rPr>
        <sz val="12"/>
        <rFont val="Calibri"/>
        <charset val="0"/>
      </rPr>
      <t>http://selleckchem.com/products/bgp-15.html</t>
    </r>
  </si>
  <si>
    <r>
      <rPr>
        <sz val="12"/>
        <rFont val="Calibri"/>
        <charset val="0"/>
      </rPr>
      <t>C14H22N4O2.2HCl</t>
    </r>
  </si>
  <si>
    <r>
      <rPr>
        <sz val="12"/>
        <rFont val="Calibri"/>
        <charset val="0"/>
      </rPr>
      <t>dihydrochloride</t>
    </r>
  </si>
  <si>
    <r>
      <rPr>
        <sz val="12"/>
        <rFont val="Calibri"/>
        <charset val="0"/>
      </rPr>
      <t>Cl.Cl.NC(=N\OCC(O)CN1CCCCC1)/C2=CC=CN=C2</t>
    </r>
  </si>
  <si>
    <r>
      <rPr>
        <sz val="12"/>
        <rFont val="Calibri"/>
        <charset val="0"/>
      </rPr>
      <t>S8432</t>
    </r>
  </si>
  <si>
    <r>
      <rPr>
        <sz val="12"/>
        <rFont val="Calibri"/>
        <charset val="0"/>
      </rPr>
      <t>Troglitazone (CS-045)</t>
    </r>
  </si>
  <si>
    <r>
      <rPr>
        <sz val="12"/>
        <rFont val="Calibri"/>
        <charset val="0"/>
      </rPr>
      <t>Apoptosis related,Autophagy,Ferroptosis,PPAR</t>
    </r>
  </si>
  <si>
    <r>
      <rPr>
        <sz val="12"/>
        <rFont val="Calibri"/>
        <charset val="0"/>
      </rPr>
      <t>Troglitazone (Rezulin, Romglizone, Prelay, CS045, Romozin) is a potent agonist for the peroxisome proliferator-activated receptor-(PPAR) that is a ligand activated transcription factor regulating cell differentiation and growth. Troglitazone induces autophagy, apoptosis and necroptosis in bladder cancer cells. Troglitazone prevents RSL3-induced ferroptosis and lipid peroxidation in Pfa1 cells.</t>
    </r>
  </si>
  <si>
    <t>97322-87-7</t>
  </si>
  <si>
    <r>
      <rPr>
        <sz val="12"/>
        <rFont val="Calibri"/>
        <charset val="0"/>
      </rPr>
      <t>http://selleckchem.com/products/troglitazone-cs-045.html</t>
    </r>
  </si>
  <si>
    <r>
      <rPr>
        <sz val="12"/>
        <rFont val="Calibri"/>
        <charset val="0"/>
      </rPr>
      <t>C24H27NO5S</t>
    </r>
  </si>
  <si>
    <r>
      <rPr>
        <sz val="12"/>
        <rFont val="Calibri"/>
        <charset val="0"/>
      </rPr>
      <t>Rezulin, Romglizone, Prelay, Romozin</t>
    </r>
  </si>
  <si>
    <r>
      <rPr>
        <sz val="12"/>
        <rFont val="Calibri"/>
        <charset val="0"/>
      </rPr>
      <t>CC1=C(O)C(=C2CCC(C)(COC3=CC=C(CC4SC(=O)NC4=O)C=C3)OC2=C1C)C</t>
    </r>
  </si>
  <si>
    <r>
      <rPr>
        <sz val="12"/>
        <rFont val="Calibri"/>
        <charset val="0"/>
      </rPr>
      <t>S8481</t>
    </r>
  </si>
  <si>
    <r>
      <rPr>
        <sz val="12"/>
        <rFont val="Calibri"/>
        <charset val="0"/>
      </rPr>
      <t>SRT3025 HCl</t>
    </r>
  </si>
  <si>
    <r>
      <rPr>
        <sz val="12"/>
        <rFont val="Calibri"/>
        <charset val="0"/>
      </rPr>
      <t>SRT3025 is an orally available small molecule activator of the SIRT1 enzyme.</t>
    </r>
  </si>
  <si>
    <t>2070015-26-6</t>
  </si>
  <si>
    <r>
      <rPr>
        <sz val="12"/>
        <rFont val="Calibri"/>
        <charset val="0"/>
      </rPr>
      <t>http://selleckchem.com/products/srt3025.html</t>
    </r>
  </si>
  <si>
    <r>
      <rPr>
        <sz val="12"/>
        <rFont val="Calibri"/>
        <charset val="0"/>
      </rPr>
      <t>C31H31N5O2S2.HCl</t>
    </r>
  </si>
  <si>
    <r>
      <rPr>
        <sz val="12"/>
        <rFont val="Calibri"/>
        <charset val="0"/>
      </rPr>
      <t>hydrochloride</t>
    </r>
  </si>
  <si>
    <r>
      <rPr>
        <sz val="12"/>
        <rFont val="Calibri"/>
        <charset val="0"/>
      </rPr>
      <t>Cl.COCCCC1=C(N=C(S1)C2=CC=CC=C2)C(=O)NC3=CC=CC=C3C4=NC5=CC(=CN=C5S4)CN6CCCC6</t>
    </r>
  </si>
  <si>
    <r>
      <rPr>
        <sz val="12"/>
        <rFont val="Calibri"/>
        <charset val="0"/>
      </rPr>
      <t>S8528</t>
    </r>
  </si>
  <si>
    <r>
      <rPr>
        <sz val="12"/>
        <rFont val="Calibri"/>
        <charset val="0"/>
      </rPr>
      <t>SR-18292</t>
    </r>
  </si>
  <si>
    <r>
      <rPr>
        <sz val="12"/>
        <rFont val="Calibri"/>
        <charset val="0"/>
      </rPr>
      <t>PGC-1α</t>
    </r>
  </si>
  <si>
    <r>
      <rPr>
        <sz val="12"/>
        <rFont val="Calibri"/>
        <charset val="0"/>
      </rPr>
      <t>SR-18292 inhibits PGC-1α gluconeogenic activity and reduces co-activation of HNF4α by modulating the interaction between GCN5 and PGC-1α.</t>
    </r>
  </si>
  <si>
    <t>2095432-55-4</t>
  </si>
  <si>
    <r>
      <rPr>
        <sz val="12"/>
        <rFont val="Calibri"/>
        <charset val="0"/>
      </rPr>
      <t>http://selleckchem.com/products/sr-18292.html</t>
    </r>
  </si>
  <si>
    <r>
      <rPr>
        <sz val="12"/>
        <rFont val="Calibri"/>
        <charset val="0"/>
      </rPr>
      <t>C23H30N2O2</t>
    </r>
  </si>
  <si>
    <r>
      <rPr>
        <sz val="12"/>
        <rFont val="Calibri"/>
        <charset val="0"/>
      </rPr>
      <t>CC1=CC=C(CN(CC(O)COC2=CC=CC3=C2C=C[NH]3)C(C)(C)C)C=C1</t>
    </r>
  </si>
  <si>
    <r>
      <rPr>
        <sz val="12"/>
        <rFont val="Calibri"/>
        <charset val="0"/>
      </rPr>
      <t>S8558</t>
    </r>
  </si>
  <si>
    <r>
      <rPr>
        <sz val="12"/>
        <rFont val="Calibri"/>
        <charset val="0"/>
      </rPr>
      <t>Tofogliflozin(CSG 452)</t>
    </r>
  </si>
  <si>
    <r>
      <rPr>
        <sz val="12"/>
        <rFont val="Calibri"/>
        <charset val="0"/>
      </rPr>
      <t>Tofogliflozin (CSG 452) is a novel sodium-glucose co-transporter 2(SGLT2) inhibitor with IC50 values of 2.9 nM and 8444 nM for hSGLT2 and hSGLT1, respectively.</t>
    </r>
  </si>
  <si>
    <t>1201913-82-7</t>
  </si>
  <si>
    <r>
      <rPr>
        <sz val="12"/>
        <rFont val="Calibri"/>
        <charset val="0"/>
      </rPr>
      <t>http://selleckchem.com/products/tofogliflozin-csg-452.html</t>
    </r>
  </si>
  <si>
    <r>
      <rPr>
        <sz val="12"/>
        <rFont val="Calibri"/>
        <charset val="0"/>
      </rPr>
      <t>C22H26O6.H2O</t>
    </r>
  </si>
  <si>
    <r>
      <rPr>
        <sz val="12"/>
        <rFont val="Calibri"/>
        <charset val="0"/>
      </rPr>
      <t>O.CCC1=CC=C(CC2=CC3=C(COC34OC(CO)C(O)C(O)C4O)C=C2)C=C1</t>
    </r>
  </si>
  <si>
    <r>
      <rPr>
        <sz val="12"/>
        <rFont val="Calibri"/>
        <charset val="0"/>
      </rPr>
      <t>S8565</t>
    </r>
  </si>
  <si>
    <r>
      <rPr>
        <sz val="12"/>
        <rFont val="Calibri"/>
        <charset val="0"/>
      </rPr>
      <t>Omarigliptin (MK-3102)</t>
    </r>
  </si>
  <si>
    <r>
      <rPr>
        <sz val="12"/>
        <rFont val="Calibri"/>
        <charset val="0"/>
      </rPr>
      <t>Omarigliptin (MK-3102) is a competitive, reversible inhibitor of DPP-4 (IC50 = 1.6 nM, Ki = 0.8 nM). It is highly selective over all proteases tested (IC50 &gt; 67 μM), including QPP, FAP, PEP, DPP8, and DPP9 and has weak ion channel activity (IC50 &gt; 30 μM at IKr, Caγ1.2, and Naγ1.5).</t>
    </r>
  </si>
  <si>
    <t>1226781-44-7</t>
  </si>
  <si>
    <r>
      <rPr>
        <sz val="12"/>
        <rFont val="Calibri"/>
        <charset val="0"/>
      </rPr>
      <t>http://selleckchem.com/products/omarigliptin-mk-3102.html</t>
    </r>
  </si>
  <si>
    <r>
      <rPr>
        <sz val="12"/>
        <rFont val="Calibri"/>
        <charset val="0"/>
      </rPr>
      <t>C17H20F2N4O3S</t>
    </r>
  </si>
  <si>
    <r>
      <rPr>
        <sz val="12"/>
        <rFont val="Calibri"/>
        <charset val="0"/>
      </rPr>
      <t>C[S](=O)(=O)[N]1C=C2CN(CC2=N1)C3COC(C(N)C3)C4=C(F)C=CC(=C4)F</t>
    </r>
  </si>
  <si>
    <r>
      <rPr>
        <sz val="12"/>
        <rFont val="Calibri"/>
        <charset val="0"/>
      </rPr>
      <t>S8637</t>
    </r>
  </si>
  <si>
    <r>
      <rPr>
        <sz val="12"/>
        <rFont val="Calibri"/>
        <charset val="0"/>
      </rPr>
      <t>Ipragliflozin (ASP1941)</t>
    </r>
  </si>
  <si>
    <r>
      <rPr>
        <sz val="12"/>
        <rFont val="Calibri"/>
        <charset val="0"/>
      </rPr>
      <t>Ipragliflozin (ASP1941) is a highly selective sodium-glucose cotransporter 2 (SGLT2) inhibitor with an IC50 value of 7.4 nM for hSGLT2 and a 254-fold selectivity versus SGLT1.</t>
    </r>
  </si>
  <si>
    <t>761423-87-4</t>
  </si>
  <si>
    <r>
      <rPr>
        <sz val="12"/>
        <rFont val="Calibri"/>
        <charset val="0"/>
      </rPr>
      <t>http://selleckchem.com/products/ipragliflozin-asp-1941.html</t>
    </r>
  </si>
  <si>
    <r>
      <rPr>
        <sz val="12"/>
        <rFont val="Calibri"/>
        <charset val="0"/>
      </rPr>
      <t>C21H21FOS</t>
    </r>
  </si>
  <si>
    <r>
      <rPr>
        <sz val="12"/>
        <rFont val="Calibri"/>
        <charset val="0"/>
      </rPr>
      <t>OCC1OC(C(O)C(O)C1O)C2=CC(=C(F)C=C2)CC3=CC4=C(S3)C=CC=C4</t>
    </r>
  </si>
  <si>
    <r>
      <rPr>
        <sz val="12"/>
        <rFont val="Calibri"/>
        <charset val="0"/>
      </rPr>
      <t>S8648</t>
    </r>
  </si>
  <si>
    <r>
      <rPr>
        <sz val="12"/>
        <rFont val="Calibri"/>
        <charset val="0"/>
      </rPr>
      <t>ACY-738</t>
    </r>
  </si>
  <si>
    <r>
      <rPr>
        <sz val="12"/>
        <rFont val="Calibri"/>
        <charset val="0"/>
      </rPr>
      <t>HDAC</t>
    </r>
  </si>
  <si>
    <r>
      <rPr>
        <sz val="12"/>
        <rFont val="Calibri"/>
        <charset val="0"/>
      </rPr>
      <t>ACY-738 inhibits HDAC6 with low nanomolar potency (IC50=1.7 nM) and a selectivity of 60- to 1500-fold over class I HDACs.</t>
    </r>
  </si>
  <si>
    <t>1375465-91-0</t>
  </si>
  <si>
    <r>
      <rPr>
        <sz val="12"/>
        <rFont val="Calibri"/>
        <charset val="0"/>
      </rPr>
      <t>http://selleckchem.com/products/acy-738.html</t>
    </r>
  </si>
  <si>
    <r>
      <rPr>
        <sz val="12"/>
        <rFont val="Calibri"/>
        <charset val="0"/>
      </rPr>
      <t>C14H14N4O2</t>
    </r>
  </si>
  <si>
    <r>
      <rPr>
        <sz val="12"/>
        <rFont val="Calibri"/>
        <charset val="0"/>
      </rPr>
      <t>ONC(=O)C1=CN=C(NC2(CC2)C3=CC=CC=C3)N=C1</t>
    </r>
  </si>
  <si>
    <r>
      <rPr>
        <sz val="12"/>
        <rFont val="Calibri"/>
        <charset val="0"/>
      </rPr>
      <t>S8658</t>
    </r>
  </si>
  <si>
    <r>
      <rPr>
        <sz val="12"/>
        <rFont val="Calibri"/>
        <charset val="0"/>
      </rPr>
      <t>kira6</t>
    </r>
  </si>
  <si>
    <r>
      <rPr>
        <sz val="12"/>
        <rFont val="Calibri"/>
        <charset val="0"/>
      </rPr>
      <t>IRE1</t>
    </r>
  </si>
  <si>
    <r>
      <rPr>
        <sz val="12"/>
        <rFont val="Calibri"/>
        <charset val="0"/>
      </rPr>
      <t>ER stress &amp; UPR</t>
    </r>
  </si>
  <si>
    <r>
      <rPr>
        <sz val="12"/>
        <rFont val="Calibri"/>
        <charset val="0"/>
      </rPr>
      <t>kira6 is a potent type II IRE1α kinase inhibitor with an IC50 of 0.6 μM. It dose-dependently inhibits IRE1α(WT) kinase activity, XBP1 RNA cleavage, Ins2 RNA cleavage and oligomerization.</t>
    </r>
  </si>
  <si>
    <t>1589527-65-0</t>
  </si>
  <si>
    <r>
      <rPr>
        <sz val="12"/>
        <rFont val="Calibri"/>
        <charset val="0"/>
      </rPr>
      <t>http://selleckchem.com/products/kira6.html</t>
    </r>
  </si>
  <si>
    <r>
      <rPr>
        <sz val="12"/>
        <rFont val="Calibri"/>
        <charset val="0"/>
      </rPr>
      <t>C28H25F3N6O</t>
    </r>
  </si>
  <si>
    <r>
      <rPr>
        <sz val="12"/>
        <rFont val="Calibri"/>
        <charset val="0"/>
      </rPr>
      <t>CC(C)(C)C1=NC(=C2[N]1C=CN=C2N)C3=CC=C(NC(=O)NC4=CC=CC(=C4)C(F)(F)F)C5=C3C=CC=C5</t>
    </r>
  </si>
  <si>
    <r>
      <rPr>
        <sz val="12"/>
        <rFont val="Calibri"/>
        <charset val="0"/>
      </rPr>
      <t>S8736</t>
    </r>
  </si>
  <si>
    <r>
      <rPr>
        <sz val="12"/>
        <rFont val="Calibri"/>
        <charset val="0"/>
      </rPr>
      <t>Verinurad (RDEA3170)</t>
    </r>
  </si>
  <si>
    <r>
      <rPr>
        <sz val="12"/>
        <rFont val="Calibri"/>
        <charset val="0"/>
      </rPr>
      <t>OAT</t>
    </r>
  </si>
  <si>
    <r>
      <rPr>
        <sz val="12"/>
        <rFont val="Calibri"/>
        <charset val="0"/>
      </rPr>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r>
  </si>
  <si>
    <t>1352792-74-5</t>
  </si>
  <si>
    <r>
      <rPr>
        <sz val="12"/>
        <rFont val="Calibri"/>
        <charset val="0"/>
      </rPr>
      <t>http://selleckchem.com/products/verinurad-rdea3170.html</t>
    </r>
  </si>
  <si>
    <r>
      <rPr>
        <sz val="12"/>
        <rFont val="Calibri"/>
        <charset val="0"/>
      </rPr>
      <t>C20H16N2O2S</t>
    </r>
  </si>
  <si>
    <r>
      <rPr>
        <sz val="12"/>
        <rFont val="Calibri"/>
        <charset val="0"/>
      </rPr>
      <t>CC(C)(SC1=C(C=NC=C1)C2=C3C=CC=CC3=C(C=C2)C#N)C(O)=O</t>
    </r>
  </si>
  <si>
    <r>
      <rPr>
        <sz val="12"/>
        <rFont val="Calibri"/>
        <charset val="0"/>
      </rPr>
      <t>S8770</t>
    </r>
  </si>
  <si>
    <r>
      <rPr>
        <sz val="12"/>
        <rFont val="Calibri"/>
        <charset val="0"/>
      </rPr>
      <t>Lanifibranor (IVA-337)</t>
    </r>
  </si>
  <si>
    <r>
      <rPr>
        <sz val="12"/>
        <rFont val="Calibri"/>
        <charset val="0"/>
      </rPr>
      <t>Lanifibranor (IVA-337) is a moderately potent and well balanced pan PPAR agonist with EC50 values of 1537 nM, 866 nM and 206 nM for hPPARα, hPPARδ and hPPARγ, respectively.</t>
    </r>
  </si>
  <si>
    <t>927961-18-0</t>
  </si>
  <si>
    <r>
      <rPr>
        <sz val="12"/>
        <rFont val="Calibri"/>
        <charset val="0"/>
      </rPr>
      <t>http://www.selleckchem.com/products/lanifibranor-iva-337.html</t>
    </r>
  </si>
  <si>
    <r>
      <rPr>
        <sz val="12"/>
        <rFont val="Calibri"/>
        <charset val="0"/>
      </rPr>
      <t>C19H15ClN2O4S2</t>
    </r>
  </si>
  <si>
    <r>
      <rPr>
        <sz val="12"/>
        <rFont val="Calibri"/>
        <charset val="0"/>
      </rPr>
      <t>OC(=O)CCCC1=CC2=CC(=CC=C2[N]1[S](=O)(=O)C3=CC4=C(C=C3)N=CS4)Cl</t>
    </r>
  </si>
  <si>
    <r>
      <rPr>
        <sz val="12"/>
        <rFont val="Calibri"/>
        <charset val="0"/>
      </rPr>
      <t>S9040</t>
    </r>
  </si>
  <si>
    <r>
      <rPr>
        <sz val="12"/>
        <rFont val="Calibri"/>
        <charset val="0"/>
      </rPr>
      <t>Maslinic acid</t>
    </r>
  </si>
  <si>
    <r>
      <rPr>
        <sz val="12"/>
        <rFont val="Calibri"/>
        <charset val="0"/>
      </rPr>
      <t>Maslinic Acid (Crategolic Acid, 2α-Hydroxyoleanoic Acid), a Natural Triterpene, exerts a wide range of biological activities, i.e. antitumor, antidiabetic, antioxidant, cardioprotective, neuroprotective, antiparasitic and growth-stimulating. MA significantly suppresses the DNA-binding activity of NF-κB p65 in LPS-induced RAW 264.7 cells.</t>
    </r>
  </si>
  <si>
    <t>4373-41-5</t>
  </si>
  <si>
    <r>
      <rPr>
        <sz val="12"/>
        <rFont val="Calibri"/>
        <charset val="0"/>
      </rPr>
      <t>https://www.selleckchem.com/products/maslinic-acid.html</t>
    </r>
  </si>
  <si>
    <r>
      <rPr>
        <sz val="12"/>
        <rFont val="Calibri"/>
        <charset val="0"/>
      </rPr>
      <t>C30H48O4</t>
    </r>
  </si>
  <si>
    <r>
      <rPr>
        <sz val="12"/>
        <rFont val="Calibri"/>
        <charset val="0"/>
      </rPr>
      <t>Crategolic Acid, 2α-Hydroxyoleanoic Acid</t>
    </r>
  </si>
  <si>
    <r>
      <rPr>
        <sz val="12"/>
        <rFont val="Calibri"/>
        <charset val="0"/>
      </rPr>
      <t>CC1(C)CCC2(CCC3(C)C(=CCC4C5(C)CC(O)C(O)C(C)(C)C5CCC34C)C2C1)C(O)=O</t>
    </r>
  </si>
  <si>
    <r>
      <rPr>
        <sz val="12"/>
        <rFont val="Calibri"/>
        <charset val="0"/>
      </rPr>
      <t>S9072</t>
    </r>
  </si>
  <si>
    <r>
      <rPr>
        <sz val="12"/>
        <rFont val="Calibri"/>
        <charset val="0"/>
      </rPr>
      <t>Sweroside</t>
    </r>
  </si>
  <si>
    <r>
      <rPr>
        <sz val="12"/>
        <rFont val="Calibri"/>
        <charset val="0"/>
      </rPr>
      <t>Fungal,Immunology &amp; Inflammation related</t>
    </r>
  </si>
  <si>
    <r>
      <rPr>
        <sz val="12"/>
        <rFont val="Calibri"/>
        <charset val="0"/>
      </rPr>
      <t>Sweroside, a bioactive herbal ingredient isolated from Fructus Corni, exhibits diverse biological activities, such as anti-fungal, anti-diabetic, anti-inflammatory, and anti-tumor effects.</t>
    </r>
  </si>
  <si>
    <t>14215-86-2</t>
  </si>
  <si>
    <r>
      <rPr>
        <sz val="12"/>
        <rFont val="Calibri"/>
        <charset val="0"/>
      </rPr>
      <t>https://www.selleckchem.com/products/sweroside.html</t>
    </r>
  </si>
  <si>
    <r>
      <rPr>
        <sz val="12"/>
        <rFont val="Calibri"/>
        <charset val="0"/>
      </rPr>
      <t>C16H22O9</t>
    </r>
  </si>
  <si>
    <r>
      <rPr>
        <sz val="12"/>
        <rFont val="Calibri"/>
        <charset val="0"/>
      </rPr>
      <t>FS73846</t>
    </r>
  </si>
  <si>
    <r>
      <rPr>
        <sz val="12"/>
        <rFont val="Calibri"/>
        <charset val="0"/>
      </rPr>
      <t>OCC1OC(OC2OC=C3C(CCOC3=O)C2C=C)C(O)C(O)C1O</t>
    </r>
  </si>
  <si>
    <r>
      <rPr>
        <sz val="12"/>
        <rFont val="Calibri"/>
        <charset val="0"/>
      </rPr>
      <t>S9133</t>
    </r>
  </si>
  <si>
    <r>
      <rPr>
        <sz val="12"/>
        <rFont val="Calibri"/>
        <charset val="0"/>
      </rPr>
      <t>Chicoric acid</t>
    </r>
  </si>
  <si>
    <r>
      <rPr>
        <sz val="12"/>
        <rFont val="Calibri"/>
        <charset val="0"/>
      </rPr>
      <t>Chicoric acid (Dicaffeoyltartaric acid), identified in many plants, exerts various properties include anti-cancer, anti-obesity, antiviral, and anti-diabetic effects.</t>
    </r>
  </si>
  <si>
    <t>70831-56-0</t>
  </si>
  <si>
    <r>
      <rPr>
        <sz val="12"/>
        <rFont val="Calibri"/>
        <charset val="0"/>
      </rPr>
      <t>https://www.selleckchem.com/products/chicoric-acid.html</t>
    </r>
  </si>
  <si>
    <r>
      <rPr>
        <sz val="12"/>
        <rFont val="Calibri"/>
        <charset val="0"/>
      </rPr>
      <t>C22H18O12</t>
    </r>
  </si>
  <si>
    <r>
      <rPr>
        <sz val="12"/>
        <rFont val="Calibri"/>
        <charset val="0"/>
      </rPr>
      <t>Dicaffeoyltartaric acid</t>
    </r>
  </si>
  <si>
    <r>
      <rPr>
        <sz val="12"/>
        <rFont val="Calibri"/>
        <charset val="0"/>
      </rPr>
      <t>OC(=O)C(OC(=O)\C=C\C1=CC(=C(O)C=C1)O)C(OC(=O)\C=C\C2=CC(=C(O)C=C2)O)C(O)=O</t>
    </r>
  </si>
  <si>
    <r>
      <rPr>
        <sz val="12"/>
        <rFont val="Calibri"/>
        <charset val="0"/>
      </rPr>
      <t>S9170</t>
    </r>
  </si>
  <si>
    <r>
      <rPr>
        <sz val="12"/>
        <rFont val="Calibri"/>
        <charset val="0"/>
      </rPr>
      <t>Engeletin</t>
    </r>
  </si>
  <si>
    <r>
      <rPr>
        <sz val="12"/>
        <rFont val="Calibri"/>
        <charset val="0"/>
      </rPr>
      <t>Engeletin (Dihydrokaempferol 3-rhamnoside), a bioactive flavonoid, has multiple biological activities such as anti-diabetic and anti-inflammatory effects. engeletin againsts LPS-stimulated endometritis in mice via negative regulation of pro-inflammatory mediators via the TLR4-regulated NF-κB pathway.</t>
    </r>
  </si>
  <si>
    <t>572-31-6</t>
  </si>
  <si>
    <r>
      <rPr>
        <sz val="12"/>
        <rFont val="Calibri"/>
        <charset val="0"/>
      </rPr>
      <t>https://www.selleckchem.com/products/engeletin.html</t>
    </r>
  </si>
  <si>
    <r>
      <rPr>
        <sz val="12"/>
        <rFont val="Calibri"/>
        <charset val="0"/>
      </rPr>
      <t>C21H22O10</t>
    </r>
  </si>
  <si>
    <r>
      <rPr>
        <sz val="12"/>
        <rFont val="Calibri"/>
        <charset val="0"/>
      </rPr>
      <t>Dihydrokaempferol 3-rhamnoside</t>
    </r>
  </si>
  <si>
    <r>
      <rPr>
        <sz val="12"/>
        <rFont val="Calibri"/>
        <charset val="0"/>
      </rPr>
      <t>CC1OC(OC2C(OC3=C(C(=CC(=C3)O)O)C2=O)C4=CC=C(O)C=C4)C(O)C(O)C1O</t>
    </r>
  </si>
  <si>
    <r>
      <rPr>
        <sz val="12"/>
        <rFont val="Calibri"/>
        <charset val="0"/>
      </rPr>
      <t>S9277</t>
    </r>
  </si>
  <si>
    <r>
      <rPr>
        <sz val="12"/>
        <rFont val="Calibri"/>
        <charset val="0"/>
      </rPr>
      <t>Alisol A</t>
    </r>
  </si>
  <si>
    <r>
      <rPr>
        <sz val="12"/>
        <rFont val="Calibri"/>
        <charset val="0"/>
      </rPr>
      <t>Alisol A is one of the major active triterpenes isolated from Rhizoma Alismatis (RA), a famous Traditional Chinese Medicine widely used for diuretic, hypolipidemic, anti-nephrolithic, anti-atherosclerotic, anti-inflammatory and anti-diabetic purposes.</t>
    </r>
  </si>
  <si>
    <t>19885-10-0</t>
  </si>
  <si>
    <r>
      <rPr>
        <sz val="12"/>
        <rFont val="Calibri"/>
        <charset val="0"/>
      </rPr>
      <t>https://www.selleckchem.com/products/alisol-a.html</t>
    </r>
  </si>
  <si>
    <r>
      <rPr>
        <sz val="12"/>
        <rFont val="Calibri"/>
        <charset val="0"/>
      </rPr>
      <t>C30H50O5</t>
    </r>
  </si>
  <si>
    <r>
      <rPr>
        <sz val="12"/>
        <rFont val="Calibri"/>
        <charset val="0"/>
      </rPr>
      <t>CC(CC(O)C(O)C(C)(C)O)C1=C2CC(O)C3C4(C)CCC(=O)C(C)(C)C4CCC3(C)C2(C)CC1</t>
    </r>
  </si>
  <si>
    <r>
      <rPr>
        <sz val="12"/>
        <rFont val="Calibri"/>
        <charset val="0"/>
      </rPr>
      <t>S9343</t>
    </r>
  </si>
  <si>
    <r>
      <rPr>
        <sz val="12"/>
        <rFont val="Calibri"/>
        <charset val="0"/>
      </rPr>
      <t>Sequoyitol</t>
    </r>
  </si>
  <si>
    <r>
      <rPr>
        <sz val="12"/>
        <rFont val="Calibri"/>
        <charset val="0"/>
      </rPr>
      <t>Sequoia alcohol (Sequoyitol) is isolated from Taxus natural organic compounds, it can be used to treat diabetes and other indications.</t>
    </r>
  </si>
  <si>
    <t>523-92-2</t>
  </si>
  <si>
    <r>
      <rPr>
        <sz val="12"/>
        <rFont val="Calibri"/>
        <charset val="0"/>
      </rPr>
      <t>https://www.selleckchem.com/products/sequoyitol.html</t>
    </r>
  </si>
  <si>
    <r>
      <rPr>
        <sz val="12"/>
        <rFont val="Calibri"/>
        <charset val="0"/>
      </rPr>
      <t>C7H14O6</t>
    </r>
  </si>
  <si>
    <r>
      <rPr>
        <sz val="12"/>
        <rFont val="Calibri"/>
        <charset val="0"/>
      </rPr>
      <t>COC1C(O)C(O)C(O)C(O)C1O</t>
    </r>
  </si>
  <si>
    <r>
      <rPr>
        <sz val="12"/>
        <rFont val="Calibri"/>
        <charset val="0"/>
      </rPr>
      <t>S9502</t>
    </r>
  </si>
  <si>
    <r>
      <rPr>
        <sz val="12"/>
        <rFont val="Calibri"/>
        <charset val="0"/>
      </rPr>
      <t>Madecassic acid</t>
    </r>
  </si>
  <si>
    <r>
      <rPr>
        <sz val="12"/>
        <rFont val="Calibri"/>
        <charset val="0"/>
      </rPr>
      <t>COX,Immunology &amp; Inflammation related,Interleukins,NF-κB,NOS,TNF-alpha</t>
    </r>
  </si>
  <si>
    <r>
      <rPr>
        <sz val="12"/>
        <rFont val="Calibri"/>
        <charset val="0"/>
      </rPr>
      <t>Madecassic acid (Brahmic acid), a natural triterpene first isolated from C. asiatica, has diverse anti-inflammatory and anti-diabetic effects, blocking NF-κB activation in macrophages and causing by iNOS, COX-2, TNF-alpha, IL-1beta and IL-6 inhibition.</t>
    </r>
  </si>
  <si>
    <t>18449-41-7</t>
  </si>
  <si>
    <r>
      <rPr>
        <sz val="12"/>
        <rFont val="Calibri"/>
        <charset val="0"/>
      </rPr>
      <t>http://www.selleckchem.com/products/madecassic-acid.html</t>
    </r>
  </si>
  <si>
    <r>
      <rPr>
        <sz val="12"/>
        <rFont val="Calibri"/>
        <charset val="0"/>
      </rPr>
      <t>C30H48O6</t>
    </r>
  </si>
  <si>
    <r>
      <rPr>
        <sz val="12"/>
        <rFont val="Calibri"/>
        <charset val="0"/>
      </rPr>
      <t>Brahmic acid</t>
    </r>
  </si>
  <si>
    <r>
      <rPr>
        <sz val="12"/>
        <rFont val="Calibri"/>
        <charset val="0"/>
      </rPr>
      <t>CC1CCC2(CCC3(C)C(=CCC4C5(C)CC(O)C(O)C(C)(CO)C5C(O)CC34C)C2C1C)C(O)=O</t>
    </r>
  </si>
  <si>
    <r>
      <rPr>
        <sz val="12"/>
        <rFont val="Calibri"/>
        <charset val="0"/>
      </rPr>
      <t>S9110</t>
    </r>
  </si>
  <si>
    <r>
      <rPr>
        <sz val="12"/>
        <rFont val="Calibri"/>
        <charset val="0"/>
      </rPr>
      <t>Morin</t>
    </r>
  </si>
  <si>
    <r>
      <rPr>
        <sz val="12"/>
        <rFont val="Calibri"/>
        <charset val="0"/>
      </rPr>
      <t>Morin (Al-Morin, Aurantica, Calico Yellow, Toxylon pomiferum), a constituent of various woods, has a role as an antioxidant, a metabolite, an antihypertensive agent, a hepatoprotective agent, a neuroprotective agent, an anti-inflammatory agent, an antineoplastic agent, an antibacterial agent, a DNA topoisomerase inhibitor and an angiogenesis modulating agent.</t>
    </r>
  </si>
  <si>
    <t>480-16-0</t>
  </si>
  <si>
    <r>
      <rPr>
        <sz val="12"/>
        <rFont val="Calibri"/>
        <charset val="0"/>
      </rPr>
      <t>https://www.selleckchem.com/products/morin.html</t>
    </r>
  </si>
  <si>
    <r>
      <rPr>
        <sz val="12"/>
        <rFont val="Calibri"/>
        <charset val="0"/>
      </rPr>
      <t>C15H10O7</t>
    </r>
  </si>
  <si>
    <r>
      <rPr>
        <sz val="12"/>
        <rFont val="Calibri"/>
        <charset val="0"/>
      </rPr>
      <t>Al-Morin, Aurantica, Calico Yellow, Toxylon pomiferum</t>
    </r>
  </si>
  <si>
    <r>
      <rPr>
        <sz val="12"/>
        <rFont val="Calibri"/>
        <charset val="0"/>
      </rPr>
      <t>OC1=CC(=C(C=C1)C2=C(O)C(=O)C3=C(O2)C=C(O)C=C3O)O</t>
    </r>
  </si>
  <si>
    <r>
      <rPr>
        <sz val="12"/>
        <rFont val="Calibri"/>
        <charset val="0"/>
      </rPr>
      <t>E1353</t>
    </r>
  </si>
  <si>
    <r>
      <rPr>
        <sz val="12"/>
        <rFont val="Calibri"/>
        <charset val="0"/>
      </rPr>
      <t>AZD1656</t>
    </r>
  </si>
  <si>
    <r>
      <rPr>
        <sz val="12"/>
        <rFont val="Calibri"/>
        <charset val="0"/>
      </rPr>
      <t>AZD1656 is a potent, selective and orally active activator of glucokinase. AZD1656 has the potential for type 2 diabetes research.</t>
    </r>
  </si>
  <si>
    <t>919783-22-5</t>
  </si>
  <si>
    <r>
      <rPr>
        <sz val="12"/>
        <rFont val="Calibri"/>
        <charset val="0"/>
      </rPr>
      <t>https://www.selleckchem.com/products/azd1656.html</t>
    </r>
  </si>
  <si>
    <r>
      <rPr>
        <sz val="12"/>
        <rFont val="Calibri"/>
        <charset val="0"/>
      </rPr>
      <t>C24H26N6O5</t>
    </r>
  </si>
  <si>
    <r>
      <rPr>
        <sz val="12"/>
        <rFont val="Calibri"/>
        <charset val="0"/>
      </rPr>
      <t>COCC(C)OC1=CC(=CC(=C1)C(=O)NC2=NC=C(C)N=C2)OC3=NC=C(N=C3)C(=O)N4CCC4</t>
    </r>
  </si>
  <si>
    <r>
      <rPr>
        <sz val="12"/>
        <rFont val="Calibri"/>
        <charset val="0"/>
      </rPr>
      <t>E2371</t>
    </r>
  </si>
  <si>
    <r>
      <rPr>
        <sz val="12"/>
        <rFont val="Calibri"/>
        <charset val="0"/>
      </rPr>
      <t>YLF-466D</t>
    </r>
  </si>
  <si>
    <r>
      <rPr>
        <sz val="12"/>
        <rFont val="Calibri"/>
        <charset val="0"/>
      </rPr>
      <t>YLF-466D is an AMPK activator that inhibits platelet aggregation with IC50 of 84 μM.</t>
    </r>
  </si>
  <si>
    <t>1273323-67-3</t>
  </si>
  <si>
    <r>
      <rPr>
        <sz val="12"/>
        <rFont val="Calibri"/>
        <charset val="0"/>
      </rPr>
      <t>https://www.selleckchem.com/products/ylf-466d.html</t>
    </r>
  </si>
  <si>
    <r>
      <rPr>
        <sz val="12"/>
        <rFont val="Calibri"/>
        <charset val="0"/>
      </rPr>
      <t>C29H20CINO3</t>
    </r>
  </si>
  <si>
    <r>
      <rPr>
        <sz val="12"/>
        <rFont val="Calibri"/>
        <charset val="0"/>
      </rPr>
      <t>OC(=O)C1=CC=CC(=C1)CN2C(=O)C(/C3=CC=CC=C23)=C(C4=CC=CC=C4)/C5=CC=C(Cl)C=C5</t>
    </r>
  </si>
  <si>
    <r>
      <rPr>
        <sz val="12"/>
        <rFont val="Calibri"/>
        <charset val="0"/>
      </rPr>
      <t>E2876</t>
    </r>
  </si>
  <si>
    <r>
      <rPr>
        <sz val="12"/>
        <rFont val="Calibri"/>
        <charset val="0"/>
      </rPr>
      <t>pemafibrate</t>
    </r>
  </si>
  <si>
    <r>
      <rPr>
        <sz val="12"/>
        <rFont val="Calibri"/>
        <charset val="0"/>
      </rPr>
      <t>Pemafibrate(K-877) is a selective agonist of peroxisome proliferator-activated receptor (PPAR) α with an IC50</t>
    </r>
    <r>
      <rPr>
        <sz val="12"/>
        <rFont val="Calibri"/>
        <charset val="0"/>
      </rPr>
      <t xml:space="preserve">  </t>
    </r>
    <r>
      <rPr>
        <sz val="12"/>
        <rFont val="Calibri"/>
        <charset val="0"/>
      </rPr>
      <t>of 10 µM.</t>
    </r>
  </si>
  <si>
    <t>848259-27-8</t>
  </si>
  <si>
    <r>
      <rPr>
        <sz val="12"/>
        <rFont val="Calibri"/>
        <charset val="0"/>
      </rPr>
      <t>https://www.selleckchem.com/products/pemafibrate.html</t>
    </r>
  </si>
  <si>
    <r>
      <rPr>
        <sz val="12"/>
        <rFont val="Calibri"/>
        <charset val="0"/>
      </rPr>
      <t>C28H30N2O6</t>
    </r>
  </si>
  <si>
    <r>
      <rPr>
        <sz val="12"/>
        <rFont val="Calibri"/>
        <charset val="0"/>
      </rPr>
      <t>K-877</t>
    </r>
  </si>
  <si>
    <r>
      <rPr>
        <sz val="12"/>
        <rFont val="Calibri"/>
        <charset val="0"/>
      </rPr>
      <t>CCC(OC1=CC=CC(=C1)CN(CCCOC2=CC=C(OC)C=C2)C3=NC4=CC=CC=C4O3)C(O)=O</t>
    </r>
  </si>
  <si>
    <r>
      <rPr>
        <sz val="12"/>
        <rFont val="Calibri"/>
        <charset val="0"/>
      </rPr>
      <t>E4004</t>
    </r>
  </si>
  <si>
    <r>
      <rPr>
        <sz val="12"/>
        <rFont val="Calibri"/>
        <charset val="0"/>
      </rPr>
      <t>DL-beta-Hydroxybutyric acid sodium salt</t>
    </r>
  </si>
  <si>
    <r>
      <rPr>
        <sz val="12"/>
        <rFont val="Calibri"/>
        <charset val="0"/>
      </rPr>
      <t>DL-beta-Hydroxybutyric acid sodium salt(β-Hydroxybutyric acid sodium) is a metabolite that is elevated in type I diabetes. It can modulate the properties of membrane lipids.</t>
    </r>
  </si>
  <si>
    <t>150-83-4</t>
  </si>
  <si>
    <r>
      <rPr>
        <sz val="12"/>
        <rFont val="Calibri"/>
        <charset val="0"/>
      </rPr>
      <t>https://www.selleckchem.com/products/dl-beta-hydroxybutyric-acid-sodium-salt.html</t>
    </r>
  </si>
  <si>
    <r>
      <rPr>
        <sz val="12"/>
        <rFont val="Calibri"/>
        <charset val="0"/>
      </rPr>
      <t>C4H8O3.Na</t>
    </r>
  </si>
  <si>
    <r>
      <rPr>
        <sz val="12"/>
        <rFont val="Calibri"/>
        <charset val="0"/>
      </rPr>
      <t>Sodium salt</t>
    </r>
  </si>
  <si>
    <r>
      <rPr>
        <sz val="12"/>
        <rFont val="Calibri"/>
        <charset val="0"/>
      </rPr>
      <t>β-Hydroxybutyric acid sodium</t>
    </r>
  </si>
  <si>
    <r>
      <rPr>
        <sz val="12"/>
        <rFont val="Calibri"/>
        <charset val="0"/>
      </rPr>
      <t>[Na;v0].CC(O)CC(O)=O</t>
    </r>
  </si>
  <si>
    <r>
      <rPr>
        <sz val="12"/>
        <rFont val="Calibri"/>
        <charset val="0"/>
      </rPr>
      <t>E1602</t>
    </r>
  </si>
  <si>
    <r>
      <rPr>
        <sz val="12"/>
        <rFont val="Calibri"/>
        <charset val="0"/>
      </rPr>
      <t>Lotiglipron</t>
    </r>
  </si>
  <si>
    <r>
      <rPr>
        <sz val="12"/>
        <rFont val="Calibri"/>
        <charset val="0"/>
      </rPr>
      <t>Glucagon Receptor</t>
    </r>
  </si>
  <si>
    <r>
      <rPr>
        <sz val="12"/>
        <rFont val="Calibri"/>
        <charset val="0"/>
      </rPr>
      <t>Lotiglipron (PF-07081532) is an orally active GLP-1R agonist. It reduces glucose and body weight, and has the potential to be used in Type 2 diabetes mellitus (T2DM) research.</t>
    </r>
  </si>
  <si>
    <t>2401892-75-7</t>
  </si>
  <si>
    <r>
      <rPr>
        <sz val="12"/>
        <rFont val="Calibri"/>
        <charset val="0"/>
      </rPr>
      <t>https://www.selleckchem.com/products/lotiglipron.html</t>
    </r>
  </si>
  <si>
    <r>
      <rPr>
        <sz val="12"/>
        <rFont val="Calibri"/>
        <charset val="0"/>
      </rPr>
      <t>C31H31ClN4O5</t>
    </r>
  </si>
  <si>
    <r>
      <rPr>
        <sz val="12"/>
        <rFont val="Calibri"/>
        <charset val="0"/>
      </rPr>
      <t>Free base</t>
    </r>
  </si>
  <si>
    <r>
      <rPr>
        <sz val="12"/>
        <rFont val="Calibri"/>
        <charset val="0"/>
      </rPr>
      <t>PF-07081532</t>
    </r>
  </si>
  <si>
    <r>
      <rPr>
        <sz val="12"/>
        <rFont val="Calibri"/>
        <charset val="0"/>
      </rPr>
      <t>CC1(OC2=CC=CC(=C2O1)C3CCN(CC3)CC4=NC5=CC=C(C=C5[N]4CC6CCO6)C(O)=O)C7=CC=C(Cl)C=N7</t>
    </r>
  </si>
  <si>
    <r>
      <rPr>
        <sz val="12"/>
        <rFont val="Calibri"/>
        <charset val="0"/>
      </rPr>
      <t>E1775</t>
    </r>
  </si>
  <si>
    <r>
      <rPr>
        <sz val="12"/>
        <rFont val="Calibri"/>
        <charset val="0"/>
      </rPr>
      <t>2,4-Thiazolidinedione</t>
    </r>
  </si>
  <si>
    <r>
      <rPr>
        <sz val="12"/>
        <rFont val="Calibri"/>
        <charset val="0"/>
      </rPr>
      <t>2,4-Thiazolidinedione (Thiazolidinedione), an insulin sensitizer, is a specific agonist of peroxisome proliferator-activated receptor (PPAR)γ. Thiazolidinedione treatment corrects impaired muscle insulin action in vivo.</t>
    </r>
  </si>
  <si>
    <t>2295-31-0</t>
  </si>
  <si>
    <r>
      <rPr>
        <sz val="12"/>
        <rFont val="Calibri"/>
        <charset val="0"/>
      </rPr>
      <t>https://www.selleckchem.com/products/2,4-thiazolidinedione.html</t>
    </r>
  </si>
  <si>
    <r>
      <rPr>
        <sz val="12"/>
        <rFont val="Calibri"/>
        <charset val="0"/>
      </rPr>
      <t>C3H3NO2S</t>
    </r>
  </si>
  <si>
    <r>
      <rPr>
        <sz val="12"/>
        <rFont val="Calibri"/>
        <charset val="0"/>
      </rPr>
      <t>Salt</t>
    </r>
  </si>
  <si>
    <r>
      <rPr>
        <sz val="12"/>
        <rFont val="Calibri"/>
        <charset val="0"/>
      </rPr>
      <t>Thiazolidinedione</t>
    </r>
  </si>
  <si>
    <r>
      <rPr>
        <sz val="12"/>
        <rFont val="Calibri"/>
        <charset val="0"/>
      </rPr>
      <t>O=C1CSC(=O)N1</t>
    </r>
  </si>
  <si>
    <r>
      <rPr>
        <sz val="12"/>
        <rFont val="Calibri"/>
        <charset val="0"/>
      </rPr>
      <t>E1780</t>
    </r>
  </si>
  <si>
    <r>
      <rPr>
        <sz val="12"/>
        <rFont val="Calibri"/>
        <charset val="0"/>
      </rPr>
      <t>Alexidine dihydrochloride</t>
    </r>
  </si>
  <si>
    <r>
      <rPr>
        <sz val="12"/>
        <rFont val="Calibri"/>
        <charset val="0"/>
      </rPr>
      <t>phosphatase</t>
    </r>
  </si>
  <si>
    <r>
      <rPr>
        <sz val="12"/>
        <rFont val="Calibri"/>
        <charset val="0"/>
      </rPr>
      <t>Alexidine dihydrochloride, a dibiguanide compound, is an effective and selective inhibitor of</t>
    </r>
    <r>
      <rPr>
        <sz val="12"/>
        <rFont val="Calibri"/>
        <charset val="0"/>
      </rPr>
      <t xml:space="preserve">  </t>
    </r>
    <r>
      <rPr>
        <sz val="12"/>
        <rFont val="Calibri"/>
        <charset val="0"/>
      </rPr>
      <t>protein tyrosine phosphatases localized to mitochondrion 1 (PTPMT1) with an IC50 of 1.08 μM in vitro. It has the potential to treat type II diabetes.</t>
    </r>
  </si>
  <si>
    <t>1715-30-6</t>
  </si>
  <si>
    <r>
      <rPr>
        <sz val="12"/>
        <rFont val="Calibri"/>
        <charset val="0"/>
      </rPr>
      <t>https://www.selleckchem.com/products/alexidine-dihydrochloride.html</t>
    </r>
  </si>
  <si>
    <r>
      <rPr>
        <sz val="12"/>
        <rFont val="Calibri"/>
        <charset val="0"/>
      </rPr>
      <t>C26H56N10.2ClH</t>
    </r>
  </si>
  <si>
    <r>
      <rPr>
        <sz val="12"/>
        <rFont val="Calibri"/>
        <charset val="0"/>
      </rPr>
      <t>Cl.CCCCC(CC)CNC(=N)NC(=N)NCCCCCCNC(=N)NC(=N)NCC(CC)CCCC</t>
    </r>
  </si>
  <si>
    <r>
      <rPr>
        <sz val="12"/>
        <rFont val="Calibri"/>
        <charset val="0"/>
      </rPr>
      <t>E4016</t>
    </r>
  </si>
  <si>
    <r>
      <rPr>
        <sz val="12"/>
        <rFont val="Calibri"/>
        <charset val="0"/>
      </rPr>
      <t>Phenylarsine oxide</t>
    </r>
  </si>
  <si>
    <r>
      <rPr>
        <sz val="12"/>
        <rFont val="Calibri"/>
        <charset val="0"/>
      </rPr>
      <t>Phenylarsine oxide (Oxophenylarsine) is a membrane-permeable protein tyrosine phosphatase inhibitor with IC50 18 µM. It Stimulates 2-deoxyglucose transport in insulin-resistant human skeletal muscle.</t>
    </r>
  </si>
  <si>
    <t>637-03-6</t>
  </si>
  <si>
    <r>
      <rPr>
        <sz val="12"/>
        <rFont val="Calibri"/>
        <charset val="0"/>
      </rPr>
      <t>https://www.selleckchem.com/products/phenylarsine-oxide.html</t>
    </r>
  </si>
  <si>
    <r>
      <rPr>
        <sz val="12"/>
        <rFont val="Calibri"/>
        <charset val="0"/>
      </rPr>
      <t>C6H5AsO</t>
    </r>
  </si>
  <si>
    <r>
      <rPr>
        <sz val="12"/>
        <rFont val="Calibri"/>
        <charset val="0"/>
      </rPr>
      <t>Oxophenylarsine</t>
    </r>
  </si>
  <si>
    <r>
      <rPr>
        <sz val="12"/>
        <rFont val="Calibri"/>
        <charset val="0"/>
      </rPr>
      <t>O=[As]C1=CC=CC=C1</t>
    </r>
  </si>
  <si>
    <r>
      <rPr>
        <sz val="12"/>
        <color rgb="FFFF0000"/>
        <rFont val="Calibri"/>
        <charset val="0"/>
      </rPr>
      <t>S3752</t>
    </r>
  </si>
  <si>
    <r>
      <rPr>
        <sz val="12"/>
        <color rgb="FFFF0000"/>
        <rFont val="Calibri"/>
        <charset val="0"/>
      </rPr>
      <t>isoleucine</t>
    </r>
  </si>
  <si>
    <r>
      <rPr>
        <sz val="12"/>
        <color rgb="FFFF0000"/>
        <rFont val="Calibri"/>
        <charset val="0"/>
      </rPr>
      <t>a2</t>
    </r>
  </si>
  <si>
    <r>
      <rPr>
        <sz val="12"/>
        <color rgb="FFFF0000"/>
        <rFont val="Calibri"/>
        <charset val="0"/>
      </rPr>
      <t>L2900-03</t>
    </r>
  </si>
  <si>
    <r>
      <rPr>
        <sz val="12"/>
        <color rgb="FFFF0000"/>
        <rFont val="Calibri"/>
        <charset val="0"/>
      </rPr>
      <t>in 10mM Water</t>
    </r>
  </si>
  <si>
    <r>
      <rPr>
        <sz val="12"/>
        <color rgb="FFFF0000"/>
        <rFont val="Calibri"/>
        <charset val="0"/>
      </rPr>
      <t>Others</t>
    </r>
  </si>
  <si>
    <r>
      <rPr>
        <sz val="12"/>
        <color rgb="FFFF0000"/>
        <rFont val="Calibri"/>
        <charset val="0"/>
      </rPr>
      <t>Isoleucine (Ile) is a non-polar, uncharged (at physiological pH), aliphatic amino acid that is used in the biosynthesis of proteins.</t>
    </r>
  </si>
  <si>
    <t>73-32-5</t>
  </si>
  <si>
    <r>
      <rPr>
        <sz val="12"/>
        <color rgb="FFFF0000"/>
        <rFont val="Calibri"/>
        <charset val="0"/>
      </rPr>
      <t>&lt;1</t>
    </r>
  </si>
  <si>
    <r>
      <rPr>
        <sz val="12"/>
        <color rgb="FFFF0000"/>
        <rFont val="Calibri"/>
        <charset val="0"/>
      </rPr>
      <t>http://selleckchem.com/products/isoleucine.html</t>
    </r>
  </si>
  <si>
    <r>
      <rPr>
        <sz val="12"/>
        <color rgb="FFFF0000"/>
        <rFont val="Calibri"/>
        <charset val="0"/>
      </rPr>
      <t>C6H13NO2</t>
    </r>
  </si>
  <si>
    <r>
      <rPr>
        <sz val="12"/>
        <color rgb="FFFF0000"/>
        <rFont val="Calibri"/>
        <charset val="0"/>
      </rPr>
      <t>free base</t>
    </r>
  </si>
  <si>
    <r>
      <rPr>
        <sz val="12"/>
        <color rgb="FFFF0000"/>
        <rFont val="Calibri"/>
        <charset val="0"/>
      </rPr>
      <t>Ile</t>
    </r>
  </si>
  <si>
    <r>
      <rPr>
        <sz val="12"/>
        <color rgb="FFFF0000"/>
        <rFont val="Calibri"/>
        <charset val="0"/>
      </rPr>
      <t>CCC(C)C(N)C(O)=O</t>
    </r>
  </si>
  <si>
    <r>
      <rPr>
        <sz val="12"/>
        <color rgb="FFFF0000"/>
        <rFont val="Calibri"/>
        <charset val="0"/>
      </rPr>
      <t>S3753</t>
    </r>
  </si>
  <si>
    <r>
      <rPr>
        <sz val="12"/>
        <color rgb="FFFF0000"/>
        <rFont val="Calibri"/>
        <charset val="0"/>
      </rPr>
      <t>L-Leucine</t>
    </r>
  </si>
  <si>
    <r>
      <rPr>
        <sz val="12"/>
        <color rgb="FFFF0000"/>
        <rFont val="Calibri"/>
        <charset val="0"/>
      </rPr>
      <t>b2</t>
    </r>
  </si>
  <si>
    <r>
      <rPr>
        <sz val="12"/>
        <color rgb="FFFF0000"/>
        <rFont val="Calibri"/>
        <charset val="0"/>
      </rPr>
      <t>mTOR</t>
    </r>
  </si>
  <si>
    <r>
      <rPr>
        <sz val="12"/>
        <color rgb="FFFF0000"/>
        <rFont val="Calibri"/>
        <charset val="0"/>
      </rPr>
      <t>PI3K/Akt/mTOR</t>
    </r>
  </si>
  <si>
    <r>
      <rPr>
        <sz val="12"/>
        <color rgb="FFFF0000"/>
        <rFont val="Calibri"/>
        <charset val="0"/>
      </rPr>
      <t>Leucine ((S)-Leucine, Leu) is one of nine essential amino acids in humans which is important for protein synthesis and many metabolic functions. It contributes to regulation of blood-sugar levels; growth and repair of muscle and bone tissue; growth hormone production; and wound healing.</t>
    </r>
    <r>
      <rPr>
        <sz val="12"/>
        <color rgb="FFFF0000"/>
        <rFont val="Calibri"/>
        <charset val="0"/>
      </rPr>
      <t xml:space="preserve">  </t>
    </r>
    <r>
      <rPr>
        <sz val="12"/>
        <color rgb="FFFF0000"/>
        <rFont val="Calibri"/>
        <charset val="0"/>
      </rPr>
      <t>L-Leucine is an essential branched-chain amino acid (BCAA), which activates the mTOR signaling pathway.</t>
    </r>
  </si>
  <si>
    <t>61-90-5</t>
  </si>
  <si>
    <r>
      <rPr>
        <sz val="12"/>
        <color rgb="FFFF0000"/>
        <rFont val="Calibri"/>
        <charset val="0"/>
      </rPr>
      <t>http://selleckchem.com/products/l-leucine.html</t>
    </r>
  </si>
  <si>
    <r>
      <rPr>
        <sz val="12"/>
        <color rgb="FFFF0000"/>
        <rFont val="Calibri"/>
        <charset val="0"/>
      </rPr>
      <t>(S)-Leucine, Leu</t>
    </r>
  </si>
  <si>
    <r>
      <rPr>
        <sz val="12"/>
        <color rgb="FFFF0000"/>
        <rFont val="Calibri"/>
        <charset val="0"/>
      </rPr>
      <t>CC(C)CC(N)C(O)=O</t>
    </r>
  </si>
  <si>
    <r>
      <rPr>
        <sz val="12"/>
        <color rgb="FFFF0000"/>
        <rFont val="Calibri"/>
        <charset val="0"/>
      </rPr>
      <t>S4430</t>
    </r>
  </si>
  <si>
    <r>
      <rPr>
        <sz val="12"/>
        <color rgb="FFFF0000"/>
        <rFont val="Calibri"/>
        <charset val="0"/>
      </rPr>
      <t>Hydroxychloroquine Sulfate (NSC 4375)</t>
    </r>
  </si>
  <si>
    <r>
      <rPr>
        <sz val="12"/>
        <color rgb="FFFF0000"/>
        <rFont val="Calibri"/>
        <charset val="0"/>
      </rPr>
      <t>c2</t>
    </r>
  </si>
  <si>
    <r>
      <rPr>
        <sz val="12"/>
        <color rgb="FFFF0000"/>
        <rFont val="Calibri"/>
        <charset val="0"/>
      </rPr>
      <t>Anti-infection,Autophagy,COVID-19,TLR</t>
    </r>
  </si>
  <si>
    <r>
      <rPr>
        <sz val="12"/>
        <color rgb="FFFF0000"/>
        <rFont val="Calibri"/>
        <charset val="0"/>
      </rPr>
      <t>Autophagy</t>
    </r>
  </si>
  <si>
    <r>
      <rPr>
        <sz val="12"/>
        <color rgb="FFFF0000"/>
        <rFont val="Calibri"/>
        <charset val="0"/>
      </rPr>
      <t>Hydroxychloroquine Sulfate (NSC 4375, HCQ) is an antimalarial agent used for the treatment of systemic lupus erythematosus, rheumatoid arthritis and other autoimmune, inflammatory and dermatologic conditions. Also acts as an inhibitor of autophagy and toll-like receptor (TLR) 7/9.</t>
    </r>
  </si>
  <si>
    <t>747-36-4</t>
  </si>
  <si>
    <r>
      <rPr>
        <sz val="12"/>
        <color rgb="FFFF0000"/>
        <rFont val="Calibri"/>
        <charset val="0"/>
      </rPr>
      <t>http://selleckchem.com/products/hydroxychloroquine-sulfate.html</t>
    </r>
  </si>
  <si>
    <r>
      <rPr>
        <sz val="12"/>
        <color rgb="FFFF0000"/>
        <rFont val="Calibri"/>
        <charset val="0"/>
      </rPr>
      <t>C18H28ClN3O5S</t>
    </r>
  </si>
  <si>
    <r>
      <rPr>
        <sz val="12"/>
        <color rgb="FFFF0000"/>
        <rFont val="Calibri"/>
        <charset val="0"/>
      </rPr>
      <t>Sulfate</t>
    </r>
  </si>
  <si>
    <r>
      <rPr>
        <sz val="12"/>
        <color rgb="FFFF0000"/>
        <rFont val="Calibri"/>
        <charset val="0"/>
      </rPr>
      <t>HCQ</t>
    </r>
  </si>
  <si>
    <r>
      <rPr>
        <sz val="12"/>
        <color rgb="FFFF0000"/>
        <rFont val="Calibri"/>
        <charset val="0"/>
      </rPr>
      <t>CCN(CCO)CCCC(C)NC1=CC=NC2=CC(=CC=C12)Cl.O[S](O)(=O)=O</t>
    </r>
  </si>
  <si>
    <r>
      <rPr>
        <sz val="12"/>
        <color rgb="FFFF0000"/>
        <rFont val="Calibri"/>
        <charset val="0"/>
      </rPr>
      <t>S4567</t>
    </r>
  </si>
  <si>
    <r>
      <rPr>
        <sz val="12"/>
        <color rgb="FFFF0000"/>
        <rFont val="Calibri"/>
        <charset val="0"/>
      </rPr>
      <t>Eprodisate disodium</t>
    </r>
  </si>
  <si>
    <r>
      <rPr>
        <sz val="12"/>
        <color rgb="FFFF0000"/>
        <rFont val="Calibri"/>
        <charset val="0"/>
      </rPr>
      <t>d2</t>
    </r>
  </si>
  <si>
    <r>
      <rPr>
        <sz val="12"/>
        <color rgb="FFFF0000"/>
        <rFont val="Calibri"/>
        <charset val="0"/>
      </rPr>
      <t>Neuronal Signaling</t>
    </r>
  </si>
  <si>
    <r>
      <rPr>
        <sz val="12"/>
        <color rgb="FFFF0000"/>
        <rFont val="Calibri"/>
        <charset val="0"/>
      </rPr>
      <t>Eprodisate Disodium (NC-503) is the orally available disodium salt form of Eprodisate, a small-molecule, orally bioavailable, inhibitor of AA-amyloid fibrillogenesis.</t>
    </r>
  </si>
  <si>
    <t>36589-58-9</t>
  </si>
  <si>
    <r>
      <rPr>
        <sz val="12"/>
        <color rgb="FFFF0000"/>
        <rFont val="Calibri"/>
        <charset val="0"/>
      </rPr>
      <t>http://selleckchem.com/products/eprodisate-disodium.html</t>
    </r>
  </si>
  <si>
    <r>
      <rPr>
        <sz val="12"/>
        <color rgb="FFFF0000"/>
        <rFont val="Calibri"/>
        <charset val="0"/>
      </rPr>
      <t>C3H8O6S2.2Na</t>
    </r>
  </si>
  <si>
    <r>
      <rPr>
        <sz val="12"/>
        <color rgb="FFFF0000"/>
        <rFont val="Calibri"/>
        <charset val="0"/>
      </rPr>
      <t>sodium</t>
    </r>
  </si>
  <si>
    <r>
      <rPr>
        <sz val="12"/>
        <color rgb="FFFF0000"/>
        <rFont val="Calibri"/>
        <charset val="0"/>
      </rPr>
      <t>NC-503</t>
    </r>
  </si>
  <si>
    <r>
      <rPr>
        <sz val="12"/>
        <color rgb="FFFF0000"/>
        <rFont val="Calibri"/>
        <charset val="0"/>
      </rPr>
      <t>[Na+].[Na+].[O-][S](=O)(=O)CCC[S]([O-])(=O)=O</t>
    </r>
  </si>
  <si>
    <r>
      <rPr>
        <sz val="12"/>
        <color rgb="FFFF0000"/>
        <rFont val="Calibri"/>
        <charset val="0"/>
      </rPr>
      <t>S4700</t>
    </r>
  </si>
  <si>
    <r>
      <rPr>
        <sz val="12"/>
        <color rgb="FFFF0000"/>
        <rFont val="Calibri"/>
        <charset val="0"/>
      </rPr>
      <t>4-Aminobutyric acid (GABA)</t>
    </r>
  </si>
  <si>
    <r>
      <rPr>
        <sz val="12"/>
        <color rgb="FFFF0000"/>
        <rFont val="Calibri"/>
        <charset val="0"/>
      </rPr>
      <t>e2</t>
    </r>
  </si>
  <si>
    <r>
      <rPr>
        <sz val="12"/>
        <color rgb="FFFF0000"/>
        <rFont val="Calibri"/>
        <charset val="0"/>
      </rPr>
      <t>GABA Receptor</t>
    </r>
  </si>
  <si>
    <r>
      <rPr>
        <sz val="12"/>
        <color rgb="FFFF0000"/>
        <rFont val="Calibri"/>
        <charset val="0"/>
      </rPr>
      <t>4-Aminobutyric acid (4-Aminobutanoic acid, GABA, Gamma-aminobutyric acid, Piperidic acid) is a naturally occurring neurotransmitter with central nervous system (CNS) inhibitory activity.</t>
    </r>
  </si>
  <si>
    <t>56-12-2</t>
  </si>
  <si>
    <r>
      <rPr>
        <sz val="12"/>
        <color rgb="FFFF0000"/>
        <rFont val="Calibri"/>
        <charset val="0"/>
      </rPr>
      <t>http://selleckchem.com/products/4-aminobutyric-acid.html</t>
    </r>
  </si>
  <si>
    <r>
      <rPr>
        <sz val="12"/>
        <color rgb="FFFF0000"/>
        <rFont val="Calibri"/>
        <charset val="0"/>
      </rPr>
      <t>C4H9NO2</t>
    </r>
  </si>
  <si>
    <r>
      <rPr>
        <sz val="12"/>
        <color rgb="FFFF0000"/>
        <rFont val="Calibri"/>
        <charset val="0"/>
      </rPr>
      <t>4-Aminobutanoic acid, GABA, Gamma-aminobutyric acid, Piperidic acid</t>
    </r>
  </si>
  <si>
    <r>
      <rPr>
        <sz val="12"/>
        <color rgb="FFFF0000"/>
        <rFont val="Calibri"/>
        <charset val="0"/>
      </rPr>
      <t>NCCCC(O)=O</t>
    </r>
  </si>
  <si>
    <r>
      <rPr>
        <sz val="12"/>
        <color rgb="FF0070C0"/>
        <rFont val="Calibri"/>
        <charset val="0"/>
      </rPr>
      <t>S1642</t>
    </r>
  </si>
  <si>
    <r>
      <rPr>
        <sz val="12"/>
        <color rgb="FF0070C0"/>
        <rFont val="Calibri"/>
        <charset val="0"/>
      </rPr>
      <t>Methyldopa</t>
    </r>
  </si>
  <si>
    <r>
      <rPr>
        <sz val="12"/>
        <color rgb="FF0070C0"/>
        <rFont val="Calibri"/>
        <charset val="0"/>
      </rPr>
      <t>a2</t>
    </r>
  </si>
  <si>
    <r>
      <rPr>
        <sz val="12"/>
        <color rgb="FF0070C0"/>
        <rFont val="Calibri"/>
        <charset val="0"/>
      </rPr>
      <t>L2900-04</t>
    </r>
  </si>
  <si>
    <r>
      <rPr>
        <sz val="12"/>
        <color rgb="FF0070C0"/>
        <rFont val="Calibri"/>
        <charset val="0"/>
      </rPr>
      <t>in 2mM DMSO</t>
    </r>
  </si>
  <si>
    <r>
      <rPr>
        <sz val="12"/>
        <color rgb="FF0070C0"/>
        <rFont val="Calibri"/>
        <charset val="0"/>
      </rPr>
      <t>5-HT Receptor,Adrenergic Receptor,Decarboxylase,Dopamine Receptor</t>
    </r>
  </si>
  <si>
    <r>
      <rPr>
        <sz val="12"/>
        <color rgb="FF0070C0"/>
        <rFont val="Calibri"/>
        <charset val="0"/>
      </rPr>
      <t>Metabolism</t>
    </r>
  </si>
  <si>
    <r>
      <rPr>
        <sz val="12"/>
        <color rgb="FF0070C0"/>
        <rFont val="Calibri"/>
        <charset val="0"/>
      </rPr>
      <t>Methyldopa (Aldomet) is a DOPA decarboxylase competitive inhibitor with an ED50 of 21.8 mg/kg.</t>
    </r>
  </si>
  <si>
    <t>555-30-6</t>
  </si>
  <si>
    <r>
      <rPr>
        <sz val="12"/>
        <color rgb="FF0070C0"/>
        <rFont val="Calibri"/>
        <charset val="0"/>
      </rPr>
      <t>&lt;1</t>
    </r>
  </si>
  <si>
    <r>
      <rPr>
        <sz val="12"/>
        <color rgb="FF0070C0"/>
        <rFont val="Calibri"/>
        <charset val="0"/>
      </rPr>
      <t>http://selleckchem.com/products/Methyldopa(Aldomet).html</t>
    </r>
  </si>
  <si>
    <r>
      <rPr>
        <sz val="12"/>
        <color rgb="FF0070C0"/>
        <rFont val="Calibri"/>
        <charset val="0"/>
      </rPr>
      <t>C10H13NO4</t>
    </r>
  </si>
  <si>
    <r>
      <rPr>
        <sz val="12"/>
        <color rgb="FF0070C0"/>
        <rFont val="Calibri"/>
        <charset val="0"/>
      </rPr>
      <t>free base</t>
    </r>
  </si>
  <si>
    <r>
      <rPr>
        <sz val="12"/>
        <color rgb="FF0070C0"/>
        <rFont val="Calibri"/>
        <charset val="0"/>
      </rPr>
      <t>N/A</t>
    </r>
  </si>
  <si>
    <r>
      <rPr>
        <sz val="12"/>
        <color rgb="FF0070C0"/>
        <rFont val="Calibri"/>
        <charset val="0"/>
      </rPr>
      <t>CC(N)(CC1=CC(=C(O)C=C1)O)C(O)=O</t>
    </r>
  </si>
  <si>
    <r>
      <rPr>
        <sz val="12"/>
        <color rgb="FF0070C0"/>
        <rFont val="Calibri"/>
        <charset val="0"/>
      </rPr>
      <t>S2206</t>
    </r>
  </si>
  <si>
    <r>
      <rPr>
        <sz val="12"/>
        <color rgb="FF0070C0"/>
        <rFont val="Calibri"/>
        <charset val="0"/>
      </rPr>
      <t>Fostamatinib (R788) disodium</t>
    </r>
  </si>
  <si>
    <r>
      <rPr>
        <sz val="12"/>
        <color rgb="FF0070C0"/>
        <rFont val="Calibri"/>
        <charset val="0"/>
      </rPr>
      <t>b2</t>
    </r>
  </si>
  <si>
    <r>
      <rPr>
        <sz val="12"/>
        <color rgb="FF0070C0"/>
        <rFont val="Calibri"/>
        <charset val="0"/>
      </rPr>
      <t>Syk</t>
    </r>
  </si>
  <si>
    <r>
      <rPr>
        <sz val="12"/>
        <color rgb="FF0070C0"/>
        <rFont val="Calibri"/>
        <charset val="0"/>
      </rPr>
      <t>Angiogenesis</t>
    </r>
  </si>
  <si>
    <r>
      <rPr>
        <sz val="12"/>
        <color rgb="FF0070C0"/>
        <rFont val="Calibri"/>
        <charset val="0"/>
      </rPr>
      <t>Fostamatinib disodium</t>
    </r>
    <r>
      <rPr>
        <sz val="12"/>
        <color rgb="FF0070C0"/>
        <rFont val="Calibri"/>
        <charset val="0"/>
      </rPr>
      <t xml:space="preserve">  </t>
    </r>
    <r>
      <rPr>
        <sz val="12"/>
        <color rgb="FF0070C0"/>
        <rFont val="Calibri"/>
        <charset val="0"/>
      </rPr>
      <t>(R788, Tamatinib Fosdium), a prodrug of the active metabolite R406, is a Syk inhibitor with IC50 of 41 nM in a cell-free assay, strongly inhibits Syk but not Lyn, 5-fold less potent to Flt3. Phase 3.</t>
    </r>
  </si>
  <si>
    <t>1025687-58-4</t>
  </si>
  <si>
    <r>
      <rPr>
        <sz val="12"/>
        <color rgb="FF0070C0"/>
        <rFont val="Calibri"/>
        <charset val="0"/>
      </rPr>
      <t>http://selleckchem.com/products/R788(Fostamatinib-disodium).html</t>
    </r>
  </si>
  <si>
    <r>
      <rPr>
        <sz val="12"/>
        <color rgb="FF0070C0"/>
        <rFont val="Calibri"/>
        <charset val="0"/>
      </rPr>
      <t>C23H24FN6O9P.2Na</t>
    </r>
  </si>
  <si>
    <r>
      <rPr>
        <sz val="12"/>
        <color rgb="FF0070C0"/>
        <rFont val="Calibri"/>
        <charset val="0"/>
      </rPr>
      <t>Sodium Salt</t>
    </r>
  </si>
  <si>
    <r>
      <rPr>
        <sz val="12"/>
        <color rgb="FF0070C0"/>
        <rFont val="Calibri"/>
        <charset val="0"/>
      </rPr>
      <t>Tamatinib Fosdium</t>
    </r>
  </si>
  <si>
    <r>
      <rPr>
        <sz val="12"/>
        <color rgb="FF0070C0"/>
        <rFont val="Calibri"/>
        <charset val="0"/>
      </rPr>
      <t>[Na+].[Na+].COC1=C(OC)C(=CC(=C1)NC2=NC=C(F)C(=N2)NC3=CC=C4OC(C)(C)C(=O)N(CO[P]([O-])([O-])=O)C4=N3)OC</t>
    </r>
  </si>
  <si>
    <r>
      <rPr>
        <sz val="12"/>
        <color rgb="FF0070C0"/>
        <rFont val="Calibri"/>
        <charset val="0"/>
      </rPr>
      <t>S4930</t>
    </r>
  </si>
  <si>
    <r>
      <rPr>
        <sz val="12"/>
        <color rgb="FF0070C0"/>
        <rFont val="Calibri"/>
        <charset val="0"/>
      </rPr>
      <t>Cetilistat</t>
    </r>
  </si>
  <si>
    <r>
      <rPr>
        <sz val="12"/>
        <color rgb="FF0070C0"/>
        <rFont val="Calibri"/>
        <charset val="0"/>
      </rPr>
      <t>c2</t>
    </r>
  </si>
  <si>
    <r>
      <rPr>
        <sz val="12"/>
        <color rgb="FF0070C0"/>
        <rFont val="Calibri"/>
        <charset val="0"/>
      </rPr>
      <t>Lipase</t>
    </r>
  </si>
  <si>
    <r>
      <rPr>
        <sz val="12"/>
        <color rgb="FF0070C0"/>
        <rFont val="Calibri"/>
        <charset val="0"/>
      </rPr>
      <t>Cetilistat (ATL962) is a novel highly lipophilic benzoxazinone that inhibits gastrointestinal and pancreatic lipases. It shows a good safety and tolerability profile in vivo</t>
    </r>
  </si>
  <si>
    <t>282526-98-1</t>
  </si>
  <si>
    <r>
      <rPr>
        <sz val="12"/>
        <color rgb="FF0070C0"/>
        <rFont val="Calibri"/>
        <charset val="0"/>
      </rPr>
      <t>http://selleckchem.com/products/cetilistat.html</t>
    </r>
  </si>
  <si>
    <r>
      <rPr>
        <sz val="12"/>
        <color rgb="FF0070C0"/>
        <rFont val="Calibri"/>
        <charset val="0"/>
      </rPr>
      <t>C25H39NO3</t>
    </r>
  </si>
  <si>
    <r>
      <rPr>
        <sz val="12"/>
        <color rgb="FF0070C0"/>
        <rFont val="Calibri"/>
        <charset val="0"/>
      </rPr>
      <t>ATL962</t>
    </r>
  </si>
  <si>
    <r>
      <rPr>
        <sz val="12"/>
        <color rgb="FF0070C0"/>
        <rFont val="Calibri"/>
        <charset val="0"/>
      </rPr>
      <t>CCCCCCCCCCCCCCCCOC1=NC2=C(C=C(C)C=C2)C(=O)O1</t>
    </r>
  </si>
  <si>
    <r>
      <rPr>
        <sz val="12"/>
        <color rgb="FF0070C0"/>
        <rFont val="Calibri"/>
        <charset val="0"/>
      </rPr>
      <t>S5249</t>
    </r>
  </si>
  <si>
    <r>
      <rPr>
        <sz val="12"/>
        <color rgb="FF0070C0"/>
        <rFont val="Calibri"/>
        <charset val="0"/>
      </rPr>
      <t>Coptisine chloride</t>
    </r>
  </si>
  <si>
    <r>
      <rPr>
        <sz val="12"/>
        <color rgb="FF0070C0"/>
        <rFont val="Calibri"/>
        <charset val="0"/>
      </rPr>
      <t>d2</t>
    </r>
  </si>
  <si>
    <r>
      <rPr>
        <sz val="12"/>
        <color rgb="FF0070C0"/>
        <rFont val="Calibri"/>
        <charset val="0"/>
      </rPr>
      <t>IDO/TDO</t>
    </r>
  </si>
  <si>
    <r>
      <rPr>
        <sz val="12"/>
        <color rgb="FF0070C0"/>
        <rFont val="Calibri"/>
        <charset val="0"/>
      </rPr>
      <t>Coptisine (Q-100696, NSC-119754) is an isoquinoline alkaloid isolated from Coptidis Rhizoma with anti-diabetic, antimicrobial, antiviral, anti-hepatoma, and anti-leukemia effects. Coptisine chloride is an efficient uncompetitive IDO inhibitor with IC50 value of 6.3 μM and Ki value of 5.8 μM.</t>
    </r>
  </si>
  <si>
    <t>6020-18-4</t>
  </si>
  <si>
    <r>
      <rPr>
        <sz val="12"/>
        <color rgb="FF0070C0"/>
        <rFont val="Calibri"/>
        <charset val="0"/>
      </rPr>
      <t>http://selleckchem.com/products/coptisine-chloride.html</t>
    </r>
  </si>
  <si>
    <r>
      <rPr>
        <sz val="12"/>
        <color rgb="FF0070C0"/>
        <rFont val="Calibri"/>
        <charset val="0"/>
      </rPr>
      <t>C19H14NO4.Cl</t>
    </r>
  </si>
  <si>
    <r>
      <rPr>
        <sz val="12"/>
        <color rgb="FF0070C0"/>
        <rFont val="Calibri"/>
        <charset val="0"/>
      </rPr>
      <t>chloride</t>
    </r>
  </si>
  <si>
    <r>
      <rPr>
        <sz val="12"/>
        <color rgb="FF0070C0"/>
        <rFont val="Calibri"/>
        <charset val="0"/>
      </rPr>
      <t>Q-100696, NSC-119754</t>
    </r>
  </si>
  <si>
    <r>
      <rPr>
        <sz val="12"/>
        <color rgb="FF0070C0"/>
        <rFont val="Calibri"/>
        <charset val="0"/>
      </rPr>
      <t>[Cl-].C1OC2=CC3=C(C=C2O1)C4=CC5=C(C=[N+]4CC3)C6=C(OCO6)C=C5</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</si>
</sst>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4">
    <font>
      <sz val="11"/>
      <color theme="1"/>
      <name val="Tahoma"/>
      <charset val="134"/>
    </font>
    <font>
      <sz val="11"/>
      <color rgb="FFF9FBF8"/>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1"/>
      <name val="Calibri"/>
      <charset val="0"/>
    </font>
    <font>
      <sz val="12"/>
      <name val="Calibri"/>
      <charset val="134"/>
    </font>
    <font>
      <sz val="9"/>
      <name val="Calibri"/>
      <charset val="0"/>
    </font>
    <font>
      <sz val="12"/>
      <color rgb="FF000000"/>
      <name val="Calibri"/>
      <charset val="134"/>
    </font>
    <font>
      <sz val="12"/>
      <color rgb="FFFF0000"/>
      <name val="Calibri"/>
      <charset val="134"/>
    </font>
    <font>
      <sz val="11"/>
      <color rgb="FF000000"/>
      <name val="Calibri"/>
      <charset val="0"/>
    </font>
    <font>
      <sz val="11"/>
      <color rgb="FF000000"/>
      <name val="Arial"/>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theme="1"/>
      <name val="Calibri"/>
      <charset val="134"/>
    </font>
    <font>
      <b/>
      <sz val="11"/>
      <color theme="3" tint="-0.249977111117893"/>
      <name val="Calibri"/>
      <charset val="134"/>
    </font>
    <font>
      <sz val="12"/>
      <color theme="1"/>
      <name val="宋体"/>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theme="2"/>
      </left>
      <right style="thin">
        <color theme="2"/>
      </right>
      <top style="thin">
        <color theme="2"/>
      </top>
      <bottom style="thin">
        <color theme="2"/>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3" fontId="30" fillId="0" borderId="0" applyFont="0" applyFill="0" applyBorder="0" applyAlignment="0" applyProtection="0">
      <alignment vertical="center"/>
    </xf>
    <xf numFmtId="44" fontId="30" fillId="0" borderId="0" applyFont="0" applyFill="0" applyBorder="0" applyAlignment="0" applyProtection="0">
      <alignment vertical="center"/>
    </xf>
    <xf numFmtId="9" fontId="30" fillId="0" borderId="0" applyFont="0" applyFill="0" applyBorder="0" applyAlignment="0" applyProtection="0">
      <alignment vertical="center"/>
    </xf>
    <xf numFmtId="41" fontId="30" fillId="0" borderId="0" applyFont="0" applyFill="0" applyBorder="0" applyAlignment="0" applyProtection="0">
      <alignment vertical="center"/>
    </xf>
    <xf numFmtId="42" fontId="3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0" fillId="8" borderId="24"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5" applyNumberFormat="0" applyFill="0" applyAlignment="0" applyProtection="0">
      <alignment vertical="center"/>
    </xf>
    <xf numFmtId="0" fontId="37" fillId="0" borderId="25" applyNumberFormat="0" applyFill="0" applyAlignment="0" applyProtection="0">
      <alignment vertical="center"/>
    </xf>
    <xf numFmtId="0" fontId="38" fillId="0" borderId="26" applyNumberFormat="0" applyFill="0" applyAlignment="0" applyProtection="0">
      <alignment vertical="center"/>
    </xf>
    <xf numFmtId="0" fontId="38" fillId="0" borderId="0" applyNumberFormat="0" applyFill="0" applyBorder="0" applyAlignment="0" applyProtection="0">
      <alignment vertical="center"/>
    </xf>
    <xf numFmtId="0" fontId="39" fillId="9" borderId="27" applyNumberFormat="0" applyAlignment="0" applyProtection="0">
      <alignment vertical="center"/>
    </xf>
    <xf numFmtId="0" fontId="40" fillId="10" borderId="28" applyNumberFormat="0" applyAlignment="0" applyProtection="0">
      <alignment vertical="center"/>
    </xf>
    <xf numFmtId="0" fontId="41" fillId="10" borderId="27" applyNumberFormat="0" applyAlignment="0" applyProtection="0">
      <alignment vertical="center"/>
    </xf>
    <xf numFmtId="0" fontId="42" fillId="11" borderId="29" applyNumberFormat="0" applyAlignment="0" applyProtection="0">
      <alignment vertical="center"/>
    </xf>
    <xf numFmtId="0" fontId="43" fillId="0" borderId="30" applyNumberFormat="0" applyFill="0" applyAlignment="0" applyProtection="0">
      <alignment vertical="center"/>
    </xf>
    <xf numFmtId="0" fontId="44" fillId="0" borderId="31" applyNumberFormat="0" applyFill="0" applyAlignment="0" applyProtection="0">
      <alignment vertical="center"/>
    </xf>
    <xf numFmtId="0" fontId="45" fillId="12" borderId="0" applyNumberFormat="0" applyBorder="0" applyAlignment="0" applyProtection="0">
      <alignment vertical="center"/>
    </xf>
    <xf numFmtId="0" fontId="46" fillId="13" borderId="0" applyNumberFormat="0" applyBorder="0" applyAlignment="0" applyProtection="0">
      <alignment vertical="center"/>
    </xf>
    <xf numFmtId="0" fontId="47" fillId="14" borderId="0" applyNumberFormat="0" applyBorder="0" applyAlignment="0" applyProtection="0">
      <alignment vertical="center"/>
    </xf>
    <xf numFmtId="0" fontId="48" fillId="15" borderId="0" applyNumberFormat="0" applyBorder="0" applyAlignment="0" applyProtection="0">
      <alignment vertical="center"/>
    </xf>
    <xf numFmtId="0" fontId="49" fillId="16" borderId="0" applyNumberFormat="0" applyBorder="0" applyAlignment="0" applyProtection="0">
      <alignment vertical="center"/>
    </xf>
    <xf numFmtId="0" fontId="49" fillId="17" borderId="0" applyNumberFormat="0" applyBorder="0" applyAlignment="0" applyProtection="0">
      <alignment vertical="center"/>
    </xf>
    <xf numFmtId="0" fontId="48" fillId="18" borderId="0" applyNumberFormat="0" applyBorder="0" applyAlignment="0" applyProtection="0">
      <alignment vertical="center"/>
    </xf>
    <xf numFmtId="0" fontId="48" fillId="19" borderId="0" applyNumberFormat="0" applyBorder="0" applyAlignment="0" applyProtection="0">
      <alignment vertical="center"/>
    </xf>
    <xf numFmtId="0" fontId="49" fillId="20" borderId="0" applyNumberFormat="0" applyBorder="0" applyAlignment="0" applyProtection="0">
      <alignment vertical="center"/>
    </xf>
    <xf numFmtId="0" fontId="49" fillId="21" borderId="0" applyNumberFormat="0" applyBorder="0" applyAlignment="0" applyProtection="0">
      <alignment vertical="center"/>
    </xf>
    <xf numFmtId="0" fontId="48" fillId="22" borderId="0" applyNumberFormat="0" applyBorder="0" applyAlignment="0" applyProtection="0">
      <alignment vertical="center"/>
    </xf>
    <xf numFmtId="0" fontId="48" fillId="23" borderId="0" applyNumberFormat="0" applyBorder="0" applyAlignment="0" applyProtection="0">
      <alignment vertical="center"/>
    </xf>
    <xf numFmtId="0" fontId="49" fillId="24" borderId="0" applyNumberFormat="0" applyBorder="0" applyAlignment="0" applyProtection="0">
      <alignment vertical="center"/>
    </xf>
    <xf numFmtId="0" fontId="49" fillId="25" borderId="0" applyNumberFormat="0" applyBorder="0" applyAlignment="0" applyProtection="0">
      <alignment vertical="center"/>
    </xf>
    <xf numFmtId="0" fontId="48" fillId="26" borderId="0" applyNumberFormat="0" applyBorder="0" applyAlignment="0" applyProtection="0">
      <alignment vertical="center"/>
    </xf>
    <xf numFmtId="0" fontId="48" fillId="27" borderId="0" applyNumberFormat="0" applyBorder="0" applyAlignment="0" applyProtection="0">
      <alignment vertical="center"/>
    </xf>
    <xf numFmtId="0" fontId="49" fillId="28" borderId="0" applyNumberFormat="0" applyBorder="0" applyAlignment="0" applyProtection="0">
      <alignment vertical="center"/>
    </xf>
    <xf numFmtId="0" fontId="49" fillId="29" borderId="0" applyNumberFormat="0" applyBorder="0" applyAlignment="0" applyProtection="0">
      <alignment vertical="center"/>
    </xf>
    <xf numFmtId="0" fontId="48" fillId="30" borderId="0" applyNumberFormat="0" applyBorder="0" applyAlignment="0" applyProtection="0">
      <alignment vertical="center"/>
    </xf>
    <xf numFmtId="0" fontId="48" fillId="31" borderId="0" applyNumberFormat="0" applyBorder="0" applyAlignment="0" applyProtection="0">
      <alignment vertical="center"/>
    </xf>
    <xf numFmtId="0" fontId="49" fillId="32" borderId="0" applyNumberFormat="0" applyBorder="0" applyAlignment="0" applyProtection="0">
      <alignment vertical="center"/>
    </xf>
    <xf numFmtId="0" fontId="49" fillId="33" borderId="0" applyNumberFormat="0" applyBorder="0" applyAlignment="0" applyProtection="0">
      <alignment vertical="center"/>
    </xf>
    <xf numFmtId="0" fontId="48" fillId="34" borderId="0" applyNumberFormat="0" applyBorder="0" applyAlignment="0" applyProtection="0">
      <alignment vertical="center"/>
    </xf>
    <xf numFmtId="0" fontId="48" fillId="35" borderId="0" applyNumberFormat="0" applyBorder="0" applyAlignment="0" applyProtection="0">
      <alignment vertical="center"/>
    </xf>
    <xf numFmtId="0" fontId="49" fillId="36" borderId="0" applyNumberFormat="0" applyBorder="0" applyAlignment="0" applyProtection="0">
      <alignment vertical="center"/>
    </xf>
    <xf numFmtId="0" fontId="49" fillId="37" borderId="0" applyNumberFormat="0" applyBorder="0" applyAlignment="0" applyProtection="0">
      <alignment vertical="center"/>
    </xf>
    <xf numFmtId="0" fontId="48" fillId="38" borderId="0" applyNumberFormat="0" applyBorder="0" applyAlignment="0" applyProtection="0">
      <alignment vertical="center"/>
    </xf>
    <xf numFmtId="0" fontId="30" fillId="0" borderId="0">
      <alignment vertical="center"/>
    </xf>
    <xf numFmtId="0" fontId="30" fillId="0" borderId="0">
      <alignment vertical="center"/>
    </xf>
    <xf numFmtId="0" fontId="5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cellStyleXfs>
  <cellXfs count="99">
    <xf numFmtId="0" fontId="0" fillId="0" borderId="0" xfId="0"/>
    <xf numFmtId="0" fontId="1" fillId="0" borderId="1" xfId="0" applyFont="1" applyFill="1" applyBorder="1" applyAlignment="1">
      <alignment horizontal="left" vertical="center"/>
    </xf>
    <xf numFmtId="0" fontId="0" fillId="0" borderId="0" xfId="0" applyAlignment="1">
      <alignment horizont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49" fontId="2" fillId="2" borderId="3" xfId="0" applyNumberFormat="1" applyFont="1" applyFill="1" applyBorder="1" applyAlignment="1">
      <alignment vertical="center"/>
    </xf>
    <xf numFmtId="176" fontId="2" fillId="2" borderId="3" xfId="0" applyNumberFormat="1" applyFont="1" applyFill="1" applyBorder="1" applyAlignment="1">
      <alignmen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177" fontId="2" fillId="2" borderId="3" xfId="0" applyNumberFormat="1" applyFont="1" applyFill="1" applyBorder="1" applyAlignment="1">
      <alignment vertical="center"/>
    </xf>
    <xf numFmtId="178" fontId="2" fillId="2" borderId="3" xfId="0" applyNumberFormat="1" applyFont="1" applyFill="1" applyBorder="1" applyAlignment="1">
      <alignment vertical="center"/>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77" fontId="3" fillId="0" borderId="0" xfId="0" applyNumberFormat="1" applyFont="1" applyAlignment="1">
      <alignment horizontal="center"/>
    </xf>
    <xf numFmtId="178" fontId="3" fillId="0" borderId="0" xfId="0" applyNumberFormat="1" applyFont="1" applyAlignment="1">
      <alignment horizontal="center"/>
    </xf>
    <xf numFmtId="0" fontId="5" fillId="0" borderId="0" xfId="0" applyFo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6" fillId="0" borderId="0" xfId="0" applyFo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176" fontId="5" fillId="0" borderId="0" xfId="0" applyNumberFormat="1" applyFont="1" applyAlignment="1">
      <alignment horizontal="center"/>
    </xf>
    <xf numFmtId="49" fontId="5" fillId="0" borderId="0" xfId="0" applyNumberFormat="1" applyFont="1" applyAlignment="1">
      <alignment horizontal="left"/>
    </xf>
    <xf numFmtId="176" fontId="6" fillId="0" borderId="0" xfId="0" applyNumberFormat="1" applyFont="1" applyAlignment="1">
      <alignment horizontal="center"/>
    </xf>
    <xf numFmtId="49" fontId="6" fillId="0" borderId="0" xfId="0" applyNumberFormat="1" applyFont="1" applyAlignment="1">
      <alignment horizontal="left"/>
    </xf>
    <xf numFmtId="177" fontId="5" fillId="0" borderId="0" xfId="0" applyNumberFormat="1" applyFont="1" applyAlignment="1">
      <alignment horizontal="center"/>
    </xf>
    <xf numFmtId="178" fontId="5" fillId="0" borderId="0" xfId="0" applyNumberFormat="1" applyFont="1" applyAlignment="1">
      <alignment horizontal="center"/>
    </xf>
    <xf numFmtId="177" fontId="6" fillId="0" borderId="0" xfId="0" applyNumberFormat="1" applyFont="1" applyAlignment="1">
      <alignment horizontal="center"/>
    </xf>
    <xf numFmtId="178" fontId="6" fillId="0" borderId="0" xfId="0" applyNumberFormat="1" applyFont="1" applyAlignment="1">
      <alignment horizontal="center"/>
    </xf>
    <xf numFmtId="0" fontId="7" fillId="0" borderId="0" xfId="0" applyFont="1" applyFill="1" applyAlignment="1">
      <alignment vertical="center"/>
    </xf>
    <xf numFmtId="0" fontId="7" fillId="0" borderId="0" xfId="0" applyFont="1" applyFill="1" applyAlignment="1"/>
    <xf numFmtId="0" fontId="8" fillId="0" borderId="0" xfId="0" applyFont="1" applyFill="1" applyAlignment="1">
      <alignment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12" fillId="3" borderId="6" xfId="0" applyFont="1" applyFill="1" applyBorder="1" applyAlignment="1">
      <alignment vertical="center"/>
    </xf>
    <xf numFmtId="0" fontId="13" fillId="0" borderId="0" xfId="0" applyFont="1" applyFill="1" applyAlignment="1"/>
    <xf numFmtId="0" fontId="14" fillId="4" borderId="6" xfId="0" applyFont="1" applyFill="1" applyBorder="1" applyAlignment="1">
      <alignment vertical="center"/>
    </xf>
    <xf numFmtId="0" fontId="14" fillId="4" borderId="6" xfId="0" applyFont="1" applyFill="1" applyBorder="1" applyAlignment="1">
      <alignment vertical="center" wrapText="1"/>
    </xf>
    <xf numFmtId="0" fontId="7" fillId="0" borderId="0" xfId="0" applyFont="1" applyFill="1" applyAlignment="1">
      <alignment wrapText="1"/>
    </xf>
    <xf numFmtId="0" fontId="14" fillId="4" borderId="6" xfId="0" applyFont="1" applyFill="1" applyBorder="1" applyAlignment="1">
      <alignment horizontal="left" vertical="center"/>
    </xf>
    <xf numFmtId="0" fontId="14" fillId="4" borderId="6" xfId="0" applyFont="1" applyFill="1" applyBorder="1" applyAlignment="1">
      <alignment horizontal="left" vertical="center" wrapText="1"/>
    </xf>
    <xf numFmtId="0" fontId="15" fillId="0" borderId="0" xfId="0" applyFont="1" applyFill="1" applyAlignment="1">
      <alignment wrapText="1"/>
    </xf>
    <xf numFmtId="0" fontId="16" fillId="4" borderId="7" xfId="0" applyFont="1" applyFill="1" applyBorder="1" applyAlignment="1">
      <alignment horizontal="left" vertical="center"/>
    </xf>
    <xf numFmtId="0" fontId="16" fillId="4" borderId="8" xfId="0" applyFont="1" applyFill="1" applyBorder="1" applyAlignment="1">
      <alignment horizontal="left" vertical="center"/>
    </xf>
    <xf numFmtId="0" fontId="7" fillId="4" borderId="9" xfId="0" applyFont="1" applyFill="1" applyBorder="1" applyAlignment="1">
      <alignment horizontal="left" vertical="center"/>
    </xf>
    <xf numFmtId="0" fontId="7" fillId="4" borderId="10" xfId="0" applyFont="1" applyFill="1" applyBorder="1" applyAlignment="1">
      <alignment horizontal="left" vertical="center"/>
    </xf>
    <xf numFmtId="0" fontId="17" fillId="0" borderId="0" xfId="0" applyFont="1" applyAlignment="1">
      <alignment wrapText="1"/>
    </xf>
    <xf numFmtId="0" fontId="16" fillId="4" borderId="11" xfId="0" applyFont="1" applyFill="1" applyBorder="1" applyAlignment="1">
      <alignment horizontal="left" vertical="center"/>
    </xf>
    <xf numFmtId="0" fontId="16" fillId="4" borderId="12" xfId="0" applyFont="1" applyFill="1" applyBorder="1" applyAlignment="1">
      <alignment horizontal="left" vertical="center"/>
    </xf>
    <xf numFmtId="0" fontId="4" fillId="4" borderId="6" xfId="0" applyFont="1" applyFill="1" applyBorder="1" applyAlignment="1">
      <alignment vertical="center" wrapText="1"/>
    </xf>
    <xf numFmtId="0" fontId="18" fillId="4" borderId="6" xfId="0" applyFont="1" applyFill="1" applyBorder="1" applyAlignment="1">
      <alignment vertical="center" wrapText="1"/>
    </xf>
    <xf numFmtId="0" fontId="16" fillId="4" borderId="13" xfId="0" applyFont="1" applyFill="1" applyBorder="1" applyAlignment="1">
      <alignment horizontal="left" vertical="center"/>
    </xf>
    <xf numFmtId="0" fontId="16" fillId="4" borderId="14" xfId="0" applyFont="1" applyFill="1" applyBorder="1" applyAlignment="1">
      <alignment horizontal="left" vertical="center"/>
    </xf>
    <xf numFmtId="0" fontId="19" fillId="4" borderId="6" xfId="0" applyFont="1" applyFill="1" applyBorder="1" applyAlignment="1">
      <alignment vertical="center" wrapText="1"/>
    </xf>
    <xf numFmtId="0" fontId="20" fillId="0" borderId="0" xfId="0" applyFont="1" applyAlignment="1">
      <alignment wrapText="1"/>
    </xf>
    <xf numFmtId="0" fontId="20" fillId="0" borderId="0" xfId="0" applyFont="1" applyAlignment="1">
      <alignment horizontal="center" wrapText="1"/>
    </xf>
    <xf numFmtId="0" fontId="21" fillId="0" borderId="0" xfId="0" applyFont="1"/>
    <xf numFmtId="0" fontId="2" fillId="2" borderId="0" xfId="0" applyFont="1" applyFill="1" applyAlignment="1">
      <alignment vertical="center"/>
    </xf>
    <xf numFmtId="0" fontId="15" fillId="5" borderId="0" xfId="0" applyFont="1" applyFill="1"/>
    <xf numFmtId="0" fontId="22" fillId="5" borderId="0" xfId="0" applyFont="1" applyFill="1" applyAlignment="1">
      <alignment horizontal="center"/>
    </xf>
    <xf numFmtId="0" fontId="22" fillId="5" borderId="15" xfId="0" applyFont="1" applyFill="1" applyBorder="1" applyAlignment="1">
      <alignment horizontal="center" vertical="center"/>
    </xf>
    <xf numFmtId="0" fontId="23" fillId="6" borderId="16" xfId="0" applyFont="1" applyFill="1" applyBorder="1" applyAlignment="1">
      <alignment horizontal="center" vertical="center" wrapText="1"/>
    </xf>
    <xf numFmtId="0" fontId="24" fillId="7" borderId="16" xfId="0" applyFont="1" applyFill="1" applyBorder="1" applyAlignment="1">
      <alignment horizontal="left" vertical="center" wrapText="1"/>
    </xf>
    <xf numFmtId="0" fontId="25" fillId="7" borderId="17" xfId="0" applyFont="1" applyFill="1" applyBorder="1" applyAlignment="1">
      <alignment horizontal="left" vertical="center" wrapText="1"/>
    </xf>
    <xf numFmtId="0" fontId="23" fillId="6" borderId="18" xfId="0" applyFont="1" applyFill="1" applyBorder="1" applyAlignment="1">
      <alignment horizontal="center" vertical="center" wrapText="1"/>
    </xf>
    <xf numFmtId="0" fontId="24" fillId="7" borderId="0" xfId="0" applyFont="1" applyFill="1" applyAlignment="1">
      <alignment horizontal="left" vertical="center" wrapText="1"/>
    </xf>
    <xf numFmtId="0" fontId="24" fillId="7" borderId="19" xfId="0" applyFont="1" applyFill="1" applyBorder="1" applyAlignment="1">
      <alignment horizontal="left" vertical="center" wrapText="1"/>
    </xf>
    <xf numFmtId="0" fontId="25" fillId="7" borderId="20" xfId="0" applyFont="1" applyFill="1" applyBorder="1" applyAlignment="1">
      <alignment horizontal="left" vertical="center" wrapText="1"/>
    </xf>
    <xf numFmtId="0" fontId="23" fillId="6" borderId="21" xfId="0" applyFont="1" applyFill="1" applyBorder="1" applyAlignment="1">
      <alignment horizontal="center" vertical="center" wrapText="1"/>
    </xf>
    <xf numFmtId="0" fontId="21" fillId="0" borderId="0" xfId="0" applyFont="1" applyAlignment="1">
      <alignment horizontal="center"/>
    </xf>
    <xf numFmtId="0" fontId="26" fillId="7" borderId="16" xfId="0" applyFont="1" applyFill="1" applyBorder="1" applyAlignment="1">
      <alignment horizontal="left" vertical="center" wrapText="1"/>
    </xf>
    <xf numFmtId="0" fontId="27" fillId="7" borderId="17" xfId="0" applyFont="1" applyFill="1" applyBorder="1" applyAlignment="1">
      <alignment horizontal="left" vertical="center" wrapText="1"/>
    </xf>
    <xf numFmtId="0" fontId="26" fillId="7" borderId="0" xfId="0" applyFont="1" applyFill="1" applyAlignment="1">
      <alignment horizontal="left" vertical="center" wrapText="1"/>
    </xf>
    <xf numFmtId="0" fontId="27" fillId="7" borderId="20" xfId="0" applyFont="1" applyFill="1" applyBorder="1" applyAlignment="1">
      <alignment horizontal="left" vertical="center" wrapText="1"/>
    </xf>
    <xf numFmtId="0" fontId="9" fillId="3" borderId="22" xfId="0" applyFont="1" applyFill="1" applyBorder="1" applyAlignment="1">
      <alignment horizontal="center" vertical="center"/>
    </xf>
    <xf numFmtId="0" fontId="7" fillId="4" borderId="23" xfId="0" applyFont="1" applyFill="1" applyBorder="1" applyAlignment="1">
      <alignment horizontal="left" vertical="center"/>
    </xf>
    <xf numFmtId="0" fontId="20" fillId="0" borderId="0" xfId="0" applyFont="1" applyFill="1" applyAlignment="1">
      <alignment vertical="center" wrapText="1"/>
    </xf>
    <xf numFmtId="0" fontId="15" fillId="0" borderId="0" xfId="0" applyFont="1" applyFill="1" applyAlignment="1">
      <alignment horizontal="left" vertical="top" wrapText="1"/>
    </xf>
    <xf numFmtId="0" fontId="20" fillId="0" borderId="0" xfId="0" applyFont="1" applyFill="1" applyAlignment="1">
      <alignment wrapText="1"/>
    </xf>
    <xf numFmtId="0" fontId="28" fillId="7" borderId="16" xfId="0" applyFont="1" applyFill="1" applyBorder="1" applyAlignment="1">
      <alignment horizontal="left" vertical="center" wrapText="1"/>
    </xf>
    <xf numFmtId="0" fontId="29" fillId="7" borderId="17" xfId="0" applyFont="1" applyFill="1" applyBorder="1" applyAlignment="1">
      <alignment horizontal="left" vertical="center" wrapText="1"/>
    </xf>
    <xf numFmtId="0" fontId="28" fillId="7" borderId="0" xfId="0" applyFont="1" applyFill="1" applyAlignment="1">
      <alignment horizontal="left" vertical="center" wrapText="1"/>
    </xf>
    <xf numFmtId="0" fontId="29" fillId="7" borderId="20" xfId="0" applyFont="1" applyFill="1" applyBorder="1" applyAlignment="1">
      <alignment horizontal="left"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6" xfId="49"/>
    <cellStyle name="常规 15 4" xfId="50"/>
    <cellStyle name="常规 10" xfId="51"/>
    <cellStyle name="常规 15" xfId="52"/>
    <cellStyle name="常规 16 3" xfId="53"/>
    <cellStyle name="常规 2 10 2" xfId="54"/>
    <cellStyle name="常规 15 9" xfId="55"/>
  </cellStyles>
  <dxfs count="13">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FF00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95"/>
  <sheetViews>
    <sheetView showGridLines="0" tabSelected="1" workbookViewId="0">
      <pane ySplit="2" topLeftCell="A3" activePane="bottomLeft" state="frozen"/>
      <selection/>
      <selection pane="bottomLeft" activeCell="D1" sqref="D1:N1"/>
    </sheetView>
  </sheetViews>
  <sheetFormatPr defaultColWidth="9" defaultRowHeight="14.25"/>
  <sheetData>
    <row r="1" s="42" customFormat="1" ht="31" customHeight="1" spans="1:14">
      <c r="A1" s="44"/>
      <c r="B1" s="44"/>
      <c r="D1" s="45" t="s">
        <v>0</v>
      </c>
      <c r="E1" s="46"/>
      <c r="F1" s="46"/>
      <c r="G1" s="46"/>
      <c r="H1" s="46"/>
      <c r="I1" s="46"/>
      <c r="J1" s="46"/>
      <c r="K1" s="46"/>
      <c r="L1" s="46"/>
      <c r="M1" s="46"/>
      <c r="N1" s="90"/>
    </row>
    <row r="2" s="42" customFormat="1" ht="21" spans="1:14">
      <c r="A2" s="47"/>
      <c r="B2" s="48" t="s">
        <v>1</v>
      </c>
      <c r="C2" s="49"/>
      <c r="D2" s="49"/>
      <c r="E2" s="49"/>
      <c r="F2" s="49"/>
      <c r="G2" s="49"/>
      <c r="H2" s="49"/>
      <c r="I2" s="49"/>
      <c r="J2" s="49"/>
      <c r="K2" s="49"/>
      <c r="L2" s="49"/>
      <c r="M2" s="49"/>
      <c r="N2" s="49"/>
    </row>
    <row r="3" s="42" customFormat="1" ht="15" customHeight="1" spans="1:14">
      <c r="A3" s="49"/>
      <c r="B3" s="49"/>
      <c r="C3" s="49"/>
      <c r="D3" s="49"/>
      <c r="E3" s="49"/>
      <c r="F3" s="49"/>
      <c r="G3" s="49"/>
      <c r="H3" s="49"/>
      <c r="I3" s="49"/>
      <c r="J3" s="49"/>
      <c r="K3" s="49"/>
      <c r="L3" s="49"/>
      <c r="M3" s="49"/>
      <c r="N3" s="49"/>
    </row>
    <row r="4" s="42" customFormat="1" ht="15.75" spans="2:14">
      <c r="B4" s="50" t="s">
        <v>2</v>
      </c>
      <c r="C4" s="50"/>
      <c r="D4" s="50"/>
      <c r="E4" s="50"/>
      <c r="F4" s="50"/>
      <c r="G4" s="50"/>
      <c r="H4" s="50"/>
      <c r="I4" s="50"/>
      <c r="J4" s="50"/>
      <c r="K4" s="50"/>
      <c r="L4" s="50"/>
      <c r="M4" s="50"/>
      <c r="N4" s="50"/>
    </row>
    <row r="5" s="42" customFormat="1" ht="15.75" customHeight="1" spans="1:15">
      <c r="A5" s="51"/>
      <c r="B5" s="52" t="s">
        <v>3</v>
      </c>
      <c r="C5" s="52"/>
      <c r="D5" s="53" t="s">
        <v>4</v>
      </c>
      <c r="E5" s="52"/>
      <c r="F5" s="52"/>
      <c r="G5" s="52"/>
      <c r="H5" s="52"/>
      <c r="I5" s="52"/>
      <c r="J5" s="52"/>
      <c r="K5" s="52"/>
      <c r="L5" s="52"/>
      <c r="M5" s="52"/>
      <c r="N5" s="52"/>
      <c r="O5" s="43"/>
    </row>
    <row r="6" s="42" customFormat="1" ht="15.75" spans="1:15">
      <c r="A6" s="54"/>
      <c r="B6" s="55" t="s">
        <v>5</v>
      </c>
      <c r="C6" s="52"/>
      <c r="D6" s="56" t="s">
        <v>6</v>
      </c>
      <c r="E6" s="55"/>
      <c r="F6" s="55"/>
      <c r="G6" s="55"/>
      <c r="H6" s="55"/>
      <c r="I6" s="55"/>
      <c r="J6" s="55"/>
      <c r="K6" s="55"/>
      <c r="L6" s="55"/>
      <c r="M6" s="55"/>
      <c r="N6" s="55"/>
      <c r="O6" s="54"/>
    </row>
    <row r="7" s="42" customFormat="1" ht="15.75" customHeight="1" spans="1:15">
      <c r="A7" s="54"/>
      <c r="B7" s="55" t="s">
        <v>7</v>
      </c>
      <c r="C7" s="55"/>
      <c r="D7" s="55" t="s">
        <v>8</v>
      </c>
      <c r="E7" s="55"/>
      <c r="F7" s="55"/>
      <c r="G7" s="55"/>
      <c r="H7" s="55"/>
      <c r="I7" s="55"/>
      <c r="J7" s="55"/>
      <c r="K7" s="55"/>
      <c r="L7" s="55"/>
      <c r="M7" s="55"/>
      <c r="N7" s="55"/>
      <c r="O7" s="54"/>
    </row>
    <row r="8" s="42" customFormat="1" ht="15" customHeight="1" spans="1:15">
      <c r="A8" s="54"/>
      <c r="B8" s="55"/>
      <c r="C8" s="55"/>
      <c r="D8" s="55" t="s">
        <v>9</v>
      </c>
      <c r="E8" s="55"/>
      <c r="F8" s="55"/>
      <c r="G8" s="55"/>
      <c r="H8" s="55"/>
      <c r="I8" s="55"/>
      <c r="J8" s="55"/>
      <c r="K8" s="55"/>
      <c r="L8" s="55"/>
      <c r="M8" s="55"/>
      <c r="N8" s="55"/>
      <c r="O8" s="54"/>
    </row>
    <row r="9" s="42" customFormat="1" ht="15.75" customHeight="1" spans="1:15">
      <c r="A9" s="51"/>
      <c r="B9" s="52" t="s">
        <v>10</v>
      </c>
      <c r="C9" s="52"/>
      <c r="D9" s="52" t="s">
        <v>11</v>
      </c>
      <c r="E9" s="52"/>
      <c r="F9" s="52"/>
      <c r="G9" s="52"/>
      <c r="H9" s="52"/>
      <c r="I9" s="52"/>
      <c r="J9" s="52"/>
      <c r="K9" s="52"/>
      <c r="L9" s="52"/>
      <c r="M9" s="52"/>
      <c r="N9" s="52"/>
      <c r="O9" s="43"/>
    </row>
    <row r="10" s="43" customFormat="1" ht="20" customHeight="1" spans="1:25">
      <c r="A10" s="57"/>
      <c r="B10" s="58" t="s">
        <v>12</v>
      </c>
      <c r="C10" s="59"/>
      <c r="D10" s="60" t="s">
        <v>13</v>
      </c>
      <c r="E10" s="61"/>
      <c r="F10" s="61"/>
      <c r="G10" s="61"/>
      <c r="H10" s="61"/>
      <c r="I10" s="61"/>
      <c r="J10" s="61"/>
      <c r="K10" s="61"/>
      <c r="L10" s="61"/>
      <c r="M10" s="61"/>
      <c r="N10" s="91"/>
      <c r="O10" s="92"/>
      <c r="P10" s="93"/>
      <c r="Q10" s="94"/>
      <c r="R10" s="94"/>
      <c r="S10" s="94"/>
      <c r="T10" s="94"/>
      <c r="U10" s="94"/>
      <c r="V10" s="94"/>
      <c r="W10" s="94"/>
      <c r="X10" s="94"/>
      <c r="Y10" s="94"/>
    </row>
    <row r="11" ht="15.75" customHeight="1" spans="1:16">
      <c r="A11" s="62"/>
      <c r="B11" s="63"/>
      <c r="C11" s="64"/>
      <c r="D11" s="65" t="s">
        <v>14</v>
      </c>
      <c r="E11" s="66"/>
      <c r="F11" s="66"/>
      <c r="G11" s="66"/>
      <c r="H11" s="66"/>
      <c r="I11" s="66"/>
      <c r="J11" s="66"/>
      <c r="K11" s="66"/>
      <c r="L11" s="66"/>
      <c r="M11" s="66"/>
      <c r="N11" s="66"/>
      <c r="O11" s="70"/>
      <c r="P11" s="70"/>
    </row>
    <row r="12" ht="15" customHeight="1" spans="1:16">
      <c r="A12" s="62"/>
      <c r="B12" s="67"/>
      <c r="C12" s="68"/>
      <c r="D12" s="69" t="s">
        <v>15</v>
      </c>
      <c r="E12" s="69"/>
      <c r="F12" s="69"/>
      <c r="G12" s="69"/>
      <c r="H12" s="69"/>
      <c r="I12" s="69"/>
      <c r="J12" s="69"/>
      <c r="K12" s="69"/>
      <c r="L12" s="69"/>
      <c r="M12" s="69"/>
      <c r="N12" s="69"/>
      <c r="O12" s="70"/>
      <c r="P12" s="70"/>
    </row>
    <row r="13" ht="15" customHeight="1" spans="1:16">
      <c r="A13" s="70"/>
      <c r="B13" s="70"/>
      <c r="C13" s="70"/>
      <c r="D13" s="71"/>
      <c r="E13" s="71"/>
      <c r="F13" s="71"/>
      <c r="G13" s="71"/>
      <c r="H13" s="71"/>
      <c r="I13" s="71"/>
      <c r="J13" s="71"/>
      <c r="K13" s="71"/>
      <c r="L13" s="71"/>
      <c r="M13" s="71"/>
      <c r="N13" s="70"/>
      <c r="O13" s="70"/>
      <c r="P13" s="70"/>
    </row>
    <row r="14" ht="15" spans="1:16">
      <c r="A14" s="70"/>
      <c r="B14" s="70"/>
      <c r="C14" s="70"/>
      <c r="D14" s="71"/>
      <c r="E14" s="71"/>
      <c r="F14" s="71"/>
      <c r="G14" s="71"/>
      <c r="H14" s="71"/>
      <c r="I14" s="71"/>
      <c r="J14" s="71"/>
      <c r="K14" s="71"/>
      <c r="L14" s="71"/>
      <c r="M14" s="71"/>
      <c r="N14" s="70"/>
      <c r="O14" s="70"/>
      <c r="P14" s="70"/>
    </row>
    <row r="15" ht="15.75" customHeight="1" spans="1:14">
      <c r="A15" s="72"/>
      <c r="B15" s="73" t="s">
        <v>16</v>
      </c>
      <c r="C15" s="73"/>
      <c r="D15" s="73"/>
      <c r="E15" s="73"/>
      <c r="F15" s="73"/>
      <c r="G15" s="73"/>
      <c r="H15" s="73"/>
      <c r="I15" s="73"/>
      <c r="J15" s="73"/>
      <c r="K15" s="73"/>
      <c r="L15" s="73"/>
      <c r="M15" s="73"/>
      <c r="N15" s="73"/>
    </row>
    <row r="16" ht="15" spans="1:14">
      <c r="A16" s="72"/>
      <c r="B16" s="74"/>
      <c r="C16" s="75">
        <v>1</v>
      </c>
      <c r="D16" s="75">
        <v>2</v>
      </c>
      <c r="E16" s="75">
        <v>3</v>
      </c>
      <c r="F16" s="75">
        <v>4</v>
      </c>
      <c r="G16" s="75">
        <v>5</v>
      </c>
      <c r="H16" s="75">
        <v>6</v>
      </c>
      <c r="I16" s="75">
        <v>7</v>
      </c>
      <c r="J16" s="75">
        <v>8</v>
      </c>
      <c r="K16" s="75">
        <v>9</v>
      </c>
      <c r="L16" s="75">
        <v>10</v>
      </c>
      <c r="M16" s="75">
        <v>11</v>
      </c>
      <c r="N16" s="75">
        <v>12</v>
      </c>
    </row>
    <row r="17" customHeight="1" spans="1:14">
      <c r="A17" s="72"/>
      <c r="B17" s="76" t="s">
        <v>17</v>
      </c>
      <c r="C17" s="77" t="s">
        <v>18</v>
      </c>
      <c r="D17" s="78" t="s">
        <v>19</v>
      </c>
      <c r="E17" s="78" t="s">
        <v>20</v>
      </c>
      <c r="F17" s="78" t="s">
        <v>21</v>
      </c>
      <c r="G17" s="78" t="s">
        <v>22</v>
      </c>
      <c r="H17" s="78" t="s">
        <v>23</v>
      </c>
      <c r="I17" s="78" t="s">
        <v>24</v>
      </c>
      <c r="J17" s="78" t="s">
        <v>25</v>
      </c>
      <c r="K17" s="78" t="s">
        <v>26</v>
      </c>
      <c r="L17" s="78" t="s">
        <v>27</v>
      </c>
      <c r="M17" s="78" t="s">
        <v>28</v>
      </c>
      <c r="N17" s="80" t="s">
        <v>18</v>
      </c>
    </row>
    <row r="18" ht="33.75" spans="1:14">
      <c r="A18" s="72"/>
      <c r="B18" s="76"/>
      <c r="C18" s="77"/>
      <c r="D18" s="79" t="s">
        <v>29</v>
      </c>
      <c r="E18" s="79" t="s">
        <v>30</v>
      </c>
      <c r="F18" s="79" t="s">
        <v>31</v>
      </c>
      <c r="G18" s="79" t="s">
        <v>32</v>
      </c>
      <c r="H18" s="79" t="s">
        <v>33</v>
      </c>
      <c r="I18" s="79" t="s">
        <v>34</v>
      </c>
      <c r="J18" s="79" t="s">
        <v>35</v>
      </c>
      <c r="K18" s="79" t="s">
        <v>36</v>
      </c>
      <c r="L18" s="79" t="s">
        <v>37</v>
      </c>
      <c r="M18" s="79" t="s">
        <v>38</v>
      </c>
      <c r="N18" s="80"/>
    </row>
    <row r="19" spans="1:14">
      <c r="A19" s="72"/>
      <c r="B19" s="76" t="s">
        <v>39</v>
      </c>
      <c r="C19" s="80" t="s">
        <v>18</v>
      </c>
      <c r="D19" s="81" t="s">
        <v>40</v>
      </c>
      <c r="E19" s="82" t="s">
        <v>41</v>
      </c>
      <c r="F19" s="82" t="s">
        <v>42</v>
      </c>
      <c r="G19" s="82" t="s">
        <v>43</v>
      </c>
      <c r="H19" s="82" t="s">
        <v>44</v>
      </c>
      <c r="I19" s="82" t="s">
        <v>45</v>
      </c>
      <c r="J19" s="82" t="s">
        <v>46</v>
      </c>
      <c r="K19" s="82" t="s">
        <v>47</v>
      </c>
      <c r="L19" s="82" t="s">
        <v>48</v>
      </c>
      <c r="M19" s="82" t="s">
        <v>49</v>
      </c>
      <c r="N19" s="80" t="s">
        <v>18</v>
      </c>
    </row>
    <row r="20" ht="33.75" spans="1:14">
      <c r="A20" s="72"/>
      <c r="B20" s="76"/>
      <c r="C20" s="80"/>
      <c r="D20" s="83" t="s">
        <v>50</v>
      </c>
      <c r="E20" s="79" t="s">
        <v>51</v>
      </c>
      <c r="F20" s="79" t="s">
        <v>52</v>
      </c>
      <c r="G20" s="79" t="s">
        <v>53</v>
      </c>
      <c r="H20" s="79" t="s">
        <v>54</v>
      </c>
      <c r="I20" s="79" t="s">
        <v>55</v>
      </c>
      <c r="J20" s="79" t="s">
        <v>56</v>
      </c>
      <c r="K20" s="79" t="s">
        <v>57</v>
      </c>
      <c r="L20" s="79" t="s">
        <v>58</v>
      </c>
      <c r="M20" s="79" t="s">
        <v>59</v>
      </c>
      <c r="N20" s="80"/>
    </row>
    <row r="21" spans="1:14">
      <c r="A21" s="72"/>
      <c r="B21" s="76" t="s">
        <v>60</v>
      </c>
      <c r="C21" s="80" t="s">
        <v>18</v>
      </c>
      <c r="D21" s="81" t="s">
        <v>61</v>
      </c>
      <c r="E21" s="82" t="s">
        <v>62</v>
      </c>
      <c r="F21" s="82" t="s">
        <v>63</v>
      </c>
      <c r="G21" s="82" t="s">
        <v>64</v>
      </c>
      <c r="H21" s="82" t="s">
        <v>65</v>
      </c>
      <c r="I21" s="82" t="s">
        <v>66</v>
      </c>
      <c r="J21" s="82" t="s">
        <v>67</v>
      </c>
      <c r="K21" s="82" t="s">
        <v>68</v>
      </c>
      <c r="L21" s="82" t="s">
        <v>69</v>
      </c>
      <c r="M21" s="82" t="s">
        <v>70</v>
      </c>
      <c r="N21" s="80" t="s">
        <v>18</v>
      </c>
    </row>
    <row r="22" ht="22.5" customHeight="1" spans="1:14">
      <c r="A22" s="72"/>
      <c r="B22" s="76"/>
      <c r="C22" s="80"/>
      <c r="D22" s="83" t="s">
        <v>71</v>
      </c>
      <c r="E22" s="79" t="s">
        <v>72</v>
      </c>
      <c r="F22" s="79" t="s">
        <v>73</v>
      </c>
      <c r="G22" s="79" t="s">
        <v>74</v>
      </c>
      <c r="H22" s="79" t="s">
        <v>75</v>
      </c>
      <c r="I22" s="79" t="s">
        <v>76</v>
      </c>
      <c r="J22" s="79" t="s">
        <v>77</v>
      </c>
      <c r="K22" s="79" t="s">
        <v>78</v>
      </c>
      <c r="L22" s="79" t="s">
        <v>79</v>
      </c>
      <c r="M22" s="79" t="s">
        <v>80</v>
      </c>
      <c r="N22" s="80"/>
    </row>
    <row r="23" spans="1:14">
      <c r="A23" s="72"/>
      <c r="B23" s="76" t="s">
        <v>81</v>
      </c>
      <c r="C23" s="80" t="s">
        <v>18</v>
      </c>
      <c r="D23" s="81" t="s">
        <v>82</v>
      </c>
      <c r="E23" s="82" t="s">
        <v>83</v>
      </c>
      <c r="F23" s="82" t="s">
        <v>84</v>
      </c>
      <c r="G23" s="82" t="s">
        <v>85</v>
      </c>
      <c r="H23" s="82" t="s">
        <v>86</v>
      </c>
      <c r="I23" s="82" t="s">
        <v>87</v>
      </c>
      <c r="J23" s="82" t="s">
        <v>88</v>
      </c>
      <c r="K23" s="82" t="s">
        <v>89</v>
      </c>
      <c r="L23" s="82" t="s">
        <v>90</v>
      </c>
      <c r="M23" s="82" t="s">
        <v>91</v>
      </c>
      <c r="N23" s="80" t="s">
        <v>18</v>
      </c>
    </row>
    <row r="24" ht="33.75" customHeight="1" spans="1:14">
      <c r="A24" s="72"/>
      <c r="B24" s="76"/>
      <c r="C24" s="80"/>
      <c r="D24" s="83" t="s">
        <v>92</v>
      </c>
      <c r="E24" s="79" t="s">
        <v>93</v>
      </c>
      <c r="F24" s="79" t="s">
        <v>94</v>
      </c>
      <c r="G24" s="79" t="s">
        <v>95</v>
      </c>
      <c r="H24" s="79" t="s">
        <v>96</v>
      </c>
      <c r="I24" s="79" t="s">
        <v>97</v>
      </c>
      <c r="J24" s="79" t="s">
        <v>98</v>
      </c>
      <c r="K24" s="79" t="s">
        <v>99</v>
      </c>
      <c r="L24" s="79" t="s">
        <v>100</v>
      </c>
      <c r="M24" s="79" t="s">
        <v>101</v>
      </c>
      <c r="N24" s="80"/>
    </row>
    <row r="25" spans="1:14">
      <c r="A25" s="72"/>
      <c r="B25" s="76" t="s">
        <v>102</v>
      </c>
      <c r="C25" s="80" t="s">
        <v>18</v>
      </c>
      <c r="D25" s="81" t="s">
        <v>103</v>
      </c>
      <c r="E25" s="82" t="s">
        <v>104</v>
      </c>
      <c r="F25" s="82" t="s">
        <v>105</v>
      </c>
      <c r="G25" s="82" t="s">
        <v>106</v>
      </c>
      <c r="H25" s="82" t="s">
        <v>107</v>
      </c>
      <c r="I25" s="82" t="s">
        <v>108</v>
      </c>
      <c r="J25" s="82" t="s">
        <v>109</v>
      </c>
      <c r="K25" s="82" t="s">
        <v>110</v>
      </c>
      <c r="L25" s="82" t="s">
        <v>111</v>
      </c>
      <c r="M25" s="82" t="s">
        <v>112</v>
      </c>
      <c r="N25" s="80" t="s">
        <v>18</v>
      </c>
    </row>
    <row r="26" ht="33.75" customHeight="1" spans="1:14">
      <c r="A26" s="72"/>
      <c r="B26" s="76"/>
      <c r="C26" s="80"/>
      <c r="D26" s="83" t="s">
        <v>113</v>
      </c>
      <c r="E26" s="79" t="s">
        <v>114</v>
      </c>
      <c r="F26" s="79" t="s">
        <v>115</v>
      </c>
      <c r="G26" s="79" t="s">
        <v>116</v>
      </c>
      <c r="H26" s="79" t="s">
        <v>117</v>
      </c>
      <c r="I26" s="79" t="s">
        <v>118</v>
      </c>
      <c r="J26" s="79" t="s">
        <v>119</v>
      </c>
      <c r="K26" s="79" t="s">
        <v>120</v>
      </c>
      <c r="L26" s="79" t="s">
        <v>121</v>
      </c>
      <c r="M26" s="79" t="s">
        <v>122</v>
      </c>
      <c r="N26" s="80"/>
    </row>
    <row r="27" spans="1:14">
      <c r="A27" s="72"/>
      <c r="B27" s="76" t="s">
        <v>123</v>
      </c>
      <c r="C27" s="80" t="s">
        <v>18</v>
      </c>
      <c r="D27" s="81" t="s">
        <v>124</v>
      </c>
      <c r="E27" s="82" t="s">
        <v>125</v>
      </c>
      <c r="F27" s="82" t="s">
        <v>126</v>
      </c>
      <c r="G27" s="82" t="s">
        <v>127</v>
      </c>
      <c r="H27" s="82" t="s">
        <v>128</v>
      </c>
      <c r="I27" s="82" t="s">
        <v>129</v>
      </c>
      <c r="J27" s="82" t="s">
        <v>130</v>
      </c>
      <c r="K27" s="82" t="s">
        <v>131</v>
      </c>
      <c r="L27" s="82" t="s">
        <v>132</v>
      </c>
      <c r="M27" s="82" t="s">
        <v>133</v>
      </c>
      <c r="N27" s="80" t="s">
        <v>18</v>
      </c>
    </row>
    <row r="28" ht="22.5" customHeight="1" spans="1:14">
      <c r="A28" s="72"/>
      <c r="B28" s="76"/>
      <c r="C28" s="80"/>
      <c r="D28" s="83" t="s">
        <v>134</v>
      </c>
      <c r="E28" s="79" t="s">
        <v>135</v>
      </c>
      <c r="F28" s="79" t="s">
        <v>136</v>
      </c>
      <c r="G28" s="79" t="s">
        <v>137</v>
      </c>
      <c r="H28" s="79" t="s">
        <v>138</v>
      </c>
      <c r="I28" s="79" t="s">
        <v>139</v>
      </c>
      <c r="J28" s="79" t="s">
        <v>140</v>
      </c>
      <c r="K28" s="79" t="s">
        <v>141</v>
      </c>
      <c r="L28" s="79" t="s">
        <v>142</v>
      </c>
      <c r="M28" s="79" t="s">
        <v>143</v>
      </c>
      <c r="N28" s="80"/>
    </row>
    <row r="29" spans="1:14">
      <c r="A29" s="72"/>
      <c r="B29" s="76" t="s">
        <v>144</v>
      </c>
      <c r="C29" s="80" t="s">
        <v>18</v>
      </c>
      <c r="D29" s="81" t="s">
        <v>145</v>
      </c>
      <c r="E29" s="82" t="s">
        <v>146</v>
      </c>
      <c r="F29" s="82" t="s">
        <v>147</v>
      </c>
      <c r="G29" s="82" t="s">
        <v>148</v>
      </c>
      <c r="H29" s="82" t="s">
        <v>149</v>
      </c>
      <c r="I29" s="82" t="s">
        <v>150</v>
      </c>
      <c r="J29" s="82" t="s">
        <v>151</v>
      </c>
      <c r="K29" s="82" t="s">
        <v>152</v>
      </c>
      <c r="L29" s="82" t="s">
        <v>153</v>
      </c>
      <c r="M29" s="82" t="s">
        <v>154</v>
      </c>
      <c r="N29" s="80" t="s">
        <v>18</v>
      </c>
    </row>
    <row r="30" ht="33.75" customHeight="1" spans="1:14">
      <c r="A30" s="72"/>
      <c r="B30" s="76"/>
      <c r="C30" s="80"/>
      <c r="D30" s="83" t="s">
        <v>155</v>
      </c>
      <c r="E30" s="79" t="s">
        <v>156</v>
      </c>
      <c r="F30" s="79" t="s">
        <v>157</v>
      </c>
      <c r="G30" s="79" t="s">
        <v>158</v>
      </c>
      <c r="H30" s="79" t="s">
        <v>159</v>
      </c>
      <c r="I30" s="79" t="s">
        <v>160</v>
      </c>
      <c r="J30" s="79" t="s">
        <v>161</v>
      </c>
      <c r="K30" s="79" t="s">
        <v>162</v>
      </c>
      <c r="L30" s="79" t="s">
        <v>163</v>
      </c>
      <c r="M30" s="79" t="s">
        <v>164</v>
      </c>
      <c r="N30" s="80"/>
    </row>
    <row r="31" spans="1:14">
      <c r="A31" s="72"/>
      <c r="B31" s="76" t="s">
        <v>165</v>
      </c>
      <c r="C31" s="84" t="s">
        <v>18</v>
      </c>
      <c r="D31" s="82" t="s">
        <v>166</v>
      </c>
      <c r="E31" s="82" t="s">
        <v>167</v>
      </c>
      <c r="F31" s="82" t="s">
        <v>168</v>
      </c>
      <c r="G31" s="82" t="s">
        <v>169</v>
      </c>
      <c r="H31" s="82" t="s">
        <v>170</v>
      </c>
      <c r="I31" s="82" t="s">
        <v>171</v>
      </c>
      <c r="J31" s="82" t="s">
        <v>172</v>
      </c>
      <c r="K31" s="82" t="s">
        <v>173</v>
      </c>
      <c r="L31" s="82" t="s">
        <v>174</v>
      </c>
      <c r="M31" s="82" t="s">
        <v>175</v>
      </c>
      <c r="N31" s="84" t="s">
        <v>18</v>
      </c>
    </row>
    <row r="32" ht="33.75" customHeight="1" spans="1:14">
      <c r="A32" s="72"/>
      <c r="B32" s="76"/>
      <c r="C32" s="84"/>
      <c r="D32" s="79" t="s">
        <v>176</v>
      </c>
      <c r="E32" s="79" t="s">
        <v>177</v>
      </c>
      <c r="F32" s="79" t="s">
        <v>178</v>
      </c>
      <c r="G32" s="79" t="s">
        <v>179</v>
      </c>
      <c r="H32" s="79" t="s">
        <v>180</v>
      </c>
      <c r="I32" s="79" t="s">
        <v>181</v>
      </c>
      <c r="J32" s="79" t="s">
        <v>182</v>
      </c>
      <c r="K32" s="79" t="s">
        <v>183</v>
      </c>
      <c r="L32" s="79" t="s">
        <v>184</v>
      </c>
      <c r="M32" s="79" t="s">
        <v>185</v>
      </c>
      <c r="N32" s="84"/>
    </row>
    <row r="33" spans="1:14">
      <c r="A33" s="72"/>
      <c r="B33" s="72"/>
      <c r="C33" s="72"/>
      <c r="D33" s="85"/>
      <c r="E33" s="85"/>
      <c r="F33" s="85"/>
      <c r="G33" s="85"/>
      <c r="H33" s="85"/>
      <c r="I33" s="85"/>
      <c r="J33" s="85"/>
      <c r="K33" s="85"/>
      <c r="L33" s="85"/>
      <c r="M33" s="85"/>
      <c r="N33" s="72"/>
    </row>
    <row r="34" customHeight="1" spans="1:14">
      <c r="A34" s="72"/>
      <c r="B34" s="72"/>
      <c r="C34" s="72"/>
      <c r="D34" s="85"/>
      <c r="E34" s="85"/>
      <c r="F34" s="85"/>
      <c r="G34" s="85"/>
      <c r="H34" s="85"/>
      <c r="I34" s="85"/>
      <c r="J34" s="85"/>
      <c r="K34" s="85"/>
      <c r="L34" s="85"/>
      <c r="M34" s="85"/>
      <c r="N34" s="72"/>
    </row>
    <row r="35" spans="1:14">
      <c r="A35" s="72"/>
      <c r="B35" s="72"/>
      <c r="C35" s="72"/>
      <c r="D35" s="85"/>
      <c r="E35" s="85"/>
      <c r="F35" s="85"/>
      <c r="G35" s="85"/>
      <c r="H35" s="85"/>
      <c r="I35" s="85"/>
      <c r="J35" s="85"/>
      <c r="K35" s="85"/>
      <c r="L35" s="85"/>
      <c r="M35" s="85"/>
      <c r="N35" s="72"/>
    </row>
    <row r="36" ht="15.75" customHeight="1" spans="1:14">
      <c r="A36" s="72"/>
      <c r="B36" s="73" t="s">
        <v>186</v>
      </c>
      <c r="C36" s="73"/>
      <c r="D36" s="73"/>
      <c r="E36" s="73"/>
      <c r="F36" s="73"/>
      <c r="G36" s="73"/>
      <c r="H36" s="73"/>
      <c r="I36" s="73"/>
      <c r="J36" s="73"/>
      <c r="K36" s="73"/>
      <c r="L36" s="73"/>
      <c r="M36" s="73"/>
      <c r="N36" s="73"/>
    </row>
    <row r="37" ht="15" spans="1:14">
      <c r="A37" s="72"/>
      <c r="B37" s="74"/>
      <c r="C37" s="75">
        <v>1</v>
      </c>
      <c r="D37" s="75">
        <v>2</v>
      </c>
      <c r="E37" s="75">
        <v>3</v>
      </c>
      <c r="F37" s="75">
        <v>4</v>
      </c>
      <c r="G37" s="75">
        <v>5</v>
      </c>
      <c r="H37" s="75">
        <v>6</v>
      </c>
      <c r="I37" s="75">
        <v>7</v>
      </c>
      <c r="J37" s="75">
        <v>8</v>
      </c>
      <c r="K37" s="75">
        <v>9</v>
      </c>
      <c r="L37" s="75">
        <v>10</v>
      </c>
      <c r="M37" s="75">
        <v>11</v>
      </c>
      <c r="N37" s="75">
        <v>12</v>
      </c>
    </row>
    <row r="38" customHeight="1" spans="1:14">
      <c r="A38" s="72"/>
      <c r="B38" s="76" t="s">
        <v>17</v>
      </c>
      <c r="C38" s="77" t="s">
        <v>18</v>
      </c>
      <c r="D38" s="78" t="s">
        <v>187</v>
      </c>
      <c r="E38" s="78" t="s">
        <v>188</v>
      </c>
      <c r="F38" s="78" t="s">
        <v>189</v>
      </c>
      <c r="G38" s="78" t="s">
        <v>190</v>
      </c>
      <c r="H38" s="78" t="s">
        <v>191</v>
      </c>
      <c r="I38" s="78" t="s">
        <v>192</v>
      </c>
      <c r="J38" s="78" t="s">
        <v>193</v>
      </c>
      <c r="K38" s="78" t="s">
        <v>194</v>
      </c>
      <c r="L38" s="78" t="s">
        <v>195</v>
      </c>
      <c r="M38" s="77" t="s">
        <v>18</v>
      </c>
      <c r="N38" s="80" t="s">
        <v>18</v>
      </c>
    </row>
    <row r="39" ht="33.75" spans="1:14">
      <c r="A39" s="72"/>
      <c r="B39" s="76"/>
      <c r="C39" s="77"/>
      <c r="D39" s="79" t="s">
        <v>196</v>
      </c>
      <c r="E39" s="79" t="s">
        <v>197</v>
      </c>
      <c r="F39" s="79" t="s">
        <v>198</v>
      </c>
      <c r="G39" s="79" t="s">
        <v>199</v>
      </c>
      <c r="H39" s="79" t="s">
        <v>200</v>
      </c>
      <c r="I39" s="79" t="s">
        <v>201</v>
      </c>
      <c r="J39" s="79" t="s">
        <v>202</v>
      </c>
      <c r="K39" s="79" t="s">
        <v>203</v>
      </c>
      <c r="L39" s="79" t="s">
        <v>204</v>
      </c>
      <c r="M39" s="77"/>
      <c r="N39" s="80"/>
    </row>
    <row r="40" spans="1:14">
      <c r="A40" s="72"/>
      <c r="B40" s="76" t="s">
        <v>39</v>
      </c>
      <c r="C40" s="80" t="s">
        <v>18</v>
      </c>
      <c r="D40" s="81" t="s">
        <v>205</v>
      </c>
      <c r="E40" s="82" t="s">
        <v>206</v>
      </c>
      <c r="F40" s="82" t="s">
        <v>207</v>
      </c>
      <c r="G40" s="82" t="s">
        <v>208</v>
      </c>
      <c r="H40" s="82" t="s">
        <v>209</v>
      </c>
      <c r="I40" s="82" t="s">
        <v>210</v>
      </c>
      <c r="J40" s="82" t="s">
        <v>211</v>
      </c>
      <c r="K40" s="82" t="s">
        <v>212</v>
      </c>
      <c r="L40" s="82" t="s">
        <v>213</v>
      </c>
      <c r="M40" s="77" t="s">
        <v>18</v>
      </c>
      <c r="N40" s="80" t="s">
        <v>18</v>
      </c>
    </row>
    <row r="41" ht="33.75" spans="1:14">
      <c r="A41" s="72"/>
      <c r="B41" s="76"/>
      <c r="C41" s="80"/>
      <c r="D41" s="83" t="s">
        <v>214</v>
      </c>
      <c r="E41" s="79" t="s">
        <v>215</v>
      </c>
      <c r="F41" s="79" t="s">
        <v>216</v>
      </c>
      <c r="G41" s="79" t="s">
        <v>217</v>
      </c>
      <c r="H41" s="79" t="s">
        <v>218</v>
      </c>
      <c r="I41" s="79" t="s">
        <v>219</v>
      </c>
      <c r="J41" s="79" t="s">
        <v>220</v>
      </c>
      <c r="K41" s="79" t="s">
        <v>221</v>
      </c>
      <c r="L41" s="79" t="s">
        <v>222</v>
      </c>
      <c r="M41" s="77"/>
      <c r="N41" s="80"/>
    </row>
    <row r="42" spans="1:14">
      <c r="A42" s="72"/>
      <c r="B42" s="76" t="s">
        <v>60</v>
      </c>
      <c r="C42" s="80" t="s">
        <v>18</v>
      </c>
      <c r="D42" s="81" t="s">
        <v>223</v>
      </c>
      <c r="E42" s="82" t="s">
        <v>224</v>
      </c>
      <c r="F42" s="82" t="s">
        <v>225</v>
      </c>
      <c r="G42" s="82" t="s">
        <v>226</v>
      </c>
      <c r="H42" s="82" t="s">
        <v>227</v>
      </c>
      <c r="I42" s="82" t="s">
        <v>228</v>
      </c>
      <c r="J42" s="82" t="s">
        <v>229</v>
      </c>
      <c r="K42" s="82" t="s">
        <v>230</v>
      </c>
      <c r="L42" s="82" t="s">
        <v>231</v>
      </c>
      <c r="M42" s="77" t="s">
        <v>18</v>
      </c>
      <c r="N42" s="80" t="s">
        <v>18</v>
      </c>
    </row>
    <row r="43" ht="22.5" customHeight="1" spans="1:14">
      <c r="A43" s="72"/>
      <c r="B43" s="76"/>
      <c r="C43" s="80"/>
      <c r="D43" s="83" t="s">
        <v>232</v>
      </c>
      <c r="E43" s="79" t="s">
        <v>233</v>
      </c>
      <c r="F43" s="79" t="s">
        <v>234</v>
      </c>
      <c r="G43" s="79" t="s">
        <v>235</v>
      </c>
      <c r="H43" s="79" t="s">
        <v>236</v>
      </c>
      <c r="I43" s="79" t="s">
        <v>237</v>
      </c>
      <c r="J43" s="79" t="s">
        <v>238</v>
      </c>
      <c r="K43" s="79" t="s">
        <v>239</v>
      </c>
      <c r="L43" s="79" t="s">
        <v>240</v>
      </c>
      <c r="M43" s="77"/>
      <c r="N43" s="80"/>
    </row>
    <row r="44" spans="1:14">
      <c r="A44" s="72"/>
      <c r="B44" s="76" t="s">
        <v>81</v>
      </c>
      <c r="C44" s="80" t="s">
        <v>18</v>
      </c>
      <c r="D44" s="81" t="s">
        <v>241</v>
      </c>
      <c r="E44" s="82" t="s">
        <v>242</v>
      </c>
      <c r="F44" s="82" t="s">
        <v>243</v>
      </c>
      <c r="G44" s="82" t="s">
        <v>244</v>
      </c>
      <c r="H44" s="82" t="s">
        <v>245</v>
      </c>
      <c r="I44" s="82" t="s">
        <v>246</v>
      </c>
      <c r="J44" s="82" t="s">
        <v>247</v>
      </c>
      <c r="K44" s="82" t="s">
        <v>248</v>
      </c>
      <c r="L44" s="77" t="s">
        <v>18</v>
      </c>
      <c r="M44" s="77" t="s">
        <v>18</v>
      </c>
      <c r="N44" s="80" t="s">
        <v>18</v>
      </c>
    </row>
    <row r="45" ht="22.5" customHeight="1" spans="1:14">
      <c r="A45" s="72"/>
      <c r="B45" s="76"/>
      <c r="C45" s="80"/>
      <c r="D45" s="83" t="s">
        <v>249</v>
      </c>
      <c r="E45" s="79" t="s">
        <v>250</v>
      </c>
      <c r="F45" s="79" t="s">
        <v>251</v>
      </c>
      <c r="G45" s="79" t="s">
        <v>252</v>
      </c>
      <c r="H45" s="79" t="s">
        <v>253</v>
      </c>
      <c r="I45" s="79" t="s">
        <v>254</v>
      </c>
      <c r="J45" s="79" t="s">
        <v>255</v>
      </c>
      <c r="K45" s="79" t="s">
        <v>256</v>
      </c>
      <c r="L45" s="77"/>
      <c r="M45" s="77"/>
      <c r="N45" s="80"/>
    </row>
    <row r="46" spans="1:14">
      <c r="A46" s="72"/>
      <c r="B46" s="76" t="s">
        <v>102</v>
      </c>
      <c r="C46" s="80" t="s">
        <v>18</v>
      </c>
      <c r="D46" s="81" t="s">
        <v>257</v>
      </c>
      <c r="E46" s="82" t="s">
        <v>258</v>
      </c>
      <c r="F46" s="82" t="s">
        <v>259</v>
      </c>
      <c r="G46" s="82" t="s">
        <v>260</v>
      </c>
      <c r="H46" s="82" t="s">
        <v>261</v>
      </c>
      <c r="I46" s="82" t="s">
        <v>262</v>
      </c>
      <c r="J46" s="82" t="s">
        <v>263</v>
      </c>
      <c r="K46" s="82" t="s">
        <v>264</v>
      </c>
      <c r="L46" s="77" t="s">
        <v>18</v>
      </c>
      <c r="M46" s="77" t="s">
        <v>18</v>
      </c>
      <c r="N46" s="80" t="s">
        <v>18</v>
      </c>
    </row>
    <row r="47" ht="33.75" customHeight="1" spans="1:14">
      <c r="A47" s="72"/>
      <c r="B47" s="76"/>
      <c r="C47" s="80"/>
      <c r="D47" s="83" t="s">
        <v>265</v>
      </c>
      <c r="E47" s="79" t="s">
        <v>266</v>
      </c>
      <c r="F47" s="79" t="s">
        <v>267</v>
      </c>
      <c r="G47" s="79" t="s">
        <v>268</v>
      </c>
      <c r="H47" s="79" t="s">
        <v>269</v>
      </c>
      <c r="I47" s="79" t="s">
        <v>270</v>
      </c>
      <c r="J47" s="79" t="s">
        <v>271</v>
      </c>
      <c r="K47" s="79" t="s">
        <v>272</v>
      </c>
      <c r="L47" s="77"/>
      <c r="M47" s="77"/>
      <c r="N47" s="80"/>
    </row>
    <row r="48" spans="1:14">
      <c r="A48" s="72"/>
      <c r="B48" s="76" t="s">
        <v>123</v>
      </c>
      <c r="C48" s="80" t="s">
        <v>18</v>
      </c>
      <c r="D48" s="81" t="s">
        <v>273</v>
      </c>
      <c r="E48" s="82" t="s">
        <v>274</v>
      </c>
      <c r="F48" s="82" t="s">
        <v>275</v>
      </c>
      <c r="G48" s="82" t="s">
        <v>276</v>
      </c>
      <c r="H48" s="82" t="s">
        <v>277</v>
      </c>
      <c r="I48" s="82" t="s">
        <v>278</v>
      </c>
      <c r="J48" s="82" t="s">
        <v>279</v>
      </c>
      <c r="K48" s="82" t="s">
        <v>280</v>
      </c>
      <c r="L48" s="77" t="s">
        <v>18</v>
      </c>
      <c r="M48" s="77" t="s">
        <v>18</v>
      </c>
      <c r="N48" s="80" t="s">
        <v>18</v>
      </c>
    </row>
    <row r="49" ht="22.5" customHeight="1" spans="1:14">
      <c r="A49" s="72"/>
      <c r="B49" s="76"/>
      <c r="C49" s="80"/>
      <c r="D49" s="83" t="s">
        <v>281</v>
      </c>
      <c r="E49" s="79" t="s">
        <v>282</v>
      </c>
      <c r="F49" s="79" t="s">
        <v>283</v>
      </c>
      <c r="G49" s="79" t="s">
        <v>284</v>
      </c>
      <c r="H49" s="79" t="s">
        <v>285</v>
      </c>
      <c r="I49" s="79" t="s">
        <v>286</v>
      </c>
      <c r="J49" s="79" t="s">
        <v>287</v>
      </c>
      <c r="K49" s="79" t="s">
        <v>288</v>
      </c>
      <c r="L49" s="77"/>
      <c r="M49" s="77"/>
      <c r="N49" s="80"/>
    </row>
    <row r="50" spans="1:14">
      <c r="A50" s="72"/>
      <c r="B50" s="76" t="s">
        <v>144</v>
      </c>
      <c r="C50" s="80" t="s">
        <v>18</v>
      </c>
      <c r="D50" s="81" t="s">
        <v>289</v>
      </c>
      <c r="E50" s="82" t="s">
        <v>290</v>
      </c>
      <c r="F50" s="82" t="s">
        <v>291</v>
      </c>
      <c r="G50" s="82" t="s">
        <v>292</v>
      </c>
      <c r="H50" s="82" t="s">
        <v>293</v>
      </c>
      <c r="I50" s="82" t="s">
        <v>294</v>
      </c>
      <c r="J50" s="82" t="s">
        <v>295</v>
      </c>
      <c r="K50" s="82" t="s">
        <v>296</v>
      </c>
      <c r="L50" s="77" t="s">
        <v>18</v>
      </c>
      <c r="M50" s="77" t="s">
        <v>18</v>
      </c>
      <c r="N50" s="80" t="s">
        <v>18</v>
      </c>
    </row>
    <row r="51" ht="45" customHeight="1" spans="1:14">
      <c r="A51" s="72"/>
      <c r="B51" s="76"/>
      <c r="C51" s="80"/>
      <c r="D51" s="83" t="s">
        <v>297</v>
      </c>
      <c r="E51" s="79" t="s">
        <v>298</v>
      </c>
      <c r="F51" s="79" t="s">
        <v>299</v>
      </c>
      <c r="G51" s="79" t="s">
        <v>300</v>
      </c>
      <c r="H51" s="79" t="s">
        <v>301</v>
      </c>
      <c r="I51" s="79" t="s">
        <v>302</v>
      </c>
      <c r="J51" s="79" t="s">
        <v>303</v>
      </c>
      <c r="K51" s="79" t="s">
        <v>304</v>
      </c>
      <c r="L51" s="77"/>
      <c r="M51" s="77"/>
      <c r="N51" s="80"/>
    </row>
    <row r="52" spans="1:14">
      <c r="A52" s="72"/>
      <c r="B52" s="76" t="s">
        <v>165</v>
      </c>
      <c r="C52" s="84" t="s">
        <v>18</v>
      </c>
      <c r="D52" s="82" t="s">
        <v>305</v>
      </c>
      <c r="E52" s="82" t="s">
        <v>306</v>
      </c>
      <c r="F52" s="82" t="s">
        <v>307</v>
      </c>
      <c r="G52" s="82" t="s">
        <v>308</v>
      </c>
      <c r="H52" s="82" t="s">
        <v>309</v>
      </c>
      <c r="I52" s="82" t="s">
        <v>310</v>
      </c>
      <c r="J52" s="82" t="s">
        <v>311</v>
      </c>
      <c r="K52" s="82" t="s">
        <v>312</v>
      </c>
      <c r="L52" s="84" t="s">
        <v>18</v>
      </c>
      <c r="M52" s="84" t="s">
        <v>18</v>
      </c>
      <c r="N52" s="84" t="s">
        <v>18</v>
      </c>
    </row>
    <row r="53" ht="22.5" customHeight="1" spans="1:14">
      <c r="A53" s="72"/>
      <c r="B53" s="76"/>
      <c r="C53" s="84"/>
      <c r="D53" s="79" t="s">
        <v>313</v>
      </c>
      <c r="E53" s="79" t="s">
        <v>314</v>
      </c>
      <c r="F53" s="79" t="s">
        <v>315</v>
      </c>
      <c r="G53" s="79" t="s">
        <v>316</v>
      </c>
      <c r="H53" s="79" t="s">
        <v>317</v>
      </c>
      <c r="I53" s="79" t="s">
        <v>318</v>
      </c>
      <c r="J53" s="79" t="s">
        <v>319</v>
      </c>
      <c r="K53" s="79" t="s">
        <v>320</v>
      </c>
      <c r="L53" s="84"/>
      <c r="M53" s="84"/>
      <c r="N53" s="84"/>
    </row>
    <row r="54" spans="1:14">
      <c r="A54" s="72"/>
      <c r="B54" s="72"/>
      <c r="C54" s="72"/>
      <c r="D54" s="85"/>
      <c r="E54" s="85"/>
      <c r="F54" s="85"/>
      <c r="G54" s="85"/>
      <c r="H54" s="85"/>
      <c r="I54" s="85"/>
      <c r="J54" s="85"/>
      <c r="K54" s="85"/>
      <c r="L54" s="85"/>
      <c r="M54" s="85"/>
      <c r="N54" s="72"/>
    </row>
    <row r="55" customHeight="1" spans="1:14">
      <c r="A55" s="72"/>
      <c r="B55" s="72"/>
      <c r="C55" s="72"/>
      <c r="D55" s="85"/>
      <c r="E55" s="85"/>
      <c r="F55" s="85"/>
      <c r="G55" s="85"/>
      <c r="H55" s="85"/>
      <c r="I55" s="85"/>
      <c r="J55" s="85"/>
      <c r="K55" s="85"/>
      <c r="L55" s="85"/>
      <c r="M55" s="85"/>
      <c r="N55" s="72"/>
    </row>
    <row r="56" spans="1:14">
      <c r="A56" s="72"/>
      <c r="B56" s="72"/>
      <c r="C56" s="72"/>
      <c r="D56" s="85"/>
      <c r="E56" s="85"/>
      <c r="F56" s="85"/>
      <c r="G56" s="85"/>
      <c r="H56" s="85"/>
      <c r="I56" s="85"/>
      <c r="J56" s="85"/>
      <c r="K56" s="85"/>
      <c r="L56" s="85"/>
      <c r="M56" s="85"/>
      <c r="N56" s="72"/>
    </row>
    <row r="57" ht="15.75" customHeight="1" spans="1:14">
      <c r="A57" s="72"/>
      <c r="B57" s="73" t="s">
        <v>321</v>
      </c>
      <c r="C57" s="73"/>
      <c r="D57" s="73"/>
      <c r="E57" s="73"/>
      <c r="F57" s="73"/>
      <c r="G57" s="73"/>
      <c r="H57" s="73"/>
      <c r="I57" s="73"/>
      <c r="J57" s="73"/>
      <c r="K57" s="73"/>
      <c r="L57" s="73"/>
      <c r="M57" s="73"/>
      <c r="N57" s="73"/>
    </row>
    <row r="58" ht="15" spans="1:14">
      <c r="A58" s="72"/>
      <c r="B58" s="74"/>
      <c r="C58" s="75">
        <v>1</v>
      </c>
      <c r="D58" s="75">
        <v>2</v>
      </c>
      <c r="E58" s="75">
        <v>3</v>
      </c>
      <c r="F58" s="75">
        <v>4</v>
      </c>
      <c r="G58" s="75">
        <v>5</v>
      </c>
      <c r="H58" s="75">
        <v>6</v>
      </c>
      <c r="I58" s="75">
        <v>7</v>
      </c>
      <c r="J58" s="75">
        <v>8</v>
      </c>
      <c r="K58" s="75">
        <v>9</v>
      </c>
      <c r="L58" s="75">
        <v>10</v>
      </c>
      <c r="M58" s="75">
        <v>11</v>
      </c>
      <c r="N58" s="75">
        <v>12</v>
      </c>
    </row>
    <row r="59" customHeight="1" spans="1:14">
      <c r="A59" s="72"/>
      <c r="B59" s="76" t="s">
        <v>17</v>
      </c>
      <c r="C59" s="77" t="s">
        <v>18</v>
      </c>
      <c r="D59" s="86" t="s">
        <v>322</v>
      </c>
      <c r="E59" s="77" t="s">
        <v>18</v>
      </c>
      <c r="F59" s="77" t="s">
        <v>18</v>
      </c>
      <c r="G59" s="77" t="s">
        <v>18</v>
      </c>
      <c r="H59" s="77" t="s">
        <v>18</v>
      </c>
      <c r="I59" s="77" t="s">
        <v>18</v>
      </c>
      <c r="J59" s="77" t="s">
        <v>18</v>
      </c>
      <c r="K59" s="77" t="s">
        <v>18</v>
      </c>
      <c r="L59" s="77" t="s">
        <v>18</v>
      </c>
      <c r="M59" s="77" t="s">
        <v>18</v>
      </c>
      <c r="N59" s="80" t="s">
        <v>18</v>
      </c>
    </row>
    <row r="60" spans="1:14">
      <c r="A60" s="72"/>
      <c r="B60" s="76"/>
      <c r="C60" s="77"/>
      <c r="D60" s="87" t="s">
        <v>323</v>
      </c>
      <c r="E60" s="77"/>
      <c r="F60" s="77"/>
      <c r="G60" s="77"/>
      <c r="H60" s="77"/>
      <c r="I60" s="77"/>
      <c r="J60" s="77"/>
      <c r="K60" s="77"/>
      <c r="L60" s="77"/>
      <c r="M60" s="77"/>
      <c r="N60" s="80"/>
    </row>
    <row r="61" spans="1:14">
      <c r="A61" s="72"/>
      <c r="B61" s="76" t="s">
        <v>39</v>
      </c>
      <c r="C61" s="80" t="s">
        <v>18</v>
      </c>
      <c r="D61" s="88" t="s">
        <v>324</v>
      </c>
      <c r="E61" s="77" t="s">
        <v>18</v>
      </c>
      <c r="F61" s="77" t="s">
        <v>18</v>
      </c>
      <c r="G61" s="77" t="s">
        <v>18</v>
      </c>
      <c r="H61" s="77" t="s">
        <v>18</v>
      </c>
      <c r="I61" s="77" t="s">
        <v>18</v>
      </c>
      <c r="J61" s="77" t="s">
        <v>18</v>
      </c>
      <c r="K61" s="77" t="s">
        <v>18</v>
      </c>
      <c r="L61" s="77" t="s">
        <v>18</v>
      </c>
      <c r="M61" s="77" t="s">
        <v>18</v>
      </c>
      <c r="N61" s="80" t="s">
        <v>18</v>
      </c>
    </row>
    <row r="62" spans="1:14">
      <c r="A62" s="72"/>
      <c r="B62" s="76"/>
      <c r="C62" s="80"/>
      <c r="D62" s="89" t="s">
        <v>325</v>
      </c>
      <c r="E62" s="77"/>
      <c r="F62" s="77"/>
      <c r="G62" s="77"/>
      <c r="H62" s="77"/>
      <c r="I62" s="77"/>
      <c r="J62" s="77"/>
      <c r="K62" s="77"/>
      <c r="L62" s="77"/>
      <c r="M62" s="77"/>
      <c r="N62" s="80"/>
    </row>
    <row r="63" spans="1:14">
      <c r="A63" s="72"/>
      <c r="B63" s="76" t="s">
        <v>60</v>
      </c>
      <c r="C63" s="80" t="s">
        <v>18</v>
      </c>
      <c r="D63" s="88" t="s">
        <v>326</v>
      </c>
      <c r="E63" s="77" t="s">
        <v>18</v>
      </c>
      <c r="F63" s="77" t="s">
        <v>18</v>
      </c>
      <c r="G63" s="77" t="s">
        <v>18</v>
      </c>
      <c r="H63" s="77" t="s">
        <v>18</v>
      </c>
      <c r="I63" s="77" t="s">
        <v>18</v>
      </c>
      <c r="J63" s="77" t="s">
        <v>18</v>
      </c>
      <c r="K63" s="77" t="s">
        <v>18</v>
      </c>
      <c r="L63" s="77" t="s">
        <v>18</v>
      </c>
      <c r="M63" s="77" t="s">
        <v>18</v>
      </c>
      <c r="N63" s="80" t="s">
        <v>18</v>
      </c>
    </row>
    <row r="64" ht="45" customHeight="1" spans="1:14">
      <c r="A64" s="72"/>
      <c r="B64" s="76"/>
      <c r="C64" s="80"/>
      <c r="D64" s="89" t="s">
        <v>327</v>
      </c>
      <c r="E64" s="77"/>
      <c r="F64" s="77"/>
      <c r="G64" s="77"/>
      <c r="H64" s="77"/>
      <c r="I64" s="77"/>
      <c r="J64" s="77"/>
      <c r="K64" s="77"/>
      <c r="L64" s="77"/>
      <c r="M64" s="77"/>
      <c r="N64" s="80"/>
    </row>
    <row r="65" spans="1:14">
      <c r="A65" s="72"/>
      <c r="B65" s="76" t="s">
        <v>81</v>
      </c>
      <c r="C65" s="80" t="s">
        <v>18</v>
      </c>
      <c r="D65" s="88" t="s">
        <v>328</v>
      </c>
      <c r="E65" s="77" t="s">
        <v>18</v>
      </c>
      <c r="F65" s="77" t="s">
        <v>18</v>
      </c>
      <c r="G65" s="77" t="s">
        <v>18</v>
      </c>
      <c r="H65" s="77" t="s">
        <v>18</v>
      </c>
      <c r="I65" s="77" t="s">
        <v>18</v>
      </c>
      <c r="J65" s="77" t="s">
        <v>18</v>
      </c>
      <c r="K65" s="77" t="s">
        <v>18</v>
      </c>
      <c r="L65" s="77" t="s">
        <v>18</v>
      </c>
      <c r="M65" s="77" t="s">
        <v>18</v>
      </c>
      <c r="N65" s="80" t="s">
        <v>18</v>
      </c>
    </row>
    <row r="66" ht="22.5" customHeight="1" spans="1:14">
      <c r="A66" s="72"/>
      <c r="B66" s="76"/>
      <c r="C66" s="80"/>
      <c r="D66" s="89" t="s">
        <v>329</v>
      </c>
      <c r="E66" s="77"/>
      <c r="F66" s="77"/>
      <c r="G66" s="77"/>
      <c r="H66" s="77"/>
      <c r="I66" s="77"/>
      <c r="J66" s="77"/>
      <c r="K66" s="77"/>
      <c r="L66" s="77"/>
      <c r="M66" s="77"/>
      <c r="N66" s="80"/>
    </row>
    <row r="67" spans="1:14">
      <c r="A67" s="72"/>
      <c r="B67" s="76" t="s">
        <v>102</v>
      </c>
      <c r="C67" s="80" t="s">
        <v>18</v>
      </c>
      <c r="D67" s="88" t="s">
        <v>330</v>
      </c>
      <c r="E67" s="77" t="s">
        <v>18</v>
      </c>
      <c r="F67" s="77" t="s">
        <v>18</v>
      </c>
      <c r="G67" s="77" t="s">
        <v>18</v>
      </c>
      <c r="H67" s="77" t="s">
        <v>18</v>
      </c>
      <c r="I67" s="77" t="s">
        <v>18</v>
      </c>
      <c r="J67" s="77" t="s">
        <v>18</v>
      </c>
      <c r="K67" s="77" t="s">
        <v>18</v>
      </c>
      <c r="L67" s="77" t="s">
        <v>18</v>
      </c>
      <c r="M67" s="77" t="s">
        <v>18</v>
      </c>
      <c r="N67" s="80" t="s">
        <v>18</v>
      </c>
    </row>
    <row r="68" ht="33.75" customHeight="1" spans="1:14">
      <c r="A68" s="72"/>
      <c r="B68" s="76"/>
      <c r="C68" s="80"/>
      <c r="D68" s="89" t="s">
        <v>331</v>
      </c>
      <c r="E68" s="77"/>
      <c r="F68" s="77"/>
      <c r="G68" s="77"/>
      <c r="H68" s="77"/>
      <c r="I68" s="77"/>
      <c r="J68" s="77"/>
      <c r="K68" s="77"/>
      <c r="L68" s="77"/>
      <c r="M68" s="77"/>
      <c r="N68" s="80"/>
    </row>
    <row r="69" spans="1:14">
      <c r="A69" s="72"/>
      <c r="B69" s="76" t="s">
        <v>123</v>
      </c>
      <c r="C69" s="80" t="s">
        <v>18</v>
      </c>
      <c r="D69" s="77" t="s">
        <v>18</v>
      </c>
      <c r="E69" s="77" t="s">
        <v>18</v>
      </c>
      <c r="F69" s="77" t="s">
        <v>18</v>
      </c>
      <c r="G69" s="77" t="s">
        <v>18</v>
      </c>
      <c r="H69" s="77" t="s">
        <v>18</v>
      </c>
      <c r="I69" s="77" t="s">
        <v>18</v>
      </c>
      <c r="J69" s="77" t="s">
        <v>18</v>
      </c>
      <c r="K69" s="77" t="s">
        <v>18</v>
      </c>
      <c r="L69" s="77" t="s">
        <v>18</v>
      </c>
      <c r="M69" s="77" t="s">
        <v>18</v>
      </c>
      <c r="N69" s="80" t="s">
        <v>18</v>
      </c>
    </row>
    <row r="70" customHeight="1" spans="1:14">
      <c r="A70" s="72"/>
      <c r="B70" s="76"/>
      <c r="C70" s="80"/>
      <c r="D70" s="77"/>
      <c r="E70" s="77"/>
      <c r="F70" s="77"/>
      <c r="G70" s="77"/>
      <c r="H70" s="77"/>
      <c r="I70" s="77"/>
      <c r="J70" s="77"/>
      <c r="K70" s="77"/>
      <c r="L70" s="77"/>
      <c r="M70" s="77"/>
      <c r="N70" s="80"/>
    </row>
    <row r="71" spans="1:14">
      <c r="A71" s="72"/>
      <c r="B71" s="76" t="s">
        <v>144</v>
      </c>
      <c r="C71" s="80" t="s">
        <v>18</v>
      </c>
      <c r="D71" s="77" t="s">
        <v>18</v>
      </c>
      <c r="E71" s="77" t="s">
        <v>18</v>
      </c>
      <c r="F71" s="77" t="s">
        <v>18</v>
      </c>
      <c r="G71" s="77" t="s">
        <v>18</v>
      </c>
      <c r="H71" s="77" t="s">
        <v>18</v>
      </c>
      <c r="I71" s="77" t="s">
        <v>18</v>
      </c>
      <c r="J71" s="77" t="s">
        <v>18</v>
      </c>
      <c r="K71" s="77" t="s">
        <v>18</v>
      </c>
      <c r="L71" s="77" t="s">
        <v>18</v>
      </c>
      <c r="M71" s="77" t="s">
        <v>18</v>
      </c>
      <c r="N71" s="80" t="s">
        <v>18</v>
      </c>
    </row>
    <row r="72" customHeight="1" spans="1:14">
      <c r="A72" s="72"/>
      <c r="B72" s="76"/>
      <c r="C72" s="80"/>
      <c r="D72" s="77"/>
      <c r="E72" s="77"/>
      <c r="F72" s="77"/>
      <c r="G72" s="77"/>
      <c r="H72" s="77"/>
      <c r="I72" s="77"/>
      <c r="J72" s="77"/>
      <c r="K72" s="77"/>
      <c r="L72" s="77"/>
      <c r="M72" s="77"/>
      <c r="N72" s="80"/>
    </row>
    <row r="73" spans="1:14">
      <c r="A73" s="72"/>
      <c r="B73" s="76" t="s">
        <v>165</v>
      </c>
      <c r="C73" s="84" t="s">
        <v>18</v>
      </c>
      <c r="D73" s="84" t="s">
        <v>18</v>
      </c>
      <c r="E73" s="84" t="s">
        <v>18</v>
      </c>
      <c r="F73" s="84" t="s">
        <v>18</v>
      </c>
      <c r="G73" s="84" t="s">
        <v>18</v>
      </c>
      <c r="H73" s="84" t="s">
        <v>18</v>
      </c>
      <c r="I73" s="84" t="s">
        <v>18</v>
      </c>
      <c r="J73" s="84" t="s">
        <v>18</v>
      </c>
      <c r="K73" s="84" t="s">
        <v>18</v>
      </c>
      <c r="L73" s="84" t="s">
        <v>18</v>
      </c>
      <c r="M73" s="84" t="s">
        <v>18</v>
      </c>
      <c r="N73" s="84" t="s">
        <v>18</v>
      </c>
    </row>
    <row r="74" customHeight="1" spans="1:14">
      <c r="A74" s="72"/>
      <c r="B74" s="76"/>
      <c r="C74" s="84"/>
      <c r="D74" s="84"/>
      <c r="E74" s="84"/>
      <c r="F74" s="84"/>
      <c r="G74" s="84"/>
      <c r="H74" s="84"/>
      <c r="I74" s="84"/>
      <c r="J74" s="84"/>
      <c r="K74" s="84"/>
      <c r="L74" s="84"/>
      <c r="M74" s="84"/>
      <c r="N74" s="84"/>
    </row>
    <row r="75" spans="1:14">
      <c r="A75" s="72"/>
      <c r="B75" s="72"/>
      <c r="C75" s="72"/>
      <c r="D75" s="85"/>
      <c r="E75" s="85"/>
      <c r="F75" s="85"/>
      <c r="G75" s="85"/>
      <c r="H75" s="85"/>
      <c r="I75" s="85"/>
      <c r="J75" s="85"/>
      <c r="K75" s="85"/>
      <c r="L75" s="85"/>
      <c r="M75" s="85"/>
      <c r="N75" s="72"/>
    </row>
    <row r="76" customHeight="1" spans="1:14">
      <c r="A76" s="72"/>
      <c r="B76" s="72"/>
      <c r="C76" s="72"/>
      <c r="D76" s="85"/>
      <c r="E76" s="85"/>
      <c r="F76" s="85"/>
      <c r="G76" s="85"/>
      <c r="H76" s="85"/>
      <c r="I76" s="85"/>
      <c r="J76" s="85"/>
      <c r="K76" s="85"/>
      <c r="L76" s="85"/>
      <c r="M76" s="85"/>
      <c r="N76" s="72"/>
    </row>
    <row r="77" spans="1:14">
      <c r="A77" s="72"/>
      <c r="B77" s="72"/>
      <c r="C77" s="72"/>
      <c r="D77" s="85"/>
      <c r="E77" s="85"/>
      <c r="F77" s="85"/>
      <c r="G77" s="85"/>
      <c r="H77" s="85"/>
      <c r="I77" s="85"/>
      <c r="J77" s="85"/>
      <c r="K77" s="85"/>
      <c r="L77" s="85"/>
      <c r="M77" s="85"/>
      <c r="N77" s="72"/>
    </row>
    <row r="78" ht="15.75" customHeight="1" spans="1:14">
      <c r="A78" s="72"/>
      <c r="B78" s="73" t="s">
        <v>332</v>
      </c>
      <c r="C78" s="73"/>
      <c r="D78" s="73"/>
      <c r="E78" s="73"/>
      <c r="F78" s="73"/>
      <c r="G78" s="73"/>
      <c r="H78" s="73"/>
      <c r="I78" s="73"/>
      <c r="J78" s="73"/>
      <c r="K78" s="73"/>
      <c r="L78" s="73"/>
      <c r="M78" s="73"/>
      <c r="N78" s="73"/>
    </row>
    <row r="79" ht="15" spans="1:14">
      <c r="A79" s="72"/>
      <c r="B79" s="74"/>
      <c r="C79" s="75">
        <v>1</v>
      </c>
      <c r="D79" s="75">
        <v>2</v>
      </c>
      <c r="E79" s="75">
        <v>3</v>
      </c>
      <c r="F79" s="75">
        <v>4</v>
      </c>
      <c r="G79" s="75">
        <v>5</v>
      </c>
      <c r="H79" s="75">
        <v>6</v>
      </c>
      <c r="I79" s="75">
        <v>7</v>
      </c>
      <c r="J79" s="75">
        <v>8</v>
      </c>
      <c r="K79" s="75">
        <v>9</v>
      </c>
      <c r="L79" s="75">
        <v>10</v>
      </c>
      <c r="M79" s="75">
        <v>11</v>
      </c>
      <c r="N79" s="75">
        <v>12</v>
      </c>
    </row>
    <row r="80" customHeight="1" spans="1:14">
      <c r="A80" s="72"/>
      <c r="B80" s="76" t="s">
        <v>17</v>
      </c>
      <c r="C80" s="77" t="s">
        <v>18</v>
      </c>
      <c r="D80" s="95" t="s">
        <v>333</v>
      </c>
      <c r="E80" s="77" t="s">
        <v>18</v>
      </c>
      <c r="F80" s="77" t="s">
        <v>18</v>
      </c>
      <c r="G80" s="77" t="s">
        <v>18</v>
      </c>
      <c r="H80" s="77" t="s">
        <v>18</v>
      </c>
      <c r="I80" s="77" t="s">
        <v>18</v>
      </c>
      <c r="J80" s="77" t="s">
        <v>18</v>
      </c>
      <c r="K80" s="77" t="s">
        <v>18</v>
      </c>
      <c r="L80" s="77" t="s">
        <v>18</v>
      </c>
      <c r="M80" s="77" t="s">
        <v>18</v>
      </c>
      <c r="N80" s="80" t="s">
        <v>18</v>
      </c>
    </row>
    <row r="81" spans="1:14">
      <c r="A81" s="72"/>
      <c r="B81" s="76"/>
      <c r="C81" s="77"/>
      <c r="D81" s="96" t="s">
        <v>334</v>
      </c>
      <c r="E81" s="77"/>
      <c r="F81" s="77"/>
      <c r="G81" s="77"/>
      <c r="H81" s="77"/>
      <c r="I81" s="77"/>
      <c r="J81" s="77"/>
      <c r="K81" s="77"/>
      <c r="L81" s="77"/>
      <c r="M81" s="77"/>
      <c r="N81" s="80"/>
    </row>
    <row r="82" spans="1:14">
      <c r="A82" s="72"/>
      <c r="B82" s="76" t="s">
        <v>39</v>
      </c>
      <c r="C82" s="80" t="s">
        <v>18</v>
      </c>
      <c r="D82" s="97" t="s">
        <v>335</v>
      </c>
      <c r="E82" s="77" t="s">
        <v>18</v>
      </c>
      <c r="F82" s="77" t="s">
        <v>18</v>
      </c>
      <c r="G82" s="77" t="s">
        <v>18</v>
      </c>
      <c r="H82" s="77" t="s">
        <v>18</v>
      </c>
      <c r="I82" s="77" t="s">
        <v>18</v>
      </c>
      <c r="J82" s="77" t="s">
        <v>18</v>
      </c>
      <c r="K82" s="77" t="s">
        <v>18</v>
      </c>
      <c r="L82" s="77" t="s">
        <v>18</v>
      </c>
      <c r="M82" s="77" t="s">
        <v>18</v>
      </c>
      <c r="N82" s="80" t="s">
        <v>18</v>
      </c>
    </row>
    <row r="83" ht="33.75" spans="1:14">
      <c r="A83" s="72"/>
      <c r="B83" s="76"/>
      <c r="C83" s="80"/>
      <c r="D83" s="98" t="s">
        <v>336</v>
      </c>
      <c r="E83" s="77"/>
      <c r="F83" s="77"/>
      <c r="G83" s="77"/>
      <c r="H83" s="77"/>
      <c r="I83" s="77"/>
      <c r="J83" s="77"/>
      <c r="K83" s="77"/>
      <c r="L83" s="77"/>
      <c r="M83" s="77"/>
      <c r="N83" s="80"/>
    </row>
    <row r="84" spans="1:14">
      <c r="A84" s="72"/>
      <c r="B84" s="76" t="s">
        <v>60</v>
      </c>
      <c r="C84" s="80" t="s">
        <v>18</v>
      </c>
      <c r="D84" s="97" t="s">
        <v>337</v>
      </c>
      <c r="E84" s="77" t="s">
        <v>18</v>
      </c>
      <c r="F84" s="77" t="s">
        <v>18</v>
      </c>
      <c r="G84" s="77" t="s">
        <v>18</v>
      </c>
      <c r="H84" s="77" t="s">
        <v>18</v>
      </c>
      <c r="I84" s="77" t="s">
        <v>18</v>
      </c>
      <c r="J84" s="77" t="s">
        <v>18</v>
      </c>
      <c r="K84" s="77" t="s">
        <v>18</v>
      </c>
      <c r="L84" s="77" t="s">
        <v>18</v>
      </c>
      <c r="M84" s="77" t="s">
        <v>18</v>
      </c>
      <c r="N84" s="80" t="s">
        <v>18</v>
      </c>
    </row>
    <row r="85" spans="1:14">
      <c r="A85" s="72"/>
      <c r="B85" s="76"/>
      <c r="C85" s="80"/>
      <c r="D85" s="98" t="s">
        <v>338</v>
      </c>
      <c r="E85" s="77"/>
      <c r="F85" s="77"/>
      <c r="G85" s="77"/>
      <c r="H85" s="77"/>
      <c r="I85" s="77"/>
      <c r="J85" s="77"/>
      <c r="K85" s="77"/>
      <c r="L85" s="77"/>
      <c r="M85" s="77"/>
      <c r="N85" s="80"/>
    </row>
    <row r="86" spans="1:14">
      <c r="A86" s="72"/>
      <c r="B86" s="76" t="s">
        <v>81</v>
      </c>
      <c r="C86" s="80" t="s">
        <v>18</v>
      </c>
      <c r="D86" s="97" t="s">
        <v>339</v>
      </c>
      <c r="E86" s="77" t="s">
        <v>18</v>
      </c>
      <c r="F86" s="77" t="s">
        <v>18</v>
      </c>
      <c r="G86" s="77" t="s">
        <v>18</v>
      </c>
      <c r="H86" s="77" t="s">
        <v>18</v>
      </c>
      <c r="I86" s="77" t="s">
        <v>18</v>
      </c>
      <c r="J86" s="77" t="s">
        <v>18</v>
      </c>
      <c r="K86" s="77" t="s">
        <v>18</v>
      </c>
      <c r="L86" s="77" t="s">
        <v>18</v>
      </c>
      <c r="M86" s="77" t="s">
        <v>18</v>
      </c>
      <c r="N86" s="80" t="s">
        <v>18</v>
      </c>
    </row>
    <row r="87" ht="22.5" spans="1:14">
      <c r="A87" s="72"/>
      <c r="B87" s="76"/>
      <c r="C87" s="80"/>
      <c r="D87" s="98" t="s">
        <v>340</v>
      </c>
      <c r="E87" s="77"/>
      <c r="F87" s="77"/>
      <c r="G87" s="77"/>
      <c r="H87" s="77"/>
      <c r="I87" s="77"/>
      <c r="J87" s="77"/>
      <c r="K87" s="77"/>
      <c r="L87" s="77"/>
      <c r="M87" s="77"/>
      <c r="N87" s="80"/>
    </row>
    <row r="88" spans="1:14">
      <c r="A88" s="72"/>
      <c r="B88" s="76" t="s">
        <v>102</v>
      </c>
      <c r="C88" s="80" t="s">
        <v>18</v>
      </c>
      <c r="D88" s="77" t="s">
        <v>18</v>
      </c>
      <c r="E88" s="77" t="s">
        <v>18</v>
      </c>
      <c r="F88" s="77" t="s">
        <v>18</v>
      </c>
      <c r="G88" s="77" t="s">
        <v>18</v>
      </c>
      <c r="H88" s="77" t="s">
        <v>18</v>
      </c>
      <c r="I88" s="77" t="s">
        <v>18</v>
      </c>
      <c r="J88" s="77" t="s">
        <v>18</v>
      </c>
      <c r="K88" s="77" t="s">
        <v>18</v>
      </c>
      <c r="L88" s="77" t="s">
        <v>18</v>
      </c>
      <c r="M88" s="77" t="s">
        <v>18</v>
      </c>
      <c r="N88" s="80" t="s">
        <v>18</v>
      </c>
    </row>
    <row r="89" spans="1:14">
      <c r="A89" s="72"/>
      <c r="B89" s="76"/>
      <c r="C89" s="80"/>
      <c r="D89" s="77"/>
      <c r="E89" s="77"/>
      <c r="F89" s="77"/>
      <c r="G89" s="77"/>
      <c r="H89" s="77"/>
      <c r="I89" s="77"/>
      <c r="J89" s="77"/>
      <c r="K89" s="77"/>
      <c r="L89" s="77"/>
      <c r="M89" s="77"/>
      <c r="N89" s="80"/>
    </row>
    <row r="90" spans="1:14">
      <c r="A90" s="72"/>
      <c r="B90" s="76" t="s">
        <v>123</v>
      </c>
      <c r="C90" s="80" t="s">
        <v>18</v>
      </c>
      <c r="D90" s="77" t="s">
        <v>18</v>
      </c>
      <c r="E90" s="77" t="s">
        <v>18</v>
      </c>
      <c r="F90" s="77" t="s">
        <v>18</v>
      </c>
      <c r="G90" s="77" t="s">
        <v>18</v>
      </c>
      <c r="H90" s="77" t="s">
        <v>18</v>
      </c>
      <c r="I90" s="77" t="s">
        <v>18</v>
      </c>
      <c r="J90" s="77" t="s">
        <v>18</v>
      </c>
      <c r="K90" s="77" t="s">
        <v>18</v>
      </c>
      <c r="L90" s="77" t="s">
        <v>18</v>
      </c>
      <c r="M90" s="77" t="s">
        <v>18</v>
      </c>
      <c r="N90" s="80" t="s">
        <v>18</v>
      </c>
    </row>
    <row r="91" spans="1:14">
      <c r="A91" s="72"/>
      <c r="B91" s="76"/>
      <c r="C91" s="80"/>
      <c r="D91" s="77"/>
      <c r="E91" s="77"/>
      <c r="F91" s="77"/>
      <c r="G91" s="77"/>
      <c r="H91" s="77"/>
      <c r="I91" s="77"/>
      <c r="J91" s="77"/>
      <c r="K91" s="77"/>
      <c r="L91" s="77"/>
      <c r="M91" s="77"/>
      <c r="N91" s="80"/>
    </row>
    <row r="92" spans="1:14">
      <c r="A92" s="72"/>
      <c r="B92" s="76" t="s">
        <v>144</v>
      </c>
      <c r="C92" s="80" t="s">
        <v>18</v>
      </c>
      <c r="D92" s="77" t="s">
        <v>18</v>
      </c>
      <c r="E92" s="77" t="s">
        <v>18</v>
      </c>
      <c r="F92" s="77" t="s">
        <v>18</v>
      </c>
      <c r="G92" s="77" t="s">
        <v>18</v>
      </c>
      <c r="H92" s="77" t="s">
        <v>18</v>
      </c>
      <c r="I92" s="77" t="s">
        <v>18</v>
      </c>
      <c r="J92" s="77" t="s">
        <v>18</v>
      </c>
      <c r="K92" s="77" t="s">
        <v>18</v>
      </c>
      <c r="L92" s="77" t="s">
        <v>18</v>
      </c>
      <c r="M92" s="77" t="s">
        <v>18</v>
      </c>
      <c r="N92" s="80" t="s">
        <v>18</v>
      </c>
    </row>
    <row r="93" spans="1:14">
      <c r="A93" s="72"/>
      <c r="B93" s="76"/>
      <c r="C93" s="80"/>
      <c r="D93" s="77"/>
      <c r="E93" s="77"/>
      <c r="F93" s="77"/>
      <c r="G93" s="77"/>
      <c r="H93" s="77"/>
      <c r="I93" s="77"/>
      <c r="J93" s="77"/>
      <c r="K93" s="77"/>
      <c r="L93" s="77"/>
      <c r="M93" s="77"/>
      <c r="N93" s="80"/>
    </row>
    <row r="94" spans="1:14">
      <c r="A94" s="72"/>
      <c r="B94" s="76" t="s">
        <v>165</v>
      </c>
      <c r="C94" s="84" t="s">
        <v>18</v>
      </c>
      <c r="D94" s="84" t="s">
        <v>18</v>
      </c>
      <c r="E94" s="84" t="s">
        <v>18</v>
      </c>
      <c r="F94" s="84" t="s">
        <v>18</v>
      </c>
      <c r="G94" s="84" t="s">
        <v>18</v>
      </c>
      <c r="H94" s="84" t="s">
        <v>18</v>
      </c>
      <c r="I94" s="84" t="s">
        <v>18</v>
      </c>
      <c r="J94" s="84" t="s">
        <v>18</v>
      </c>
      <c r="K94" s="84" t="s">
        <v>18</v>
      </c>
      <c r="L94" s="84" t="s">
        <v>18</v>
      </c>
      <c r="M94" s="84" t="s">
        <v>18</v>
      </c>
      <c r="N94" s="84" t="s">
        <v>18</v>
      </c>
    </row>
    <row r="95" spans="1:14">
      <c r="A95" s="72"/>
      <c r="B95" s="76"/>
      <c r="C95" s="84"/>
      <c r="D95" s="84"/>
      <c r="E95" s="84"/>
      <c r="F95" s="84"/>
      <c r="G95" s="84"/>
      <c r="H95" s="84"/>
      <c r="I95" s="84"/>
      <c r="J95" s="84"/>
      <c r="K95" s="84"/>
      <c r="L95" s="84"/>
      <c r="M95" s="84"/>
      <c r="N95" s="84"/>
    </row>
  </sheetData>
  <mergeCells count="281">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D69:D70"/>
    <mergeCell ref="D71:D72"/>
    <mergeCell ref="D73:D74"/>
    <mergeCell ref="D88:D89"/>
    <mergeCell ref="D90:D91"/>
    <mergeCell ref="D92:D93"/>
    <mergeCell ref="D94:D95"/>
    <mergeCell ref="E59:E60"/>
    <mergeCell ref="E61:E62"/>
    <mergeCell ref="E63:E64"/>
    <mergeCell ref="E65:E66"/>
    <mergeCell ref="E67:E68"/>
    <mergeCell ref="E69:E70"/>
    <mergeCell ref="E71:E72"/>
    <mergeCell ref="E73:E74"/>
    <mergeCell ref="E80:E81"/>
    <mergeCell ref="E82:E83"/>
    <mergeCell ref="E84:E85"/>
    <mergeCell ref="E86:E87"/>
    <mergeCell ref="E88:E89"/>
    <mergeCell ref="E90:E91"/>
    <mergeCell ref="E92:E93"/>
    <mergeCell ref="E94:E95"/>
    <mergeCell ref="F59:F60"/>
    <mergeCell ref="F61:F62"/>
    <mergeCell ref="F63:F64"/>
    <mergeCell ref="F65:F66"/>
    <mergeCell ref="F67:F68"/>
    <mergeCell ref="F69:F70"/>
    <mergeCell ref="F71:F72"/>
    <mergeCell ref="F73:F74"/>
    <mergeCell ref="F80:F81"/>
    <mergeCell ref="F82:F83"/>
    <mergeCell ref="F84:F85"/>
    <mergeCell ref="F86:F87"/>
    <mergeCell ref="F88:F89"/>
    <mergeCell ref="F90:F91"/>
    <mergeCell ref="F92:F93"/>
    <mergeCell ref="F94:F95"/>
    <mergeCell ref="G59:G60"/>
    <mergeCell ref="G61:G62"/>
    <mergeCell ref="G63:G64"/>
    <mergeCell ref="G65:G66"/>
    <mergeCell ref="G67:G68"/>
    <mergeCell ref="G69:G70"/>
    <mergeCell ref="G71:G72"/>
    <mergeCell ref="G73:G74"/>
    <mergeCell ref="G80:G81"/>
    <mergeCell ref="G82:G83"/>
    <mergeCell ref="G84:G85"/>
    <mergeCell ref="G86:G87"/>
    <mergeCell ref="G88:G89"/>
    <mergeCell ref="G90:G91"/>
    <mergeCell ref="G92:G93"/>
    <mergeCell ref="G94:G95"/>
    <mergeCell ref="H59:H60"/>
    <mergeCell ref="H61:H62"/>
    <mergeCell ref="H63:H64"/>
    <mergeCell ref="H65:H66"/>
    <mergeCell ref="H67:H68"/>
    <mergeCell ref="H69:H70"/>
    <mergeCell ref="H71:H72"/>
    <mergeCell ref="H73:H74"/>
    <mergeCell ref="H80:H81"/>
    <mergeCell ref="H82:H83"/>
    <mergeCell ref="H84:H85"/>
    <mergeCell ref="H86:H87"/>
    <mergeCell ref="H88:H89"/>
    <mergeCell ref="H90:H91"/>
    <mergeCell ref="H92:H93"/>
    <mergeCell ref="H94:H95"/>
    <mergeCell ref="I59:I60"/>
    <mergeCell ref="I61:I62"/>
    <mergeCell ref="I63:I64"/>
    <mergeCell ref="I65:I66"/>
    <mergeCell ref="I67:I68"/>
    <mergeCell ref="I69:I70"/>
    <mergeCell ref="I71:I72"/>
    <mergeCell ref="I73:I74"/>
    <mergeCell ref="I80:I81"/>
    <mergeCell ref="I82:I83"/>
    <mergeCell ref="I84:I85"/>
    <mergeCell ref="I86:I87"/>
    <mergeCell ref="I88:I89"/>
    <mergeCell ref="I90:I91"/>
    <mergeCell ref="I92:I93"/>
    <mergeCell ref="I94:I95"/>
    <mergeCell ref="J59:J60"/>
    <mergeCell ref="J61:J62"/>
    <mergeCell ref="J63:J64"/>
    <mergeCell ref="J65:J66"/>
    <mergeCell ref="J67:J68"/>
    <mergeCell ref="J69:J70"/>
    <mergeCell ref="J71:J72"/>
    <mergeCell ref="J73:J74"/>
    <mergeCell ref="J80:J81"/>
    <mergeCell ref="J82:J83"/>
    <mergeCell ref="J84:J85"/>
    <mergeCell ref="J86:J87"/>
    <mergeCell ref="J88:J89"/>
    <mergeCell ref="J90:J91"/>
    <mergeCell ref="J92:J93"/>
    <mergeCell ref="J94:J95"/>
    <mergeCell ref="K59:K60"/>
    <mergeCell ref="K61:K62"/>
    <mergeCell ref="K63:K64"/>
    <mergeCell ref="K65:K66"/>
    <mergeCell ref="K67:K68"/>
    <mergeCell ref="K69:K70"/>
    <mergeCell ref="K71:K72"/>
    <mergeCell ref="K73:K74"/>
    <mergeCell ref="K80:K81"/>
    <mergeCell ref="K82:K83"/>
    <mergeCell ref="K84:K85"/>
    <mergeCell ref="K86:K87"/>
    <mergeCell ref="K88:K89"/>
    <mergeCell ref="K90:K91"/>
    <mergeCell ref="K92:K93"/>
    <mergeCell ref="K94:K95"/>
    <mergeCell ref="L44:L45"/>
    <mergeCell ref="L46:L47"/>
    <mergeCell ref="L48:L49"/>
    <mergeCell ref="L50:L51"/>
    <mergeCell ref="L52:L53"/>
    <mergeCell ref="L59:L60"/>
    <mergeCell ref="L61:L62"/>
    <mergeCell ref="L63:L64"/>
    <mergeCell ref="L65:L66"/>
    <mergeCell ref="L67:L68"/>
    <mergeCell ref="L69:L70"/>
    <mergeCell ref="L71:L72"/>
    <mergeCell ref="L73:L74"/>
    <mergeCell ref="L80:L81"/>
    <mergeCell ref="L82:L83"/>
    <mergeCell ref="L84:L85"/>
    <mergeCell ref="L86:L87"/>
    <mergeCell ref="L88:L89"/>
    <mergeCell ref="L90:L91"/>
    <mergeCell ref="L92:L93"/>
    <mergeCell ref="L94:L95"/>
    <mergeCell ref="M38:M39"/>
    <mergeCell ref="M40:M41"/>
    <mergeCell ref="M42:M43"/>
    <mergeCell ref="M44:M45"/>
    <mergeCell ref="M46:M47"/>
    <mergeCell ref="M48:M49"/>
    <mergeCell ref="M50:M51"/>
    <mergeCell ref="M52:M53"/>
    <mergeCell ref="M59:M60"/>
    <mergeCell ref="M61:M62"/>
    <mergeCell ref="M63:M64"/>
    <mergeCell ref="M65:M66"/>
    <mergeCell ref="M67:M68"/>
    <mergeCell ref="M69:M70"/>
    <mergeCell ref="M71:M72"/>
    <mergeCell ref="M73:M74"/>
    <mergeCell ref="M80:M81"/>
    <mergeCell ref="M82:M83"/>
    <mergeCell ref="M84:M85"/>
    <mergeCell ref="M86:M87"/>
    <mergeCell ref="M88:M89"/>
    <mergeCell ref="M90:M91"/>
    <mergeCell ref="M92:M93"/>
    <mergeCell ref="M94:M95"/>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B7:C8"/>
    <mergeCell ref="B10:C12"/>
  </mergeCells>
  <conditionalFormatting sqref="B10">
    <cfRule type="containsText" dxfId="0" priority="98" operator="between" text="empty">
      <formula>NOT(ISERROR(SEARCH("empty",B10)))</formula>
    </cfRule>
    <cfRule type="containsText" dxfId="1" priority="97" operator="between" text="Empty">
      <formula>NOT(ISERROR(SEARCH("Empty",B10)))</formula>
    </cfRule>
    <cfRule type="containsText" dxfId="2" priority="96" operator="between" text="Plate layout">
      <formula>NOT(ISERROR(SEARCH("Plate layout",B10)))</formula>
    </cfRule>
  </conditionalFormatting>
  <conditionalFormatting sqref="D10">
    <cfRule type="containsText" dxfId="0" priority="86" operator="between" text="empty">
      <formula>NOT(ISERROR(SEARCH("empty",D10)))</formula>
    </cfRule>
    <cfRule type="containsText" dxfId="1" priority="85" operator="between" text="Empty">
      <formula>NOT(ISERROR(SEARCH("Empty",D10)))</formula>
    </cfRule>
    <cfRule type="containsText" dxfId="2" priority="84" operator="between" text="Plate layout">
      <formula>NOT(ISERROR(SEARCH("Plate layout",D10)))</formula>
    </cfRule>
    <cfRule type="containsText" dxfId="3" priority="83" operator="between" text="empty">
      <formula>NOT(ISERROR(SEARCH("empty",D10)))</formula>
    </cfRule>
    <cfRule type="containsText" dxfId="4" priority="82" operator="between" text="empty">
      <formula>NOT(ISERROR(SEARCH("empty",D10)))</formula>
    </cfRule>
    <cfRule type="containsText" dxfId="5" priority="81" operator="between" text="empty">
      <formula>NOT(ISERROR(SEARCH("empty",D10)))</formula>
    </cfRule>
    <cfRule type="containsText" dxfId="6" priority="80" operator="between" text="empty">
      <formula>NOT(ISERROR(SEARCH("empty",D10)))</formula>
    </cfRule>
    <cfRule type="containsText" dxfId="7" priority="79" operator="between" text="empty">
      <formula>NOT(ISERROR(SEARCH("empty",D10)))</formula>
    </cfRule>
    <cfRule type="containsText" priority="78" operator="between" text="empty">
      <formula>NOT(ISERROR(SEARCH("empty",D10)))</formula>
    </cfRule>
    <cfRule type="containsText" dxfId="8" priority="77" operator="between" text="empty">
      <formula>NOT(ISERROR(SEARCH("empty",D10)))</formula>
    </cfRule>
    <cfRule type="containsText" dxfId="9" priority="76" operator="between" text="empty">
      <formula>NOT(ISERROR(SEARCH("empty",D10)))</formula>
    </cfRule>
    <cfRule type="containsText" dxfId="3" priority="75" operator="between" text="empty">
      <formula>NOT(ISERROR(SEARCH("empty",D10)))</formula>
    </cfRule>
    <cfRule type="containsText" dxfId="3" priority="74" operator="between" text="empty">
      <formula>NOT(ISERROR(SEARCH("empty",D10)))</formula>
    </cfRule>
  </conditionalFormatting>
  <conditionalFormatting sqref="$A1:$XFD9">
    <cfRule type="containsText" dxfId="6" priority="118" operator="between" text="empty">
      <formula>NOT(ISERROR(SEARCH("empty",A1)))</formula>
    </cfRule>
    <cfRule type="containsText" dxfId="7" priority="117" operator="between" text="empty">
      <formula>NOT(ISERROR(SEARCH("empty",A1)))</formula>
    </cfRule>
    <cfRule type="containsText" priority="116" operator="between" text="empty">
      <formula>NOT(ISERROR(SEARCH("empty",A1)))</formula>
    </cfRule>
    <cfRule type="containsText" dxfId="8" priority="115" operator="between" text="empty">
      <formula>NOT(ISERROR(SEARCH("empty",A1)))</formula>
    </cfRule>
    <cfRule type="containsText" dxfId="9" priority="114" operator="between" text="empty">
      <formula>NOT(ISERROR(SEARCH("empty",A1)))</formula>
    </cfRule>
    <cfRule type="containsText" dxfId="3" priority="113" operator="between" text="empty">
      <formula>NOT(ISERROR(SEARCH("empty",A1)))</formula>
    </cfRule>
  </conditionalFormatting>
  <conditionalFormatting sqref="A1:B1 D1 O1:XFD1 $A2:$XFD9">
    <cfRule type="containsText" dxfId="0" priority="124" operator="between" text="empty">
      <formula>NOT(ISERROR(SEARCH("empty",A1)))</formula>
    </cfRule>
    <cfRule type="containsText" dxfId="1" priority="123" operator="between" text="Empty">
      <formula>NOT(ISERROR(SEARCH("Empty",A1)))</formula>
    </cfRule>
    <cfRule type="containsText" dxfId="2" priority="122" operator="between" text="Plate layout">
      <formula>NOT(ISERROR(SEARCH("Plate layout",A1)))</formula>
    </cfRule>
  </conditionalFormatting>
  <conditionalFormatting sqref="A1:B1 O1:XFD1 $A2:$XFD9 D1">
    <cfRule type="containsText" dxfId="3" priority="121" operator="between" text="empty">
      <formula>NOT(ISERROR(SEARCH("empty",A1)))</formula>
    </cfRule>
  </conditionalFormatting>
  <conditionalFormatting sqref="A1:B1 $A2:$XFD9 O1:XFD1 D1">
    <cfRule type="containsText" dxfId="4" priority="120" operator="between" text="empty">
      <formula>NOT(ISERROR(SEARCH("empty",A1)))</formula>
    </cfRule>
    <cfRule type="containsText" dxfId="5" priority="119" operator="between" text="empty">
      <formula>NOT(ISERROR(SEARCH("empty",A1)))</formula>
    </cfRule>
  </conditionalFormatting>
  <conditionalFormatting sqref="$A1:$XFD1048576">
    <cfRule type="containsText" dxfId="10" priority="1" operator="between" text="empty">
      <formula>NOT(ISERROR(SEARCH("empty",A1)))</formula>
    </cfRule>
  </conditionalFormatting>
  <conditionalFormatting sqref="A10 O10:XFD10">
    <cfRule type="containsText" dxfId="0" priority="112" operator="between" text="empty">
      <formula>NOT(ISERROR(SEARCH("empty",A10)))</formula>
    </cfRule>
    <cfRule type="containsText" dxfId="3" priority="99" operator="between" text="empty">
      <formula>NOT(ISERROR(SEARCH("empty",A10)))</formula>
    </cfRule>
  </conditionalFormatting>
  <conditionalFormatting sqref="D11:N12 B10">
    <cfRule type="containsText" dxfId="3" priority="95" operator="between" text="empty">
      <formula>NOT(ISERROR(SEARCH("empty",B10)))</formula>
    </cfRule>
    <cfRule type="containsText" dxfId="4" priority="94" operator="between" text="empty">
      <formula>NOT(ISERROR(SEARCH("empty",B10)))</formula>
    </cfRule>
    <cfRule type="containsText" dxfId="5" priority="93" operator="between" text="empty">
      <formula>NOT(ISERROR(SEARCH("empty",B10)))</formula>
    </cfRule>
    <cfRule type="containsText" dxfId="6" priority="92" operator="between" text="empty">
      <formula>NOT(ISERROR(SEARCH("empty",B10)))</formula>
    </cfRule>
    <cfRule type="containsText" dxfId="7" priority="91" operator="between" text="empty">
      <formula>NOT(ISERROR(SEARCH("empty",B10)))</formula>
    </cfRule>
    <cfRule type="containsText" priority="90" operator="between" text="empty">
      <formula>NOT(ISERROR(SEARCH("empty",B10)))</formula>
    </cfRule>
    <cfRule type="containsText" dxfId="8" priority="89" operator="between" text="empty">
      <formula>NOT(ISERROR(SEARCH("empty",B10)))</formula>
    </cfRule>
    <cfRule type="containsText" dxfId="9" priority="88" operator="between" text="empty">
      <formula>NOT(ISERROR(SEARCH("empty",B10)))</formula>
    </cfRule>
    <cfRule type="containsText" dxfId="3" priority="87" operator="between" text="empty">
      <formula>NOT(ISERROR(SEARCH("empty",B10)))</formula>
    </cfRule>
  </conditionalFormatting>
  <conditionalFormatting sqref="A11:A12 O11:XFD12 $A13:$XFD1048576">
    <cfRule type="containsText" dxfId="0" priority="128" operator="between" text="empty">
      <formula>NOT(ISERROR(SEARCH("empty",A11)))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157"/>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4.25"/>
  <cols>
    <col min="2" max="2" width="23.125" customWidth="1"/>
    <col min="3" max="4" width="13" style="2" customWidth="1"/>
    <col min="5" max="5" width="14.5" customWidth="1"/>
    <col min="6" max="6" width="11" customWidth="1"/>
    <col min="7" max="7" width="11.125" customWidth="1"/>
    <col min="9" max="9" width="11.5" customWidth="1"/>
    <col min="10" max="13" width="9.75" style="2" customWidth="1"/>
    <col min="15" max="15" width="12.5" customWidth="1"/>
  </cols>
  <sheetData>
    <row r="1" s="1" customFormat="1" ht="20" customHeight="1" spans="1:23">
      <c r="A1" s="3" t="s">
        <v>341</v>
      </c>
      <c r="B1" s="4" t="s">
        <v>342</v>
      </c>
      <c r="C1" s="5" t="s">
        <v>343</v>
      </c>
      <c r="D1" s="5" t="s">
        <v>344</v>
      </c>
      <c r="E1" s="4" t="s">
        <v>345</v>
      </c>
      <c r="F1" s="4" t="s">
        <v>346</v>
      </c>
      <c r="G1" s="4" t="s">
        <v>347</v>
      </c>
      <c r="H1" s="4" t="s">
        <v>348</v>
      </c>
      <c r="I1" s="4" t="s">
        <v>349</v>
      </c>
      <c r="J1" s="12" t="s">
        <v>350</v>
      </c>
      <c r="K1" s="13" t="s">
        <v>351</v>
      </c>
      <c r="L1" s="13" t="s">
        <v>352</v>
      </c>
      <c r="M1" s="13" t="s">
        <v>353</v>
      </c>
      <c r="N1" s="13" t="s">
        <v>354</v>
      </c>
      <c r="O1" s="4" t="s">
        <v>355</v>
      </c>
      <c r="P1" s="12" t="s">
        <v>356</v>
      </c>
      <c r="Q1" s="4" t="s">
        <v>357</v>
      </c>
      <c r="R1" s="4" t="s">
        <v>358</v>
      </c>
      <c r="S1" s="4" t="s">
        <v>359</v>
      </c>
      <c r="T1" s="18" t="s">
        <v>360</v>
      </c>
      <c r="U1" s="19" t="s">
        <v>361</v>
      </c>
      <c r="V1" s="19" t="s">
        <v>362</v>
      </c>
      <c r="W1" s="19" t="s">
        <v>363</v>
      </c>
    </row>
    <row r="2" ht="15.75" spans="1:23">
      <c r="A2" s="6" t="s">
        <v>364</v>
      </c>
      <c r="B2" s="6" t="s">
        <v>365</v>
      </c>
      <c r="C2" s="7" t="s">
        <v>366</v>
      </c>
      <c r="D2" s="8" t="s">
        <v>367</v>
      </c>
      <c r="E2" s="9" t="s">
        <v>368</v>
      </c>
      <c r="F2" s="9" t="s">
        <v>369</v>
      </c>
      <c r="G2" s="9" t="s">
        <v>370</v>
      </c>
      <c r="H2" s="9" t="s">
        <v>371</v>
      </c>
      <c r="I2" s="14">
        <v>506.02</v>
      </c>
      <c r="J2" s="15" t="s">
        <v>372</v>
      </c>
      <c r="K2" s="14">
        <v>38</v>
      </c>
      <c r="L2" s="14">
        <v>75.1</v>
      </c>
      <c r="M2" s="14" t="s">
        <v>373</v>
      </c>
      <c r="N2" s="14"/>
      <c r="O2" s="9" t="s">
        <v>374</v>
      </c>
      <c r="P2" s="15" t="s">
        <v>375</v>
      </c>
      <c r="Q2" s="9" t="s">
        <v>376</v>
      </c>
      <c r="R2" s="9" t="s">
        <v>377</v>
      </c>
      <c r="S2" s="9" t="s">
        <v>378</v>
      </c>
      <c r="T2" s="20">
        <v>3.018</v>
      </c>
      <c r="U2" s="21">
        <v>4</v>
      </c>
      <c r="V2" s="21">
        <v>2</v>
      </c>
      <c r="W2" s="21">
        <v>5</v>
      </c>
    </row>
    <row r="3" ht="15.75" spans="1:23">
      <c r="A3" s="10" t="s">
        <v>379</v>
      </c>
      <c r="B3" s="10" t="s">
        <v>380</v>
      </c>
      <c r="C3" s="7" t="s">
        <v>381</v>
      </c>
      <c r="D3" s="8" t="s">
        <v>367</v>
      </c>
      <c r="E3" s="9" t="s">
        <v>368</v>
      </c>
      <c r="F3" s="11" t="s">
        <v>382</v>
      </c>
      <c r="G3" s="11" t="s">
        <v>383</v>
      </c>
      <c r="H3" s="9" t="s">
        <v>384</v>
      </c>
      <c r="I3" s="16">
        <v>467.25</v>
      </c>
      <c r="J3" s="17" t="s">
        <v>385</v>
      </c>
      <c r="K3" s="16">
        <v>93</v>
      </c>
      <c r="L3" s="16">
        <v>199.04</v>
      </c>
      <c r="M3" s="16" t="s">
        <v>373</v>
      </c>
      <c r="N3" s="16"/>
      <c r="O3" s="11" t="s">
        <v>386</v>
      </c>
      <c r="P3" s="17" t="s">
        <v>387</v>
      </c>
      <c r="Q3" s="11" t="s">
        <v>388</v>
      </c>
      <c r="R3" s="11" t="s">
        <v>377</v>
      </c>
      <c r="S3" s="9" t="s">
        <v>389</v>
      </c>
      <c r="T3" s="22">
        <v>2.991</v>
      </c>
      <c r="U3" s="23">
        <v>7</v>
      </c>
      <c r="V3" s="23">
        <v>0</v>
      </c>
      <c r="W3" s="23">
        <v>6</v>
      </c>
    </row>
    <row r="4" ht="15.75" spans="1:23">
      <c r="A4" s="10" t="s">
        <v>390</v>
      </c>
      <c r="B4" s="10" t="s">
        <v>391</v>
      </c>
      <c r="C4" s="7" t="s">
        <v>392</v>
      </c>
      <c r="D4" s="8" t="s">
        <v>367</v>
      </c>
      <c r="E4" s="9" t="s">
        <v>368</v>
      </c>
      <c r="F4" s="11" t="s">
        <v>393</v>
      </c>
      <c r="G4" s="11" t="s">
        <v>394</v>
      </c>
      <c r="H4" s="9" t="s">
        <v>395</v>
      </c>
      <c r="I4" s="16">
        <v>465.34</v>
      </c>
      <c r="J4" s="17" t="s">
        <v>396</v>
      </c>
      <c r="K4" s="16">
        <v>10</v>
      </c>
      <c r="L4" s="16">
        <v>21.49</v>
      </c>
      <c r="M4" s="16" t="s">
        <v>373</v>
      </c>
      <c r="N4" s="16"/>
      <c r="O4" s="11" t="s">
        <v>397</v>
      </c>
      <c r="P4" s="17" t="s">
        <v>398</v>
      </c>
      <c r="Q4" s="11" t="s">
        <v>388</v>
      </c>
      <c r="R4" s="11" t="s">
        <v>399</v>
      </c>
      <c r="S4" s="9" t="s">
        <v>400</v>
      </c>
      <c r="T4" s="22">
        <v>4.476</v>
      </c>
      <c r="U4" s="23">
        <v>4</v>
      </c>
      <c r="V4" s="23">
        <v>3</v>
      </c>
      <c r="W4" s="23">
        <v>7</v>
      </c>
    </row>
    <row r="5" ht="15.75" spans="1:23">
      <c r="A5" s="10" t="s">
        <v>401</v>
      </c>
      <c r="B5" s="10" t="s">
        <v>402</v>
      </c>
      <c r="C5" s="7" t="s">
        <v>403</v>
      </c>
      <c r="D5" s="8" t="s">
        <v>367</v>
      </c>
      <c r="E5" s="9" t="s">
        <v>368</v>
      </c>
      <c r="F5" s="11" t="s">
        <v>404</v>
      </c>
      <c r="G5" s="11" t="s">
        <v>383</v>
      </c>
      <c r="H5" s="9" t="s">
        <v>405</v>
      </c>
      <c r="I5" s="16">
        <v>645.6</v>
      </c>
      <c r="J5" s="17" t="s">
        <v>406</v>
      </c>
      <c r="K5" s="16">
        <v>100</v>
      </c>
      <c r="L5" s="16">
        <v>154.89</v>
      </c>
      <c r="M5" s="16">
        <v>100</v>
      </c>
      <c r="N5" s="16">
        <v>154.89</v>
      </c>
      <c r="O5" s="11" t="s">
        <v>407</v>
      </c>
      <c r="P5" s="17" t="s">
        <v>408</v>
      </c>
      <c r="Q5" s="11" t="s">
        <v>388</v>
      </c>
      <c r="R5" s="11" t="s">
        <v>409</v>
      </c>
      <c r="S5" s="9" t="s">
        <v>410</v>
      </c>
      <c r="T5" s="22">
        <v>-6.839</v>
      </c>
      <c r="U5" s="23">
        <v>5</v>
      </c>
      <c r="V5" s="23">
        <v>13</v>
      </c>
      <c r="W5" s="23">
        <v>9</v>
      </c>
    </row>
    <row r="6" ht="15.75" spans="1:23">
      <c r="A6" s="10" t="s">
        <v>411</v>
      </c>
      <c r="B6" s="10" t="s">
        <v>412</v>
      </c>
      <c r="C6" s="7" t="s">
        <v>413</v>
      </c>
      <c r="D6" s="8" t="s">
        <v>367</v>
      </c>
      <c r="E6" s="9" t="s">
        <v>368</v>
      </c>
      <c r="F6" s="11" t="s">
        <v>414</v>
      </c>
      <c r="G6" s="11" t="s">
        <v>415</v>
      </c>
      <c r="H6" s="9" t="s">
        <v>416</v>
      </c>
      <c r="I6" s="16">
        <v>265.22</v>
      </c>
      <c r="J6" s="17" t="s">
        <v>417</v>
      </c>
      <c r="K6" s="16">
        <v>53</v>
      </c>
      <c r="L6" s="16">
        <v>199.83</v>
      </c>
      <c r="M6" s="16">
        <v>53</v>
      </c>
      <c r="N6" s="16">
        <v>199.83</v>
      </c>
      <c r="O6" s="11" t="s">
        <v>418</v>
      </c>
      <c r="P6" s="17" t="s">
        <v>419</v>
      </c>
      <c r="Q6" s="11" t="s">
        <v>388</v>
      </c>
      <c r="R6" s="11" t="s">
        <v>420</v>
      </c>
      <c r="S6" s="9" t="s">
        <v>421</v>
      </c>
      <c r="T6" s="22">
        <v>-2.285</v>
      </c>
      <c r="U6" s="23">
        <v>3</v>
      </c>
      <c r="V6" s="23">
        <v>4</v>
      </c>
      <c r="W6" s="23">
        <v>3</v>
      </c>
    </row>
    <row r="7" ht="15.75" spans="1:23">
      <c r="A7" s="10" t="s">
        <v>422</v>
      </c>
      <c r="B7" s="10" t="s">
        <v>423</v>
      </c>
      <c r="C7" s="7" t="s">
        <v>424</v>
      </c>
      <c r="D7" s="8" t="s">
        <v>367</v>
      </c>
      <c r="E7" s="9" t="s">
        <v>368</v>
      </c>
      <c r="F7" s="11" t="s">
        <v>425</v>
      </c>
      <c r="G7" s="11" t="s">
        <v>426</v>
      </c>
      <c r="H7" s="9" t="s">
        <v>427</v>
      </c>
      <c r="I7" s="16">
        <v>490.62</v>
      </c>
      <c r="J7" s="17" t="s">
        <v>428</v>
      </c>
      <c r="K7" s="16">
        <v>11</v>
      </c>
      <c r="L7" s="16">
        <v>22.42</v>
      </c>
      <c r="M7" s="16" t="s">
        <v>373</v>
      </c>
      <c r="N7" s="16"/>
      <c r="O7" s="11" t="s">
        <v>429</v>
      </c>
      <c r="P7" s="17" t="s">
        <v>430</v>
      </c>
      <c r="Q7" s="11" t="s">
        <v>388</v>
      </c>
      <c r="R7" s="11" t="s">
        <v>431</v>
      </c>
      <c r="S7" s="9" t="s">
        <v>432</v>
      </c>
      <c r="T7" s="22">
        <v>3.781</v>
      </c>
      <c r="U7" s="23">
        <v>5</v>
      </c>
      <c r="V7" s="23">
        <v>3</v>
      </c>
      <c r="W7" s="23">
        <v>7</v>
      </c>
    </row>
    <row r="8" ht="15.75" spans="1:23">
      <c r="A8" s="10" t="s">
        <v>433</v>
      </c>
      <c r="B8" s="10" t="s">
        <v>434</v>
      </c>
      <c r="C8" s="7" t="s">
        <v>435</v>
      </c>
      <c r="D8" s="8" t="s">
        <v>367</v>
      </c>
      <c r="E8" s="9" t="s">
        <v>368</v>
      </c>
      <c r="F8" s="11" t="s">
        <v>436</v>
      </c>
      <c r="G8" s="11" t="s">
        <v>437</v>
      </c>
      <c r="H8" s="9" t="s">
        <v>438</v>
      </c>
      <c r="I8" s="16">
        <v>228.24</v>
      </c>
      <c r="J8" s="17" t="s">
        <v>439</v>
      </c>
      <c r="K8" s="16">
        <v>45</v>
      </c>
      <c r="L8" s="16">
        <v>197.16</v>
      </c>
      <c r="M8" s="16" t="s">
        <v>373</v>
      </c>
      <c r="N8" s="16"/>
      <c r="O8" s="11" t="s">
        <v>440</v>
      </c>
      <c r="P8" s="17" t="s">
        <v>441</v>
      </c>
      <c r="Q8" s="11" t="s">
        <v>388</v>
      </c>
      <c r="R8" s="11" t="s">
        <v>442</v>
      </c>
      <c r="S8" s="9" t="s">
        <v>443</v>
      </c>
      <c r="T8" s="22">
        <v>3.09</v>
      </c>
      <c r="U8" s="23">
        <v>0</v>
      </c>
      <c r="V8" s="23">
        <v>3</v>
      </c>
      <c r="W8" s="23">
        <v>2</v>
      </c>
    </row>
    <row r="9" ht="15.75" spans="1:23">
      <c r="A9" s="10" t="s">
        <v>444</v>
      </c>
      <c r="B9" s="10" t="s">
        <v>445</v>
      </c>
      <c r="C9" s="7" t="s">
        <v>446</v>
      </c>
      <c r="D9" s="8" t="s">
        <v>367</v>
      </c>
      <c r="E9" s="9" t="s">
        <v>368</v>
      </c>
      <c r="F9" s="11" t="s">
        <v>425</v>
      </c>
      <c r="G9" s="11" t="s">
        <v>426</v>
      </c>
      <c r="H9" s="9" t="s">
        <v>447</v>
      </c>
      <c r="I9" s="16">
        <v>452.59</v>
      </c>
      <c r="J9" s="17" t="s">
        <v>448</v>
      </c>
      <c r="K9" s="16">
        <v>91</v>
      </c>
      <c r="L9" s="16">
        <v>201.06</v>
      </c>
      <c r="M9" s="16" t="s">
        <v>373</v>
      </c>
      <c r="N9" s="16"/>
      <c r="O9" s="11" t="s">
        <v>449</v>
      </c>
      <c r="P9" s="17" t="s">
        <v>450</v>
      </c>
      <c r="Q9" s="11" t="s">
        <v>388</v>
      </c>
      <c r="R9" s="11" t="s">
        <v>451</v>
      </c>
      <c r="S9" s="9" t="s">
        <v>452</v>
      </c>
      <c r="T9" s="22">
        <v>5.307</v>
      </c>
      <c r="U9" s="23">
        <v>3</v>
      </c>
      <c r="V9" s="23">
        <v>1</v>
      </c>
      <c r="W9" s="23">
        <v>10</v>
      </c>
    </row>
    <row r="10" ht="15.75" spans="1:23">
      <c r="A10" s="10" t="s">
        <v>453</v>
      </c>
      <c r="B10" s="10" t="s">
        <v>454</v>
      </c>
      <c r="C10" s="7" t="s">
        <v>455</v>
      </c>
      <c r="D10" s="8" t="s">
        <v>367</v>
      </c>
      <c r="E10" s="9" t="s">
        <v>368</v>
      </c>
      <c r="F10" s="11" t="s">
        <v>456</v>
      </c>
      <c r="G10" s="11" t="s">
        <v>457</v>
      </c>
      <c r="H10" s="9" t="s">
        <v>458</v>
      </c>
      <c r="I10" s="16">
        <v>470.45</v>
      </c>
      <c r="J10" s="17" t="s">
        <v>459</v>
      </c>
      <c r="K10" s="16">
        <v>21</v>
      </c>
      <c r="L10" s="16">
        <v>44.64</v>
      </c>
      <c r="M10" s="16" t="s">
        <v>373</v>
      </c>
      <c r="N10" s="16"/>
      <c r="O10" s="11" t="s">
        <v>460</v>
      </c>
      <c r="P10" s="17" t="s">
        <v>461</v>
      </c>
      <c r="Q10" s="11" t="s">
        <v>388</v>
      </c>
      <c r="R10" s="11" t="s">
        <v>377</v>
      </c>
      <c r="S10" s="9" t="s">
        <v>462</v>
      </c>
      <c r="T10" s="22">
        <v>3.881</v>
      </c>
      <c r="U10" s="23">
        <v>8</v>
      </c>
      <c r="V10" s="23">
        <v>3</v>
      </c>
      <c r="W10" s="23">
        <v>7</v>
      </c>
    </row>
    <row r="11" ht="15.75" spans="1:23">
      <c r="A11" s="10" t="s">
        <v>463</v>
      </c>
      <c r="B11" s="10" t="s">
        <v>464</v>
      </c>
      <c r="C11" s="7" t="s">
        <v>465</v>
      </c>
      <c r="D11" s="8" t="s">
        <v>367</v>
      </c>
      <c r="E11" s="9" t="s">
        <v>368</v>
      </c>
      <c r="F11" s="11" t="s">
        <v>466</v>
      </c>
      <c r="G11" s="11" t="s">
        <v>467</v>
      </c>
      <c r="H11" s="9" t="s">
        <v>468</v>
      </c>
      <c r="I11" s="16">
        <v>315.41</v>
      </c>
      <c r="J11" s="17" t="s">
        <v>469</v>
      </c>
      <c r="K11" s="16">
        <v>63</v>
      </c>
      <c r="L11" s="16">
        <v>199.74</v>
      </c>
      <c r="M11" s="16">
        <v>63</v>
      </c>
      <c r="N11" s="16">
        <v>199.74</v>
      </c>
      <c r="O11" s="11" t="s">
        <v>470</v>
      </c>
      <c r="P11" s="17" t="s">
        <v>471</v>
      </c>
      <c r="Q11" s="11" t="s">
        <v>472</v>
      </c>
      <c r="R11" s="11" t="s">
        <v>473</v>
      </c>
      <c r="S11" s="9" t="s">
        <v>474</v>
      </c>
      <c r="T11" s="22">
        <v>0.275</v>
      </c>
      <c r="U11" s="23">
        <v>1</v>
      </c>
      <c r="V11" s="23">
        <v>1</v>
      </c>
      <c r="W11" s="23">
        <v>2</v>
      </c>
    </row>
    <row r="12" ht="15.75" spans="1:23">
      <c r="A12" s="10" t="s">
        <v>475</v>
      </c>
      <c r="B12" s="10" t="s">
        <v>476</v>
      </c>
      <c r="C12" s="7" t="s">
        <v>477</v>
      </c>
      <c r="D12" s="8" t="s">
        <v>367</v>
      </c>
      <c r="E12" s="9" t="s">
        <v>368</v>
      </c>
      <c r="F12" s="11" t="s">
        <v>478</v>
      </c>
      <c r="G12" s="11" t="s">
        <v>479</v>
      </c>
      <c r="H12" s="9" t="s">
        <v>480</v>
      </c>
      <c r="I12" s="16">
        <v>408.87</v>
      </c>
      <c r="J12" s="17" t="s">
        <v>481</v>
      </c>
      <c r="K12" s="16">
        <v>82</v>
      </c>
      <c r="L12" s="16">
        <v>200.55</v>
      </c>
      <c r="M12" s="16" t="s">
        <v>373</v>
      </c>
      <c r="N12" s="16"/>
      <c r="O12" s="11" t="s">
        <v>482</v>
      </c>
      <c r="P12" s="17" t="s">
        <v>483</v>
      </c>
      <c r="Q12" s="11" t="s">
        <v>388</v>
      </c>
      <c r="R12" s="11" t="s">
        <v>484</v>
      </c>
      <c r="S12" s="9" t="s">
        <v>485</v>
      </c>
      <c r="T12" s="22">
        <v>2.409</v>
      </c>
      <c r="U12" s="23">
        <v>2</v>
      </c>
      <c r="V12" s="23">
        <v>4</v>
      </c>
      <c r="W12" s="23">
        <v>6</v>
      </c>
    </row>
    <row r="13" ht="15.75" spans="1:23">
      <c r="A13" s="10" t="s">
        <v>486</v>
      </c>
      <c r="B13" s="10" t="s">
        <v>487</v>
      </c>
      <c r="C13" s="7" t="s">
        <v>488</v>
      </c>
      <c r="D13" s="8" t="s">
        <v>367</v>
      </c>
      <c r="E13" s="9" t="s">
        <v>368</v>
      </c>
      <c r="F13" s="11" t="s">
        <v>425</v>
      </c>
      <c r="G13" s="11" t="s">
        <v>426</v>
      </c>
      <c r="H13" s="9" t="s">
        <v>489</v>
      </c>
      <c r="I13" s="16">
        <v>445.54</v>
      </c>
      <c r="J13" s="17" t="s">
        <v>490</v>
      </c>
      <c r="K13" s="16">
        <v>89</v>
      </c>
      <c r="L13" s="16">
        <v>199.76</v>
      </c>
      <c r="M13" s="16" t="s">
        <v>373</v>
      </c>
      <c r="N13" s="16"/>
      <c r="O13" s="11" t="s">
        <v>491</v>
      </c>
      <c r="P13" s="17" t="s">
        <v>492</v>
      </c>
      <c r="Q13" s="11" t="s">
        <v>388</v>
      </c>
      <c r="R13" s="11" t="s">
        <v>493</v>
      </c>
      <c r="S13" s="9" t="s">
        <v>494</v>
      </c>
      <c r="T13" s="22">
        <v>1.902</v>
      </c>
      <c r="U13" s="23">
        <v>6</v>
      </c>
      <c r="V13" s="23">
        <v>3</v>
      </c>
      <c r="W13" s="23">
        <v>7</v>
      </c>
    </row>
    <row r="14" ht="15.75" spans="1:23">
      <c r="A14" s="10" t="s">
        <v>495</v>
      </c>
      <c r="B14" s="10" t="s">
        <v>496</v>
      </c>
      <c r="C14" s="7" t="s">
        <v>497</v>
      </c>
      <c r="D14" s="8" t="s">
        <v>367</v>
      </c>
      <c r="E14" s="9" t="s">
        <v>368</v>
      </c>
      <c r="F14" s="11" t="s">
        <v>425</v>
      </c>
      <c r="G14" s="11" t="s">
        <v>426</v>
      </c>
      <c r="H14" s="9" t="s">
        <v>498</v>
      </c>
      <c r="I14" s="16">
        <v>494</v>
      </c>
      <c r="J14" s="17" t="s">
        <v>499</v>
      </c>
      <c r="K14" s="16">
        <v>99</v>
      </c>
      <c r="L14" s="16">
        <v>200.4</v>
      </c>
      <c r="M14" s="16" t="s">
        <v>373</v>
      </c>
      <c r="N14" s="16"/>
      <c r="O14" s="11" t="s">
        <v>500</v>
      </c>
      <c r="P14" s="17" t="s">
        <v>501</v>
      </c>
      <c r="Q14" s="11" t="s">
        <v>388</v>
      </c>
      <c r="R14" s="11" t="s">
        <v>502</v>
      </c>
      <c r="S14" s="9" t="s">
        <v>503</v>
      </c>
      <c r="T14" s="22">
        <v>4.14</v>
      </c>
      <c r="U14" s="23">
        <v>5</v>
      </c>
      <c r="V14" s="23">
        <v>3</v>
      </c>
      <c r="W14" s="23">
        <v>8</v>
      </c>
    </row>
    <row r="15" ht="15.75" spans="1:23">
      <c r="A15" s="10" t="s">
        <v>504</v>
      </c>
      <c r="B15" s="10" t="s">
        <v>505</v>
      </c>
      <c r="C15" s="7" t="s">
        <v>506</v>
      </c>
      <c r="D15" s="8" t="s">
        <v>367</v>
      </c>
      <c r="E15" s="9" t="s">
        <v>368</v>
      </c>
      <c r="F15" s="11" t="s">
        <v>507</v>
      </c>
      <c r="G15" s="11" t="s">
        <v>383</v>
      </c>
      <c r="H15" s="9" t="s">
        <v>508</v>
      </c>
      <c r="I15" s="16">
        <v>250.33</v>
      </c>
      <c r="J15" s="17" t="s">
        <v>509</v>
      </c>
      <c r="K15" s="16">
        <v>50</v>
      </c>
      <c r="L15" s="16">
        <v>199.74</v>
      </c>
      <c r="M15" s="16" t="s">
        <v>373</v>
      </c>
      <c r="N15" s="16"/>
      <c r="O15" s="11" t="s">
        <v>510</v>
      </c>
      <c r="P15" s="17" t="s">
        <v>511</v>
      </c>
      <c r="Q15" s="11" t="s">
        <v>388</v>
      </c>
      <c r="R15" s="11" t="s">
        <v>512</v>
      </c>
      <c r="S15" s="9" t="s">
        <v>513</v>
      </c>
      <c r="T15" s="22">
        <v>4.172</v>
      </c>
      <c r="U15" s="23">
        <v>2</v>
      </c>
      <c r="V15" s="23">
        <v>0</v>
      </c>
      <c r="W15" s="23">
        <v>6</v>
      </c>
    </row>
    <row r="16" ht="15.75" spans="1:23">
      <c r="A16" s="10" t="s">
        <v>514</v>
      </c>
      <c r="B16" s="10" t="s">
        <v>515</v>
      </c>
      <c r="C16" s="7" t="s">
        <v>516</v>
      </c>
      <c r="D16" s="8" t="s">
        <v>367</v>
      </c>
      <c r="E16" s="9" t="s">
        <v>368</v>
      </c>
      <c r="F16" s="11" t="s">
        <v>517</v>
      </c>
      <c r="G16" s="11" t="s">
        <v>518</v>
      </c>
      <c r="H16" s="9" t="s">
        <v>519</v>
      </c>
      <c r="I16" s="16">
        <v>416.51</v>
      </c>
      <c r="J16" s="17" t="s">
        <v>520</v>
      </c>
      <c r="K16" s="16">
        <v>83</v>
      </c>
      <c r="L16" s="16">
        <v>199.27</v>
      </c>
      <c r="M16" s="16" t="s">
        <v>373</v>
      </c>
      <c r="N16" s="16"/>
      <c r="O16" s="11" t="s">
        <v>521</v>
      </c>
      <c r="P16" s="17" t="s">
        <v>522</v>
      </c>
      <c r="Q16" s="11" t="s">
        <v>388</v>
      </c>
      <c r="R16" s="11" t="s">
        <v>523</v>
      </c>
      <c r="S16" s="9" t="s">
        <v>524</v>
      </c>
      <c r="T16" s="22">
        <v>0.308</v>
      </c>
      <c r="U16" s="23">
        <v>4</v>
      </c>
      <c r="V16" s="23">
        <v>1</v>
      </c>
      <c r="W16" s="23">
        <v>10</v>
      </c>
    </row>
    <row r="17" ht="15.75" spans="1:23">
      <c r="A17" s="10" t="s">
        <v>525</v>
      </c>
      <c r="B17" s="10" t="s">
        <v>526</v>
      </c>
      <c r="C17" s="7" t="s">
        <v>527</v>
      </c>
      <c r="D17" s="8" t="s">
        <v>367</v>
      </c>
      <c r="E17" s="9" t="s">
        <v>368</v>
      </c>
      <c r="F17" s="11" t="s">
        <v>528</v>
      </c>
      <c r="G17" s="11" t="s">
        <v>383</v>
      </c>
      <c r="H17" s="9" t="s">
        <v>529</v>
      </c>
      <c r="I17" s="16">
        <v>360.83</v>
      </c>
      <c r="J17" s="17" t="s">
        <v>530</v>
      </c>
      <c r="K17" s="16">
        <v>72</v>
      </c>
      <c r="L17" s="16">
        <v>199.54</v>
      </c>
      <c r="M17" s="16" t="s">
        <v>373</v>
      </c>
      <c r="N17" s="16"/>
      <c r="O17" s="11" t="s">
        <v>531</v>
      </c>
      <c r="P17" s="17" t="s">
        <v>532</v>
      </c>
      <c r="Q17" s="11" t="s">
        <v>388</v>
      </c>
      <c r="R17" s="11" t="s">
        <v>533</v>
      </c>
      <c r="S17" s="9" t="s">
        <v>534</v>
      </c>
      <c r="T17" s="22">
        <v>5.111</v>
      </c>
      <c r="U17" s="23">
        <v>4</v>
      </c>
      <c r="V17" s="23">
        <v>0</v>
      </c>
      <c r="W17" s="23">
        <v>7</v>
      </c>
    </row>
    <row r="18" ht="15.75" spans="1:23">
      <c r="A18" s="10" t="s">
        <v>535</v>
      </c>
      <c r="B18" s="10" t="s">
        <v>536</v>
      </c>
      <c r="C18" s="7" t="s">
        <v>537</v>
      </c>
      <c r="D18" s="8" t="s">
        <v>367</v>
      </c>
      <c r="E18" s="9" t="s">
        <v>368</v>
      </c>
      <c r="F18" s="11" t="s">
        <v>538</v>
      </c>
      <c r="G18" s="11" t="s">
        <v>394</v>
      </c>
      <c r="H18" s="9" t="s">
        <v>539</v>
      </c>
      <c r="I18" s="16">
        <v>258.23</v>
      </c>
      <c r="J18" s="17" t="s">
        <v>540</v>
      </c>
      <c r="K18" s="16">
        <v>51</v>
      </c>
      <c r="L18" s="16">
        <v>197.5</v>
      </c>
      <c r="M18" s="16" t="s">
        <v>373</v>
      </c>
      <c r="N18" s="16"/>
      <c r="O18" s="11" t="s">
        <v>541</v>
      </c>
      <c r="P18" s="17" t="s">
        <v>542</v>
      </c>
      <c r="Q18" s="11" t="s">
        <v>388</v>
      </c>
      <c r="R18" s="11" t="s">
        <v>543</v>
      </c>
      <c r="S18" s="9" t="s">
        <v>544</v>
      </c>
      <c r="T18" s="22">
        <v>-2.913</v>
      </c>
      <c r="U18" s="23">
        <v>3</v>
      </c>
      <c r="V18" s="23">
        <v>5</v>
      </c>
      <c r="W18" s="23">
        <v>3</v>
      </c>
    </row>
    <row r="19" ht="15.75" spans="1:23">
      <c r="A19" s="10" t="s">
        <v>545</v>
      </c>
      <c r="B19" s="10" t="s">
        <v>546</v>
      </c>
      <c r="C19" s="7" t="s">
        <v>547</v>
      </c>
      <c r="D19" s="8" t="s">
        <v>367</v>
      </c>
      <c r="E19" s="9" t="s">
        <v>368</v>
      </c>
      <c r="F19" s="11" t="s">
        <v>548</v>
      </c>
      <c r="G19" s="11" t="s">
        <v>370</v>
      </c>
      <c r="H19" s="9" t="s">
        <v>549</v>
      </c>
      <c r="I19" s="16">
        <v>368.38</v>
      </c>
      <c r="J19" s="17" t="s">
        <v>550</v>
      </c>
      <c r="K19" s="16">
        <v>73</v>
      </c>
      <c r="L19" s="16">
        <v>198.16</v>
      </c>
      <c r="M19" s="16" t="s">
        <v>373</v>
      </c>
      <c r="N19" s="16"/>
      <c r="O19" s="11" t="s">
        <v>551</v>
      </c>
      <c r="P19" s="17" t="s">
        <v>552</v>
      </c>
      <c r="Q19" s="11" t="s">
        <v>388</v>
      </c>
      <c r="R19" s="11" t="s">
        <v>553</v>
      </c>
      <c r="S19" s="9" t="s">
        <v>554</v>
      </c>
      <c r="T19" s="22">
        <v>3.573</v>
      </c>
      <c r="U19" s="23">
        <v>3</v>
      </c>
      <c r="V19" s="23">
        <v>3</v>
      </c>
      <c r="W19" s="23">
        <v>7</v>
      </c>
    </row>
    <row r="20" ht="15.75" spans="1:23">
      <c r="A20" s="10" t="s">
        <v>555</v>
      </c>
      <c r="B20" s="10" t="s">
        <v>556</v>
      </c>
      <c r="C20" s="7" t="s">
        <v>557</v>
      </c>
      <c r="D20" s="8" t="s">
        <v>367</v>
      </c>
      <c r="E20" s="9" t="s">
        <v>368</v>
      </c>
      <c r="F20" s="11" t="s">
        <v>507</v>
      </c>
      <c r="G20" s="11" t="s">
        <v>383</v>
      </c>
      <c r="H20" s="9" t="s">
        <v>558</v>
      </c>
      <c r="I20" s="16">
        <v>254.24</v>
      </c>
      <c r="J20" s="17" t="s">
        <v>559</v>
      </c>
      <c r="K20" s="16">
        <v>51</v>
      </c>
      <c r="L20" s="16">
        <v>200.6</v>
      </c>
      <c r="M20" s="16" t="s">
        <v>373</v>
      </c>
      <c r="N20" s="16"/>
      <c r="O20" s="11" t="s">
        <v>560</v>
      </c>
      <c r="P20" s="17" t="s">
        <v>561</v>
      </c>
      <c r="Q20" s="11" t="s">
        <v>388</v>
      </c>
      <c r="R20" s="11" t="s">
        <v>377</v>
      </c>
      <c r="S20" s="9" t="s">
        <v>562</v>
      </c>
      <c r="T20" s="22">
        <v>2.382</v>
      </c>
      <c r="U20" s="23">
        <v>2</v>
      </c>
      <c r="V20" s="23">
        <v>2</v>
      </c>
      <c r="W20" s="23">
        <v>1</v>
      </c>
    </row>
    <row r="21" ht="15.75" spans="1:23">
      <c r="A21" s="10" t="s">
        <v>563</v>
      </c>
      <c r="B21" s="10" t="s">
        <v>564</v>
      </c>
      <c r="C21" s="7" t="s">
        <v>565</v>
      </c>
      <c r="D21" s="8" t="s">
        <v>367</v>
      </c>
      <c r="E21" s="9" t="s">
        <v>368</v>
      </c>
      <c r="F21" s="11" t="s">
        <v>566</v>
      </c>
      <c r="G21" s="11" t="s">
        <v>479</v>
      </c>
      <c r="H21" s="9" t="s">
        <v>567</v>
      </c>
      <c r="I21" s="16">
        <v>435.52</v>
      </c>
      <c r="J21" s="17" t="s">
        <v>568</v>
      </c>
      <c r="K21" s="16">
        <v>87</v>
      </c>
      <c r="L21" s="16">
        <v>199.76</v>
      </c>
      <c r="M21" s="16" t="s">
        <v>373</v>
      </c>
      <c r="N21" s="16"/>
      <c r="O21" s="11" t="s">
        <v>569</v>
      </c>
      <c r="P21" s="17" t="s">
        <v>570</v>
      </c>
      <c r="Q21" s="11" t="s">
        <v>388</v>
      </c>
      <c r="R21" s="11" t="s">
        <v>571</v>
      </c>
      <c r="S21" s="9" t="s">
        <v>572</v>
      </c>
      <c r="T21" s="22">
        <v>4.538</v>
      </c>
      <c r="U21" s="23">
        <v>5</v>
      </c>
      <c r="V21" s="23">
        <v>1</v>
      </c>
      <c r="W21" s="23">
        <v>10</v>
      </c>
    </row>
    <row r="22" ht="15.75" spans="1:23">
      <c r="A22" s="10" t="s">
        <v>573</v>
      </c>
      <c r="B22" s="10" t="s">
        <v>574</v>
      </c>
      <c r="C22" s="7" t="s">
        <v>575</v>
      </c>
      <c r="D22" s="8" t="s">
        <v>367</v>
      </c>
      <c r="E22" s="9" t="s">
        <v>368</v>
      </c>
      <c r="F22" s="11" t="s">
        <v>576</v>
      </c>
      <c r="G22" s="11" t="s">
        <v>415</v>
      </c>
      <c r="H22" s="9" t="s">
        <v>577</v>
      </c>
      <c r="I22" s="16">
        <v>122.12</v>
      </c>
      <c r="J22" s="17" t="s">
        <v>578</v>
      </c>
      <c r="K22" s="16">
        <v>24</v>
      </c>
      <c r="L22" s="16">
        <v>196.53</v>
      </c>
      <c r="M22" s="16">
        <v>24</v>
      </c>
      <c r="N22" s="16">
        <v>196.53</v>
      </c>
      <c r="O22" s="11" t="s">
        <v>579</v>
      </c>
      <c r="P22" s="17" t="s">
        <v>580</v>
      </c>
      <c r="Q22" s="11" t="s">
        <v>388</v>
      </c>
      <c r="R22" s="11" t="s">
        <v>581</v>
      </c>
      <c r="S22" s="9" t="s">
        <v>582</v>
      </c>
      <c r="T22" s="22">
        <v>-0.319</v>
      </c>
      <c r="U22" s="23">
        <v>2</v>
      </c>
      <c r="V22" s="23">
        <v>1</v>
      </c>
      <c r="W22" s="23">
        <v>1</v>
      </c>
    </row>
    <row r="23" ht="15.75" spans="1:23">
      <c r="A23" s="10" t="s">
        <v>583</v>
      </c>
      <c r="B23" s="10" t="s">
        <v>584</v>
      </c>
      <c r="C23" s="7" t="s">
        <v>585</v>
      </c>
      <c r="D23" s="8" t="s">
        <v>367</v>
      </c>
      <c r="E23" s="9" t="s">
        <v>368</v>
      </c>
      <c r="F23" s="11" t="s">
        <v>586</v>
      </c>
      <c r="G23" s="11" t="s">
        <v>383</v>
      </c>
      <c r="H23" s="9" t="s">
        <v>587</v>
      </c>
      <c r="I23" s="16">
        <v>165.62</v>
      </c>
      <c r="J23" s="17" t="s">
        <v>588</v>
      </c>
      <c r="K23" s="16">
        <v>33</v>
      </c>
      <c r="L23" s="16">
        <v>199.25</v>
      </c>
      <c r="M23" s="16">
        <v>33</v>
      </c>
      <c r="N23" s="16">
        <v>199.25</v>
      </c>
      <c r="O23" s="11" t="s">
        <v>589</v>
      </c>
      <c r="P23" s="17" t="s">
        <v>590</v>
      </c>
      <c r="Q23" s="11" t="s">
        <v>376</v>
      </c>
      <c r="R23" s="11" t="s">
        <v>591</v>
      </c>
      <c r="S23" s="9" t="s">
        <v>592</v>
      </c>
      <c r="T23" s="22">
        <v>-0.36</v>
      </c>
      <c r="U23" s="23">
        <v>0</v>
      </c>
      <c r="V23" s="23">
        <v>2</v>
      </c>
      <c r="W23" s="23">
        <v>3</v>
      </c>
    </row>
    <row r="24" ht="15.75" spans="1:23">
      <c r="A24" s="10" t="s">
        <v>593</v>
      </c>
      <c r="B24" s="10" t="s">
        <v>594</v>
      </c>
      <c r="C24" s="7" t="s">
        <v>595</v>
      </c>
      <c r="D24" s="8" t="s">
        <v>367</v>
      </c>
      <c r="E24" s="9" t="s">
        <v>368</v>
      </c>
      <c r="F24" s="11" t="s">
        <v>596</v>
      </c>
      <c r="G24" s="11" t="s">
        <v>383</v>
      </c>
      <c r="H24" s="9" t="s">
        <v>597</v>
      </c>
      <c r="I24" s="16">
        <v>392.9</v>
      </c>
      <c r="J24" s="17" t="s">
        <v>598</v>
      </c>
      <c r="K24" s="16">
        <v>79</v>
      </c>
      <c r="L24" s="16">
        <v>201.07</v>
      </c>
      <c r="M24" s="16" t="s">
        <v>373</v>
      </c>
      <c r="N24" s="16"/>
      <c r="O24" s="11" t="s">
        <v>599</v>
      </c>
      <c r="P24" s="17" t="s">
        <v>600</v>
      </c>
      <c r="Q24" s="11" t="s">
        <v>376</v>
      </c>
      <c r="R24" s="11" t="s">
        <v>601</v>
      </c>
      <c r="S24" s="9" t="s">
        <v>602</v>
      </c>
      <c r="T24" s="22">
        <v>4.289</v>
      </c>
      <c r="U24" s="23">
        <v>4</v>
      </c>
      <c r="V24" s="23">
        <v>1</v>
      </c>
      <c r="W24" s="23">
        <v>7</v>
      </c>
    </row>
    <row r="25" ht="15.75" spans="1:23">
      <c r="A25" s="10" t="s">
        <v>603</v>
      </c>
      <c r="B25" s="10" t="s">
        <v>604</v>
      </c>
      <c r="C25" s="7" t="s">
        <v>605</v>
      </c>
      <c r="D25" s="8" t="s">
        <v>367</v>
      </c>
      <c r="E25" s="9" t="s">
        <v>368</v>
      </c>
      <c r="F25" s="11" t="s">
        <v>507</v>
      </c>
      <c r="G25" s="11" t="s">
        <v>383</v>
      </c>
      <c r="H25" s="9" t="s">
        <v>606</v>
      </c>
      <c r="I25" s="16">
        <v>393.89</v>
      </c>
      <c r="J25" s="17" t="s">
        <v>607</v>
      </c>
      <c r="K25" s="16">
        <v>79</v>
      </c>
      <c r="L25" s="16">
        <v>200.56</v>
      </c>
      <c r="M25" s="16" t="s">
        <v>373</v>
      </c>
      <c r="N25" s="16"/>
      <c r="O25" s="11" t="s">
        <v>608</v>
      </c>
      <c r="P25" s="17" t="s">
        <v>609</v>
      </c>
      <c r="Q25" s="11" t="s">
        <v>610</v>
      </c>
      <c r="R25" s="11" t="s">
        <v>611</v>
      </c>
      <c r="S25" s="9" t="s">
        <v>612</v>
      </c>
      <c r="T25" s="22">
        <v>3.65</v>
      </c>
      <c r="U25" s="23">
        <v>4</v>
      </c>
      <c r="V25" s="23">
        <v>1</v>
      </c>
      <c r="W25" s="23">
        <v>7</v>
      </c>
    </row>
    <row r="26" ht="15.75" spans="1:23">
      <c r="A26" s="10" t="s">
        <v>613</v>
      </c>
      <c r="B26" s="10" t="s">
        <v>614</v>
      </c>
      <c r="C26" s="7" t="s">
        <v>615</v>
      </c>
      <c r="D26" s="8" t="s">
        <v>367</v>
      </c>
      <c r="E26" s="9" t="s">
        <v>368</v>
      </c>
      <c r="F26" s="11" t="s">
        <v>616</v>
      </c>
      <c r="G26" s="11" t="s">
        <v>383</v>
      </c>
      <c r="H26" s="9" t="s">
        <v>617</v>
      </c>
      <c r="I26" s="16">
        <v>403.21</v>
      </c>
      <c r="J26" s="17" t="s">
        <v>618</v>
      </c>
      <c r="K26" s="16">
        <v>81</v>
      </c>
      <c r="L26" s="16">
        <v>200.89</v>
      </c>
      <c r="M26" s="16" t="s">
        <v>373</v>
      </c>
      <c r="N26" s="16"/>
      <c r="O26" s="11" t="s">
        <v>619</v>
      </c>
      <c r="P26" s="17" t="s">
        <v>620</v>
      </c>
      <c r="Q26" s="11" t="s">
        <v>388</v>
      </c>
      <c r="R26" s="11" t="s">
        <v>621</v>
      </c>
      <c r="S26" s="9" t="s">
        <v>622</v>
      </c>
      <c r="T26" s="22">
        <v>4.402</v>
      </c>
      <c r="U26" s="23">
        <v>4</v>
      </c>
      <c r="V26" s="23">
        <v>1</v>
      </c>
      <c r="W26" s="23">
        <v>7</v>
      </c>
    </row>
    <row r="27" ht="15.75" spans="1:23">
      <c r="A27" s="10" t="s">
        <v>623</v>
      </c>
      <c r="B27" s="10" t="s">
        <v>624</v>
      </c>
      <c r="C27" s="7" t="s">
        <v>625</v>
      </c>
      <c r="D27" s="8" t="s">
        <v>367</v>
      </c>
      <c r="E27" s="9" t="s">
        <v>368</v>
      </c>
      <c r="F27" s="11" t="s">
        <v>626</v>
      </c>
      <c r="G27" s="11" t="s">
        <v>518</v>
      </c>
      <c r="H27" s="9" t="s">
        <v>627</v>
      </c>
      <c r="I27" s="16">
        <v>456.56</v>
      </c>
      <c r="J27" s="17" t="s">
        <v>628</v>
      </c>
      <c r="K27" s="16">
        <v>34</v>
      </c>
      <c r="L27" s="16">
        <v>74.47</v>
      </c>
      <c r="M27" s="16" t="s">
        <v>373</v>
      </c>
      <c r="N27" s="16"/>
      <c r="O27" s="11" t="s">
        <v>629</v>
      </c>
      <c r="P27" s="17" t="s">
        <v>630</v>
      </c>
      <c r="Q27" s="11" t="s">
        <v>388</v>
      </c>
      <c r="R27" s="11" t="s">
        <v>377</v>
      </c>
      <c r="S27" s="9" t="s">
        <v>631</v>
      </c>
      <c r="T27" s="22">
        <v>3.893</v>
      </c>
      <c r="U27" s="23">
        <v>7</v>
      </c>
      <c r="V27" s="23">
        <v>0</v>
      </c>
      <c r="W27" s="23">
        <v>7</v>
      </c>
    </row>
    <row r="28" ht="15.75" spans="1:23">
      <c r="A28" s="10" t="s">
        <v>632</v>
      </c>
      <c r="B28" s="10" t="s">
        <v>633</v>
      </c>
      <c r="C28" s="7" t="s">
        <v>634</v>
      </c>
      <c r="D28" s="8" t="s">
        <v>367</v>
      </c>
      <c r="E28" s="9" t="s">
        <v>368</v>
      </c>
      <c r="F28" s="11" t="s">
        <v>404</v>
      </c>
      <c r="G28" s="11" t="s">
        <v>383</v>
      </c>
      <c r="H28" s="9" t="s">
        <v>635</v>
      </c>
      <c r="I28" s="16">
        <v>559.81</v>
      </c>
      <c r="J28" s="17" t="s">
        <v>636</v>
      </c>
      <c r="K28" s="16">
        <v>112</v>
      </c>
      <c r="L28" s="16">
        <v>200.07</v>
      </c>
      <c r="M28" s="16" t="s">
        <v>373</v>
      </c>
      <c r="N28" s="16"/>
      <c r="O28" s="11" t="s">
        <v>637</v>
      </c>
      <c r="P28" s="17" t="s">
        <v>638</v>
      </c>
      <c r="Q28" s="11" t="s">
        <v>388</v>
      </c>
      <c r="R28" s="11" t="s">
        <v>377</v>
      </c>
      <c r="S28" s="9" t="s">
        <v>639</v>
      </c>
      <c r="T28" s="22">
        <v>5.393</v>
      </c>
      <c r="U28" s="23">
        <v>4</v>
      </c>
      <c r="V28" s="23">
        <v>1</v>
      </c>
      <c r="W28" s="23">
        <v>10</v>
      </c>
    </row>
    <row r="29" ht="15.75" spans="1:23">
      <c r="A29" s="10" t="s">
        <v>640</v>
      </c>
      <c r="B29" s="10" t="s">
        <v>641</v>
      </c>
      <c r="C29" s="7" t="s">
        <v>642</v>
      </c>
      <c r="D29" s="8" t="s">
        <v>367</v>
      </c>
      <c r="E29" s="9" t="s">
        <v>368</v>
      </c>
      <c r="F29" s="11" t="s">
        <v>456</v>
      </c>
      <c r="G29" s="11" t="s">
        <v>457</v>
      </c>
      <c r="H29" s="9" t="s">
        <v>643</v>
      </c>
      <c r="I29" s="16">
        <v>628.63</v>
      </c>
      <c r="J29" s="17" t="s">
        <v>644</v>
      </c>
      <c r="K29" s="16">
        <v>100</v>
      </c>
      <c r="L29" s="16">
        <v>159.08</v>
      </c>
      <c r="M29" s="16" t="s">
        <v>373</v>
      </c>
      <c r="N29" s="16"/>
      <c r="O29" s="11" t="s">
        <v>645</v>
      </c>
      <c r="P29" s="17" t="s">
        <v>646</v>
      </c>
      <c r="Q29" s="11" t="s">
        <v>647</v>
      </c>
      <c r="R29" s="11" t="s">
        <v>377</v>
      </c>
      <c r="S29" s="9" t="s">
        <v>648</v>
      </c>
      <c r="T29" s="22">
        <v>5.044</v>
      </c>
      <c r="U29" s="23">
        <v>8</v>
      </c>
      <c r="V29" s="23">
        <v>3</v>
      </c>
      <c r="W29" s="23">
        <v>8</v>
      </c>
    </row>
    <row r="30" ht="15.75" spans="1:23">
      <c r="A30" s="10" t="s">
        <v>649</v>
      </c>
      <c r="B30" s="10" t="s">
        <v>650</v>
      </c>
      <c r="C30" s="7" t="s">
        <v>651</v>
      </c>
      <c r="D30" s="8" t="s">
        <v>367</v>
      </c>
      <c r="E30" s="9" t="s">
        <v>368</v>
      </c>
      <c r="F30" s="11" t="s">
        <v>652</v>
      </c>
      <c r="G30" s="11" t="s">
        <v>652</v>
      </c>
      <c r="H30" s="9" t="s">
        <v>653</v>
      </c>
      <c r="I30" s="16">
        <v>326.3</v>
      </c>
      <c r="J30" s="17" t="s">
        <v>654</v>
      </c>
      <c r="K30" s="16">
        <v>65</v>
      </c>
      <c r="L30" s="16">
        <v>199.2</v>
      </c>
      <c r="M30" s="16" t="s">
        <v>373</v>
      </c>
      <c r="N30" s="16"/>
      <c r="O30" s="11" t="s">
        <v>655</v>
      </c>
      <c r="P30" s="17" t="s">
        <v>656</v>
      </c>
      <c r="Q30" s="11" t="s">
        <v>388</v>
      </c>
      <c r="R30" s="11" t="s">
        <v>377</v>
      </c>
      <c r="S30" s="9" t="s">
        <v>657</v>
      </c>
      <c r="T30" s="22">
        <v>-0.641</v>
      </c>
      <c r="U30" s="23">
        <v>6</v>
      </c>
      <c r="V30" s="23">
        <v>1</v>
      </c>
      <c r="W30" s="23">
        <v>1</v>
      </c>
    </row>
    <row r="31" ht="15.75" spans="1:23">
      <c r="A31" s="10" t="s">
        <v>658</v>
      </c>
      <c r="B31" s="10" t="s">
        <v>659</v>
      </c>
      <c r="C31" s="7" t="s">
        <v>660</v>
      </c>
      <c r="D31" s="8" t="s">
        <v>367</v>
      </c>
      <c r="E31" s="9" t="s">
        <v>368</v>
      </c>
      <c r="F31" s="11" t="s">
        <v>661</v>
      </c>
      <c r="G31" s="11" t="s">
        <v>518</v>
      </c>
      <c r="H31" s="9" t="s">
        <v>662</v>
      </c>
      <c r="I31" s="16">
        <v>286.23</v>
      </c>
      <c r="J31" s="17" t="s">
        <v>663</v>
      </c>
      <c r="K31" s="16">
        <v>57</v>
      </c>
      <c r="L31" s="16">
        <v>199.14</v>
      </c>
      <c r="M31" s="16" t="s">
        <v>373</v>
      </c>
      <c r="N31" s="16"/>
      <c r="O31" s="11" t="s">
        <v>664</v>
      </c>
      <c r="P31" s="17" t="s">
        <v>665</v>
      </c>
      <c r="Q31" s="11" t="s">
        <v>388</v>
      </c>
      <c r="R31" s="11" t="s">
        <v>666</v>
      </c>
      <c r="S31" s="9" t="s">
        <v>667</v>
      </c>
      <c r="T31" s="22">
        <v>1.872</v>
      </c>
      <c r="U31" s="23">
        <v>2</v>
      </c>
      <c r="V31" s="23">
        <v>4</v>
      </c>
      <c r="W31" s="23">
        <v>1</v>
      </c>
    </row>
    <row r="32" ht="15.75" spans="1:23">
      <c r="A32" s="10" t="s">
        <v>668</v>
      </c>
      <c r="B32" s="10" t="s">
        <v>669</v>
      </c>
      <c r="C32" s="7" t="s">
        <v>670</v>
      </c>
      <c r="D32" s="8" t="s">
        <v>367</v>
      </c>
      <c r="E32" s="9" t="s">
        <v>368</v>
      </c>
      <c r="F32" s="11" t="s">
        <v>671</v>
      </c>
      <c r="G32" s="11" t="s">
        <v>383</v>
      </c>
      <c r="H32" s="9" t="s">
        <v>672</v>
      </c>
      <c r="I32" s="16">
        <v>286.24</v>
      </c>
      <c r="J32" s="17" t="s">
        <v>673</v>
      </c>
      <c r="K32" s="16">
        <v>57</v>
      </c>
      <c r="L32" s="16">
        <v>199.13</v>
      </c>
      <c r="M32" s="16" t="s">
        <v>373</v>
      </c>
      <c r="N32" s="16"/>
      <c r="O32" s="11" t="s">
        <v>674</v>
      </c>
      <c r="P32" s="17" t="s">
        <v>665</v>
      </c>
      <c r="Q32" s="11" t="s">
        <v>388</v>
      </c>
      <c r="R32" s="11" t="s">
        <v>675</v>
      </c>
      <c r="S32" s="9" t="s">
        <v>676</v>
      </c>
      <c r="T32" s="22">
        <v>2.168</v>
      </c>
      <c r="U32" s="23">
        <v>2</v>
      </c>
      <c r="V32" s="23">
        <v>4</v>
      </c>
      <c r="W32" s="23">
        <v>1</v>
      </c>
    </row>
    <row r="33" ht="15.75" spans="1:23">
      <c r="A33" s="10" t="s">
        <v>677</v>
      </c>
      <c r="B33" s="10" t="s">
        <v>678</v>
      </c>
      <c r="C33" s="7" t="s">
        <v>679</v>
      </c>
      <c r="D33" s="8" t="s">
        <v>367</v>
      </c>
      <c r="E33" s="9" t="s">
        <v>368</v>
      </c>
      <c r="F33" s="11" t="s">
        <v>652</v>
      </c>
      <c r="G33" s="11" t="s">
        <v>652</v>
      </c>
      <c r="H33" s="9" t="s">
        <v>680</v>
      </c>
      <c r="I33" s="16">
        <v>320.25</v>
      </c>
      <c r="J33" s="17" t="s">
        <v>681</v>
      </c>
      <c r="K33" s="16">
        <v>64</v>
      </c>
      <c r="L33" s="16">
        <v>199.84</v>
      </c>
      <c r="M33" s="16" t="s">
        <v>373</v>
      </c>
      <c r="N33" s="16"/>
      <c r="O33" s="11" t="s">
        <v>682</v>
      </c>
      <c r="P33" s="17" t="s">
        <v>683</v>
      </c>
      <c r="Q33" s="11" t="s">
        <v>684</v>
      </c>
      <c r="R33" s="11" t="s">
        <v>685</v>
      </c>
      <c r="S33" s="9" t="s">
        <v>686</v>
      </c>
      <c r="T33" s="22">
        <v>1.423</v>
      </c>
      <c r="U33" s="23">
        <v>2</v>
      </c>
      <c r="V33" s="23">
        <v>5</v>
      </c>
      <c r="W33" s="23">
        <v>1</v>
      </c>
    </row>
    <row r="34" ht="15.75" spans="1:23">
      <c r="A34" s="10" t="s">
        <v>687</v>
      </c>
      <c r="B34" s="10" t="s">
        <v>688</v>
      </c>
      <c r="C34" s="7" t="s">
        <v>689</v>
      </c>
      <c r="D34" s="8" t="s">
        <v>367</v>
      </c>
      <c r="E34" s="9" t="s">
        <v>368</v>
      </c>
      <c r="F34" s="11" t="s">
        <v>690</v>
      </c>
      <c r="G34" s="11" t="s">
        <v>479</v>
      </c>
      <c r="H34" s="9" t="s">
        <v>691</v>
      </c>
      <c r="I34" s="16">
        <v>436.41</v>
      </c>
      <c r="J34" s="17" t="s">
        <v>692</v>
      </c>
      <c r="K34" s="16">
        <v>87</v>
      </c>
      <c r="L34" s="16">
        <v>199.35</v>
      </c>
      <c r="M34" s="16" t="s">
        <v>373</v>
      </c>
      <c r="N34" s="16"/>
      <c r="O34" s="11" t="s">
        <v>693</v>
      </c>
      <c r="P34" s="17" t="s">
        <v>694</v>
      </c>
      <c r="Q34" s="11" t="s">
        <v>388</v>
      </c>
      <c r="R34" s="11" t="s">
        <v>695</v>
      </c>
      <c r="S34" s="9" t="s">
        <v>696</v>
      </c>
      <c r="T34" s="22">
        <v>0.827</v>
      </c>
      <c r="U34" s="23">
        <v>3</v>
      </c>
      <c r="V34" s="23">
        <v>7</v>
      </c>
      <c r="W34" s="23">
        <v>7</v>
      </c>
    </row>
    <row r="35" ht="15.75" spans="1:23">
      <c r="A35" s="10" t="s">
        <v>697</v>
      </c>
      <c r="B35" s="10" t="s">
        <v>698</v>
      </c>
      <c r="C35" s="7" t="s">
        <v>699</v>
      </c>
      <c r="D35" s="8" t="s">
        <v>367</v>
      </c>
      <c r="E35" s="9" t="s">
        <v>368</v>
      </c>
      <c r="F35" s="11" t="s">
        <v>700</v>
      </c>
      <c r="G35" s="11" t="s">
        <v>701</v>
      </c>
      <c r="H35" s="9" t="s">
        <v>702</v>
      </c>
      <c r="I35" s="16">
        <v>610.52</v>
      </c>
      <c r="J35" s="17" t="s">
        <v>703</v>
      </c>
      <c r="K35" s="16">
        <v>100</v>
      </c>
      <c r="L35" s="16">
        <v>163.79</v>
      </c>
      <c r="M35" s="16" t="s">
        <v>373</v>
      </c>
      <c r="N35" s="16"/>
      <c r="O35" s="11" t="s">
        <v>704</v>
      </c>
      <c r="P35" s="17" t="s">
        <v>705</v>
      </c>
      <c r="Q35" s="11" t="s">
        <v>388</v>
      </c>
      <c r="R35" s="11" t="s">
        <v>706</v>
      </c>
      <c r="S35" s="9" t="s">
        <v>707</v>
      </c>
      <c r="T35" s="22">
        <v>-1.158</v>
      </c>
      <c r="U35" s="23">
        <v>6</v>
      </c>
      <c r="V35" s="23">
        <v>10</v>
      </c>
      <c r="W35" s="23">
        <v>6</v>
      </c>
    </row>
    <row r="36" ht="15.75" spans="1:23">
      <c r="A36" s="10" t="s">
        <v>708</v>
      </c>
      <c r="B36" s="10" t="s">
        <v>709</v>
      </c>
      <c r="C36" s="7" t="s">
        <v>710</v>
      </c>
      <c r="D36" s="8" t="s">
        <v>367</v>
      </c>
      <c r="E36" s="9" t="s">
        <v>368</v>
      </c>
      <c r="F36" s="11" t="s">
        <v>711</v>
      </c>
      <c r="G36" s="11" t="s">
        <v>712</v>
      </c>
      <c r="H36" s="9" t="s">
        <v>713</v>
      </c>
      <c r="I36" s="16">
        <v>390.9</v>
      </c>
      <c r="J36" s="17" t="s">
        <v>714</v>
      </c>
      <c r="K36" s="16">
        <v>12</v>
      </c>
      <c r="L36" s="16">
        <v>30.7</v>
      </c>
      <c r="M36" s="16" t="s">
        <v>373</v>
      </c>
      <c r="N36" s="16"/>
      <c r="O36" s="11" t="s">
        <v>715</v>
      </c>
      <c r="P36" s="17" t="s">
        <v>716</v>
      </c>
      <c r="Q36" s="11" t="s">
        <v>376</v>
      </c>
      <c r="R36" s="11" t="s">
        <v>717</v>
      </c>
      <c r="S36" s="9" t="s">
        <v>718</v>
      </c>
      <c r="T36" s="22">
        <v>3.204</v>
      </c>
      <c r="U36" s="23">
        <v>2</v>
      </c>
      <c r="V36" s="23">
        <v>2</v>
      </c>
      <c r="W36" s="23">
        <v>2</v>
      </c>
    </row>
    <row r="37" ht="15.75" spans="1:23">
      <c r="A37" s="10" t="s">
        <v>719</v>
      </c>
      <c r="B37" s="10" t="s">
        <v>720</v>
      </c>
      <c r="C37" s="7" t="s">
        <v>721</v>
      </c>
      <c r="D37" s="8" t="s">
        <v>367</v>
      </c>
      <c r="E37" s="9" t="s">
        <v>368</v>
      </c>
      <c r="F37" s="11" t="s">
        <v>652</v>
      </c>
      <c r="G37" s="11" t="s">
        <v>652</v>
      </c>
      <c r="H37" s="9" t="s">
        <v>722</v>
      </c>
      <c r="I37" s="16">
        <v>220.22</v>
      </c>
      <c r="J37" s="17" t="s">
        <v>723</v>
      </c>
      <c r="K37" s="16">
        <v>44</v>
      </c>
      <c r="L37" s="16">
        <v>199.8</v>
      </c>
      <c r="M37" s="16">
        <v>4</v>
      </c>
      <c r="N37" s="16">
        <v>18.16</v>
      </c>
      <c r="O37" s="11" t="s">
        <v>724</v>
      </c>
      <c r="P37" s="17" t="s">
        <v>725</v>
      </c>
      <c r="Q37" s="11" t="s">
        <v>388</v>
      </c>
      <c r="R37" s="11" t="s">
        <v>726</v>
      </c>
      <c r="S37" s="9" t="s">
        <v>727</v>
      </c>
      <c r="T37" s="22">
        <v>-1.554</v>
      </c>
      <c r="U37" s="23">
        <v>1</v>
      </c>
      <c r="V37" s="23">
        <v>3</v>
      </c>
      <c r="W37" s="23">
        <v>3</v>
      </c>
    </row>
    <row r="38" ht="15.75" spans="1:23">
      <c r="A38" s="10" t="s">
        <v>728</v>
      </c>
      <c r="B38" s="10" t="s">
        <v>729</v>
      </c>
      <c r="C38" s="7" t="s">
        <v>730</v>
      </c>
      <c r="D38" s="8" t="s">
        <v>367</v>
      </c>
      <c r="E38" s="9" t="s">
        <v>368</v>
      </c>
      <c r="F38" s="11" t="s">
        <v>731</v>
      </c>
      <c r="G38" s="11" t="s">
        <v>383</v>
      </c>
      <c r="H38" s="9" t="s">
        <v>732</v>
      </c>
      <c r="I38" s="16">
        <v>272.25</v>
      </c>
      <c r="J38" s="17" t="s">
        <v>733</v>
      </c>
      <c r="K38" s="16">
        <v>54</v>
      </c>
      <c r="L38" s="16">
        <v>198.35</v>
      </c>
      <c r="M38" s="16" t="s">
        <v>373</v>
      </c>
      <c r="N38" s="16"/>
      <c r="O38" s="11" t="s">
        <v>734</v>
      </c>
      <c r="P38" s="17" t="s">
        <v>735</v>
      </c>
      <c r="Q38" s="11" t="s">
        <v>388</v>
      </c>
      <c r="R38" s="11" t="s">
        <v>736</v>
      </c>
      <c r="S38" s="9" t="s">
        <v>737</v>
      </c>
      <c r="T38" s="22">
        <v>2.373</v>
      </c>
      <c r="U38" s="23">
        <v>2</v>
      </c>
      <c r="V38" s="23">
        <v>3</v>
      </c>
      <c r="W38" s="23">
        <v>1</v>
      </c>
    </row>
    <row r="39" ht="15.75" spans="1:23">
      <c r="A39" s="10" t="s">
        <v>738</v>
      </c>
      <c r="B39" s="10" t="s">
        <v>739</v>
      </c>
      <c r="C39" s="7" t="s">
        <v>740</v>
      </c>
      <c r="D39" s="8" t="s">
        <v>367</v>
      </c>
      <c r="E39" s="9" t="s">
        <v>368</v>
      </c>
      <c r="F39" s="11" t="s">
        <v>425</v>
      </c>
      <c r="G39" s="11" t="s">
        <v>426</v>
      </c>
      <c r="H39" s="9" t="s">
        <v>741</v>
      </c>
      <c r="I39" s="16">
        <v>270.35</v>
      </c>
      <c r="J39" s="17" t="s">
        <v>742</v>
      </c>
      <c r="K39" s="16">
        <v>54</v>
      </c>
      <c r="L39" s="16">
        <v>199.74</v>
      </c>
      <c r="M39" s="16" t="s">
        <v>373</v>
      </c>
      <c r="N39" s="16"/>
      <c r="O39" s="11" t="s">
        <v>743</v>
      </c>
      <c r="P39" s="17" t="s">
        <v>744</v>
      </c>
      <c r="Q39" s="11" t="s">
        <v>388</v>
      </c>
      <c r="R39" s="11" t="s">
        <v>745</v>
      </c>
      <c r="S39" s="9" t="s">
        <v>746</v>
      </c>
      <c r="T39" s="22">
        <v>2.336</v>
      </c>
      <c r="U39" s="23">
        <v>3</v>
      </c>
      <c r="V39" s="23">
        <v>2</v>
      </c>
      <c r="W39" s="23">
        <v>5</v>
      </c>
    </row>
    <row r="40" ht="15.75" spans="1:23">
      <c r="A40" s="10" t="s">
        <v>747</v>
      </c>
      <c r="B40" s="10" t="s">
        <v>748</v>
      </c>
      <c r="C40" s="7" t="s">
        <v>749</v>
      </c>
      <c r="D40" s="8" t="s">
        <v>367</v>
      </c>
      <c r="E40" s="9" t="s">
        <v>368</v>
      </c>
      <c r="F40" s="11" t="s">
        <v>750</v>
      </c>
      <c r="G40" s="11" t="s">
        <v>712</v>
      </c>
      <c r="H40" s="9" t="s">
        <v>751</v>
      </c>
      <c r="I40" s="16">
        <v>196.68</v>
      </c>
      <c r="J40" s="17" t="s">
        <v>752</v>
      </c>
      <c r="K40" s="16">
        <v>39</v>
      </c>
      <c r="L40" s="16">
        <v>198.29</v>
      </c>
      <c r="M40" s="16">
        <v>39</v>
      </c>
      <c r="N40" s="16">
        <v>198.29</v>
      </c>
      <c r="O40" s="11" t="s">
        <v>753</v>
      </c>
      <c r="P40" s="17" t="s">
        <v>754</v>
      </c>
      <c r="Q40" s="11" t="s">
        <v>755</v>
      </c>
      <c r="R40" s="11" t="s">
        <v>756</v>
      </c>
      <c r="S40" s="9" t="s">
        <v>757</v>
      </c>
      <c r="T40" s="22">
        <v>-3.702</v>
      </c>
      <c r="U40" s="23">
        <v>2</v>
      </c>
      <c r="V40" s="23">
        <v>1</v>
      </c>
      <c r="W40" s="23">
        <v>4</v>
      </c>
    </row>
    <row r="41" ht="15.75" spans="1:23">
      <c r="A41" s="10" t="s">
        <v>758</v>
      </c>
      <c r="B41" s="10" t="s">
        <v>759</v>
      </c>
      <c r="C41" s="7" t="s">
        <v>760</v>
      </c>
      <c r="D41" s="8" t="s">
        <v>367</v>
      </c>
      <c r="E41" s="9" t="s">
        <v>368</v>
      </c>
      <c r="F41" s="11" t="s">
        <v>425</v>
      </c>
      <c r="G41" s="11" t="s">
        <v>426</v>
      </c>
      <c r="H41" s="9" t="s">
        <v>761</v>
      </c>
      <c r="I41" s="16">
        <v>317.42</v>
      </c>
      <c r="J41" s="17" t="s">
        <v>762</v>
      </c>
      <c r="K41" s="16">
        <v>63</v>
      </c>
      <c r="L41" s="16">
        <v>198.48</v>
      </c>
      <c r="M41" s="16" t="s">
        <v>373</v>
      </c>
      <c r="N41" s="16"/>
      <c r="O41" s="11" t="s">
        <v>763</v>
      </c>
      <c r="P41" s="17" t="s">
        <v>764</v>
      </c>
      <c r="Q41" s="11" t="s">
        <v>388</v>
      </c>
      <c r="R41" s="11" t="s">
        <v>765</v>
      </c>
      <c r="S41" s="9" t="s">
        <v>766</v>
      </c>
      <c r="T41" s="22">
        <v>3.981</v>
      </c>
      <c r="U41" s="23">
        <v>2</v>
      </c>
      <c r="V41" s="23">
        <v>1</v>
      </c>
      <c r="W41" s="23">
        <v>6</v>
      </c>
    </row>
    <row r="42" ht="15.75" spans="1:23">
      <c r="A42" s="10" t="s">
        <v>767</v>
      </c>
      <c r="B42" s="10" t="s">
        <v>768</v>
      </c>
      <c r="C42" s="7" t="s">
        <v>769</v>
      </c>
      <c r="D42" s="8" t="s">
        <v>367</v>
      </c>
      <c r="E42" s="9" t="s">
        <v>368</v>
      </c>
      <c r="F42" s="11" t="s">
        <v>770</v>
      </c>
      <c r="G42" s="11" t="s">
        <v>383</v>
      </c>
      <c r="H42" s="9" t="s">
        <v>771</v>
      </c>
      <c r="I42" s="16">
        <v>473.5</v>
      </c>
      <c r="J42" s="17" t="s">
        <v>772</v>
      </c>
      <c r="K42" s="16">
        <v>94</v>
      </c>
      <c r="L42" s="16">
        <v>198.52</v>
      </c>
      <c r="M42" s="16" t="s">
        <v>373</v>
      </c>
      <c r="N42" s="16"/>
      <c r="O42" s="11" t="s">
        <v>773</v>
      </c>
      <c r="P42" s="17" t="s">
        <v>774</v>
      </c>
      <c r="Q42" s="11" t="s">
        <v>775</v>
      </c>
      <c r="R42" s="11" t="s">
        <v>776</v>
      </c>
      <c r="S42" s="9" t="s">
        <v>777</v>
      </c>
      <c r="T42" s="22">
        <v>3.307</v>
      </c>
      <c r="U42" s="23">
        <v>6</v>
      </c>
      <c r="V42" s="23">
        <v>1</v>
      </c>
      <c r="W42" s="23">
        <v>9</v>
      </c>
    </row>
    <row r="43" ht="15.75" spans="1:23">
      <c r="A43" s="10" t="s">
        <v>778</v>
      </c>
      <c r="B43" s="10" t="s">
        <v>779</v>
      </c>
      <c r="C43" s="7" t="s">
        <v>780</v>
      </c>
      <c r="D43" s="8" t="s">
        <v>367</v>
      </c>
      <c r="E43" s="9" t="s">
        <v>368</v>
      </c>
      <c r="F43" s="11" t="s">
        <v>781</v>
      </c>
      <c r="G43" s="11" t="s">
        <v>394</v>
      </c>
      <c r="H43" s="9" t="s">
        <v>782</v>
      </c>
      <c r="I43" s="16">
        <v>241.72</v>
      </c>
      <c r="J43" s="17" t="s">
        <v>783</v>
      </c>
      <c r="K43" s="16">
        <v>48</v>
      </c>
      <c r="L43" s="16">
        <v>198.58</v>
      </c>
      <c r="M43" s="16">
        <v>48</v>
      </c>
      <c r="N43" s="16">
        <v>198.58</v>
      </c>
      <c r="O43" s="11" t="s">
        <v>784</v>
      </c>
      <c r="P43" s="17" t="s">
        <v>785</v>
      </c>
      <c r="Q43" s="11" t="s">
        <v>376</v>
      </c>
      <c r="R43" s="11" t="s">
        <v>786</v>
      </c>
      <c r="S43" s="9" t="s">
        <v>787</v>
      </c>
      <c r="T43" s="22">
        <v>1.339</v>
      </c>
      <c r="U43" s="23">
        <v>0</v>
      </c>
      <c r="V43" s="23">
        <v>3</v>
      </c>
      <c r="W43" s="23">
        <v>6</v>
      </c>
    </row>
    <row r="44" ht="15.75" spans="1:23">
      <c r="A44" s="10" t="s">
        <v>788</v>
      </c>
      <c r="B44" s="10" t="s">
        <v>789</v>
      </c>
      <c r="C44" s="7" t="s">
        <v>790</v>
      </c>
      <c r="D44" s="8" t="s">
        <v>367</v>
      </c>
      <c r="E44" s="9" t="s">
        <v>368</v>
      </c>
      <c r="F44" s="11" t="s">
        <v>770</v>
      </c>
      <c r="G44" s="11" t="s">
        <v>383</v>
      </c>
      <c r="H44" s="9" t="s">
        <v>791</v>
      </c>
      <c r="I44" s="16">
        <v>357.43</v>
      </c>
      <c r="J44" s="17" t="s">
        <v>792</v>
      </c>
      <c r="K44" s="16">
        <v>71</v>
      </c>
      <c r="L44" s="16">
        <v>198.64</v>
      </c>
      <c r="M44" s="16" t="s">
        <v>373</v>
      </c>
      <c r="N44" s="16"/>
      <c r="O44" s="11" t="s">
        <v>793</v>
      </c>
      <c r="P44" s="17" t="s">
        <v>794</v>
      </c>
      <c r="Q44" s="11" t="s">
        <v>472</v>
      </c>
      <c r="R44" s="11" t="s">
        <v>795</v>
      </c>
      <c r="S44" s="9" t="s">
        <v>796</v>
      </c>
      <c r="T44" s="22">
        <v>3.268</v>
      </c>
      <c r="U44" s="23">
        <v>4</v>
      </c>
      <c r="V44" s="23">
        <v>1</v>
      </c>
      <c r="W44" s="23">
        <v>7</v>
      </c>
    </row>
    <row r="45" ht="15.75" spans="1:23">
      <c r="A45" s="10" t="s">
        <v>797</v>
      </c>
      <c r="B45" s="10" t="s">
        <v>798</v>
      </c>
      <c r="C45" s="7" t="s">
        <v>799</v>
      </c>
      <c r="D45" s="8" t="s">
        <v>367</v>
      </c>
      <c r="E45" s="9" t="s">
        <v>368</v>
      </c>
      <c r="F45" s="11" t="s">
        <v>404</v>
      </c>
      <c r="G45" s="11" t="s">
        <v>383</v>
      </c>
      <c r="H45" s="9" t="s">
        <v>800</v>
      </c>
      <c r="I45" s="16">
        <v>207.22</v>
      </c>
      <c r="J45" s="17" t="s">
        <v>801</v>
      </c>
      <c r="K45" s="16">
        <v>3</v>
      </c>
      <c r="L45" s="16">
        <v>14.48</v>
      </c>
      <c r="M45" s="16" t="s">
        <v>373</v>
      </c>
      <c r="N45" s="16"/>
      <c r="O45" s="11" t="s">
        <v>802</v>
      </c>
      <c r="P45" s="17" t="s">
        <v>803</v>
      </c>
      <c r="Q45" s="11" t="s">
        <v>388</v>
      </c>
      <c r="R45" s="11" t="s">
        <v>804</v>
      </c>
      <c r="S45" s="9" t="s">
        <v>805</v>
      </c>
      <c r="T45" s="22">
        <v>-2.444</v>
      </c>
      <c r="U45" s="23">
        <v>0</v>
      </c>
      <c r="V45" s="23">
        <v>5</v>
      </c>
      <c r="W45" s="23">
        <v>3</v>
      </c>
    </row>
    <row r="46" ht="15.75" spans="1:23">
      <c r="A46" s="10" t="s">
        <v>806</v>
      </c>
      <c r="B46" s="10" t="s">
        <v>807</v>
      </c>
      <c r="C46" s="7" t="s">
        <v>808</v>
      </c>
      <c r="D46" s="8" t="s">
        <v>367</v>
      </c>
      <c r="E46" s="9" t="s">
        <v>368</v>
      </c>
      <c r="F46" s="11" t="s">
        <v>507</v>
      </c>
      <c r="G46" s="11" t="s">
        <v>383</v>
      </c>
      <c r="H46" s="9" t="s">
        <v>809</v>
      </c>
      <c r="I46" s="16">
        <v>356.44</v>
      </c>
      <c r="J46" s="17" t="s">
        <v>810</v>
      </c>
      <c r="K46" s="16">
        <v>10</v>
      </c>
      <c r="L46" s="16">
        <v>28.06</v>
      </c>
      <c r="M46" s="16" t="s">
        <v>373</v>
      </c>
      <c r="N46" s="16"/>
      <c r="O46" s="11" t="s">
        <v>811</v>
      </c>
      <c r="P46" s="17" t="s">
        <v>812</v>
      </c>
      <c r="Q46" s="11" t="s">
        <v>472</v>
      </c>
      <c r="R46" s="11" t="s">
        <v>813</v>
      </c>
      <c r="S46" s="9" t="s">
        <v>814</v>
      </c>
      <c r="T46" s="22">
        <v>3.907</v>
      </c>
      <c r="U46" s="23">
        <v>4</v>
      </c>
      <c r="V46" s="23">
        <v>1</v>
      </c>
      <c r="W46" s="23">
        <v>7</v>
      </c>
    </row>
    <row r="47" ht="15.75" spans="1:23">
      <c r="A47" s="10" t="s">
        <v>815</v>
      </c>
      <c r="B47" s="10" t="s">
        <v>816</v>
      </c>
      <c r="C47" s="7" t="s">
        <v>817</v>
      </c>
      <c r="D47" s="8" t="s">
        <v>367</v>
      </c>
      <c r="E47" s="9" t="s">
        <v>368</v>
      </c>
      <c r="F47" s="11" t="s">
        <v>425</v>
      </c>
      <c r="G47" s="11" t="s">
        <v>426</v>
      </c>
      <c r="H47" s="9" t="s">
        <v>818</v>
      </c>
      <c r="I47" s="16">
        <v>323.41</v>
      </c>
      <c r="J47" s="17" t="s">
        <v>819</v>
      </c>
      <c r="K47" s="16">
        <v>65</v>
      </c>
      <c r="L47" s="16">
        <v>200.98</v>
      </c>
      <c r="M47" s="16" t="s">
        <v>373</v>
      </c>
      <c r="N47" s="16"/>
      <c r="O47" s="11" t="s">
        <v>820</v>
      </c>
      <c r="P47" s="17" t="s">
        <v>821</v>
      </c>
      <c r="Q47" s="11" t="s">
        <v>388</v>
      </c>
      <c r="R47" s="11" t="s">
        <v>822</v>
      </c>
      <c r="S47" s="9" t="s">
        <v>823</v>
      </c>
      <c r="T47" s="22">
        <v>1.905</v>
      </c>
      <c r="U47" s="23">
        <v>3</v>
      </c>
      <c r="V47" s="23">
        <v>2</v>
      </c>
      <c r="W47" s="23">
        <v>3</v>
      </c>
    </row>
    <row r="48" ht="15.75" spans="1:23">
      <c r="A48" s="10" t="s">
        <v>824</v>
      </c>
      <c r="B48" s="10" t="s">
        <v>825</v>
      </c>
      <c r="C48" s="7" t="s">
        <v>826</v>
      </c>
      <c r="D48" s="8" t="s">
        <v>367</v>
      </c>
      <c r="E48" s="9" t="s">
        <v>368</v>
      </c>
      <c r="F48" s="11" t="s">
        <v>652</v>
      </c>
      <c r="G48" s="11" t="s">
        <v>652</v>
      </c>
      <c r="H48" s="9" t="s">
        <v>827</v>
      </c>
      <c r="I48" s="16" t="s">
        <v>377</v>
      </c>
      <c r="J48" s="17" t="s">
        <v>828</v>
      </c>
      <c r="K48" s="16">
        <v>10</v>
      </c>
      <c r="L48" s="16">
        <v>10</v>
      </c>
      <c r="M48" s="16">
        <v>104</v>
      </c>
      <c r="N48" s="16"/>
      <c r="O48" s="11" t="s">
        <v>829</v>
      </c>
      <c r="P48" s="17" t="s">
        <v>830</v>
      </c>
      <c r="Q48" s="11" t="s">
        <v>472</v>
      </c>
      <c r="R48" s="11" t="s">
        <v>377</v>
      </c>
      <c r="S48" s="9" t="s">
        <v>831</v>
      </c>
      <c r="T48" s="22">
        <v>-3.577</v>
      </c>
      <c r="U48" s="23">
        <v>3</v>
      </c>
      <c r="V48" s="23">
        <v>8</v>
      </c>
      <c r="W48" s="23">
        <v>5</v>
      </c>
    </row>
    <row r="49" ht="15.75" spans="1:23">
      <c r="A49" s="10" t="s">
        <v>832</v>
      </c>
      <c r="B49" s="10" t="s">
        <v>833</v>
      </c>
      <c r="C49" s="7" t="s">
        <v>834</v>
      </c>
      <c r="D49" s="8" t="s">
        <v>367</v>
      </c>
      <c r="E49" s="9" t="s">
        <v>368</v>
      </c>
      <c r="F49" s="11" t="s">
        <v>835</v>
      </c>
      <c r="G49" s="11" t="s">
        <v>457</v>
      </c>
      <c r="H49" s="9" t="s">
        <v>836</v>
      </c>
      <c r="I49" s="16">
        <v>580.46</v>
      </c>
      <c r="J49" s="17" t="s">
        <v>837</v>
      </c>
      <c r="K49" s="16">
        <v>116</v>
      </c>
      <c r="L49" s="16">
        <v>199.84</v>
      </c>
      <c r="M49" s="16" t="s">
        <v>373</v>
      </c>
      <c r="N49" s="16"/>
      <c r="O49" s="11" t="s">
        <v>838</v>
      </c>
      <c r="P49" s="17" t="s">
        <v>839</v>
      </c>
      <c r="Q49" s="11" t="s">
        <v>388</v>
      </c>
      <c r="R49" s="11" t="s">
        <v>377</v>
      </c>
      <c r="S49" s="9" t="s">
        <v>840</v>
      </c>
      <c r="T49" s="22">
        <v>3.458</v>
      </c>
      <c r="U49" s="23">
        <v>9</v>
      </c>
      <c r="V49" s="23">
        <v>2</v>
      </c>
      <c r="W49" s="23">
        <v>10</v>
      </c>
    </row>
    <row r="50" ht="15.75" spans="1:23">
      <c r="A50" s="10" t="s">
        <v>841</v>
      </c>
      <c r="B50" s="10" t="s">
        <v>842</v>
      </c>
      <c r="C50" s="7" t="s">
        <v>843</v>
      </c>
      <c r="D50" s="8" t="s">
        <v>367</v>
      </c>
      <c r="E50" s="9" t="s">
        <v>368</v>
      </c>
      <c r="F50" s="11" t="s">
        <v>626</v>
      </c>
      <c r="G50" s="11" t="s">
        <v>518</v>
      </c>
      <c r="H50" s="9" t="s">
        <v>844</v>
      </c>
      <c r="I50" s="16">
        <v>533.63</v>
      </c>
      <c r="J50" s="17" t="s">
        <v>845</v>
      </c>
      <c r="K50" s="16">
        <v>100</v>
      </c>
      <c r="L50" s="16">
        <v>187.4</v>
      </c>
      <c r="M50" s="16" t="s">
        <v>373</v>
      </c>
      <c r="N50" s="16"/>
      <c r="O50" s="11" t="s">
        <v>846</v>
      </c>
      <c r="P50" s="17" t="s">
        <v>847</v>
      </c>
      <c r="Q50" s="11" t="s">
        <v>848</v>
      </c>
      <c r="R50" s="11" t="s">
        <v>377</v>
      </c>
      <c r="S50" s="9" t="s">
        <v>849</v>
      </c>
      <c r="T50" s="22">
        <v>9.968</v>
      </c>
      <c r="U50" s="23">
        <v>12</v>
      </c>
      <c r="V50" s="23">
        <v>0</v>
      </c>
      <c r="W50" s="23">
        <v>22</v>
      </c>
    </row>
    <row r="51" ht="15.75" spans="1:23">
      <c r="A51" s="10" t="s">
        <v>850</v>
      </c>
      <c r="B51" s="10" t="s">
        <v>851</v>
      </c>
      <c r="C51" s="7" t="s">
        <v>852</v>
      </c>
      <c r="D51" s="8" t="s">
        <v>367</v>
      </c>
      <c r="E51" s="9" t="s">
        <v>368</v>
      </c>
      <c r="F51" s="11" t="s">
        <v>853</v>
      </c>
      <c r="G51" s="11" t="s">
        <v>712</v>
      </c>
      <c r="H51" s="9" t="s">
        <v>854</v>
      </c>
      <c r="I51" s="16">
        <v>538.64</v>
      </c>
      <c r="J51" s="17" t="s">
        <v>855</v>
      </c>
      <c r="K51" s="16">
        <v>85</v>
      </c>
      <c r="L51" s="16">
        <v>157.8</v>
      </c>
      <c r="M51" s="16" t="s">
        <v>373</v>
      </c>
      <c r="N51" s="16"/>
      <c r="O51" s="11" t="s">
        <v>856</v>
      </c>
      <c r="P51" s="17" t="s">
        <v>857</v>
      </c>
      <c r="Q51" s="11" t="s">
        <v>775</v>
      </c>
      <c r="R51" s="11" t="s">
        <v>377</v>
      </c>
      <c r="S51" s="9" t="s">
        <v>858</v>
      </c>
      <c r="T51" s="22">
        <v>1.427</v>
      </c>
      <c r="U51" s="23">
        <v>5</v>
      </c>
      <c r="V51" s="23">
        <v>0</v>
      </c>
      <c r="W51" s="23">
        <v>9</v>
      </c>
    </row>
    <row r="52" ht="15.75" spans="1:23">
      <c r="A52" s="10" t="s">
        <v>859</v>
      </c>
      <c r="B52" s="10" t="s">
        <v>860</v>
      </c>
      <c r="C52" s="7" t="s">
        <v>861</v>
      </c>
      <c r="D52" s="8" t="s">
        <v>367</v>
      </c>
      <c r="E52" s="9" t="s">
        <v>368</v>
      </c>
      <c r="F52" s="11" t="s">
        <v>862</v>
      </c>
      <c r="G52" s="11" t="s">
        <v>383</v>
      </c>
      <c r="H52" s="9" t="s">
        <v>863</v>
      </c>
      <c r="I52" s="16">
        <v>399.87</v>
      </c>
      <c r="J52" s="17" t="s">
        <v>864</v>
      </c>
      <c r="K52" s="16">
        <v>80</v>
      </c>
      <c r="L52" s="16">
        <v>200.07</v>
      </c>
      <c r="M52" s="16" t="s">
        <v>373</v>
      </c>
      <c r="N52" s="16"/>
      <c r="O52" s="11" t="s">
        <v>865</v>
      </c>
      <c r="P52" s="17" t="s">
        <v>866</v>
      </c>
      <c r="Q52" s="11" t="s">
        <v>388</v>
      </c>
      <c r="R52" s="11" t="s">
        <v>377</v>
      </c>
      <c r="S52" s="9" t="s">
        <v>867</v>
      </c>
      <c r="T52" s="22">
        <v>3.082</v>
      </c>
      <c r="U52" s="23">
        <v>2</v>
      </c>
      <c r="V52" s="23">
        <v>3</v>
      </c>
      <c r="W52" s="23">
        <v>6</v>
      </c>
    </row>
    <row r="53" ht="15.75" spans="1:23">
      <c r="A53" s="10" t="s">
        <v>868</v>
      </c>
      <c r="B53" s="10" t="s">
        <v>869</v>
      </c>
      <c r="C53" s="7" t="s">
        <v>870</v>
      </c>
      <c r="D53" s="8" t="s">
        <v>367</v>
      </c>
      <c r="E53" s="9" t="s">
        <v>368</v>
      </c>
      <c r="F53" s="11" t="s">
        <v>478</v>
      </c>
      <c r="G53" s="11" t="s">
        <v>479</v>
      </c>
      <c r="H53" s="9" t="s">
        <v>871</v>
      </c>
      <c r="I53" s="16">
        <v>444.52</v>
      </c>
      <c r="J53" s="17" t="s">
        <v>872</v>
      </c>
      <c r="K53" s="16">
        <v>88</v>
      </c>
      <c r="L53" s="16">
        <v>197.97</v>
      </c>
      <c r="M53" s="16" t="s">
        <v>373</v>
      </c>
      <c r="N53" s="16"/>
      <c r="O53" s="11" t="s">
        <v>873</v>
      </c>
      <c r="P53" s="17" t="s">
        <v>874</v>
      </c>
      <c r="Q53" s="11" t="s">
        <v>388</v>
      </c>
      <c r="R53" s="11" t="s">
        <v>875</v>
      </c>
      <c r="S53" s="9" t="s">
        <v>876</v>
      </c>
      <c r="T53" s="22">
        <v>3.446</v>
      </c>
      <c r="U53" s="23">
        <v>1</v>
      </c>
      <c r="V53" s="23">
        <v>4</v>
      </c>
      <c r="W53" s="23">
        <v>5</v>
      </c>
    </row>
    <row r="54" ht="15.75" spans="1:23">
      <c r="A54" s="10" t="s">
        <v>877</v>
      </c>
      <c r="B54" s="10" t="s">
        <v>878</v>
      </c>
      <c r="C54" s="7" t="s">
        <v>879</v>
      </c>
      <c r="D54" s="8" t="s">
        <v>367</v>
      </c>
      <c r="E54" s="9" t="s">
        <v>368</v>
      </c>
      <c r="F54" s="11" t="s">
        <v>466</v>
      </c>
      <c r="G54" s="11" t="s">
        <v>467</v>
      </c>
      <c r="H54" s="9" t="s">
        <v>880</v>
      </c>
      <c r="I54" s="16">
        <v>461.51</v>
      </c>
      <c r="J54" s="17" t="s">
        <v>881</v>
      </c>
      <c r="K54" s="16">
        <v>68</v>
      </c>
      <c r="L54" s="16">
        <v>147.34</v>
      </c>
      <c r="M54" s="16">
        <v>2</v>
      </c>
      <c r="N54" s="16">
        <v>4.33</v>
      </c>
      <c r="O54" s="11" t="s">
        <v>882</v>
      </c>
      <c r="P54" s="17" t="s">
        <v>883</v>
      </c>
      <c r="Q54" s="11" t="s">
        <v>884</v>
      </c>
      <c r="R54" s="11" t="s">
        <v>885</v>
      </c>
      <c r="S54" s="9" t="s">
        <v>886</v>
      </c>
      <c r="T54" s="22">
        <v>1.271</v>
      </c>
      <c r="U54" s="23">
        <v>2</v>
      </c>
      <c r="V54" s="23">
        <v>1</v>
      </c>
      <c r="W54" s="23">
        <v>3</v>
      </c>
    </row>
    <row r="55" ht="15.75" spans="1:23">
      <c r="A55" s="10" t="s">
        <v>887</v>
      </c>
      <c r="B55" s="10" t="s">
        <v>888</v>
      </c>
      <c r="C55" s="7" t="s">
        <v>889</v>
      </c>
      <c r="D55" s="8" t="s">
        <v>367</v>
      </c>
      <c r="E55" s="9" t="s">
        <v>368</v>
      </c>
      <c r="F55" s="11" t="s">
        <v>890</v>
      </c>
      <c r="G55" s="11" t="s">
        <v>415</v>
      </c>
      <c r="H55" s="9" t="s">
        <v>891</v>
      </c>
      <c r="I55" s="16">
        <v>277.66</v>
      </c>
      <c r="J55" s="17" t="s">
        <v>892</v>
      </c>
      <c r="K55" s="16">
        <v>26</v>
      </c>
      <c r="L55" s="16">
        <v>93.64</v>
      </c>
      <c r="M55" s="16" t="s">
        <v>373</v>
      </c>
      <c r="N55" s="16"/>
      <c r="O55" s="11" t="s">
        <v>893</v>
      </c>
      <c r="P55" s="17" t="s">
        <v>894</v>
      </c>
      <c r="Q55" s="11" t="s">
        <v>388</v>
      </c>
      <c r="R55" s="11" t="s">
        <v>377</v>
      </c>
      <c r="S55" s="9" t="s">
        <v>895</v>
      </c>
      <c r="T55" s="22">
        <v>2.022</v>
      </c>
      <c r="U55" s="23">
        <v>2</v>
      </c>
      <c r="V55" s="23">
        <v>1</v>
      </c>
      <c r="W55" s="23">
        <v>3</v>
      </c>
    </row>
    <row r="56" ht="15.75" spans="1:23">
      <c r="A56" s="10" t="s">
        <v>896</v>
      </c>
      <c r="B56" s="10" t="s">
        <v>897</v>
      </c>
      <c r="C56" s="7" t="s">
        <v>898</v>
      </c>
      <c r="D56" s="8" t="s">
        <v>367</v>
      </c>
      <c r="E56" s="9" t="s">
        <v>368</v>
      </c>
      <c r="F56" s="11" t="s">
        <v>393</v>
      </c>
      <c r="G56" s="11" t="s">
        <v>394</v>
      </c>
      <c r="H56" s="9" t="s">
        <v>899</v>
      </c>
      <c r="I56" s="16">
        <v>501.8</v>
      </c>
      <c r="J56" s="17" t="s">
        <v>900</v>
      </c>
      <c r="K56" s="16">
        <v>93</v>
      </c>
      <c r="L56" s="16">
        <v>185.33</v>
      </c>
      <c r="M56" s="16" t="s">
        <v>373</v>
      </c>
      <c r="N56" s="16"/>
      <c r="O56" s="11" t="s">
        <v>901</v>
      </c>
      <c r="P56" s="17" t="s">
        <v>902</v>
      </c>
      <c r="Q56" s="11" t="s">
        <v>376</v>
      </c>
      <c r="R56" s="11" t="s">
        <v>903</v>
      </c>
      <c r="S56" s="9" t="s">
        <v>904</v>
      </c>
      <c r="T56" s="22">
        <v>4.858</v>
      </c>
      <c r="U56" s="23">
        <v>4</v>
      </c>
      <c r="V56" s="23">
        <v>3</v>
      </c>
      <c r="W56" s="23">
        <v>7</v>
      </c>
    </row>
    <row r="57" ht="15.75" spans="1:23">
      <c r="A57" s="10" t="s">
        <v>905</v>
      </c>
      <c r="B57" s="10" t="s">
        <v>906</v>
      </c>
      <c r="C57" s="7" t="s">
        <v>907</v>
      </c>
      <c r="D57" s="8" t="s">
        <v>367</v>
      </c>
      <c r="E57" s="9" t="s">
        <v>368</v>
      </c>
      <c r="F57" s="11" t="s">
        <v>908</v>
      </c>
      <c r="G57" s="11" t="s">
        <v>467</v>
      </c>
      <c r="H57" s="9" t="s">
        <v>909</v>
      </c>
      <c r="I57" s="16">
        <v>472.54</v>
      </c>
      <c r="J57" s="17" t="s">
        <v>910</v>
      </c>
      <c r="K57" s="16">
        <v>17</v>
      </c>
      <c r="L57" s="16">
        <v>35.98</v>
      </c>
      <c r="M57" s="16" t="s">
        <v>373</v>
      </c>
      <c r="N57" s="16"/>
      <c r="O57" s="11" t="s">
        <v>911</v>
      </c>
      <c r="P57" s="17" t="s">
        <v>912</v>
      </c>
      <c r="Q57" s="11" t="s">
        <v>388</v>
      </c>
      <c r="R57" s="11" t="s">
        <v>913</v>
      </c>
      <c r="S57" s="9" t="s">
        <v>914</v>
      </c>
      <c r="T57" s="22">
        <v>2.718</v>
      </c>
      <c r="U57" s="23">
        <v>5</v>
      </c>
      <c r="V57" s="23">
        <v>1</v>
      </c>
      <c r="W57" s="23">
        <v>5</v>
      </c>
    </row>
    <row r="58" ht="15.75" spans="1:23">
      <c r="A58" s="10" t="s">
        <v>915</v>
      </c>
      <c r="B58" s="10" t="s">
        <v>916</v>
      </c>
      <c r="C58" s="7" t="s">
        <v>917</v>
      </c>
      <c r="D58" s="8" t="s">
        <v>367</v>
      </c>
      <c r="E58" s="9" t="s">
        <v>368</v>
      </c>
      <c r="F58" s="11" t="s">
        <v>466</v>
      </c>
      <c r="G58" s="11" t="s">
        <v>467</v>
      </c>
      <c r="H58" s="9" t="s">
        <v>918</v>
      </c>
      <c r="I58" s="16">
        <v>303.4</v>
      </c>
      <c r="J58" s="17" t="s">
        <v>919</v>
      </c>
      <c r="K58" s="16">
        <v>60</v>
      </c>
      <c r="L58" s="16">
        <v>197.76</v>
      </c>
      <c r="M58" s="16">
        <v>60</v>
      </c>
      <c r="N58" s="16">
        <v>197.76</v>
      </c>
      <c r="O58" s="11" t="s">
        <v>920</v>
      </c>
      <c r="P58" s="17" t="s">
        <v>921</v>
      </c>
      <c r="Q58" s="11" t="s">
        <v>388</v>
      </c>
      <c r="R58" s="11" t="s">
        <v>922</v>
      </c>
      <c r="S58" s="9" t="s">
        <v>923</v>
      </c>
      <c r="T58" s="22">
        <v>0.179</v>
      </c>
      <c r="U58" s="23">
        <v>1</v>
      </c>
      <c r="V58" s="23">
        <v>1</v>
      </c>
      <c r="W58" s="23">
        <v>3</v>
      </c>
    </row>
    <row r="59" ht="15.75" spans="1:23">
      <c r="A59" s="10" t="s">
        <v>924</v>
      </c>
      <c r="B59" s="10" t="s">
        <v>925</v>
      </c>
      <c r="C59" s="7" t="s">
        <v>926</v>
      </c>
      <c r="D59" s="8" t="s">
        <v>367</v>
      </c>
      <c r="E59" s="9" t="s">
        <v>368</v>
      </c>
      <c r="F59" s="11" t="s">
        <v>927</v>
      </c>
      <c r="G59" s="11" t="s">
        <v>927</v>
      </c>
      <c r="H59" s="9" t="s">
        <v>928</v>
      </c>
      <c r="I59" s="16">
        <v>161.11</v>
      </c>
      <c r="J59" s="17" t="s">
        <v>929</v>
      </c>
      <c r="K59" s="16">
        <v>32</v>
      </c>
      <c r="L59" s="16">
        <v>198.62</v>
      </c>
      <c r="M59" s="16">
        <v>32</v>
      </c>
      <c r="N59" s="16">
        <v>198.62</v>
      </c>
      <c r="O59" s="11" t="s">
        <v>930</v>
      </c>
      <c r="P59" s="17" t="s">
        <v>931</v>
      </c>
      <c r="Q59" s="11" t="s">
        <v>932</v>
      </c>
      <c r="R59" s="11" t="s">
        <v>933</v>
      </c>
      <c r="S59" s="9" t="s">
        <v>934</v>
      </c>
      <c r="T59" s="22">
        <v>1.217</v>
      </c>
      <c r="U59" s="23">
        <v>1</v>
      </c>
      <c r="V59" s="23">
        <v>1</v>
      </c>
      <c r="W59" s="23">
        <v>1</v>
      </c>
    </row>
    <row r="60" ht="15.75" spans="1:23">
      <c r="A60" s="10" t="s">
        <v>935</v>
      </c>
      <c r="B60" s="10" t="s">
        <v>936</v>
      </c>
      <c r="C60" s="7" t="s">
        <v>937</v>
      </c>
      <c r="D60" s="8" t="s">
        <v>367</v>
      </c>
      <c r="E60" s="9" t="s">
        <v>368</v>
      </c>
      <c r="F60" s="11" t="s">
        <v>425</v>
      </c>
      <c r="G60" s="11" t="s">
        <v>426</v>
      </c>
      <c r="H60" s="9" t="s">
        <v>938</v>
      </c>
      <c r="I60" s="16">
        <v>527.63</v>
      </c>
      <c r="J60" s="17" t="s">
        <v>939</v>
      </c>
      <c r="K60" s="16">
        <v>105</v>
      </c>
      <c r="L60" s="16">
        <v>199</v>
      </c>
      <c r="M60" s="16" t="s">
        <v>373</v>
      </c>
      <c r="N60" s="16"/>
      <c r="O60" s="11" t="s">
        <v>940</v>
      </c>
      <c r="P60" s="17" t="s">
        <v>941</v>
      </c>
      <c r="Q60" s="11" t="s">
        <v>388</v>
      </c>
      <c r="R60" s="11" t="s">
        <v>942</v>
      </c>
      <c r="S60" s="9" t="s">
        <v>943</v>
      </c>
      <c r="T60" s="22">
        <v>4.214</v>
      </c>
      <c r="U60" s="23">
        <v>6</v>
      </c>
      <c r="V60" s="23">
        <v>2</v>
      </c>
      <c r="W60" s="23">
        <v>7</v>
      </c>
    </row>
    <row r="61" ht="15.75" spans="1:23">
      <c r="A61" s="10" t="s">
        <v>944</v>
      </c>
      <c r="B61" s="10" t="s">
        <v>945</v>
      </c>
      <c r="C61" s="7" t="s">
        <v>946</v>
      </c>
      <c r="D61" s="8" t="s">
        <v>367</v>
      </c>
      <c r="E61" s="9" t="s">
        <v>368</v>
      </c>
      <c r="F61" s="11" t="s">
        <v>947</v>
      </c>
      <c r="G61" s="11" t="s">
        <v>712</v>
      </c>
      <c r="H61" s="9" t="s">
        <v>948</v>
      </c>
      <c r="I61" s="16">
        <v>499.7</v>
      </c>
      <c r="J61" s="17" t="s">
        <v>949</v>
      </c>
      <c r="K61" s="16">
        <v>99</v>
      </c>
      <c r="L61" s="16">
        <v>198.12</v>
      </c>
      <c r="M61" s="16">
        <v>30</v>
      </c>
      <c r="N61" s="16">
        <v>60.04</v>
      </c>
      <c r="O61" s="11" t="s">
        <v>950</v>
      </c>
      <c r="P61" s="17" t="s">
        <v>951</v>
      </c>
      <c r="Q61" s="11" t="s">
        <v>388</v>
      </c>
      <c r="R61" s="11" t="s">
        <v>377</v>
      </c>
      <c r="S61" s="9" t="s">
        <v>952</v>
      </c>
      <c r="T61" s="22">
        <v>2.997</v>
      </c>
      <c r="U61" s="23">
        <v>1</v>
      </c>
      <c r="V61" s="23">
        <v>3</v>
      </c>
      <c r="W61" s="23">
        <v>7</v>
      </c>
    </row>
    <row r="62" ht="15.75" spans="1:23">
      <c r="A62" s="10" t="s">
        <v>953</v>
      </c>
      <c r="B62" s="10" t="s">
        <v>954</v>
      </c>
      <c r="C62" s="7" t="s">
        <v>955</v>
      </c>
      <c r="D62" s="8" t="s">
        <v>367</v>
      </c>
      <c r="E62" s="9" t="s">
        <v>368</v>
      </c>
      <c r="F62" s="11" t="s">
        <v>507</v>
      </c>
      <c r="G62" s="11" t="s">
        <v>383</v>
      </c>
      <c r="H62" s="9" t="s">
        <v>956</v>
      </c>
      <c r="I62" s="16">
        <v>384.49</v>
      </c>
      <c r="J62" s="17" t="s">
        <v>957</v>
      </c>
      <c r="K62" s="16">
        <v>76</v>
      </c>
      <c r="L62" s="16">
        <v>197.66</v>
      </c>
      <c r="M62" s="16" t="s">
        <v>373</v>
      </c>
      <c r="N62" s="16"/>
      <c r="O62" s="11" t="s">
        <v>958</v>
      </c>
      <c r="P62" s="17" t="s">
        <v>959</v>
      </c>
      <c r="Q62" s="11" t="s">
        <v>388</v>
      </c>
      <c r="R62" s="11" t="s">
        <v>960</v>
      </c>
      <c r="S62" s="9" t="s">
        <v>961</v>
      </c>
      <c r="T62" s="22">
        <v>5.477</v>
      </c>
      <c r="U62" s="23">
        <v>3</v>
      </c>
      <c r="V62" s="23">
        <v>0</v>
      </c>
      <c r="W62" s="23">
        <v>7</v>
      </c>
    </row>
    <row r="63" ht="15.75" spans="1:23">
      <c r="A63" s="10" t="s">
        <v>962</v>
      </c>
      <c r="B63" s="10" t="s">
        <v>963</v>
      </c>
      <c r="C63" s="7" t="s">
        <v>964</v>
      </c>
      <c r="D63" s="8" t="s">
        <v>367</v>
      </c>
      <c r="E63" s="9" t="s">
        <v>368</v>
      </c>
      <c r="F63" s="11" t="s">
        <v>965</v>
      </c>
      <c r="G63" s="11" t="s">
        <v>426</v>
      </c>
      <c r="H63" s="9" t="s">
        <v>966</v>
      </c>
      <c r="I63" s="16">
        <v>132.16</v>
      </c>
      <c r="J63" s="17" t="s">
        <v>967</v>
      </c>
      <c r="K63" s="16" t="s">
        <v>968</v>
      </c>
      <c r="L63" s="16"/>
      <c r="M63" s="16"/>
      <c r="N63" s="16"/>
      <c r="O63" s="11" t="s">
        <v>969</v>
      </c>
      <c r="P63" s="17" t="s">
        <v>970</v>
      </c>
      <c r="Q63" s="11" t="s">
        <v>388</v>
      </c>
      <c r="R63" s="11" t="s">
        <v>377</v>
      </c>
      <c r="S63" s="9" t="s">
        <v>971</v>
      </c>
      <c r="T63" s="22">
        <v>1.949</v>
      </c>
      <c r="U63" s="23">
        <v>1</v>
      </c>
      <c r="V63" s="23">
        <v>0</v>
      </c>
      <c r="W63" s="23">
        <v>2</v>
      </c>
    </row>
    <row r="64" ht="15.75" spans="1:23">
      <c r="A64" s="10" t="s">
        <v>972</v>
      </c>
      <c r="B64" s="10" t="s">
        <v>973</v>
      </c>
      <c r="C64" s="7" t="s">
        <v>974</v>
      </c>
      <c r="D64" s="8" t="s">
        <v>367</v>
      </c>
      <c r="E64" s="9" t="s">
        <v>368</v>
      </c>
      <c r="F64" s="11" t="s">
        <v>711</v>
      </c>
      <c r="G64" s="11" t="s">
        <v>479</v>
      </c>
      <c r="H64" s="9" t="s">
        <v>975</v>
      </c>
      <c r="I64" s="16">
        <v>194.18</v>
      </c>
      <c r="J64" s="17" t="s">
        <v>976</v>
      </c>
      <c r="K64" s="16">
        <v>38</v>
      </c>
      <c r="L64" s="16">
        <v>195.69</v>
      </c>
      <c r="M64" s="16"/>
      <c r="N64" s="16"/>
      <c r="O64" s="11" t="s">
        <v>977</v>
      </c>
      <c r="P64" s="17" t="s">
        <v>978</v>
      </c>
      <c r="Q64" s="11" t="s">
        <v>388</v>
      </c>
      <c r="R64" s="11" t="s">
        <v>979</v>
      </c>
      <c r="S64" s="9" t="s">
        <v>980</v>
      </c>
      <c r="T64" s="22">
        <v>1.669</v>
      </c>
      <c r="U64" s="23">
        <v>2</v>
      </c>
      <c r="V64" s="23">
        <v>1</v>
      </c>
      <c r="W64" s="23">
        <v>3</v>
      </c>
    </row>
    <row r="65" ht="15.75" spans="1:23">
      <c r="A65" s="10" t="s">
        <v>981</v>
      </c>
      <c r="B65" s="10" t="s">
        <v>982</v>
      </c>
      <c r="C65" s="7" t="s">
        <v>983</v>
      </c>
      <c r="D65" s="8" t="s">
        <v>367</v>
      </c>
      <c r="E65" s="9" t="s">
        <v>368</v>
      </c>
      <c r="F65" s="11" t="s">
        <v>652</v>
      </c>
      <c r="G65" s="11" t="s">
        <v>652</v>
      </c>
      <c r="H65" s="9" t="s">
        <v>984</v>
      </c>
      <c r="I65" s="16">
        <v>584.48</v>
      </c>
      <c r="J65" s="17" t="s">
        <v>985</v>
      </c>
      <c r="K65" s="16">
        <v>100</v>
      </c>
      <c r="L65" s="16">
        <v>171.09</v>
      </c>
      <c r="M65" s="16"/>
      <c r="N65" s="16"/>
      <c r="O65" s="11" t="s">
        <v>986</v>
      </c>
      <c r="P65" s="17" t="s">
        <v>987</v>
      </c>
      <c r="Q65" s="11" t="s">
        <v>388</v>
      </c>
      <c r="R65" s="11" t="s">
        <v>988</v>
      </c>
      <c r="S65" s="9" t="s">
        <v>989</v>
      </c>
      <c r="T65" s="22">
        <v>-2.325</v>
      </c>
      <c r="U65" s="23">
        <v>5</v>
      </c>
      <c r="V65" s="23">
        <v>11</v>
      </c>
      <c r="W65" s="23">
        <v>5</v>
      </c>
    </row>
    <row r="66" ht="15.75" spans="1:23">
      <c r="A66" s="10" t="s">
        <v>990</v>
      </c>
      <c r="B66" s="10" t="s">
        <v>991</v>
      </c>
      <c r="C66" s="7" t="s">
        <v>992</v>
      </c>
      <c r="D66" s="8" t="s">
        <v>367</v>
      </c>
      <c r="E66" s="9" t="s">
        <v>368</v>
      </c>
      <c r="F66" s="11" t="s">
        <v>993</v>
      </c>
      <c r="G66" s="11" t="s">
        <v>701</v>
      </c>
      <c r="H66" s="9" t="s">
        <v>994</v>
      </c>
      <c r="I66" s="16">
        <v>422.34</v>
      </c>
      <c r="J66" s="17" t="s">
        <v>995</v>
      </c>
      <c r="K66" s="16">
        <v>84</v>
      </c>
      <c r="L66" s="16">
        <v>198.89</v>
      </c>
      <c r="M66" s="16"/>
      <c r="N66" s="16"/>
      <c r="O66" s="11" t="s">
        <v>996</v>
      </c>
      <c r="P66" s="17" t="s">
        <v>997</v>
      </c>
      <c r="Q66" s="11" t="s">
        <v>388</v>
      </c>
      <c r="R66" s="11" t="s">
        <v>998</v>
      </c>
      <c r="S66" s="9" t="s">
        <v>999</v>
      </c>
      <c r="T66" s="22">
        <v>-0.396</v>
      </c>
      <c r="U66" s="23">
        <v>3</v>
      </c>
      <c r="V66" s="23">
        <v>8</v>
      </c>
      <c r="W66" s="23">
        <v>2</v>
      </c>
    </row>
    <row r="67" ht="15.75" spans="1:23">
      <c r="A67" s="10" t="s">
        <v>1000</v>
      </c>
      <c r="B67" s="10" t="s">
        <v>1001</v>
      </c>
      <c r="C67" s="7" t="s">
        <v>1002</v>
      </c>
      <c r="D67" s="8" t="s">
        <v>367</v>
      </c>
      <c r="E67" s="9" t="s">
        <v>368</v>
      </c>
      <c r="F67" s="11" t="s">
        <v>731</v>
      </c>
      <c r="G67" s="11" t="s">
        <v>383</v>
      </c>
      <c r="H67" s="9" t="s">
        <v>1003</v>
      </c>
      <c r="I67" s="16">
        <v>538.46</v>
      </c>
      <c r="J67" s="17" t="s">
        <v>1004</v>
      </c>
      <c r="K67" s="16">
        <v>100</v>
      </c>
      <c r="L67" s="16">
        <v>185.71</v>
      </c>
      <c r="M67" s="16"/>
      <c r="N67" s="16"/>
      <c r="O67" s="11" t="s">
        <v>1005</v>
      </c>
      <c r="P67" s="17" t="s">
        <v>1006</v>
      </c>
      <c r="Q67" s="11" t="s">
        <v>388</v>
      </c>
      <c r="R67" s="11" t="s">
        <v>1007</v>
      </c>
      <c r="S67" s="9" t="s">
        <v>1008</v>
      </c>
      <c r="T67" s="22">
        <v>4.509</v>
      </c>
      <c r="U67" s="23">
        <v>4</v>
      </c>
      <c r="V67" s="23">
        <v>6</v>
      </c>
      <c r="W67" s="23">
        <v>3</v>
      </c>
    </row>
    <row r="68" ht="15.75" spans="1:23">
      <c r="A68" s="10" t="s">
        <v>1009</v>
      </c>
      <c r="B68" s="10" t="s">
        <v>1010</v>
      </c>
      <c r="C68" s="7" t="s">
        <v>1011</v>
      </c>
      <c r="D68" s="8" t="s">
        <v>367</v>
      </c>
      <c r="E68" s="9" t="s">
        <v>368</v>
      </c>
      <c r="F68" s="11" t="s">
        <v>507</v>
      </c>
      <c r="G68" s="11" t="s">
        <v>383</v>
      </c>
      <c r="H68" s="9" t="s">
        <v>1012</v>
      </c>
      <c r="I68" s="16">
        <v>596.84</v>
      </c>
      <c r="J68" s="17" t="s">
        <v>1013</v>
      </c>
      <c r="K68" s="16">
        <v>100</v>
      </c>
      <c r="L68" s="16">
        <v>167.55</v>
      </c>
      <c r="M68" s="16"/>
      <c r="N68" s="16"/>
      <c r="O68" s="11" t="s">
        <v>1014</v>
      </c>
      <c r="P68" s="17" t="s">
        <v>1015</v>
      </c>
      <c r="Q68" s="11" t="s">
        <v>388</v>
      </c>
      <c r="R68" s="11" t="s">
        <v>1016</v>
      </c>
      <c r="S68" s="9" t="s">
        <v>1017</v>
      </c>
      <c r="T68" s="22">
        <v>8.421</v>
      </c>
      <c r="U68" s="23">
        <v>2</v>
      </c>
      <c r="V68" s="23">
        <v>2</v>
      </c>
      <c r="W68" s="23">
        <v>10</v>
      </c>
    </row>
    <row r="69" ht="15.75" spans="1:23">
      <c r="A69" s="10" t="s">
        <v>1018</v>
      </c>
      <c r="B69" s="10" t="s">
        <v>1019</v>
      </c>
      <c r="C69" s="7" t="s">
        <v>1020</v>
      </c>
      <c r="D69" s="8" t="s">
        <v>367</v>
      </c>
      <c r="E69" s="9" t="s">
        <v>368</v>
      </c>
      <c r="F69" s="11" t="s">
        <v>1021</v>
      </c>
      <c r="G69" s="11" t="s">
        <v>712</v>
      </c>
      <c r="H69" s="9" t="s">
        <v>1022</v>
      </c>
      <c r="I69" s="16">
        <v>390.38</v>
      </c>
      <c r="J69" s="17" t="s">
        <v>1023</v>
      </c>
      <c r="K69" s="16">
        <v>78</v>
      </c>
      <c r="L69" s="16">
        <v>199.81</v>
      </c>
      <c r="M69" s="16"/>
      <c r="N69" s="16"/>
      <c r="O69" s="11" t="s">
        <v>1024</v>
      </c>
      <c r="P69" s="17" t="s">
        <v>1025</v>
      </c>
      <c r="Q69" s="11" t="s">
        <v>388</v>
      </c>
      <c r="R69" s="11" t="s">
        <v>1026</v>
      </c>
      <c r="S69" s="9" t="s">
        <v>1027</v>
      </c>
      <c r="T69" s="22">
        <v>-1.895</v>
      </c>
      <c r="U69" s="23">
        <v>5</v>
      </c>
      <c r="V69" s="23">
        <v>5</v>
      </c>
      <c r="W69" s="23">
        <v>5</v>
      </c>
    </row>
    <row r="70" ht="15.75" spans="1:23">
      <c r="A70" s="10" t="s">
        <v>1028</v>
      </c>
      <c r="B70" s="10" t="s">
        <v>1029</v>
      </c>
      <c r="C70" s="7" t="s">
        <v>1030</v>
      </c>
      <c r="D70" s="8" t="s">
        <v>367</v>
      </c>
      <c r="E70" s="9" t="s">
        <v>368</v>
      </c>
      <c r="F70" s="11" t="s">
        <v>404</v>
      </c>
      <c r="G70" s="11" t="s">
        <v>383</v>
      </c>
      <c r="H70" s="9" t="s">
        <v>1031</v>
      </c>
      <c r="I70" s="16">
        <v>163.17</v>
      </c>
      <c r="J70" s="17" t="s">
        <v>1032</v>
      </c>
      <c r="K70" s="16">
        <v>16</v>
      </c>
      <c r="L70" s="16">
        <v>98.06</v>
      </c>
      <c r="M70" s="16"/>
      <c r="N70" s="16"/>
      <c r="O70" s="11" t="s">
        <v>1033</v>
      </c>
      <c r="P70" s="17" t="s">
        <v>1034</v>
      </c>
      <c r="Q70" s="11" t="s">
        <v>388</v>
      </c>
      <c r="R70" s="11" t="s">
        <v>1035</v>
      </c>
      <c r="S70" s="9" t="s">
        <v>1036</v>
      </c>
      <c r="T70" s="22">
        <v>-2.44</v>
      </c>
      <c r="U70" s="23">
        <v>0</v>
      </c>
      <c r="V70" s="23">
        <v>5</v>
      </c>
      <c r="W70" s="23">
        <v>1</v>
      </c>
    </row>
    <row r="71" ht="15.75" spans="1:23">
      <c r="A71" s="10" t="s">
        <v>1037</v>
      </c>
      <c r="B71" s="10" t="s">
        <v>1038</v>
      </c>
      <c r="C71" s="7" t="s">
        <v>1039</v>
      </c>
      <c r="D71" s="8" t="s">
        <v>367</v>
      </c>
      <c r="E71" s="9" t="s">
        <v>368</v>
      </c>
      <c r="F71" s="11" t="s">
        <v>652</v>
      </c>
      <c r="G71" s="11" t="s">
        <v>652</v>
      </c>
      <c r="H71" s="9" t="s">
        <v>1040</v>
      </c>
      <c r="I71" s="16">
        <v>318.45</v>
      </c>
      <c r="J71" s="17" t="s">
        <v>1041</v>
      </c>
      <c r="K71" s="16">
        <v>63</v>
      </c>
      <c r="L71" s="16">
        <v>197.83</v>
      </c>
      <c r="M71" s="16"/>
      <c r="N71" s="16"/>
      <c r="O71" s="11" t="s">
        <v>1042</v>
      </c>
      <c r="P71" s="17" t="s">
        <v>1043</v>
      </c>
      <c r="Q71" s="11" t="s">
        <v>388</v>
      </c>
      <c r="R71" s="11" t="s">
        <v>377</v>
      </c>
      <c r="S71" s="9" t="s">
        <v>1044</v>
      </c>
      <c r="T71" s="22">
        <v>3.924</v>
      </c>
      <c r="U71" s="23">
        <v>2</v>
      </c>
      <c r="V71" s="23">
        <v>0</v>
      </c>
      <c r="W71" s="23">
        <v>1</v>
      </c>
    </row>
    <row r="72" ht="15.75" spans="1:23">
      <c r="A72" s="10" t="s">
        <v>1045</v>
      </c>
      <c r="B72" s="10" t="s">
        <v>1046</v>
      </c>
      <c r="C72" s="7" t="s">
        <v>1047</v>
      </c>
      <c r="D72" s="8" t="s">
        <v>367</v>
      </c>
      <c r="E72" s="9" t="s">
        <v>368</v>
      </c>
      <c r="F72" s="11" t="s">
        <v>652</v>
      </c>
      <c r="G72" s="11" t="s">
        <v>652</v>
      </c>
      <c r="H72" s="9" t="s">
        <v>1048</v>
      </c>
      <c r="I72" s="16">
        <v>374.34</v>
      </c>
      <c r="J72" s="17" t="s">
        <v>1049</v>
      </c>
      <c r="K72" s="16">
        <v>74</v>
      </c>
      <c r="L72" s="16">
        <v>197.68</v>
      </c>
      <c r="M72" s="16"/>
      <c r="N72" s="16"/>
      <c r="O72" s="11" t="s">
        <v>1050</v>
      </c>
      <c r="P72" s="17" t="s">
        <v>1051</v>
      </c>
      <c r="Q72" s="11" t="s">
        <v>388</v>
      </c>
      <c r="R72" s="11" t="s">
        <v>1052</v>
      </c>
      <c r="S72" s="9" t="s">
        <v>1053</v>
      </c>
      <c r="T72" s="22">
        <v>-2.381</v>
      </c>
      <c r="U72" s="23">
        <v>5</v>
      </c>
      <c r="V72" s="23">
        <v>4</v>
      </c>
      <c r="W72" s="23">
        <v>4</v>
      </c>
    </row>
    <row r="73" ht="15.75" spans="1:23">
      <c r="A73" s="10" t="s">
        <v>1054</v>
      </c>
      <c r="B73" s="10" t="s">
        <v>1055</v>
      </c>
      <c r="C73" s="7" t="s">
        <v>1056</v>
      </c>
      <c r="D73" s="8" t="s">
        <v>367</v>
      </c>
      <c r="E73" s="9" t="s">
        <v>368</v>
      </c>
      <c r="F73" s="11" t="s">
        <v>652</v>
      </c>
      <c r="G73" s="11" t="s">
        <v>652</v>
      </c>
      <c r="H73" s="9" t="s">
        <v>1057</v>
      </c>
      <c r="I73" s="16">
        <v>354.35</v>
      </c>
      <c r="J73" s="17" t="s">
        <v>1058</v>
      </c>
      <c r="K73" s="16">
        <v>70</v>
      </c>
      <c r="L73" s="16">
        <v>197.54</v>
      </c>
      <c r="M73" s="16" t="s">
        <v>373</v>
      </c>
      <c r="N73" s="16"/>
      <c r="O73" s="11" t="s">
        <v>1059</v>
      </c>
      <c r="P73" s="17" t="s">
        <v>1060</v>
      </c>
      <c r="Q73" s="11" t="s">
        <v>388</v>
      </c>
      <c r="R73" s="11" t="s">
        <v>377</v>
      </c>
      <c r="S73" s="9" t="s">
        <v>1061</v>
      </c>
      <c r="T73" s="22">
        <v>3.119</v>
      </c>
      <c r="U73" s="23">
        <v>6</v>
      </c>
      <c r="V73" s="23">
        <v>0</v>
      </c>
      <c r="W73" s="23">
        <v>8</v>
      </c>
    </row>
    <row r="74" ht="15.75" spans="1:23">
      <c r="A74" s="10" t="s">
        <v>1062</v>
      </c>
      <c r="B74" s="10" t="s">
        <v>1063</v>
      </c>
      <c r="C74" s="7" t="s">
        <v>1064</v>
      </c>
      <c r="D74" s="8" t="s">
        <v>367</v>
      </c>
      <c r="E74" s="9" t="s">
        <v>368</v>
      </c>
      <c r="F74" s="11" t="s">
        <v>1065</v>
      </c>
      <c r="G74" s="11" t="s">
        <v>701</v>
      </c>
      <c r="H74" s="9" t="s">
        <v>1066</v>
      </c>
      <c r="I74" s="16">
        <v>290.27</v>
      </c>
      <c r="J74" s="17" t="s">
        <v>1067</v>
      </c>
      <c r="K74" s="16">
        <v>58</v>
      </c>
      <c r="L74" s="16">
        <v>199.81</v>
      </c>
      <c r="M74" s="16"/>
      <c r="N74" s="16"/>
      <c r="O74" s="11" t="s">
        <v>1068</v>
      </c>
      <c r="P74" s="17" t="s">
        <v>1069</v>
      </c>
      <c r="Q74" s="11" t="s">
        <v>1070</v>
      </c>
      <c r="R74" s="11" t="s">
        <v>377</v>
      </c>
      <c r="S74" s="9" t="s">
        <v>1071</v>
      </c>
      <c r="T74" s="22">
        <v>2.021</v>
      </c>
      <c r="U74" s="23">
        <v>1</v>
      </c>
      <c r="V74" s="23">
        <v>5</v>
      </c>
      <c r="W74" s="23">
        <v>1</v>
      </c>
    </row>
    <row r="75" ht="15.75" spans="1:23">
      <c r="A75" s="10" t="s">
        <v>1072</v>
      </c>
      <c r="B75" s="10" t="s">
        <v>1073</v>
      </c>
      <c r="C75" s="7" t="s">
        <v>1074</v>
      </c>
      <c r="D75" s="8" t="s">
        <v>367</v>
      </c>
      <c r="E75" s="9" t="s">
        <v>368</v>
      </c>
      <c r="F75" s="11" t="s">
        <v>466</v>
      </c>
      <c r="G75" s="11" t="s">
        <v>383</v>
      </c>
      <c r="H75" s="9" t="s">
        <v>1075</v>
      </c>
      <c r="I75" s="16">
        <v>523.32</v>
      </c>
      <c r="J75" s="17" t="s">
        <v>1076</v>
      </c>
      <c r="K75" s="16">
        <v>100</v>
      </c>
      <c r="L75" s="16">
        <v>191.09</v>
      </c>
      <c r="M75" s="16">
        <v>41</v>
      </c>
      <c r="N75" s="16">
        <v>78.35</v>
      </c>
      <c r="O75" s="11" t="s">
        <v>1077</v>
      </c>
      <c r="P75" s="17" t="s">
        <v>1078</v>
      </c>
      <c r="Q75" s="11" t="s">
        <v>1079</v>
      </c>
      <c r="R75" s="11" t="s">
        <v>1080</v>
      </c>
      <c r="S75" s="9" t="s">
        <v>1081</v>
      </c>
      <c r="T75" s="22">
        <v>1.254</v>
      </c>
      <c r="U75" s="23">
        <v>3</v>
      </c>
      <c r="V75" s="23">
        <v>1</v>
      </c>
      <c r="W75" s="23">
        <v>5</v>
      </c>
    </row>
    <row r="76" ht="15.75" spans="1:23">
      <c r="A76" s="10" t="s">
        <v>1082</v>
      </c>
      <c r="B76" s="10" t="s">
        <v>1083</v>
      </c>
      <c r="C76" s="7" t="s">
        <v>1084</v>
      </c>
      <c r="D76" s="8" t="s">
        <v>367</v>
      </c>
      <c r="E76" s="9" t="s">
        <v>368</v>
      </c>
      <c r="F76" s="11" t="s">
        <v>404</v>
      </c>
      <c r="G76" s="11" t="s">
        <v>383</v>
      </c>
      <c r="H76" s="9" t="s">
        <v>1085</v>
      </c>
      <c r="I76" s="16">
        <v>267.28</v>
      </c>
      <c r="J76" s="17" t="s">
        <v>1086</v>
      </c>
      <c r="K76" s="16">
        <v>74</v>
      </c>
      <c r="L76" s="16">
        <v>276.86</v>
      </c>
      <c r="M76" s="16">
        <v>74</v>
      </c>
      <c r="N76" s="16">
        <v>276.86</v>
      </c>
      <c r="O76" s="11" t="s">
        <v>1087</v>
      </c>
      <c r="P76" s="17" t="s">
        <v>1088</v>
      </c>
      <c r="Q76" s="11" t="s">
        <v>388</v>
      </c>
      <c r="R76" s="11" t="s">
        <v>1089</v>
      </c>
      <c r="S76" s="9" t="s">
        <v>1090</v>
      </c>
      <c r="T76" s="22">
        <v>-4.083</v>
      </c>
      <c r="U76" s="23">
        <v>0</v>
      </c>
      <c r="V76" s="23">
        <v>7</v>
      </c>
      <c r="W76" s="23">
        <v>5</v>
      </c>
    </row>
    <row r="77" ht="15.75" spans="1:23">
      <c r="A77" s="10" t="s">
        <v>1091</v>
      </c>
      <c r="B77" s="10" t="s">
        <v>1092</v>
      </c>
      <c r="C77" s="7" t="s">
        <v>1093</v>
      </c>
      <c r="D77" s="8" t="s">
        <v>367</v>
      </c>
      <c r="E77" s="9" t="s">
        <v>368</v>
      </c>
      <c r="F77" s="11" t="s">
        <v>1094</v>
      </c>
      <c r="G77" s="11" t="s">
        <v>426</v>
      </c>
      <c r="H77" s="9" t="s">
        <v>1095</v>
      </c>
      <c r="I77" s="16">
        <v>276.74</v>
      </c>
      <c r="J77" s="17" t="s">
        <v>1096</v>
      </c>
      <c r="K77" s="16">
        <v>55</v>
      </c>
      <c r="L77" s="16">
        <v>198.74</v>
      </c>
      <c r="M77" s="16" t="s">
        <v>373</v>
      </c>
      <c r="N77" s="16"/>
      <c r="O77" s="11" t="s">
        <v>1097</v>
      </c>
      <c r="P77" s="17" t="s">
        <v>1098</v>
      </c>
      <c r="Q77" s="11" t="s">
        <v>388</v>
      </c>
      <c r="R77" s="11" t="s">
        <v>377</v>
      </c>
      <c r="S77" s="9" t="s">
        <v>1099</v>
      </c>
      <c r="T77" s="22">
        <v>2.058</v>
      </c>
      <c r="U77" s="23">
        <v>3</v>
      </c>
      <c r="V77" s="23">
        <v>2</v>
      </c>
      <c r="W77" s="23">
        <v>4</v>
      </c>
    </row>
    <row r="78" ht="15.75" spans="1:23">
      <c r="A78" s="6" t="s">
        <v>1100</v>
      </c>
      <c r="B78" s="6" t="s">
        <v>1101</v>
      </c>
      <c r="C78" s="7" t="s">
        <v>1102</v>
      </c>
      <c r="D78" s="8" t="s">
        <v>367</v>
      </c>
      <c r="E78" s="9" t="s">
        <v>368</v>
      </c>
      <c r="F78" s="9" t="s">
        <v>652</v>
      </c>
      <c r="G78" s="9" t="s">
        <v>652</v>
      </c>
      <c r="H78" s="9" t="s">
        <v>1103</v>
      </c>
      <c r="I78" s="14">
        <v>750.7</v>
      </c>
      <c r="J78" s="15" t="s">
        <v>1104</v>
      </c>
      <c r="K78" s="14">
        <v>100</v>
      </c>
      <c r="L78" s="14">
        <v>133.21</v>
      </c>
      <c r="M78" s="14">
        <v>-1</v>
      </c>
      <c r="N78" s="14"/>
      <c r="O78" s="9" t="s">
        <v>1105</v>
      </c>
      <c r="P78" s="15" t="s">
        <v>1106</v>
      </c>
      <c r="Q78" s="9" t="s">
        <v>1107</v>
      </c>
      <c r="R78" s="9" t="s">
        <v>377</v>
      </c>
      <c r="S78" s="9" t="s">
        <v>1108</v>
      </c>
      <c r="T78" s="20">
        <v>3.949</v>
      </c>
      <c r="U78" s="21">
        <v>4</v>
      </c>
      <c r="V78" s="21">
        <v>2</v>
      </c>
      <c r="W78" s="21">
        <v>5</v>
      </c>
    </row>
    <row r="79" ht="15.75" spans="1:23">
      <c r="A79" s="10" t="s">
        <v>1109</v>
      </c>
      <c r="B79" s="10" t="s">
        <v>1110</v>
      </c>
      <c r="C79" s="7" t="s">
        <v>1111</v>
      </c>
      <c r="D79" s="8" t="s">
        <v>367</v>
      </c>
      <c r="E79" s="9" t="s">
        <v>368</v>
      </c>
      <c r="F79" s="11" t="s">
        <v>652</v>
      </c>
      <c r="G79" s="11" t="s">
        <v>652</v>
      </c>
      <c r="H79" s="9" t="s">
        <v>1112</v>
      </c>
      <c r="I79" s="9"/>
      <c r="J79" s="17" t="s">
        <v>1113</v>
      </c>
      <c r="K79" s="16" t="s">
        <v>968</v>
      </c>
      <c r="L79" s="16"/>
      <c r="M79" s="16"/>
      <c r="N79" s="16"/>
      <c r="O79" s="11" t="s">
        <v>1114</v>
      </c>
      <c r="P79" s="17" t="s">
        <v>1115</v>
      </c>
      <c r="Q79" s="11" t="s">
        <v>388</v>
      </c>
      <c r="R79" s="11" t="s">
        <v>1116</v>
      </c>
      <c r="S79" s="9" t="s">
        <v>1117</v>
      </c>
      <c r="T79" s="22">
        <v>16.58</v>
      </c>
      <c r="U79" s="23">
        <v>3</v>
      </c>
      <c r="V79" s="23">
        <v>3</v>
      </c>
      <c r="W79" s="23">
        <v>22</v>
      </c>
    </row>
    <row r="80" ht="15.75" spans="1:23">
      <c r="A80" s="10" t="s">
        <v>1118</v>
      </c>
      <c r="B80" s="10" t="s">
        <v>1119</v>
      </c>
      <c r="C80" s="7" t="s">
        <v>1120</v>
      </c>
      <c r="D80" s="8" t="s">
        <v>367</v>
      </c>
      <c r="E80" s="9" t="s">
        <v>368</v>
      </c>
      <c r="F80" s="11" t="s">
        <v>1065</v>
      </c>
      <c r="G80" s="11" t="s">
        <v>712</v>
      </c>
      <c r="H80" s="9" t="s">
        <v>1121</v>
      </c>
      <c r="I80" s="16">
        <v>250.2</v>
      </c>
      <c r="J80" s="17" t="s">
        <v>1122</v>
      </c>
      <c r="K80" s="16">
        <v>50</v>
      </c>
      <c r="L80" s="16">
        <v>199.84</v>
      </c>
      <c r="M80" s="16" t="s">
        <v>373</v>
      </c>
      <c r="N80" s="16"/>
      <c r="O80" s="11" t="s">
        <v>1123</v>
      </c>
      <c r="P80" s="17" t="s">
        <v>1124</v>
      </c>
      <c r="Q80" s="11" t="s">
        <v>388</v>
      </c>
      <c r="R80" s="11" t="s">
        <v>1125</v>
      </c>
      <c r="S80" s="9" t="s">
        <v>1126</v>
      </c>
      <c r="T80" s="22">
        <v>3.147</v>
      </c>
      <c r="U80" s="23">
        <v>1</v>
      </c>
      <c r="V80" s="23">
        <v>1</v>
      </c>
      <c r="W80" s="23">
        <v>2</v>
      </c>
    </row>
    <row r="81" ht="15.75" spans="1:23">
      <c r="A81" s="10" t="s">
        <v>1127</v>
      </c>
      <c r="B81" s="10" t="s">
        <v>1128</v>
      </c>
      <c r="C81" s="7" t="s">
        <v>1129</v>
      </c>
      <c r="D81" s="8" t="s">
        <v>367</v>
      </c>
      <c r="E81" s="9" t="s">
        <v>368</v>
      </c>
      <c r="F81" s="11" t="s">
        <v>466</v>
      </c>
      <c r="G81" s="11" t="s">
        <v>467</v>
      </c>
      <c r="H81" s="9" t="s">
        <v>1130</v>
      </c>
      <c r="I81" s="16">
        <v>628.86</v>
      </c>
      <c r="J81" s="17" t="s">
        <v>1131</v>
      </c>
      <c r="K81" s="16">
        <v>100</v>
      </c>
      <c r="L81" s="16">
        <v>159.02</v>
      </c>
      <c r="M81" s="16">
        <v>100</v>
      </c>
      <c r="N81" s="16">
        <v>159.02</v>
      </c>
      <c r="O81" s="11" t="s">
        <v>1132</v>
      </c>
      <c r="P81" s="17" t="s">
        <v>1133</v>
      </c>
      <c r="Q81" s="11" t="s">
        <v>1134</v>
      </c>
      <c r="R81" s="11" t="s">
        <v>1135</v>
      </c>
      <c r="S81" s="9" t="s">
        <v>1136</v>
      </c>
      <c r="T81" s="22">
        <v>2.645</v>
      </c>
      <c r="U81" s="23">
        <v>2</v>
      </c>
      <c r="V81" s="23">
        <v>1</v>
      </c>
      <c r="W81" s="23">
        <v>4</v>
      </c>
    </row>
    <row r="82" ht="15.75" spans="1:23">
      <c r="A82" s="10" t="s">
        <v>1137</v>
      </c>
      <c r="B82" s="10" t="s">
        <v>1138</v>
      </c>
      <c r="C82" s="7" t="s">
        <v>366</v>
      </c>
      <c r="D82" s="8" t="s">
        <v>1139</v>
      </c>
      <c r="E82" s="9" t="s">
        <v>368</v>
      </c>
      <c r="F82" s="11" t="s">
        <v>466</v>
      </c>
      <c r="G82" s="11" t="s">
        <v>467</v>
      </c>
      <c r="H82" s="9" t="s">
        <v>1140</v>
      </c>
      <c r="I82" s="16">
        <v>333.43</v>
      </c>
      <c r="J82" s="17" t="s">
        <v>1141</v>
      </c>
      <c r="K82" s="16">
        <v>66</v>
      </c>
      <c r="L82" s="16">
        <v>197.94</v>
      </c>
      <c r="M82" s="16">
        <v>1</v>
      </c>
      <c r="N82" s="16">
        <v>3</v>
      </c>
      <c r="O82" s="11" t="s">
        <v>1142</v>
      </c>
      <c r="P82" s="17" t="s">
        <v>1143</v>
      </c>
      <c r="Q82" s="11" t="s">
        <v>1070</v>
      </c>
      <c r="R82" s="11" t="s">
        <v>1144</v>
      </c>
      <c r="S82" s="9" t="s">
        <v>1145</v>
      </c>
      <c r="T82" s="22">
        <v>0.068</v>
      </c>
      <c r="U82" s="23">
        <v>1</v>
      </c>
      <c r="V82" s="23">
        <v>1</v>
      </c>
      <c r="W82" s="23">
        <v>2</v>
      </c>
    </row>
    <row r="83" ht="15.75" spans="1:23">
      <c r="A83" s="10" t="s">
        <v>1146</v>
      </c>
      <c r="B83" s="10" t="s">
        <v>1147</v>
      </c>
      <c r="C83" s="7" t="s">
        <v>381</v>
      </c>
      <c r="D83" s="8" t="s">
        <v>1139</v>
      </c>
      <c r="E83" s="9" t="s">
        <v>368</v>
      </c>
      <c r="F83" s="11" t="s">
        <v>652</v>
      </c>
      <c r="G83" s="11" t="s">
        <v>652</v>
      </c>
      <c r="H83" s="9" t="s">
        <v>1148</v>
      </c>
      <c r="I83" s="16">
        <v>183.18</v>
      </c>
      <c r="J83" s="11" t="s">
        <v>1149</v>
      </c>
      <c r="K83" s="16">
        <v>36</v>
      </c>
      <c r="L83" s="16">
        <v>196.53</v>
      </c>
      <c r="M83" s="16"/>
      <c r="N83" s="16"/>
      <c r="O83" s="11" t="s">
        <v>1150</v>
      </c>
      <c r="P83" s="17" t="s">
        <v>1151</v>
      </c>
      <c r="Q83" s="11" t="s">
        <v>388</v>
      </c>
      <c r="R83" s="11" t="s">
        <v>1152</v>
      </c>
      <c r="S83" s="9" t="s">
        <v>1153</v>
      </c>
      <c r="T83" s="22">
        <v>0.359</v>
      </c>
      <c r="U83" s="23">
        <v>3</v>
      </c>
      <c r="V83" s="23">
        <v>1</v>
      </c>
      <c r="W83" s="23">
        <v>0</v>
      </c>
    </row>
    <row r="84" ht="15.75" spans="1:23">
      <c r="A84" s="10" t="s">
        <v>1154</v>
      </c>
      <c r="B84" s="10" t="s">
        <v>1155</v>
      </c>
      <c r="C84" s="7" t="s">
        <v>392</v>
      </c>
      <c r="D84" s="8" t="s">
        <v>1139</v>
      </c>
      <c r="E84" s="9" t="s">
        <v>368</v>
      </c>
      <c r="F84" s="11" t="s">
        <v>1156</v>
      </c>
      <c r="G84" s="11" t="s">
        <v>479</v>
      </c>
      <c r="H84" s="9" t="s">
        <v>1157</v>
      </c>
      <c r="I84" s="16">
        <v>343.9</v>
      </c>
      <c r="J84" s="17" t="s">
        <v>1158</v>
      </c>
      <c r="K84" s="16">
        <v>69</v>
      </c>
      <c r="L84" s="16">
        <v>200.64</v>
      </c>
      <c r="M84" s="16">
        <v>69</v>
      </c>
      <c r="N84" s="16">
        <v>200.64</v>
      </c>
      <c r="O84" s="11" t="s">
        <v>1159</v>
      </c>
      <c r="P84" s="17" t="s">
        <v>1160</v>
      </c>
      <c r="Q84" s="11" t="s">
        <v>376</v>
      </c>
      <c r="R84" s="11" t="s">
        <v>1161</v>
      </c>
      <c r="S84" s="9" t="s">
        <v>1162</v>
      </c>
      <c r="T84" s="22">
        <v>4.58</v>
      </c>
      <c r="U84" s="23">
        <v>0</v>
      </c>
      <c r="V84" s="23">
        <v>3</v>
      </c>
      <c r="W84" s="23">
        <v>12</v>
      </c>
    </row>
    <row r="85" ht="15.75" spans="1:23">
      <c r="A85" s="10" t="s">
        <v>1163</v>
      </c>
      <c r="B85" s="10" t="s">
        <v>1164</v>
      </c>
      <c r="C85" s="7" t="s">
        <v>403</v>
      </c>
      <c r="D85" s="8" t="s">
        <v>1139</v>
      </c>
      <c r="E85" s="9" t="s">
        <v>368</v>
      </c>
      <c r="F85" s="11" t="s">
        <v>466</v>
      </c>
      <c r="G85" s="11" t="s">
        <v>467</v>
      </c>
      <c r="H85" s="9" t="s">
        <v>1165</v>
      </c>
      <c r="I85" s="16">
        <v>475.47</v>
      </c>
      <c r="J85" s="17" t="s">
        <v>1166</v>
      </c>
      <c r="K85" s="16">
        <v>95</v>
      </c>
      <c r="L85" s="16">
        <v>199.8</v>
      </c>
      <c r="M85" s="16">
        <v>95</v>
      </c>
      <c r="N85" s="16">
        <v>199.8</v>
      </c>
      <c r="O85" s="11" t="s">
        <v>1167</v>
      </c>
      <c r="P85" s="17" t="s">
        <v>1168</v>
      </c>
      <c r="Q85" s="11" t="s">
        <v>1169</v>
      </c>
      <c r="R85" s="11" t="s">
        <v>1170</v>
      </c>
      <c r="S85" s="9" t="s">
        <v>1171</v>
      </c>
      <c r="T85" s="22">
        <v>-1.362</v>
      </c>
      <c r="U85" s="23">
        <v>4</v>
      </c>
      <c r="V85" s="23">
        <v>1</v>
      </c>
      <c r="W85" s="23">
        <v>6</v>
      </c>
    </row>
    <row r="86" ht="15.75" spans="1:23">
      <c r="A86" s="10" t="s">
        <v>1172</v>
      </c>
      <c r="B86" s="10" t="s">
        <v>1173</v>
      </c>
      <c r="C86" s="7" t="s">
        <v>413</v>
      </c>
      <c r="D86" s="8" t="s">
        <v>1139</v>
      </c>
      <c r="E86" s="9" t="s">
        <v>368</v>
      </c>
      <c r="F86" s="11" t="s">
        <v>466</v>
      </c>
      <c r="G86" s="11" t="s">
        <v>467</v>
      </c>
      <c r="H86" s="9" t="s">
        <v>1174</v>
      </c>
      <c r="I86" s="16">
        <v>407.31</v>
      </c>
      <c r="J86" s="17" t="s">
        <v>1175</v>
      </c>
      <c r="K86" s="16">
        <v>81</v>
      </c>
      <c r="L86" s="16">
        <v>198.87</v>
      </c>
      <c r="M86" s="16"/>
      <c r="N86" s="16"/>
      <c r="O86" s="11" t="s">
        <v>1176</v>
      </c>
      <c r="P86" s="17" t="s">
        <v>1177</v>
      </c>
      <c r="Q86" s="11" t="s">
        <v>388</v>
      </c>
      <c r="R86" s="11" t="s">
        <v>1080</v>
      </c>
      <c r="S86" s="9" t="s">
        <v>1178</v>
      </c>
      <c r="T86" s="22">
        <v>1.93</v>
      </c>
      <c r="U86" s="23">
        <v>3</v>
      </c>
      <c r="V86" s="23">
        <v>1</v>
      </c>
      <c r="W86" s="23">
        <v>5</v>
      </c>
    </row>
    <row r="87" ht="15.75" spans="1:23">
      <c r="A87" s="10" t="s">
        <v>1179</v>
      </c>
      <c r="B87" s="10" t="s">
        <v>1180</v>
      </c>
      <c r="C87" s="7" t="s">
        <v>424</v>
      </c>
      <c r="D87" s="8" t="s">
        <v>1139</v>
      </c>
      <c r="E87" s="9" t="s">
        <v>368</v>
      </c>
      <c r="F87" s="11" t="s">
        <v>1181</v>
      </c>
      <c r="G87" s="11" t="s">
        <v>1182</v>
      </c>
      <c r="H87" s="9" t="s">
        <v>1183</v>
      </c>
      <c r="I87" s="16">
        <v>594.52</v>
      </c>
      <c r="J87" s="17" t="s">
        <v>1184</v>
      </c>
      <c r="K87" s="16">
        <v>100</v>
      </c>
      <c r="L87" s="16">
        <v>168.2</v>
      </c>
      <c r="M87" s="16" t="s">
        <v>373</v>
      </c>
      <c r="N87" s="16"/>
      <c r="O87" s="11" t="s">
        <v>1185</v>
      </c>
      <c r="P87" s="17" t="s">
        <v>1186</v>
      </c>
      <c r="Q87" s="11" t="s">
        <v>388</v>
      </c>
      <c r="R87" s="11" t="s">
        <v>1187</v>
      </c>
      <c r="S87" s="9" t="s">
        <v>1188</v>
      </c>
      <c r="T87" s="22">
        <v>0</v>
      </c>
      <c r="U87" s="23">
        <v>0</v>
      </c>
      <c r="V87" s="23">
        <v>0</v>
      </c>
      <c r="W87" s="23">
        <v>0</v>
      </c>
    </row>
    <row r="88" ht="15.75" spans="1:23">
      <c r="A88" s="10" t="s">
        <v>1189</v>
      </c>
      <c r="B88" s="10" t="s">
        <v>1190</v>
      </c>
      <c r="C88" s="7" t="s">
        <v>435</v>
      </c>
      <c r="D88" s="8" t="s">
        <v>1139</v>
      </c>
      <c r="E88" s="9" t="s">
        <v>368</v>
      </c>
      <c r="F88" s="11" t="s">
        <v>652</v>
      </c>
      <c r="G88" s="11" t="s">
        <v>652</v>
      </c>
      <c r="H88" s="9" t="s">
        <v>1191</v>
      </c>
      <c r="I88" s="16" t="s">
        <v>1192</v>
      </c>
      <c r="J88" s="17" t="s">
        <v>1193</v>
      </c>
      <c r="K88" s="16">
        <v>100</v>
      </c>
      <c r="L88" s="16">
        <v>185.98</v>
      </c>
      <c r="M88" s="16"/>
      <c r="N88" s="16"/>
      <c r="O88" s="11" t="s">
        <v>1194</v>
      </c>
      <c r="P88" s="17" t="s">
        <v>1195</v>
      </c>
      <c r="Q88" s="11" t="s">
        <v>1196</v>
      </c>
      <c r="R88" s="11" t="s">
        <v>1197</v>
      </c>
      <c r="S88" s="9" t="s">
        <v>1198</v>
      </c>
      <c r="T88" s="22">
        <v>0</v>
      </c>
      <c r="U88" s="23">
        <v>0</v>
      </c>
      <c r="V88" s="23">
        <v>0</v>
      </c>
      <c r="W88" s="23">
        <v>0</v>
      </c>
    </row>
    <row r="89" ht="15.75" spans="1:23">
      <c r="A89" s="10" t="s">
        <v>1199</v>
      </c>
      <c r="B89" s="10" t="s">
        <v>1200</v>
      </c>
      <c r="C89" s="7" t="s">
        <v>446</v>
      </c>
      <c r="D89" s="8" t="s">
        <v>1139</v>
      </c>
      <c r="E89" s="9" t="s">
        <v>368</v>
      </c>
      <c r="F89" s="11" t="s">
        <v>1201</v>
      </c>
      <c r="G89" s="11" t="s">
        <v>701</v>
      </c>
      <c r="H89" s="9" t="s">
        <v>1202</v>
      </c>
      <c r="I89" s="16">
        <v>150.22</v>
      </c>
      <c r="J89" s="17" t="s">
        <v>1203</v>
      </c>
      <c r="K89" s="16">
        <v>30</v>
      </c>
      <c r="L89" s="16">
        <v>199.71</v>
      </c>
      <c r="M89" s="16"/>
      <c r="N89" s="16"/>
      <c r="O89" s="11" t="s">
        <v>1204</v>
      </c>
      <c r="P89" s="17" t="s">
        <v>1205</v>
      </c>
      <c r="Q89" s="11" t="s">
        <v>388</v>
      </c>
      <c r="R89" s="11" t="s">
        <v>1206</v>
      </c>
      <c r="S89" s="9" t="s">
        <v>1207</v>
      </c>
      <c r="T89" s="22">
        <v>0</v>
      </c>
      <c r="U89" s="23">
        <v>0</v>
      </c>
      <c r="V89" s="23">
        <v>0</v>
      </c>
      <c r="W89" s="23">
        <v>0</v>
      </c>
    </row>
    <row r="90" ht="15.75" spans="1:23">
      <c r="A90" s="6" t="s">
        <v>1208</v>
      </c>
      <c r="B90" s="6" t="s">
        <v>1209</v>
      </c>
      <c r="C90" s="7" t="s">
        <v>455</v>
      </c>
      <c r="D90" s="8" t="s">
        <v>1139</v>
      </c>
      <c r="E90" s="9" t="s">
        <v>368</v>
      </c>
      <c r="F90" s="9" t="s">
        <v>652</v>
      </c>
      <c r="G90" s="9" t="s">
        <v>652</v>
      </c>
      <c r="H90" s="9" t="s">
        <v>1210</v>
      </c>
      <c r="I90" s="14">
        <v>180.16</v>
      </c>
      <c r="J90" s="15" t="s">
        <v>1211</v>
      </c>
      <c r="K90" s="14">
        <v>36</v>
      </c>
      <c r="L90" s="14">
        <v>199.82</v>
      </c>
      <c r="M90" s="14">
        <v>-1</v>
      </c>
      <c r="N90" s="14"/>
      <c r="O90" s="9" t="s">
        <v>1212</v>
      </c>
      <c r="P90" s="15" t="s">
        <v>1213</v>
      </c>
      <c r="Q90" s="9" t="s">
        <v>472</v>
      </c>
      <c r="R90" s="9" t="s">
        <v>1214</v>
      </c>
      <c r="S90" s="9" t="s">
        <v>1215</v>
      </c>
      <c r="T90" s="20">
        <v>-2.874</v>
      </c>
      <c r="U90" s="21">
        <v>1</v>
      </c>
      <c r="V90" s="21">
        <v>5</v>
      </c>
      <c r="W90" s="21">
        <v>5</v>
      </c>
    </row>
    <row r="91" ht="15.75" spans="1:23">
      <c r="A91" s="10" t="s">
        <v>1216</v>
      </c>
      <c r="B91" s="10" t="s">
        <v>1217</v>
      </c>
      <c r="C91" s="7" t="s">
        <v>465</v>
      </c>
      <c r="D91" s="8" t="s">
        <v>1139</v>
      </c>
      <c r="E91" s="9" t="s">
        <v>368</v>
      </c>
      <c r="F91" s="11" t="s">
        <v>466</v>
      </c>
      <c r="G91" s="11" t="s">
        <v>467</v>
      </c>
      <c r="H91" s="9" t="s">
        <v>1218</v>
      </c>
      <c r="I91" s="16">
        <v>339.39</v>
      </c>
      <c r="J91" s="17" t="s">
        <v>1219</v>
      </c>
      <c r="K91" s="16">
        <v>67</v>
      </c>
      <c r="L91" s="16">
        <v>197.41</v>
      </c>
      <c r="M91" s="16">
        <v>18</v>
      </c>
      <c r="N91" s="16">
        <v>53.04</v>
      </c>
      <c r="O91" s="11" t="s">
        <v>1220</v>
      </c>
      <c r="P91" s="17" t="s">
        <v>1221</v>
      </c>
      <c r="Q91" s="17"/>
      <c r="R91" s="11" t="s">
        <v>1222</v>
      </c>
      <c r="S91" s="9" t="s">
        <v>886</v>
      </c>
      <c r="T91" s="22">
        <v>1.271</v>
      </c>
      <c r="U91" s="23">
        <v>2</v>
      </c>
      <c r="V91" s="23">
        <v>1</v>
      </c>
      <c r="W91" s="23">
        <v>3</v>
      </c>
    </row>
    <row r="92" ht="15.75" spans="1:23">
      <c r="A92" s="10" t="s">
        <v>1223</v>
      </c>
      <c r="B92" s="10" t="s">
        <v>1224</v>
      </c>
      <c r="C92" s="7" t="s">
        <v>477</v>
      </c>
      <c r="D92" s="8" t="s">
        <v>1139</v>
      </c>
      <c r="E92" s="9" t="s">
        <v>368</v>
      </c>
      <c r="F92" s="11" t="s">
        <v>652</v>
      </c>
      <c r="G92" s="11" t="s">
        <v>652</v>
      </c>
      <c r="H92" s="9" t="s">
        <v>1225</v>
      </c>
      <c r="I92" s="16">
        <v>180.16</v>
      </c>
      <c r="J92" s="17" t="s">
        <v>1226</v>
      </c>
      <c r="K92" s="16">
        <v>36</v>
      </c>
      <c r="L92" s="16">
        <v>199.83</v>
      </c>
      <c r="M92" s="16">
        <v>-1</v>
      </c>
      <c r="N92" s="16">
        <v>-5.55</v>
      </c>
      <c r="O92" s="11" t="s">
        <v>1227</v>
      </c>
      <c r="P92" s="17" t="s">
        <v>1213</v>
      </c>
      <c r="Q92" s="11" t="s">
        <v>388</v>
      </c>
      <c r="R92" s="11"/>
      <c r="S92" s="9" t="s">
        <v>1215</v>
      </c>
      <c r="T92" s="22">
        <v>-2.874</v>
      </c>
      <c r="U92" s="23">
        <v>1</v>
      </c>
      <c r="V92" s="23">
        <v>5</v>
      </c>
      <c r="W92" s="23">
        <v>5</v>
      </c>
    </row>
    <row r="93" ht="15.75" spans="1:23">
      <c r="A93" s="10" t="s">
        <v>1228</v>
      </c>
      <c r="B93" s="10" t="s">
        <v>1229</v>
      </c>
      <c r="C93" s="7" t="s">
        <v>488</v>
      </c>
      <c r="D93" s="8" t="s">
        <v>1139</v>
      </c>
      <c r="E93" s="9" t="s">
        <v>368</v>
      </c>
      <c r="F93" s="11" t="s">
        <v>478</v>
      </c>
      <c r="G93" s="11" t="s">
        <v>479</v>
      </c>
      <c r="H93" s="9" t="s">
        <v>1230</v>
      </c>
      <c r="I93" s="16">
        <v>436.88</v>
      </c>
      <c r="J93" s="17" t="s">
        <v>1231</v>
      </c>
      <c r="K93" s="16">
        <v>87</v>
      </c>
      <c r="L93" s="16">
        <v>199.14</v>
      </c>
      <c r="M93" s="16">
        <v>87</v>
      </c>
      <c r="N93" s="16">
        <v>199.14</v>
      </c>
      <c r="O93" s="11" t="s">
        <v>1232</v>
      </c>
      <c r="P93" s="17" t="s">
        <v>1233</v>
      </c>
      <c r="Q93" s="11" t="s">
        <v>388</v>
      </c>
      <c r="R93" s="11" t="s">
        <v>1234</v>
      </c>
      <c r="S93" s="9" t="s">
        <v>1235</v>
      </c>
      <c r="T93" s="22">
        <v>2.103</v>
      </c>
      <c r="U93" s="23">
        <v>3</v>
      </c>
      <c r="V93" s="23">
        <v>4</v>
      </c>
      <c r="W93" s="23">
        <v>6</v>
      </c>
    </row>
    <row r="94" ht="15.75" spans="1:23">
      <c r="A94" s="10" t="s">
        <v>1236</v>
      </c>
      <c r="B94" s="10" t="s">
        <v>1237</v>
      </c>
      <c r="C94" s="7" t="s">
        <v>497</v>
      </c>
      <c r="D94" s="8" t="s">
        <v>1139</v>
      </c>
      <c r="E94" s="9" t="s">
        <v>368</v>
      </c>
      <c r="F94" s="11" t="s">
        <v>478</v>
      </c>
      <c r="G94" s="11" t="s">
        <v>479</v>
      </c>
      <c r="H94" s="9" t="s">
        <v>1238</v>
      </c>
      <c r="I94" s="16">
        <v>502.98</v>
      </c>
      <c r="J94" s="17" t="s">
        <v>1239</v>
      </c>
      <c r="K94" s="16">
        <v>100</v>
      </c>
      <c r="L94" s="16">
        <v>198.82</v>
      </c>
      <c r="M94" s="16" t="s">
        <v>373</v>
      </c>
      <c r="N94" s="16"/>
      <c r="O94" s="11" t="s">
        <v>1240</v>
      </c>
      <c r="P94" s="17" t="s">
        <v>1241</v>
      </c>
      <c r="Q94" s="11" t="s">
        <v>1242</v>
      </c>
      <c r="R94" s="11" t="s">
        <v>377</v>
      </c>
      <c r="S94" s="9" t="s">
        <v>1243</v>
      </c>
      <c r="T94" s="22">
        <v>1.682</v>
      </c>
      <c r="U94" s="23">
        <v>2</v>
      </c>
      <c r="V94" s="23">
        <v>6</v>
      </c>
      <c r="W94" s="23">
        <v>7</v>
      </c>
    </row>
    <row r="95" ht="15.75" spans="1:23">
      <c r="A95" s="10" t="s">
        <v>1244</v>
      </c>
      <c r="B95" s="10" t="s">
        <v>1245</v>
      </c>
      <c r="C95" s="7" t="s">
        <v>506</v>
      </c>
      <c r="D95" s="8" t="s">
        <v>1139</v>
      </c>
      <c r="E95" s="9" t="s">
        <v>368</v>
      </c>
      <c r="F95" s="11" t="s">
        <v>652</v>
      </c>
      <c r="G95" s="11" t="s">
        <v>712</v>
      </c>
      <c r="H95" s="9" t="s">
        <v>1246</v>
      </c>
      <c r="I95" s="16">
        <v>366.5</v>
      </c>
      <c r="J95" s="17" t="s">
        <v>1247</v>
      </c>
      <c r="K95" s="16">
        <v>73</v>
      </c>
      <c r="L95" s="16">
        <v>199.18</v>
      </c>
      <c r="M95" s="16" t="s">
        <v>373</v>
      </c>
      <c r="N95" s="16"/>
      <c r="O95" s="11" t="s">
        <v>1248</v>
      </c>
      <c r="P95" s="17" t="s">
        <v>1249</v>
      </c>
      <c r="Q95" s="11" t="s">
        <v>388</v>
      </c>
      <c r="R95" s="11" t="s">
        <v>377</v>
      </c>
      <c r="S95" s="9" t="s">
        <v>1250</v>
      </c>
      <c r="T95" s="22">
        <v>3.562</v>
      </c>
      <c r="U95" s="23">
        <v>2</v>
      </c>
      <c r="V95" s="23">
        <v>1</v>
      </c>
      <c r="W95" s="23">
        <v>7</v>
      </c>
    </row>
    <row r="96" ht="15.75" spans="1:23">
      <c r="A96" s="10" t="s">
        <v>1251</v>
      </c>
      <c r="B96" s="10" t="s">
        <v>1252</v>
      </c>
      <c r="C96" s="7" t="s">
        <v>516</v>
      </c>
      <c r="D96" s="8" t="s">
        <v>1139</v>
      </c>
      <c r="E96" s="9" t="s">
        <v>368</v>
      </c>
      <c r="F96" s="11" t="s">
        <v>652</v>
      </c>
      <c r="G96" s="11" t="s">
        <v>652</v>
      </c>
      <c r="H96" s="9" t="s">
        <v>1253</v>
      </c>
      <c r="I96" s="16">
        <v>324.4</v>
      </c>
      <c r="J96" s="17" t="s">
        <v>1254</v>
      </c>
      <c r="K96" s="16">
        <v>11</v>
      </c>
      <c r="L96" s="16">
        <v>33.91</v>
      </c>
      <c r="M96" s="16" t="s">
        <v>373</v>
      </c>
      <c r="N96" s="16"/>
      <c r="O96" s="11" t="s">
        <v>1255</v>
      </c>
      <c r="P96" s="17" t="s">
        <v>1256</v>
      </c>
      <c r="Q96" s="11" t="s">
        <v>388</v>
      </c>
      <c r="R96" s="11" t="s">
        <v>377</v>
      </c>
      <c r="S96" s="9" t="s">
        <v>1257</v>
      </c>
      <c r="T96" s="22">
        <v>2.119</v>
      </c>
      <c r="U96" s="23">
        <v>4</v>
      </c>
      <c r="V96" s="23">
        <v>2</v>
      </c>
      <c r="W96" s="23">
        <v>4</v>
      </c>
    </row>
    <row r="97" ht="15.75" spans="1:23">
      <c r="A97" s="6" t="s">
        <v>1258</v>
      </c>
      <c r="B97" s="6" t="s">
        <v>1259</v>
      </c>
      <c r="C97" s="7" t="s">
        <v>527</v>
      </c>
      <c r="D97" s="8" t="s">
        <v>1139</v>
      </c>
      <c r="E97" s="9" t="s">
        <v>368</v>
      </c>
      <c r="F97" s="9" t="s">
        <v>478</v>
      </c>
      <c r="G97" s="9" t="s">
        <v>479</v>
      </c>
      <c r="H97" s="9" t="s">
        <v>1260</v>
      </c>
      <c r="I97" s="14">
        <v>907.05</v>
      </c>
      <c r="J97" s="15" t="s">
        <v>1261</v>
      </c>
      <c r="K97" s="14">
        <v>100</v>
      </c>
      <c r="L97" s="14">
        <v>110.25</v>
      </c>
      <c r="M97" s="14" t="s">
        <v>373</v>
      </c>
      <c r="N97" s="14"/>
      <c r="O97" s="9" t="s">
        <v>1262</v>
      </c>
      <c r="P97" s="15" t="s">
        <v>1263</v>
      </c>
      <c r="Q97" s="9" t="s">
        <v>1264</v>
      </c>
      <c r="R97" s="9" t="s">
        <v>377</v>
      </c>
      <c r="S97" s="9" t="s">
        <v>1265</v>
      </c>
      <c r="T97" s="20">
        <v>6.686</v>
      </c>
      <c r="U97" s="21">
        <v>2</v>
      </c>
      <c r="V97" s="21">
        <v>8</v>
      </c>
      <c r="W97" s="21">
        <v>10</v>
      </c>
    </row>
    <row r="98" ht="15.75" spans="1:23">
      <c r="A98" s="6" t="s">
        <v>1266</v>
      </c>
      <c r="B98" s="6" t="s">
        <v>1267</v>
      </c>
      <c r="C98" s="7" t="s">
        <v>537</v>
      </c>
      <c r="D98" s="8" t="s">
        <v>1139</v>
      </c>
      <c r="E98" s="9" t="s">
        <v>368</v>
      </c>
      <c r="F98" s="9" t="s">
        <v>466</v>
      </c>
      <c r="G98" s="9" t="s">
        <v>467</v>
      </c>
      <c r="H98" s="9" t="s">
        <v>1268</v>
      </c>
      <c r="I98" s="14">
        <v>383.45</v>
      </c>
      <c r="J98" s="15" t="s">
        <v>1269</v>
      </c>
      <c r="K98" s="14">
        <v>77</v>
      </c>
      <c r="L98" s="14">
        <v>200.81</v>
      </c>
      <c r="M98" s="14">
        <v>20</v>
      </c>
      <c r="N98" s="14">
        <v>52.16</v>
      </c>
      <c r="O98" s="9" t="s">
        <v>1270</v>
      </c>
      <c r="P98" s="15" t="s">
        <v>1271</v>
      </c>
      <c r="Q98" s="9" t="s">
        <v>472</v>
      </c>
      <c r="R98" s="9" t="s">
        <v>377</v>
      </c>
      <c r="S98" s="9" t="s">
        <v>1272</v>
      </c>
      <c r="T98" s="20">
        <v>-0.629</v>
      </c>
      <c r="U98" s="21">
        <v>4</v>
      </c>
      <c r="V98" s="21">
        <v>2</v>
      </c>
      <c r="W98" s="21">
        <v>6</v>
      </c>
    </row>
    <row r="99" ht="15.75" spans="1:23">
      <c r="A99" s="10" t="s">
        <v>1273</v>
      </c>
      <c r="B99" s="10" t="s">
        <v>1274</v>
      </c>
      <c r="C99" s="7" t="s">
        <v>547</v>
      </c>
      <c r="D99" s="8" t="s">
        <v>1139</v>
      </c>
      <c r="E99" s="9" t="s">
        <v>368</v>
      </c>
      <c r="F99" s="11" t="s">
        <v>1275</v>
      </c>
      <c r="G99" s="11" t="s">
        <v>370</v>
      </c>
      <c r="H99" s="9" t="s">
        <v>1276</v>
      </c>
      <c r="I99" s="16">
        <v>228.2</v>
      </c>
      <c r="J99" s="11" t="s">
        <v>1277</v>
      </c>
      <c r="K99" s="16">
        <v>46</v>
      </c>
      <c r="L99" s="16">
        <v>201.58</v>
      </c>
      <c r="M99" s="16">
        <v>46</v>
      </c>
      <c r="N99" s="16">
        <v>201.58</v>
      </c>
      <c r="O99" s="11" t="s">
        <v>1278</v>
      </c>
      <c r="P99" s="17" t="s">
        <v>1279</v>
      </c>
      <c r="Q99" s="11" t="s">
        <v>388</v>
      </c>
      <c r="R99" s="11" t="s">
        <v>1280</v>
      </c>
      <c r="S99" s="9" t="s">
        <v>1281</v>
      </c>
      <c r="T99" s="22">
        <v>-1.747</v>
      </c>
      <c r="U99" s="23">
        <v>3</v>
      </c>
      <c r="V99" s="23">
        <v>3</v>
      </c>
      <c r="W99" s="23">
        <v>2</v>
      </c>
    </row>
    <row r="100" ht="15.75" spans="1:23">
      <c r="A100" s="10" t="s">
        <v>1282</v>
      </c>
      <c r="B100" s="10" t="s">
        <v>1283</v>
      </c>
      <c r="C100" s="7" t="s">
        <v>557</v>
      </c>
      <c r="D100" s="8" t="s">
        <v>1139</v>
      </c>
      <c r="E100" s="9" t="s">
        <v>368</v>
      </c>
      <c r="F100" s="11" t="s">
        <v>1156</v>
      </c>
      <c r="G100" s="11" t="s">
        <v>479</v>
      </c>
      <c r="H100" s="9" t="s">
        <v>1284</v>
      </c>
      <c r="I100" s="16">
        <v>408.29</v>
      </c>
      <c r="J100" s="17" t="s">
        <v>1285</v>
      </c>
      <c r="K100" s="16">
        <v>81</v>
      </c>
      <c r="L100" s="16">
        <v>198.39</v>
      </c>
      <c r="M100" s="16" t="s">
        <v>373</v>
      </c>
      <c r="N100" s="16"/>
      <c r="O100" s="11" t="s">
        <v>1286</v>
      </c>
      <c r="P100" s="17" t="s">
        <v>1287</v>
      </c>
      <c r="Q100" s="11" t="s">
        <v>388</v>
      </c>
      <c r="R100" s="11" t="s">
        <v>377</v>
      </c>
      <c r="S100" s="9" t="s">
        <v>1288</v>
      </c>
      <c r="T100" s="22">
        <v>4.055</v>
      </c>
      <c r="U100" s="23">
        <v>4</v>
      </c>
      <c r="V100" s="23">
        <v>3</v>
      </c>
      <c r="W100" s="23">
        <v>4</v>
      </c>
    </row>
    <row r="101" ht="15.75" spans="1:23">
      <c r="A101" s="10" t="s">
        <v>1289</v>
      </c>
      <c r="B101" s="10" t="s">
        <v>1290</v>
      </c>
      <c r="C101" s="7" t="s">
        <v>565</v>
      </c>
      <c r="D101" s="8" t="s">
        <v>1139</v>
      </c>
      <c r="E101" s="9" t="s">
        <v>368</v>
      </c>
      <c r="F101" s="11" t="s">
        <v>1291</v>
      </c>
      <c r="G101" s="11" t="s">
        <v>383</v>
      </c>
      <c r="H101" s="9" t="s">
        <v>1292</v>
      </c>
      <c r="I101" s="16">
        <v>396.44</v>
      </c>
      <c r="J101" s="17" t="s">
        <v>1293</v>
      </c>
      <c r="K101" s="16">
        <v>49</v>
      </c>
      <c r="L101" s="16">
        <v>123.6</v>
      </c>
      <c r="M101" s="16" t="s">
        <v>373</v>
      </c>
      <c r="N101" s="16"/>
      <c r="O101" s="11" t="s">
        <v>1294</v>
      </c>
      <c r="P101" s="17" t="s">
        <v>1295</v>
      </c>
      <c r="Q101" s="11" t="s">
        <v>388</v>
      </c>
      <c r="R101" s="11" t="s">
        <v>377</v>
      </c>
      <c r="S101" s="9" t="s">
        <v>1296</v>
      </c>
      <c r="T101" s="22">
        <v>2.797</v>
      </c>
      <c r="U101" s="23">
        <v>5</v>
      </c>
      <c r="V101" s="23">
        <v>1</v>
      </c>
      <c r="W101" s="23">
        <v>4</v>
      </c>
    </row>
    <row r="102" ht="15.75" spans="1:23">
      <c r="A102" s="10" t="s">
        <v>1297</v>
      </c>
      <c r="B102" s="10" t="s">
        <v>1298</v>
      </c>
      <c r="C102" s="7" t="s">
        <v>575</v>
      </c>
      <c r="D102" s="8" t="s">
        <v>1139</v>
      </c>
      <c r="E102" s="9" t="s">
        <v>368</v>
      </c>
      <c r="F102" s="11" t="s">
        <v>1299</v>
      </c>
      <c r="G102" s="11" t="s">
        <v>467</v>
      </c>
      <c r="H102" s="9" t="s">
        <v>1300</v>
      </c>
      <c r="I102" s="16">
        <v>545.53</v>
      </c>
      <c r="J102" s="17" t="s">
        <v>1301</v>
      </c>
      <c r="K102" s="16">
        <v>100</v>
      </c>
      <c r="L102" s="16">
        <v>183.31</v>
      </c>
      <c r="M102" s="16" t="s">
        <v>373</v>
      </c>
      <c r="N102" s="16"/>
      <c r="O102" s="11" t="s">
        <v>1302</v>
      </c>
      <c r="P102" s="17" t="s">
        <v>1303</v>
      </c>
      <c r="Q102" s="11" t="s">
        <v>388</v>
      </c>
      <c r="R102" s="11" t="s">
        <v>1304</v>
      </c>
      <c r="S102" s="9" t="s">
        <v>1305</v>
      </c>
      <c r="T102" s="22">
        <v>2.163</v>
      </c>
      <c r="U102" s="23">
        <v>6</v>
      </c>
      <c r="V102" s="23">
        <v>1</v>
      </c>
      <c r="W102" s="23">
        <v>7</v>
      </c>
    </row>
    <row r="103" ht="15.75" spans="1:23">
      <c r="A103" s="10" t="s">
        <v>1306</v>
      </c>
      <c r="B103" s="10" t="s">
        <v>1307</v>
      </c>
      <c r="C103" s="7" t="s">
        <v>585</v>
      </c>
      <c r="D103" s="8" t="s">
        <v>1139</v>
      </c>
      <c r="E103" s="9" t="s">
        <v>368</v>
      </c>
      <c r="F103" s="11" t="s">
        <v>1308</v>
      </c>
      <c r="G103" s="11" t="s">
        <v>370</v>
      </c>
      <c r="H103" s="9" t="s">
        <v>1309</v>
      </c>
      <c r="I103" s="16">
        <v>370.4</v>
      </c>
      <c r="J103" s="17" t="s">
        <v>1310</v>
      </c>
      <c r="K103" s="16">
        <v>74</v>
      </c>
      <c r="L103" s="16">
        <v>199.78</v>
      </c>
      <c r="M103" s="16" t="s">
        <v>373</v>
      </c>
      <c r="N103" s="16"/>
      <c r="O103" s="11" t="s">
        <v>1311</v>
      </c>
      <c r="P103" s="17" t="s">
        <v>1312</v>
      </c>
      <c r="Q103" s="11" t="s">
        <v>388</v>
      </c>
      <c r="R103" s="11" t="s">
        <v>1313</v>
      </c>
      <c r="S103" s="9" t="s">
        <v>1314</v>
      </c>
      <c r="T103" s="22">
        <v>2.877</v>
      </c>
      <c r="U103" s="23">
        <v>5</v>
      </c>
      <c r="V103" s="23">
        <v>2</v>
      </c>
      <c r="W103" s="23">
        <v>6</v>
      </c>
    </row>
    <row r="104" ht="15.75" spans="1:23">
      <c r="A104" s="10" t="s">
        <v>1315</v>
      </c>
      <c r="B104" s="10" t="s">
        <v>1316</v>
      </c>
      <c r="C104" s="7" t="s">
        <v>595</v>
      </c>
      <c r="D104" s="8" t="s">
        <v>1139</v>
      </c>
      <c r="E104" s="9" t="s">
        <v>368</v>
      </c>
      <c r="F104" s="11" t="s">
        <v>1317</v>
      </c>
      <c r="G104" s="11" t="s">
        <v>383</v>
      </c>
      <c r="H104" s="9" t="s">
        <v>1318</v>
      </c>
      <c r="I104" s="16">
        <v>428.52</v>
      </c>
      <c r="J104" s="17" t="s">
        <v>1319</v>
      </c>
      <c r="K104" s="16">
        <v>86</v>
      </c>
      <c r="L104" s="16">
        <v>200.69</v>
      </c>
      <c r="M104" s="16" t="s">
        <v>373</v>
      </c>
      <c r="N104" s="16"/>
      <c r="O104" s="11" t="s">
        <v>1320</v>
      </c>
      <c r="P104" s="17" t="s">
        <v>1321</v>
      </c>
      <c r="Q104" s="11" t="s">
        <v>388</v>
      </c>
      <c r="R104" s="11" t="s">
        <v>1322</v>
      </c>
      <c r="S104" s="9" t="s">
        <v>1323</v>
      </c>
      <c r="T104" s="22">
        <v>3.971</v>
      </c>
      <c r="U104" s="23">
        <v>3</v>
      </c>
      <c r="V104" s="23">
        <v>1</v>
      </c>
      <c r="W104" s="23">
        <v>8</v>
      </c>
    </row>
    <row r="105" ht="15.75" spans="1:23">
      <c r="A105" s="10" t="s">
        <v>1324</v>
      </c>
      <c r="B105" s="10" t="s">
        <v>1325</v>
      </c>
      <c r="C105" s="7" t="s">
        <v>605</v>
      </c>
      <c r="D105" s="8" t="s">
        <v>1139</v>
      </c>
      <c r="E105" s="9" t="s">
        <v>368</v>
      </c>
      <c r="F105" s="11" t="s">
        <v>1326</v>
      </c>
      <c r="G105" s="11" t="s">
        <v>927</v>
      </c>
      <c r="H105" s="9" t="s">
        <v>1327</v>
      </c>
      <c r="I105" s="16">
        <v>568.59</v>
      </c>
      <c r="J105" s="17" t="s">
        <v>1328</v>
      </c>
      <c r="K105" s="16">
        <v>100</v>
      </c>
      <c r="L105" s="16">
        <v>175.87</v>
      </c>
      <c r="M105" s="16" t="s">
        <v>373</v>
      </c>
      <c r="N105" s="16"/>
      <c r="O105" s="11" t="s">
        <v>1329</v>
      </c>
      <c r="P105" s="17" t="s">
        <v>1330</v>
      </c>
      <c r="Q105" s="11" t="s">
        <v>388</v>
      </c>
      <c r="R105" s="11" t="s">
        <v>377</v>
      </c>
      <c r="S105" s="9" t="s">
        <v>1331</v>
      </c>
      <c r="T105" s="22">
        <v>4.36</v>
      </c>
      <c r="U105" s="23">
        <v>5</v>
      </c>
      <c r="V105" s="23">
        <v>2</v>
      </c>
      <c r="W105" s="23">
        <v>10</v>
      </c>
    </row>
    <row r="106" ht="15.75" spans="1:23">
      <c r="A106" s="10" t="s">
        <v>1332</v>
      </c>
      <c r="B106" s="10" t="s">
        <v>1333</v>
      </c>
      <c r="C106" s="7" t="s">
        <v>615</v>
      </c>
      <c r="D106" s="8" t="s">
        <v>1139</v>
      </c>
      <c r="E106" s="9" t="s">
        <v>368</v>
      </c>
      <c r="F106" s="11" t="s">
        <v>466</v>
      </c>
      <c r="G106" s="11" t="s">
        <v>467</v>
      </c>
      <c r="H106" s="9" t="s">
        <v>1334</v>
      </c>
      <c r="I106" s="16">
        <v>357.38</v>
      </c>
      <c r="J106" s="17" t="s">
        <v>1335</v>
      </c>
      <c r="K106" s="16">
        <v>71</v>
      </c>
      <c r="L106" s="16">
        <v>198.67</v>
      </c>
      <c r="M106" s="16" t="s">
        <v>373</v>
      </c>
      <c r="N106" s="16"/>
      <c r="O106" s="11" t="s">
        <v>1336</v>
      </c>
      <c r="P106" s="17" t="s">
        <v>1337</v>
      </c>
      <c r="Q106" s="11" t="s">
        <v>388</v>
      </c>
      <c r="R106" s="11" t="s">
        <v>1338</v>
      </c>
      <c r="S106" s="9" t="s">
        <v>1339</v>
      </c>
      <c r="T106" s="22">
        <v>1.476</v>
      </c>
      <c r="U106" s="23">
        <v>2</v>
      </c>
      <c r="V106" s="23">
        <v>1</v>
      </c>
      <c r="W106" s="23">
        <v>3</v>
      </c>
    </row>
    <row r="107" ht="15.75" spans="1:23">
      <c r="A107" s="10" t="s">
        <v>1340</v>
      </c>
      <c r="B107" s="10" t="s">
        <v>1341</v>
      </c>
      <c r="C107" s="7" t="s">
        <v>625</v>
      </c>
      <c r="D107" s="8" t="s">
        <v>1139</v>
      </c>
      <c r="E107" s="9" t="s">
        <v>368</v>
      </c>
      <c r="F107" s="11" t="s">
        <v>1201</v>
      </c>
      <c r="G107" s="11" t="s">
        <v>701</v>
      </c>
      <c r="H107" s="9" t="s">
        <v>1342</v>
      </c>
      <c r="I107" s="16">
        <v>205.21</v>
      </c>
      <c r="J107" s="17" t="s">
        <v>1343</v>
      </c>
      <c r="K107" s="16">
        <v>41</v>
      </c>
      <c r="L107" s="16">
        <v>199.8</v>
      </c>
      <c r="M107" s="16" t="s">
        <v>373</v>
      </c>
      <c r="N107" s="16"/>
      <c r="O107" s="11" t="s">
        <v>1344</v>
      </c>
      <c r="P107" s="17" t="s">
        <v>1345</v>
      </c>
      <c r="Q107" s="11" t="s">
        <v>388</v>
      </c>
      <c r="R107" s="11" t="s">
        <v>1346</v>
      </c>
      <c r="S107" s="9" t="s">
        <v>1347</v>
      </c>
      <c r="T107" s="22">
        <v>1.368</v>
      </c>
      <c r="U107" s="23">
        <v>3</v>
      </c>
      <c r="V107" s="23">
        <v>0</v>
      </c>
      <c r="W107" s="23">
        <v>3</v>
      </c>
    </row>
    <row r="108" ht="15.75" spans="1:23">
      <c r="A108" s="10" t="s">
        <v>1348</v>
      </c>
      <c r="B108" s="10" t="s">
        <v>1349</v>
      </c>
      <c r="C108" s="7" t="s">
        <v>634</v>
      </c>
      <c r="D108" s="8" t="s">
        <v>1139</v>
      </c>
      <c r="E108" s="9" t="s">
        <v>368</v>
      </c>
      <c r="F108" s="11" t="s">
        <v>1350</v>
      </c>
      <c r="G108" s="11" t="s">
        <v>383</v>
      </c>
      <c r="H108" s="9" t="s">
        <v>1351</v>
      </c>
      <c r="I108" s="16">
        <v>478.87</v>
      </c>
      <c r="J108" s="17" t="s">
        <v>1352</v>
      </c>
      <c r="K108" s="16">
        <v>95</v>
      </c>
      <c r="L108" s="16">
        <v>198.38</v>
      </c>
      <c r="M108" s="16" t="s">
        <v>373</v>
      </c>
      <c r="N108" s="16"/>
      <c r="O108" s="11" t="s">
        <v>1353</v>
      </c>
      <c r="P108" s="17" t="s">
        <v>1354</v>
      </c>
      <c r="Q108" s="11" t="s">
        <v>388</v>
      </c>
      <c r="R108" s="11" t="s">
        <v>377</v>
      </c>
      <c r="S108" s="9" t="s">
        <v>1355</v>
      </c>
      <c r="T108" s="22">
        <v>2.913</v>
      </c>
      <c r="U108" s="23">
        <v>4</v>
      </c>
      <c r="V108" s="23">
        <v>1</v>
      </c>
      <c r="W108" s="23">
        <v>6</v>
      </c>
    </row>
    <row r="109" ht="15.75" spans="1:23">
      <c r="A109" s="10" t="s">
        <v>1356</v>
      </c>
      <c r="B109" s="10" t="s">
        <v>1357</v>
      </c>
      <c r="C109" s="7" t="s">
        <v>642</v>
      </c>
      <c r="D109" s="8" t="s">
        <v>1139</v>
      </c>
      <c r="E109" s="9" t="s">
        <v>368</v>
      </c>
      <c r="F109" s="11" t="s">
        <v>1358</v>
      </c>
      <c r="G109" s="11" t="s">
        <v>701</v>
      </c>
      <c r="H109" s="9" t="s">
        <v>1359</v>
      </c>
      <c r="I109" s="16">
        <v>317.34</v>
      </c>
      <c r="J109" s="17" t="s">
        <v>1360</v>
      </c>
      <c r="K109" s="16">
        <v>16</v>
      </c>
      <c r="L109" s="16">
        <v>50.42</v>
      </c>
      <c r="M109" s="16" t="s">
        <v>373</v>
      </c>
      <c r="N109" s="16"/>
      <c r="O109" s="11" t="s">
        <v>1361</v>
      </c>
      <c r="P109" s="17" t="s">
        <v>1362</v>
      </c>
      <c r="Q109" s="11" t="s">
        <v>388</v>
      </c>
      <c r="R109" s="11" t="s">
        <v>1363</v>
      </c>
      <c r="S109" s="9" t="s">
        <v>1364</v>
      </c>
      <c r="T109" s="22">
        <v>2.135</v>
      </c>
      <c r="U109" s="23">
        <v>5</v>
      </c>
      <c r="V109" s="23">
        <v>0</v>
      </c>
      <c r="W109" s="23">
        <v>5</v>
      </c>
    </row>
    <row r="110" ht="15.75" spans="1:23">
      <c r="A110" s="10" t="s">
        <v>1365</v>
      </c>
      <c r="B110" s="10" t="s">
        <v>1366</v>
      </c>
      <c r="C110" s="7" t="s">
        <v>651</v>
      </c>
      <c r="D110" s="8" t="s">
        <v>1139</v>
      </c>
      <c r="E110" s="9" t="s">
        <v>368</v>
      </c>
      <c r="F110" s="11" t="s">
        <v>1367</v>
      </c>
      <c r="G110" s="11" t="s">
        <v>383</v>
      </c>
      <c r="H110" s="9" t="s">
        <v>1368</v>
      </c>
      <c r="I110" s="16">
        <v>420.63</v>
      </c>
      <c r="J110" s="17" t="s">
        <v>1369</v>
      </c>
      <c r="K110" s="16">
        <v>84</v>
      </c>
      <c r="L110" s="16">
        <v>199.7</v>
      </c>
      <c r="M110" s="16" t="s">
        <v>373</v>
      </c>
      <c r="N110" s="16"/>
      <c r="O110" s="11" t="s">
        <v>1370</v>
      </c>
      <c r="P110" s="17" t="s">
        <v>1371</v>
      </c>
      <c r="Q110" s="11" t="s">
        <v>388</v>
      </c>
      <c r="R110" s="11" t="s">
        <v>1372</v>
      </c>
      <c r="S110" s="9" t="s">
        <v>1373</v>
      </c>
      <c r="T110" s="22">
        <v>4.79</v>
      </c>
      <c r="U110" s="23">
        <v>1</v>
      </c>
      <c r="V110" s="23">
        <v>2</v>
      </c>
      <c r="W110" s="23">
        <v>5</v>
      </c>
    </row>
    <row r="111" ht="15.75" spans="1:23">
      <c r="A111" s="10" t="s">
        <v>1374</v>
      </c>
      <c r="B111" s="10" t="s">
        <v>1375</v>
      </c>
      <c r="C111" s="7" t="s">
        <v>660</v>
      </c>
      <c r="D111" s="8" t="s">
        <v>1139</v>
      </c>
      <c r="E111" s="9" t="s">
        <v>368</v>
      </c>
      <c r="F111" s="11" t="s">
        <v>576</v>
      </c>
      <c r="G111" s="11" t="s">
        <v>415</v>
      </c>
      <c r="H111" s="9" t="s">
        <v>1376</v>
      </c>
      <c r="I111" s="16">
        <v>516.64</v>
      </c>
      <c r="J111" s="17" t="s">
        <v>1377</v>
      </c>
      <c r="K111" s="16">
        <v>16</v>
      </c>
      <c r="L111" s="16">
        <v>30.97</v>
      </c>
      <c r="M111" s="16" t="s">
        <v>373</v>
      </c>
      <c r="N111" s="16"/>
      <c r="O111" s="11" t="s">
        <v>1378</v>
      </c>
      <c r="P111" s="17" t="s">
        <v>1379</v>
      </c>
      <c r="Q111" s="11" t="s">
        <v>388</v>
      </c>
      <c r="R111" s="11" t="s">
        <v>377</v>
      </c>
      <c r="S111" s="9" t="s">
        <v>1380</v>
      </c>
      <c r="T111" s="22">
        <v>2.813</v>
      </c>
      <c r="U111" s="23">
        <v>5</v>
      </c>
      <c r="V111" s="23">
        <v>1</v>
      </c>
      <c r="W111" s="23">
        <v>6</v>
      </c>
    </row>
    <row r="112" ht="15.75" spans="1:23">
      <c r="A112" s="10" t="s">
        <v>1381</v>
      </c>
      <c r="B112" s="10" t="s">
        <v>1382</v>
      </c>
      <c r="C112" s="7" t="s">
        <v>670</v>
      </c>
      <c r="D112" s="8" t="s">
        <v>1139</v>
      </c>
      <c r="E112" s="9" t="s">
        <v>368</v>
      </c>
      <c r="F112" s="11" t="s">
        <v>626</v>
      </c>
      <c r="G112" s="11" t="s">
        <v>518</v>
      </c>
      <c r="H112" s="9" t="s">
        <v>1383</v>
      </c>
      <c r="I112" s="16">
        <v>347.41</v>
      </c>
      <c r="J112" s="17" t="s">
        <v>1384</v>
      </c>
      <c r="K112" s="16">
        <v>69</v>
      </c>
      <c r="L112" s="16">
        <v>198.61</v>
      </c>
      <c r="M112" s="16" t="s">
        <v>373</v>
      </c>
      <c r="N112" s="16"/>
      <c r="O112" s="11" t="s">
        <v>1385</v>
      </c>
      <c r="P112" s="17" t="s">
        <v>1386</v>
      </c>
      <c r="Q112" s="11" t="s">
        <v>388</v>
      </c>
      <c r="R112" s="11" t="s">
        <v>377</v>
      </c>
      <c r="S112" s="9" t="s">
        <v>1387</v>
      </c>
      <c r="T112" s="22">
        <v>4.903</v>
      </c>
      <c r="U112" s="23">
        <v>2</v>
      </c>
      <c r="V112" s="23">
        <v>1</v>
      </c>
      <c r="W112" s="23">
        <v>8</v>
      </c>
    </row>
    <row r="113" ht="15.75" spans="1:23">
      <c r="A113" s="10" t="s">
        <v>1388</v>
      </c>
      <c r="B113" s="10" t="s">
        <v>1389</v>
      </c>
      <c r="C113" s="7" t="s">
        <v>679</v>
      </c>
      <c r="D113" s="8" t="s">
        <v>1139</v>
      </c>
      <c r="E113" s="9" t="s">
        <v>368</v>
      </c>
      <c r="F113" s="11" t="s">
        <v>507</v>
      </c>
      <c r="G113" s="11" t="s">
        <v>383</v>
      </c>
      <c r="H113" s="9" t="s">
        <v>1390</v>
      </c>
      <c r="I113" s="16">
        <v>471.49</v>
      </c>
      <c r="J113" s="17" t="s">
        <v>1391</v>
      </c>
      <c r="K113" s="16">
        <v>94</v>
      </c>
      <c r="L113" s="16">
        <v>199.37</v>
      </c>
      <c r="M113" s="16" t="s">
        <v>373</v>
      </c>
      <c r="N113" s="16"/>
      <c r="O113" s="11" t="s">
        <v>1392</v>
      </c>
      <c r="P113" s="17" t="s">
        <v>1393</v>
      </c>
      <c r="Q113" s="11" t="s">
        <v>388</v>
      </c>
      <c r="R113" s="11" t="s">
        <v>377</v>
      </c>
      <c r="S113" s="9" t="s">
        <v>1394</v>
      </c>
      <c r="T113" s="22">
        <v>5.795</v>
      </c>
      <c r="U113" s="23">
        <v>3</v>
      </c>
      <c r="V113" s="23">
        <v>0</v>
      </c>
      <c r="W113" s="23">
        <v>8</v>
      </c>
    </row>
    <row r="114" ht="15.75" spans="1:23">
      <c r="A114" s="10" t="s">
        <v>1395</v>
      </c>
      <c r="B114" s="10" t="s">
        <v>1396</v>
      </c>
      <c r="C114" s="7" t="s">
        <v>689</v>
      </c>
      <c r="D114" s="8" t="s">
        <v>1139</v>
      </c>
      <c r="E114" s="9" t="s">
        <v>368</v>
      </c>
      <c r="F114" s="11" t="s">
        <v>478</v>
      </c>
      <c r="G114" s="11" t="s">
        <v>479</v>
      </c>
      <c r="H114" s="9" t="s">
        <v>1397</v>
      </c>
      <c r="I114" s="16">
        <v>450.91</v>
      </c>
      <c r="J114" s="17" t="s">
        <v>1398</v>
      </c>
      <c r="K114" s="16">
        <v>90</v>
      </c>
      <c r="L114" s="16">
        <v>199.6</v>
      </c>
      <c r="M114" s="16" t="s">
        <v>373</v>
      </c>
      <c r="N114" s="16"/>
      <c r="O114" s="11" t="s">
        <v>1399</v>
      </c>
      <c r="P114" s="17" t="s">
        <v>1400</v>
      </c>
      <c r="Q114" s="11" t="s">
        <v>388</v>
      </c>
      <c r="R114" s="11" t="s">
        <v>377</v>
      </c>
      <c r="S114" s="9" t="s">
        <v>1401</v>
      </c>
      <c r="T114" s="22">
        <v>1.839</v>
      </c>
      <c r="U114" s="23">
        <v>3</v>
      </c>
      <c r="V114" s="23">
        <v>4</v>
      </c>
      <c r="W114" s="23">
        <v>6</v>
      </c>
    </row>
    <row r="115" ht="15.75" spans="1:23">
      <c r="A115" s="10" t="s">
        <v>1402</v>
      </c>
      <c r="B115" s="10" t="s">
        <v>1403</v>
      </c>
      <c r="C115" s="7" t="s">
        <v>699</v>
      </c>
      <c r="D115" s="8" t="s">
        <v>1139</v>
      </c>
      <c r="E115" s="9" t="s">
        <v>368</v>
      </c>
      <c r="F115" s="11" t="s">
        <v>507</v>
      </c>
      <c r="G115" s="11" t="s">
        <v>383</v>
      </c>
      <c r="H115" s="9" t="s">
        <v>1404</v>
      </c>
      <c r="I115" s="16">
        <v>392.78</v>
      </c>
      <c r="J115" s="17" t="s">
        <v>1405</v>
      </c>
      <c r="K115" s="16">
        <v>79</v>
      </c>
      <c r="L115" s="16">
        <v>201.13</v>
      </c>
      <c r="M115" s="16" t="s">
        <v>373</v>
      </c>
      <c r="N115" s="16"/>
      <c r="O115" s="11" t="s">
        <v>1406</v>
      </c>
      <c r="P115" s="17" t="s">
        <v>1407</v>
      </c>
      <c r="Q115" s="11" t="s">
        <v>388</v>
      </c>
      <c r="R115" s="11" t="s">
        <v>377</v>
      </c>
      <c r="S115" s="9" t="s">
        <v>1408</v>
      </c>
      <c r="T115" s="22">
        <v>3.207</v>
      </c>
      <c r="U115" s="23">
        <v>4</v>
      </c>
      <c r="V115" s="23">
        <v>1</v>
      </c>
      <c r="W115" s="23">
        <v>6</v>
      </c>
    </row>
    <row r="116" ht="15.75" spans="1:23">
      <c r="A116" s="10" t="s">
        <v>1409</v>
      </c>
      <c r="B116" s="10" t="s">
        <v>1410</v>
      </c>
      <c r="C116" s="7" t="s">
        <v>710</v>
      </c>
      <c r="D116" s="8" t="s">
        <v>1139</v>
      </c>
      <c r="E116" s="9" t="s">
        <v>368</v>
      </c>
      <c r="F116" s="11" t="s">
        <v>1411</v>
      </c>
      <c r="G116" s="11" t="s">
        <v>927</v>
      </c>
      <c r="H116" s="9" t="s">
        <v>1412</v>
      </c>
      <c r="I116" s="16">
        <v>505.69</v>
      </c>
      <c r="J116" s="17" t="s">
        <v>1413</v>
      </c>
      <c r="K116" s="16">
        <v>21</v>
      </c>
      <c r="L116" s="16">
        <v>41.53</v>
      </c>
      <c r="M116" s="16" t="s">
        <v>373</v>
      </c>
      <c r="N116" s="16"/>
      <c r="O116" s="11" t="s">
        <v>1414</v>
      </c>
      <c r="P116" s="17" t="s">
        <v>1415</v>
      </c>
      <c r="Q116" s="11" t="s">
        <v>388</v>
      </c>
      <c r="R116" s="11" t="s">
        <v>1416</v>
      </c>
      <c r="S116" s="9" t="s">
        <v>1417</v>
      </c>
      <c r="T116" s="22">
        <v>5.798</v>
      </c>
      <c r="U116" s="23">
        <v>4</v>
      </c>
      <c r="V116" s="23">
        <v>0</v>
      </c>
      <c r="W116" s="23">
        <v>2</v>
      </c>
    </row>
    <row r="117" ht="15.75" spans="1:23">
      <c r="A117" s="10" t="s">
        <v>1418</v>
      </c>
      <c r="B117" s="10" t="s">
        <v>1419</v>
      </c>
      <c r="C117" s="7" t="s">
        <v>721</v>
      </c>
      <c r="D117" s="8" t="s">
        <v>1139</v>
      </c>
      <c r="E117" s="9" t="s">
        <v>368</v>
      </c>
      <c r="F117" s="11" t="s">
        <v>478</v>
      </c>
      <c r="G117" s="11" t="s">
        <v>479</v>
      </c>
      <c r="H117" s="9" t="s">
        <v>1420</v>
      </c>
      <c r="I117" s="16">
        <v>424.94</v>
      </c>
      <c r="J117" s="17" t="s">
        <v>1421</v>
      </c>
      <c r="K117" s="16">
        <v>84</v>
      </c>
      <c r="L117" s="16">
        <v>197.67</v>
      </c>
      <c r="M117" s="16" t="s">
        <v>373</v>
      </c>
      <c r="N117" s="16"/>
      <c r="O117" s="11" t="s">
        <v>1422</v>
      </c>
      <c r="P117" s="17" t="s">
        <v>1423</v>
      </c>
      <c r="Q117" s="11" t="s">
        <v>388</v>
      </c>
      <c r="R117" s="11" t="s">
        <v>1424</v>
      </c>
      <c r="S117" s="9" t="s">
        <v>1425</v>
      </c>
      <c r="T117" s="22">
        <v>3.734</v>
      </c>
      <c r="U117" s="23">
        <v>2</v>
      </c>
      <c r="V117" s="23">
        <v>3</v>
      </c>
      <c r="W117" s="23">
        <v>6</v>
      </c>
    </row>
    <row r="118" ht="15.75" spans="1:23">
      <c r="A118" s="10" t="s">
        <v>1426</v>
      </c>
      <c r="B118" s="10" t="s">
        <v>1427</v>
      </c>
      <c r="C118" s="7" t="s">
        <v>730</v>
      </c>
      <c r="D118" s="8" t="s">
        <v>1139</v>
      </c>
      <c r="E118" s="9" t="s">
        <v>368</v>
      </c>
      <c r="F118" s="11" t="s">
        <v>1428</v>
      </c>
      <c r="G118" s="11" t="s">
        <v>1429</v>
      </c>
      <c r="H118" s="9" t="s">
        <v>1430</v>
      </c>
      <c r="I118" s="16">
        <v>379.37</v>
      </c>
      <c r="J118" s="17" t="s">
        <v>1431</v>
      </c>
      <c r="K118" s="16">
        <v>100</v>
      </c>
      <c r="L118" s="16">
        <v>263.59</v>
      </c>
      <c r="M118" s="16" t="s">
        <v>373</v>
      </c>
      <c r="N118" s="16"/>
      <c r="O118" s="11" t="s">
        <v>1432</v>
      </c>
      <c r="P118" s="17" t="s">
        <v>1433</v>
      </c>
      <c r="Q118" s="11" t="s">
        <v>388</v>
      </c>
      <c r="R118" s="11" t="s">
        <v>377</v>
      </c>
      <c r="S118" s="9" t="s">
        <v>1434</v>
      </c>
      <c r="T118" s="22">
        <v>2.738</v>
      </c>
      <c r="U118" s="23">
        <v>5</v>
      </c>
      <c r="V118" s="23">
        <v>1</v>
      </c>
      <c r="W118" s="23">
        <v>4</v>
      </c>
    </row>
    <row r="119" ht="15.75" spans="1:23">
      <c r="A119" s="10" t="s">
        <v>1435</v>
      </c>
      <c r="B119" s="10" t="s">
        <v>1436</v>
      </c>
      <c r="C119" s="7" t="s">
        <v>740</v>
      </c>
      <c r="D119" s="8" t="s">
        <v>1139</v>
      </c>
      <c r="E119" s="9" t="s">
        <v>368</v>
      </c>
      <c r="F119" s="11" t="s">
        <v>1437</v>
      </c>
      <c r="G119" s="11" t="s">
        <v>383</v>
      </c>
      <c r="H119" s="9" t="s">
        <v>1438</v>
      </c>
      <c r="I119" s="16">
        <v>320.74</v>
      </c>
      <c r="J119" s="17" t="s">
        <v>1439</v>
      </c>
      <c r="K119" s="16">
        <v>64</v>
      </c>
      <c r="L119" s="16">
        <v>199.54</v>
      </c>
      <c r="M119" s="16">
        <v>64</v>
      </c>
      <c r="N119" s="16">
        <v>199.54</v>
      </c>
      <c r="O119" s="11" t="s">
        <v>1440</v>
      </c>
      <c r="P119" s="17" t="s">
        <v>1441</v>
      </c>
      <c r="Q119" s="11" t="s">
        <v>932</v>
      </c>
      <c r="R119" s="11" t="s">
        <v>1442</v>
      </c>
      <c r="S119" s="9" t="s">
        <v>1443</v>
      </c>
      <c r="T119" s="22">
        <v>3.847</v>
      </c>
      <c r="U119" s="23">
        <v>4</v>
      </c>
      <c r="V119" s="23">
        <v>0</v>
      </c>
      <c r="W119" s="23">
        <v>10</v>
      </c>
    </row>
    <row r="120" ht="15.75" spans="1:23">
      <c r="A120" s="10" t="s">
        <v>1444</v>
      </c>
      <c r="B120" s="10" t="s">
        <v>1445</v>
      </c>
      <c r="C120" s="7" t="s">
        <v>749</v>
      </c>
      <c r="D120" s="8" t="s">
        <v>1139</v>
      </c>
      <c r="E120" s="9" t="s">
        <v>368</v>
      </c>
      <c r="F120" s="11" t="s">
        <v>576</v>
      </c>
      <c r="G120" s="11" t="s">
        <v>415</v>
      </c>
      <c r="H120" s="9" t="s">
        <v>1446</v>
      </c>
      <c r="I120" s="16">
        <v>468.57</v>
      </c>
      <c r="J120" s="17" t="s">
        <v>1447</v>
      </c>
      <c r="K120" s="16">
        <v>93</v>
      </c>
      <c r="L120" s="16">
        <v>198.48</v>
      </c>
      <c r="M120" s="16" t="s">
        <v>373</v>
      </c>
      <c r="N120" s="16"/>
      <c r="O120" s="11" t="s">
        <v>1448</v>
      </c>
      <c r="P120" s="17" t="s">
        <v>1449</v>
      </c>
      <c r="Q120" s="11" t="s">
        <v>388</v>
      </c>
      <c r="R120" s="11" t="s">
        <v>377</v>
      </c>
      <c r="S120" s="9" t="s">
        <v>1450</v>
      </c>
      <c r="T120" s="22">
        <v>3.6</v>
      </c>
      <c r="U120" s="23">
        <v>2</v>
      </c>
      <c r="V120" s="23">
        <v>2</v>
      </c>
      <c r="W120" s="23">
        <v>5</v>
      </c>
    </row>
    <row r="121" ht="15.75" spans="1:23">
      <c r="A121" s="10" t="s">
        <v>1451</v>
      </c>
      <c r="B121" s="10" t="s">
        <v>1452</v>
      </c>
      <c r="C121" s="7" t="s">
        <v>760</v>
      </c>
      <c r="D121" s="8" t="s">
        <v>1139</v>
      </c>
      <c r="E121" s="9" t="s">
        <v>368</v>
      </c>
      <c r="F121" s="11" t="s">
        <v>1453</v>
      </c>
      <c r="G121" s="11" t="s">
        <v>1454</v>
      </c>
      <c r="H121" s="9" t="s">
        <v>1455</v>
      </c>
      <c r="I121" s="16">
        <v>202.21</v>
      </c>
      <c r="J121" s="17" t="s">
        <v>1456</v>
      </c>
      <c r="K121" s="16">
        <v>40</v>
      </c>
      <c r="L121" s="16">
        <v>197.81</v>
      </c>
      <c r="M121" s="16" t="s">
        <v>373</v>
      </c>
      <c r="N121" s="16"/>
      <c r="O121" s="11" t="s">
        <v>1457</v>
      </c>
      <c r="P121" s="17" t="s">
        <v>1458</v>
      </c>
      <c r="Q121" s="11" t="s">
        <v>388</v>
      </c>
      <c r="R121" s="11" t="s">
        <v>1459</v>
      </c>
      <c r="S121" s="9" t="s">
        <v>1460</v>
      </c>
      <c r="T121" s="22">
        <v>1.443</v>
      </c>
      <c r="U121" s="23">
        <v>3</v>
      </c>
      <c r="V121" s="23">
        <v>1</v>
      </c>
      <c r="W121" s="23">
        <v>2</v>
      </c>
    </row>
    <row r="122" ht="15.75" spans="1:23">
      <c r="A122" s="10" t="s">
        <v>1461</v>
      </c>
      <c r="B122" s="10" t="s">
        <v>1462</v>
      </c>
      <c r="C122" s="7" t="s">
        <v>769</v>
      </c>
      <c r="D122" s="8" t="s">
        <v>1139</v>
      </c>
      <c r="E122" s="9" t="s">
        <v>368</v>
      </c>
      <c r="F122" s="11" t="s">
        <v>1463</v>
      </c>
      <c r="G122" s="11" t="s">
        <v>415</v>
      </c>
      <c r="H122" s="9" t="s">
        <v>1464</v>
      </c>
      <c r="I122" s="16">
        <v>351.27</v>
      </c>
      <c r="J122" s="17" t="s">
        <v>1465</v>
      </c>
      <c r="K122" s="16">
        <v>70</v>
      </c>
      <c r="L122" s="16">
        <v>199.28</v>
      </c>
      <c r="M122" s="16">
        <v>70</v>
      </c>
      <c r="N122" s="16">
        <v>199.28</v>
      </c>
      <c r="O122" s="11" t="s">
        <v>1466</v>
      </c>
      <c r="P122" s="17" t="s">
        <v>1467</v>
      </c>
      <c r="Q122" s="11" t="s">
        <v>1468</v>
      </c>
      <c r="R122" s="11" t="s">
        <v>377</v>
      </c>
      <c r="S122" s="9" t="s">
        <v>1469</v>
      </c>
      <c r="T122" s="22">
        <v>1.097</v>
      </c>
      <c r="U122" s="23">
        <v>3</v>
      </c>
      <c r="V122" s="23">
        <v>2</v>
      </c>
      <c r="W122" s="23">
        <v>6</v>
      </c>
    </row>
    <row r="123" ht="15.75" spans="1:23">
      <c r="A123" s="10" t="s">
        <v>1470</v>
      </c>
      <c r="B123" s="10" t="s">
        <v>1471</v>
      </c>
      <c r="C123" s="7" t="s">
        <v>780</v>
      </c>
      <c r="D123" s="8" t="s">
        <v>1139</v>
      </c>
      <c r="E123" s="9" t="s">
        <v>368</v>
      </c>
      <c r="F123" s="11" t="s">
        <v>1472</v>
      </c>
      <c r="G123" s="11" t="s">
        <v>383</v>
      </c>
      <c r="H123" s="9" t="s">
        <v>1473</v>
      </c>
      <c r="I123" s="16">
        <v>441.54</v>
      </c>
      <c r="J123" s="17" t="s">
        <v>1474</v>
      </c>
      <c r="K123" s="16">
        <v>88</v>
      </c>
      <c r="L123" s="16">
        <v>199.3</v>
      </c>
      <c r="M123" s="16" t="s">
        <v>373</v>
      </c>
      <c r="N123" s="16"/>
      <c r="O123" s="11" t="s">
        <v>1475</v>
      </c>
      <c r="P123" s="17" t="s">
        <v>1476</v>
      </c>
      <c r="Q123" s="11" t="s">
        <v>388</v>
      </c>
      <c r="R123" s="11" t="s">
        <v>1477</v>
      </c>
      <c r="S123" s="9" t="s">
        <v>1478</v>
      </c>
      <c r="T123" s="22">
        <v>5.682</v>
      </c>
      <c r="U123" s="23">
        <v>4</v>
      </c>
      <c r="V123" s="23">
        <v>2</v>
      </c>
      <c r="W123" s="23">
        <v>5</v>
      </c>
    </row>
    <row r="124" ht="15.75" spans="1:23">
      <c r="A124" s="10" t="s">
        <v>1479</v>
      </c>
      <c r="B124" s="10" t="s">
        <v>1480</v>
      </c>
      <c r="C124" s="7" t="s">
        <v>790</v>
      </c>
      <c r="D124" s="8" t="s">
        <v>1139</v>
      </c>
      <c r="E124" s="9" t="s">
        <v>368</v>
      </c>
      <c r="F124" s="11" t="s">
        <v>576</v>
      </c>
      <c r="G124" s="11" t="s">
        <v>415</v>
      </c>
      <c r="H124" s="9" t="s">
        <v>1481</v>
      </c>
      <c r="I124" s="16">
        <v>606.2</v>
      </c>
      <c r="J124" s="17" t="s">
        <v>1482</v>
      </c>
      <c r="K124" s="16">
        <v>100</v>
      </c>
      <c r="L124" s="16">
        <v>164.96</v>
      </c>
      <c r="M124" s="16" t="s">
        <v>373</v>
      </c>
      <c r="N124" s="16"/>
      <c r="O124" s="11" t="s">
        <v>1483</v>
      </c>
      <c r="P124" s="17" t="s">
        <v>1484</v>
      </c>
      <c r="Q124" s="11" t="s">
        <v>1485</v>
      </c>
      <c r="R124" s="11" t="s">
        <v>377</v>
      </c>
      <c r="S124" s="9" t="s">
        <v>1486</v>
      </c>
      <c r="T124" s="22">
        <v>5.849</v>
      </c>
      <c r="U124" s="23">
        <v>5</v>
      </c>
      <c r="V124" s="23">
        <v>1</v>
      </c>
      <c r="W124" s="23">
        <v>10</v>
      </c>
    </row>
    <row r="125" ht="15.75" spans="1:23">
      <c r="A125" s="10" t="s">
        <v>1487</v>
      </c>
      <c r="B125" s="10" t="s">
        <v>1488</v>
      </c>
      <c r="C125" s="7" t="s">
        <v>799</v>
      </c>
      <c r="D125" s="8" t="s">
        <v>1139</v>
      </c>
      <c r="E125" s="9" t="s">
        <v>368</v>
      </c>
      <c r="F125" s="11" t="s">
        <v>1489</v>
      </c>
      <c r="G125" s="11" t="s">
        <v>383</v>
      </c>
      <c r="H125" s="9" t="s">
        <v>1490</v>
      </c>
      <c r="I125" s="16">
        <v>366.5</v>
      </c>
      <c r="J125" s="17" t="s">
        <v>1491</v>
      </c>
      <c r="K125" s="16">
        <v>73</v>
      </c>
      <c r="L125" s="16">
        <v>199.18</v>
      </c>
      <c r="M125" s="16" t="s">
        <v>373</v>
      </c>
      <c r="N125" s="16"/>
      <c r="O125" s="11" t="s">
        <v>1492</v>
      </c>
      <c r="P125" s="17" t="s">
        <v>1493</v>
      </c>
      <c r="Q125" s="11" t="s">
        <v>388</v>
      </c>
      <c r="R125" s="11" t="s">
        <v>377</v>
      </c>
      <c r="S125" s="9" t="s">
        <v>1494</v>
      </c>
      <c r="T125" s="22">
        <v>4.736</v>
      </c>
      <c r="U125" s="23">
        <v>1</v>
      </c>
      <c r="V125" s="23">
        <v>2</v>
      </c>
      <c r="W125" s="23">
        <v>8</v>
      </c>
    </row>
    <row r="126" ht="15.75" spans="1:23">
      <c r="A126" s="10" t="s">
        <v>1495</v>
      </c>
      <c r="B126" s="10" t="s">
        <v>1496</v>
      </c>
      <c r="C126" s="7" t="s">
        <v>808</v>
      </c>
      <c r="D126" s="8" t="s">
        <v>1139</v>
      </c>
      <c r="E126" s="9" t="s">
        <v>368</v>
      </c>
      <c r="F126" s="11" t="s">
        <v>478</v>
      </c>
      <c r="G126" s="11" t="s">
        <v>479</v>
      </c>
      <c r="H126" s="9" t="s">
        <v>1497</v>
      </c>
      <c r="I126" s="16">
        <v>404.45</v>
      </c>
      <c r="J126" s="17" t="s">
        <v>1498</v>
      </c>
      <c r="K126" s="16">
        <v>84</v>
      </c>
      <c r="L126" s="16">
        <v>207.69</v>
      </c>
      <c r="M126" s="16">
        <v>4</v>
      </c>
      <c r="N126" s="16">
        <v>9.89</v>
      </c>
      <c r="O126" s="11" t="s">
        <v>1499</v>
      </c>
      <c r="P126" s="17" t="s">
        <v>1500</v>
      </c>
      <c r="Q126" s="11" t="s">
        <v>1070</v>
      </c>
      <c r="R126" s="11" t="s">
        <v>377</v>
      </c>
      <c r="S126" s="9" t="s">
        <v>1501</v>
      </c>
      <c r="T126" s="22">
        <v>1.92</v>
      </c>
      <c r="U126" s="23">
        <v>2</v>
      </c>
      <c r="V126" s="23">
        <v>4</v>
      </c>
      <c r="W126" s="23">
        <v>4</v>
      </c>
    </row>
    <row r="127" ht="15.75" spans="1:23">
      <c r="A127" s="10" t="s">
        <v>1502</v>
      </c>
      <c r="B127" s="10" t="s">
        <v>1503</v>
      </c>
      <c r="C127" s="7" t="s">
        <v>817</v>
      </c>
      <c r="D127" s="8" t="s">
        <v>1139</v>
      </c>
      <c r="E127" s="9" t="s">
        <v>368</v>
      </c>
      <c r="F127" s="11" t="s">
        <v>466</v>
      </c>
      <c r="G127" s="11" t="s">
        <v>467</v>
      </c>
      <c r="H127" s="9" t="s">
        <v>1504</v>
      </c>
      <c r="I127" s="16">
        <v>398.43</v>
      </c>
      <c r="J127" s="17" t="s">
        <v>1505</v>
      </c>
      <c r="K127" s="16">
        <v>79</v>
      </c>
      <c r="L127" s="16">
        <v>198.28</v>
      </c>
      <c r="M127" s="16" t="s">
        <v>373</v>
      </c>
      <c r="N127" s="16"/>
      <c r="O127" s="11" t="s">
        <v>1506</v>
      </c>
      <c r="P127" s="17" t="s">
        <v>1507</v>
      </c>
      <c r="Q127" s="11" t="s">
        <v>388</v>
      </c>
      <c r="R127" s="11" t="s">
        <v>377</v>
      </c>
      <c r="S127" s="9" t="s">
        <v>1508</v>
      </c>
      <c r="T127" s="22">
        <v>1.098</v>
      </c>
      <c r="U127" s="23">
        <v>4</v>
      </c>
      <c r="V127" s="23">
        <v>1</v>
      </c>
      <c r="W127" s="23">
        <v>3</v>
      </c>
    </row>
    <row r="128" ht="15.75" spans="1:23">
      <c r="A128" s="10" t="s">
        <v>1509</v>
      </c>
      <c r="B128" s="10" t="s">
        <v>1510</v>
      </c>
      <c r="C128" s="7" t="s">
        <v>826</v>
      </c>
      <c r="D128" s="8" t="s">
        <v>1139</v>
      </c>
      <c r="E128" s="9" t="s">
        <v>368</v>
      </c>
      <c r="F128" s="11" t="s">
        <v>478</v>
      </c>
      <c r="G128" s="11" t="s">
        <v>479</v>
      </c>
      <c r="H128" s="9" t="s">
        <v>1511</v>
      </c>
      <c r="I128" s="16">
        <v>404.45</v>
      </c>
      <c r="J128" s="17" t="s">
        <v>1512</v>
      </c>
      <c r="K128" s="16">
        <v>80</v>
      </c>
      <c r="L128" s="16">
        <v>197.8</v>
      </c>
      <c r="M128" s="16" t="s">
        <v>373</v>
      </c>
      <c r="N128" s="16"/>
      <c r="O128" s="11" t="s">
        <v>1513</v>
      </c>
      <c r="P128" s="17" t="s">
        <v>1514</v>
      </c>
      <c r="Q128" s="11" t="s">
        <v>388</v>
      </c>
      <c r="R128" s="11" t="s">
        <v>377</v>
      </c>
      <c r="S128" s="9" t="s">
        <v>1515</v>
      </c>
      <c r="T128" s="22">
        <v>2.35</v>
      </c>
      <c r="U128" s="23">
        <v>1</v>
      </c>
      <c r="V128" s="23">
        <v>4</v>
      </c>
      <c r="W128" s="23">
        <v>4</v>
      </c>
    </row>
    <row r="129" ht="15.75" spans="1:23">
      <c r="A129" s="10" t="s">
        <v>1516</v>
      </c>
      <c r="B129" s="10" t="s">
        <v>1517</v>
      </c>
      <c r="C129" s="7" t="s">
        <v>834</v>
      </c>
      <c r="D129" s="8" t="s">
        <v>1139</v>
      </c>
      <c r="E129" s="9" t="s">
        <v>368</v>
      </c>
      <c r="F129" s="11" t="s">
        <v>1518</v>
      </c>
      <c r="G129" s="11" t="s">
        <v>370</v>
      </c>
      <c r="H129" s="9" t="s">
        <v>1519</v>
      </c>
      <c r="I129" s="16">
        <v>270.29</v>
      </c>
      <c r="J129" s="17" t="s">
        <v>1520</v>
      </c>
      <c r="K129" s="16">
        <v>54</v>
      </c>
      <c r="L129" s="16">
        <v>199.79</v>
      </c>
      <c r="M129" s="16" t="s">
        <v>373</v>
      </c>
      <c r="N129" s="16"/>
      <c r="O129" s="11" t="s">
        <v>1521</v>
      </c>
      <c r="P129" s="17" t="s">
        <v>1522</v>
      </c>
      <c r="Q129" s="11" t="s">
        <v>388</v>
      </c>
      <c r="R129" s="11" t="s">
        <v>377</v>
      </c>
      <c r="S129" s="9" t="s">
        <v>1523</v>
      </c>
      <c r="T129" s="22">
        <v>1.325</v>
      </c>
      <c r="U129" s="23">
        <v>3</v>
      </c>
      <c r="V129" s="23">
        <v>2</v>
      </c>
      <c r="W129" s="23">
        <v>4</v>
      </c>
    </row>
    <row r="130" ht="15.75" spans="1:23">
      <c r="A130" s="10" t="s">
        <v>1524</v>
      </c>
      <c r="B130" s="10" t="s">
        <v>1525</v>
      </c>
      <c r="C130" s="7" t="s">
        <v>843</v>
      </c>
      <c r="D130" s="8" t="s">
        <v>1139</v>
      </c>
      <c r="E130" s="9" t="s">
        <v>368</v>
      </c>
      <c r="F130" s="11" t="s">
        <v>1526</v>
      </c>
      <c r="G130" s="11" t="s">
        <v>1527</v>
      </c>
      <c r="H130" s="9" t="s">
        <v>1528</v>
      </c>
      <c r="I130" s="16">
        <v>518.53</v>
      </c>
      <c r="J130" s="17" t="s">
        <v>1529</v>
      </c>
      <c r="K130" s="16">
        <v>60</v>
      </c>
      <c r="L130" s="16">
        <v>115.71</v>
      </c>
      <c r="M130" s="16" t="s">
        <v>373</v>
      </c>
      <c r="N130" s="16"/>
      <c r="O130" s="11" t="s">
        <v>1530</v>
      </c>
      <c r="P130" s="17" t="s">
        <v>1531</v>
      </c>
      <c r="Q130" s="17"/>
      <c r="R130" s="11" t="s">
        <v>377</v>
      </c>
      <c r="S130" s="9" t="s">
        <v>1532</v>
      </c>
      <c r="T130" s="22">
        <v>5.531</v>
      </c>
      <c r="U130" s="23">
        <v>3</v>
      </c>
      <c r="V130" s="23">
        <v>3</v>
      </c>
      <c r="W130" s="23">
        <v>5</v>
      </c>
    </row>
    <row r="131" ht="15.75" spans="1:23">
      <c r="A131" s="10" t="s">
        <v>1533</v>
      </c>
      <c r="B131" s="10" t="s">
        <v>1534</v>
      </c>
      <c r="C131" s="7" t="s">
        <v>852</v>
      </c>
      <c r="D131" s="8" t="s">
        <v>1139</v>
      </c>
      <c r="E131" s="9" t="s">
        <v>368</v>
      </c>
      <c r="F131" s="11" t="s">
        <v>1535</v>
      </c>
      <c r="G131" s="11" t="s">
        <v>426</v>
      </c>
      <c r="H131" s="9" t="s">
        <v>1536</v>
      </c>
      <c r="I131" s="16">
        <v>348.42</v>
      </c>
      <c r="J131" s="17" t="s">
        <v>1537</v>
      </c>
      <c r="K131" s="16">
        <v>70</v>
      </c>
      <c r="L131" s="16">
        <v>200.91</v>
      </c>
      <c r="M131" s="16" t="s">
        <v>373</v>
      </c>
      <c r="N131" s="16"/>
      <c r="O131" s="11" t="s">
        <v>1538</v>
      </c>
      <c r="P131" s="17" t="s">
        <v>1539</v>
      </c>
      <c r="Q131" s="11" t="s">
        <v>388</v>
      </c>
      <c r="R131" s="11" t="s">
        <v>377</v>
      </c>
      <c r="S131" s="9" t="s">
        <v>1540</v>
      </c>
      <c r="T131" s="22">
        <v>3.804</v>
      </c>
      <c r="U131" s="23">
        <v>2</v>
      </c>
      <c r="V131" s="23">
        <v>0</v>
      </c>
      <c r="W131" s="23">
        <v>4</v>
      </c>
    </row>
    <row r="132" ht="15.75" spans="1:23">
      <c r="A132" s="6" t="s">
        <v>1541</v>
      </c>
      <c r="B132" s="6" t="s">
        <v>1542</v>
      </c>
      <c r="C132" s="7" t="s">
        <v>861</v>
      </c>
      <c r="D132" s="8" t="s">
        <v>1139</v>
      </c>
      <c r="E132" s="9" t="s">
        <v>368</v>
      </c>
      <c r="F132" s="9" t="s">
        <v>507</v>
      </c>
      <c r="G132" s="9" t="s">
        <v>383</v>
      </c>
      <c r="H132" s="9" t="s">
        <v>1543</v>
      </c>
      <c r="I132" s="14">
        <v>434.92</v>
      </c>
      <c r="J132" s="15" t="s">
        <v>1544</v>
      </c>
      <c r="K132" s="14">
        <v>87</v>
      </c>
      <c r="L132" s="14">
        <v>200.04</v>
      </c>
      <c r="M132" s="14" t="s">
        <v>373</v>
      </c>
      <c r="N132" s="14"/>
      <c r="O132" s="9" t="s">
        <v>1545</v>
      </c>
      <c r="P132" s="15" t="s">
        <v>1546</v>
      </c>
      <c r="Q132" s="9" t="s">
        <v>472</v>
      </c>
      <c r="R132" s="9" t="s">
        <v>377</v>
      </c>
      <c r="S132" s="9" t="s">
        <v>1547</v>
      </c>
      <c r="T132" s="20">
        <v>4.676</v>
      </c>
      <c r="U132" s="21">
        <v>4</v>
      </c>
      <c r="V132" s="21">
        <v>0</v>
      </c>
      <c r="W132" s="21">
        <v>6</v>
      </c>
    </row>
    <row r="133" ht="15.75" spans="1:23">
      <c r="A133" s="10" t="s">
        <v>1548</v>
      </c>
      <c r="B133" s="10" t="s">
        <v>1549</v>
      </c>
      <c r="C133" s="7" t="s">
        <v>870</v>
      </c>
      <c r="D133" s="8" t="s">
        <v>1139</v>
      </c>
      <c r="E133" s="9" t="s">
        <v>368</v>
      </c>
      <c r="F133" s="11" t="s">
        <v>927</v>
      </c>
      <c r="G133" s="11" t="s">
        <v>927</v>
      </c>
      <c r="H133" s="9" t="s">
        <v>1550</v>
      </c>
      <c r="I133" s="16">
        <v>472.7</v>
      </c>
      <c r="J133" s="17" t="s">
        <v>1551</v>
      </c>
      <c r="K133" s="16">
        <v>10</v>
      </c>
      <c r="L133" s="16">
        <v>21.16</v>
      </c>
      <c r="M133" s="16"/>
      <c r="N133" s="16"/>
      <c r="O133" s="11" t="s">
        <v>1552</v>
      </c>
      <c r="P133" s="17" t="s">
        <v>1553</v>
      </c>
      <c r="Q133" s="11" t="s">
        <v>388</v>
      </c>
      <c r="R133" s="11" t="s">
        <v>1554</v>
      </c>
      <c r="S133" s="9" t="s">
        <v>1555</v>
      </c>
      <c r="T133" s="22">
        <v>5.48</v>
      </c>
      <c r="U133" s="23">
        <v>1</v>
      </c>
      <c r="V133" s="23">
        <v>2</v>
      </c>
      <c r="W133" s="23">
        <v>1</v>
      </c>
    </row>
    <row r="134" ht="15.75" spans="1:23">
      <c r="A134" s="10" t="s">
        <v>1556</v>
      </c>
      <c r="B134" s="10" t="s">
        <v>1557</v>
      </c>
      <c r="C134" s="7" t="s">
        <v>879</v>
      </c>
      <c r="D134" s="8" t="s">
        <v>1139</v>
      </c>
      <c r="E134" s="9" t="s">
        <v>368</v>
      </c>
      <c r="F134" s="11" t="s">
        <v>1558</v>
      </c>
      <c r="G134" s="11" t="s">
        <v>1182</v>
      </c>
      <c r="H134" s="9" t="s">
        <v>1559</v>
      </c>
      <c r="I134" s="16">
        <v>358.34</v>
      </c>
      <c r="J134" s="17" t="s">
        <v>1560</v>
      </c>
      <c r="K134" s="16">
        <v>10</v>
      </c>
      <c r="L134" s="16">
        <v>27.91</v>
      </c>
      <c r="M134" s="16"/>
      <c r="N134" s="16"/>
      <c r="O134" s="11" t="s">
        <v>1561</v>
      </c>
      <c r="P134" s="17" t="s">
        <v>1562</v>
      </c>
      <c r="Q134" s="11" t="s">
        <v>388</v>
      </c>
      <c r="R134" s="11" t="s">
        <v>1563</v>
      </c>
      <c r="S134" s="9" t="s">
        <v>1564</v>
      </c>
      <c r="T134" s="22">
        <v>-1.408</v>
      </c>
      <c r="U134" s="23">
        <v>5</v>
      </c>
      <c r="V134" s="23">
        <v>4</v>
      </c>
      <c r="W134" s="23">
        <v>4</v>
      </c>
    </row>
    <row r="135" ht="15.75" spans="1:23">
      <c r="A135" s="10" t="s">
        <v>1565</v>
      </c>
      <c r="B135" s="10" t="s">
        <v>1566</v>
      </c>
      <c r="C135" s="7" t="s">
        <v>889</v>
      </c>
      <c r="D135" s="8" t="s">
        <v>1139</v>
      </c>
      <c r="E135" s="9" t="s">
        <v>368</v>
      </c>
      <c r="F135" s="11" t="s">
        <v>652</v>
      </c>
      <c r="G135" s="11" t="s">
        <v>652</v>
      </c>
      <c r="H135" s="9" t="s">
        <v>1567</v>
      </c>
      <c r="I135" s="16">
        <v>474.37</v>
      </c>
      <c r="J135" s="17" t="s">
        <v>1568</v>
      </c>
      <c r="K135" s="16">
        <v>94</v>
      </c>
      <c r="L135" s="16">
        <v>198.16</v>
      </c>
      <c r="M135" s="16"/>
      <c r="N135" s="16"/>
      <c r="O135" s="11" t="s">
        <v>1569</v>
      </c>
      <c r="P135" s="17" t="s">
        <v>1570</v>
      </c>
      <c r="Q135" s="11" t="s">
        <v>388</v>
      </c>
      <c r="R135" s="11" t="s">
        <v>1571</v>
      </c>
      <c r="S135" s="9" t="s">
        <v>1572</v>
      </c>
      <c r="T135" s="22">
        <v>2.39</v>
      </c>
      <c r="U135" s="23">
        <v>6</v>
      </c>
      <c r="V135" s="23">
        <v>4</v>
      </c>
      <c r="W135" s="23">
        <v>11</v>
      </c>
    </row>
    <row r="136" ht="15.75" spans="1:23">
      <c r="A136" s="10" t="s">
        <v>1573</v>
      </c>
      <c r="B136" s="10" t="s">
        <v>1574</v>
      </c>
      <c r="C136" s="7" t="s">
        <v>898</v>
      </c>
      <c r="D136" s="8" t="s">
        <v>1139</v>
      </c>
      <c r="E136" s="9" t="s">
        <v>368</v>
      </c>
      <c r="F136" s="11" t="s">
        <v>927</v>
      </c>
      <c r="G136" s="11" t="s">
        <v>927</v>
      </c>
      <c r="H136" s="9" t="s">
        <v>1575</v>
      </c>
      <c r="I136" s="16">
        <v>434.39</v>
      </c>
      <c r="J136" s="17" t="s">
        <v>1576</v>
      </c>
      <c r="K136" s="16">
        <v>86</v>
      </c>
      <c r="L136" s="16">
        <v>197.98</v>
      </c>
      <c r="M136" s="16"/>
      <c r="N136" s="16"/>
      <c r="O136" s="11" t="s">
        <v>1577</v>
      </c>
      <c r="P136" s="17" t="s">
        <v>1578</v>
      </c>
      <c r="Q136" s="11" t="s">
        <v>388</v>
      </c>
      <c r="R136" s="11" t="s">
        <v>1579</v>
      </c>
      <c r="S136" s="9" t="s">
        <v>1580</v>
      </c>
      <c r="T136" s="22">
        <v>0.862</v>
      </c>
      <c r="U136" s="23">
        <v>4</v>
      </c>
      <c r="V136" s="23">
        <v>6</v>
      </c>
      <c r="W136" s="23">
        <v>3</v>
      </c>
    </row>
    <row r="137" ht="15.75" spans="1:23">
      <c r="A137" s="10" t="s">
        <v>1581</v>
      </c>
      <c r="B137" s="10" t="s">
        <v>1582</v>
      </c>
      <c r="C137" s="7" t="s">
        <v>907</v>
      </c>
      <c r="D137" s="8" t="s">
        <v>1139</v>
      </c>
      <c r="E137" s="9" t="s">
        <v>368</v>
      </c>
      <c r="F137" s="11" t="s">
        <v>652</v>
      </c>
      <c r="G137" s="11" t="s">
        <v>383</v>
      </c>
      <c r="H137" s="9" t="s">
        <v>1583</v>
      </c>
      <c r="I137" s="16">
        <v>490.71</v>
      </c>
      <c r="J137" s="17" t="s">
        <v>1584</v>
      </c>
      <c r="K137" s="16">
        <v>98</v>
      </c>
      <c r="L137" s="16">
        <v>199.71</v>
      </c>
      <c r="M137" s="16"/>
      <c r="N137" s="16"/>
      <c r="O137" s="11" t="s">
        <v>1585</v>
      </c>
      <c r="P137" s="17" t="s">
        <v>1586</v>
      </c>
      <c r="Q137" s="11" t="s">
        <v>388</v>
      </c>
      <c r="R137" s="11"/>
      <c r="S137" s="9" t="s">
        <v>1587</v>
      </c>
      <c r="T137" s="22">
        <v>4.015</v>
      </c>
      <c r="U137" s="23">
        <v>1</v>
      </c>
      <c r="V137" s="23">
        <v>3</v>
      </c>
      <c r="W137" s="23">
        <v>5</v>
      </c>
    </row>
    <row r="138" ht="15.75" spans="1:23">
      <c r="A138" s="10" t="s">
        <v>1588</v>
      </c>
      <c r="B138" s="10" t="s">
        <v>1589</v>
      </c>
      <c r="C138" s="7" t="s">
        <v>917</v>
      </c>
      <c r="D138" s="8" t="s">
        <v>1139</v>
      </c>
      <c r="E138" s="9" t="s">
        <v>368</v>
      </c>
      <c r="F138" s="11" t="s">
        <v>652</v>
      </c>
      <c r="G138" s="11" t="s">
        <v>383</v>
      </c>
      <c r="H138" s="9" t="s">
        <v>1590</v>
      </c>
      <c r="I138" s="16">
        <v>194.18</v>
      </c>
      <c r="J138" s="17" t="s">
        <v>1591</v>
      </c>
      <c r="K138" s="16">
        <v>38</v>
      </c>
      <c r="L138" s="16">
        <v>195.69</v>
      </c>
      <c r="M138" s="16"/>
      <c r="N138" s="16"/>
      <c r="O138" s="11" t="s">
        <v>1592</v>
      </c>
      <c r="P138" s="17" t="s">
        <v>1593</v>
      </c>
      <c r="Q138" s="11" t="s">
        <v>388</v>
      </c>
      <c r="R138" s="11"/>
      <c r="S138" s="9" t="s">
        <v>1594</v>
      </c>
      <c r="T138" s="22">
        <v>-2.656</v>
      </c>
      <c r="U138" s="23">
        <v>1</v>
      </c>
      <c r="V138" s="23">
        <v>5</v>
      </c>
      <c r="W138" s="23">
        <v>1</v>
      </c>
    </row>
    <row r="139" ht="15.75" spans="1:23">
      <c r="A139" s="6" t="s">
        <v>1595</v>
      </c>
      <c r="B139" s="6" t="s">
        <v>1596</v>
      </c>
      <c r="C139" s="7" t="s">
        <v>926</v>
      </c>
      <c r="D139" s="8" t="s">
        <v>1139</v>
      </c>
      <c r="E139" s="9" t="s">
        <v>368</v>
      </c>
      <c r="F139" s="9" t="s">
        <v>1597</v>
      </c>
      <c r="G139" s="9" t="s">
        <v>701</v>
      </c>
      <c r="H139" s="9" t="s">
        <v>1598</v>
      </c>
      <c r="I139" s="14">
        <v>504.7</v>
      </c>
      <c r="J139" s="15" t="s">
        <v>1599</v>
      </c>
      <c r="K139" s="14">
        <v>100</v>
      </c>
      <c r="L139" s="14">
        <v>198.13</v>
      </c>
      <c r="M139" s="14">
        <v>-1</v>
      </c>
      <c r="N139" s="14"/>
      <c r="O139" s="9" t="s">
        <v>1600</v>
      </c>
      <c r="P139" s="15" t="s">
        <v>1601</v>
      </c>
      <c r="Q139" s="9" t="s">
        <v>472</v>
      </c>
      <c r="R139" s="9" t="s">
        <v>1602</v>
      </c>
      <c r="S139" s="9" t="s">
        <v>1603</v>
      </c>
      <c r="T139" s="20">
        <v>3.265</v>
      </c>
      <c r="U139" s="21">
        <v>1</v>
      </c>
      <c r="V139" s="21">
        <v>4</v>
      </c>
      <c r="W139" s="21">
        <v>2</v>
      </c>
    </row>
    <row r="140" ht="15.75" spans="1:23">
      <c r="A140" s="6" t="s">
        <v>1604</v>
      </c>
      <c r="B140" s="6" t="s">
        <v>1605</v>
      </c>
      <c r="C140" s="7" t="s">
        <v>937</v>
      </c>
      <c r="D140" s="8" t="s">
        <v>1139</v>
      </c>
      <c r="E140" s="9" t="s">
        <v>368</v>
      </c>
      <c r="F140" s="9" t="s">
        <v>652</v>
      </c>
      <c r="G140" s="9" t="s">
        <v>652</v>
      </c>
      <c r="H140" s="9" t="s">
        <v>1606</v>
      </c>
      <c r="I140" s="14">
        <v>302.24</v>
      </c>
      <c r="J140" s="15" t="s">
        <v>1607</v>
      </c>
      <c r="K140" s="14">
        <v>10</v>
      </c>
      <c r="L140" s="14">
        <v>33.09</v>
      </c>
      <c r="M140" s="14"/>
      <c r="N140" s="14"/>
      <c r="O140" s="9" t="s">
        <v>1608</v>
      </c>
      <c r="P140" s="15" t="s">
        <v>1609</v>
      </c>
      <c r="Q140" s="9" t="s">
        <v>388</v>
      </c>
      <c r="R140" s="9" t="s">
        <v>1610</v>
      </c>
      <c r="S140" s="9" t="s">
        <v>1611</v>
      </c>
      <c r="T140" s="20">
        <v>1.63</v>
      </c>
      <c r="U140" s="21">
        <v>2</v>
      </c>
      <c r="V140" s="21">
        <v>5</v>
      </c>
      <c r="W140" s="21">
        <v>1</v>
      </c>
    </row>
    <row r="141" ht="15.75" spans="1:23">
      <c r="A141" s="6" t="s">
        <v>1612</v>
      </c>
      <c r="B141" s="6" t="s">
        <v>1613</v>
      </c>
      <c r="C141" s="7" t="s">
        <v>946</v>
      </c>
      <c r="D141" s="8" t="s">
        <v>1139</v>
      </c>
      <c r="E141" s="9" t="s">
        <v>368</v>
      </c>
      <c r="F141" s="9" t="s">
        <v>404</v>
      </c>
      <c r="G141" s="9" t="s">
        <v>383</v>
      </c>
      <c r="H141" s="9" t="s">
        <v>1614</v>
      </c>
      <c r="I141" s="14">
        <v>478.5</v>
      </c>
      <c r="J141" s="15" t="s">
        <v>1615</v>
      </c>
      <c r="K141" s="14">
        <v>96</v>
      </c>
      <c r="L141" s="14">
        <v>200.63</v>
      </c>
      <c r="M141" s="14" t="s">
        <v>373</v>
      </c>
      <c r="N141" s="14"/>
      <c r="O141" s="9" t="s">
        <v>1616</v>
      </c>
      <c r="P141" s="15" t="s">
        <v>1617</v>
      </c>
      <c r="Q141" s="11" t="s">
        <v>388</v>
      </c>
      <c r="R141" s="9"/>
      <c r="S141" s="9" t="s">
        <v>1618</v>
      </c>
      <c r="T141" s="20">
        <v>0.887</v>
      </c>
      <c r="U141" s="21">
        <v>9</v>
      </c>
      <c r="V141" s="21">
        <v>1</v>
      </c>
      <c r="W141" s="21">
        <v>9</v>
      </c>
    </row>
    <row r="142" ht="15.75" spans="1:23">
      <c r="A142" s="6" t="s">
        <v>1619</v>
      </c>
      <c r="B142" s="6" t="s">
        <v>1620</v>
      </c>
      <c r="C142" s="7" t="s">
        <v>955</v>
      </c>
      <c r="D142" s="8" t="s">
        <v>1139</v>
      </c>
      <c r="E142" s="9" t="s">
        <v>368</v>
      </c>
      <c r="F142" s="9" t="s">
        <v>781</v>
      </c>
      <c r="G142" s="9" t="s">
        <v>394</v>
      </c>
      <c r="H142" s="9" t="s">
        <v>1621</v>
      </c>
      <c r="I142" s="14">
        <v>465.93</v>
      </c>
      <c r="J142" s="15" t="s">
        <v>1622</v>
      </c>
      <c r="K142" s="14">
        <v>93</v>
      </c>
      <c r="L142" s="14">
        <v>199.6</v>
      </c>
      <c r="M142" s="14" t="s">
        <v>373</v>
      </c>
      <c r="N142" s="14"/>
      <c r="O142" s="9" t="s">
        <v>1623</v>
      </c>
      <c r="P142" s="15" t="s">
        <v>1624</v>
      </c>
      <c r="Q142" s="11" t="s">
        <v>388</v>
      </c>
      <c r="R142" s="9"/>
      <c r="S142" s="9" t="s">
        <v>1625</v>
      </c>
      <c r="T142" s="20">
        <v>6.293</v>
      </c>
      <c r="U142" s="21">
        <v>2</v>
      </c>
      <c r="V142" s="21">
        <v>0</v>
      </c>
      <c r="W142" s="21">
        <v>5</v>
      </c>
    </row>
    <row r="143" ht="15.75" spans="1:23">
      <c r="A143" s="6" t="s">
        <v>1626</v>
      </c>
      <c r="B143" s="6" t="s">
        <v>1627</v>
      </c>
      <c r="C143" s="7" t="s">
        <v>964</v>
      </c>
      <c r="D143" s="8" t="s">
        <v>1139</v>
      </c>
      <c r="E143" s="9" t="s">
        <v>368</v>
      </c>
      <c r="F143" s="9" t="s">
        <v>507</v>
      </c>
      <c r="G143" s="9" t="s">
        <v>383</v>
      </c>
      <c r="H143" s="9" t="s">
        <v>1628</v>
      </c>
      <c r="I143" s="14">
        <v>490.55</v>
      </c>
      <c r="J143" s="15" t="s">
        <v>1629</v>
      </c>
      <c r="K143" s="14">
        <v>98</v>
      </c>
      <c r="L143" s="14">
        <v>199.78</v>
      </c>
      <c r="M143" s="14" t="s">
        <v>373</v>
      </c>
      <c r="N143" s="14"/>
      <c r="O143" s="9" t="s">
        <v>1630</v>
      </c>
      <c r="P143" s="15" t="s">
        <v>1631</v>
      </c>
      <c r="Q143" s="11" t="s">
        <v>388</v>
      </c>
      <c r="R143" s="9" t="s">
        <v>1632</v>
      </c>
      <c r="S143" s="9" t="s">
        <v>1633</v>
      </c>
      <c r="T143" s="20">
        <v>5.794</v>
      </c>
      <c r="U143" s="21">
        <v>6</v>
      </c>
      <c r="V143" s="21">
        <v>0</v>
      </c>
      <c r="W143" s="21">
        <v>13</v>
      </c>
    </row>
    <row r="144" ht="15.75" spans="1:23">
      <c r="A144" s="6" t="s">
        <v>1634</v>
      </c>
      <c r="B144" s="6" t="s">
        <v>1635</v>
      </c>
      <c r="C144" s="7" t="s">
        <v>974</v>
      </c>
      <c r="D144" s="8" t="s">
        <v>1139</v>
      </c>
      <c r="E144" s="9" t="s">
        <v>368</v>
      </c>
      <c r="F144" s="9" t="s">
        <v>652</v>
      </c>
      <c r="G144" s="9" t="s">
        <v>652</v>
      </c>
      <c r="H144" s="9" t="s">
        <v>1636</v>
      </c>
      <c r="I144" s="14">
        <v>127.09</v>
      </c>
      <c r="J144" s="15" t="s">
        <v>1637</v>
      </c>
      <c r="K144" s="14">
        <v>25</v>
      </c>
      <c r="L144" s="14">
        <v>196.71</v>
      </c>
      <c r="M144" s="14">
        <v>25</v>
      </c>
      <c r="N144" s="14">
        <v>196.71</v>
      </c>
      <c r="O144" s="9" t="s">
        <v>1638</v>
      </c>
      <c r="P144" s="15" t="s">
        <v>1639</v>
      </c>
      <c r="Q144" s="11" t="s">
        <v>1640</v>
      </c>
      <c r="R144" s="9" t="s">
        <v>1641</v>
      </c>
      <c r="S144" s="9" t="s">
        <v>1642</v>
      </c>
      <c r="T144" s="20">
        <v>-0.251</v>
      </c>
      <c r="U144" s="21">
        <v>1</v>
      </c>
      <c r="V144" s="21">
        <v>1</v>
      </c>
      <c r="W144" s="21">
        <v>2</v>
      </c>
    </row>
    <row r="145" ht="15.75" spans="1:23">
      <c r="A145" s="6" t="s">
        <v>1643</v>
      </c>
      <c r="B145" s="6" t="s">
        <v>1644</v>
      </c>
      <c r="C145" s="7" t="s">
        <v>983</v>
      </c>
      <c r="D145" s="8" t="s">
        <v>1139</v>
      </c>
      <c r="E145" s="9" t="s">
        <v>368</v>
      </c>
      <c r="F145" s="9" t="s">
        <v>1645</v>
      </c>
      <c r="G145" s="9" t="s">
        <v>479</v>
      </c>
      <c r="H145" s="9" t="s">
        <v>1646</v>
      </c>
      <c r="I145" s="14">
        <v>575.06</v>
      </c>
      <c r="J145" s="15" t="s">
        <v>1647</v>
      </c>
      <c r="K145" s="14">
        <v>100</v>
      </c>
      <c r="L145" s="14">
        <v>173.89</v>
      </c>
      <c r="M145" s="14" t="s">
        <v>373</v>
      </c>
      <c r="N145" s="14"/>
      <c r="O145" s="9" t="s">
        <v>1648</v>
      </c>
      <c r="P145" s="15" t="s">
        <v>1649</v>
      </c>
      <c r="Q145" s="11" t="s">
        <v>1650</v>
      </c>
      <c r="R145" s="9" t="s">
        <v>1651</v>
      </c>
      <c r="S145" s="9" t="s">
        <v>1652</v>
      </c>
      <c r="T145" s="20">
        <v>1.843</v>
      </c>
      <c r="U145" s="21">
        <v>6</v>
      </c>
      <c r="V145" s="21">
        <v>0</v>
      </c>
      <c r="W145" s="21">
        <v>7</v>
      </c>
    </row>
    <row r="146" ht="15.75" spans="1:23">
      <c r="A146" s="6" t="s">
        <v>1653</v>
      </c>
      <c r="B146" s="6" t="s">
        <v>1654</v>
      </c>
      <c r="C146" s="7" t="s">
        <v>992</v>
      </c>
      <c r="D146" s="8" t="s">
        <v>1139</v>
      </c>
      <c r="E146" s="9" t="s">
        <v>368</v>
      </c>
      <c r="F146" s="9" t="s">
        <v>507</v>
      </c>
      <c r="G146" s="9" t="s">
        <v>383</v>
      </c>
      <c r="H146" s="9" t="s">
        <v>1655</v>
      </c>
      <c r="I146" s="14">
        <v>117.13</v>
      </c>
      <c r="J146" s="15" t="s">
        <v>1656</v>
      </c>
      <c r="K146" s="14">
        <v>23</v>
      </c>
      <c r="L146" s="14">
        <v>196.36</v>
      </c>
      <c r="M146" s="14">
        <v>23</v>
      </c>
      <c r="N146" s="14">
        <v>196.36</v>
      </c>
      <c r="O146" s="9" t="s">
        <v>1657</v>
      </c>
      <c r="P146" s="15" t="s">
        <v>1658</v>
      </c>
      <c r="Q146" s="11" t="s">
        <v>1659</v>
      </c>
      <c r="R146" s="9" t="s">
        <v>1660</v>
      </c>
      <c r="S146" s="9" t="s">
        <v>1661</v>
      </c>
      <c r="T146" s="20">
        <v>0.045</v>
      </c>
      <c r="U146" s="21">
        <v>2</v>
      </c>
      <c r="V146" s="21">
        <v>1</v>
      </c>
      <c r="W146" s="21">
        <v>0</v>
      </c>
    </row>
    <row r="147" ht="15.75" spans="1:23">
      <c r="A147" s="6" t="s">
        <v>1662</v>
      </c>
      <c r="B147" s="6" t="s">
        <v>1663</v>
      </c>
      <c r="C147" s="7" t="s">
        <v>1002</v>
      </c>
      <c r="D147" s="8" t="s">
        <v>1139</v>
      </c>
      <c r="E147" s="9" t="s">
        <v>368</v>
      </c>
      <c r="F147" s="9" t="s">
        <v>1664</v>
      </c>
      <c r="G147" s="9" t="s">
        <v>383</v>
      </c>
      <c r="H147" s="9" t="s">
        <v>1665</v>
      </c>
      <c r="I147" s="14">
        <v>581.71</v>
      </c>
      <c r="J147" s="15" t="s">
        <v>1666</v>
      </c>
      <c r="K147" s="14">
        <v>100</v>
      </c>
      <c r="L147" s="14">
        <v>171.91</v>
      </c>
      <c r="M147" s="14">
        <v>6</v>
      </c>
      <c r="N147" s="14">
        <v>10.31</v>
      </c>
      <c r="O147" s="9" t="s">
        <v>1667</v>
      </c>
      <c r="P147" s="15" t="s">
        <v>1668</v>
      </c>
      <c r="Q147" s="11" t="s">
        <v>1468</v>
      </c>
      <c r="R147" s="11"/>
      <c r="S147" s="9" t="s">
        <v>1669</v>
      </c>
      <c r="T147" s="20">
        <v>6.306</v>
      </c>
      <c r="U147" s="21">
        <v>0</v>
      </c>
      <c r="V147" s="21">
        <v>6</v>
      </c>
      <c r="W147" s="21">
        <v>27</v>
      </c>
    </row>
    <row r="148" ht="15.75" spans="1:23">
      <c r="A148" s="6" t="s">
        <v>1670</v>
      </c>
      <c r="B148" s="6" t="s">
        <v>1671</v>
      </c>
      <c r="C148" s="7" t="s">
        <v>1011</v>
      </c>
      <c r="D148" s="8" t="s">
        <v>1139</v>
      </c>
      <c r="E148" s="9" t="s">
        <v>368</v>
      </c>
      <c r="F148" s="9" t="s">
        <v>1664</v>
      </c>
      <c r="G148" s="9" t="s">
        <v>383</v>
      </c>
      <c r="H148" s="9" t="s">
        <v>1672</v>
      </c>
      <c r="I148" s="14">
        <v>168.03</v>
      </c>
      <c r="J148" s="15" t="s">
        <v>1673</v>
      </c>
      <c r="K148" s="14">
        <v>25</v>
      </c>
      <c r="L148" s="14">
        <v>148.78</v>
      </c>
      <c r="M148" s="14" t="s">
        <v>373</v>
      </c>
      <c r="N148" s="14"/>
      <c r="O148" s="9" t="s">
        <v>1674</v>
      </c>
      <c r="P148" s="15" t="s">
        <v>1675</v>
      </c>
      <c r="Q148" s="11" t="s">
        <v>1650</v>
      </c>
      <c r="R148" s="9" t="s">
        <v>1676</v>
      </c>
      <c r="S148" s="9" t="s">
        <v>1677</v>
      </c>
      <c r="T148" s="20">
        <v>1.655</v>
      </c>
      <c r="U148" s="21">
        <v>0</v>
      </c>
      <c r="V148" s="21">
        <v>0</v>
      </c>
      <c r="W148" s="21">
        <v>1</v>
      </c>
    </row>
    <row r="149" ht="15.75" spans="1:23">
      <c r="A149" s="24" t="s">
        <v>1678</v>
      </c>
      <c r="B149" s="24" t="s">
        <v>1679</v>
      </c>
      <c r="C149" s="25" t="s">
        <v>1680</v>
      </c>
      <c r="D149" s="26" t="s">
        <v>1681</v>
      </c>
      <c r="E149" s="27" t="s">
        <v>1682</v>
      </c>
      <c r="F149" s="28" t="s">
        <v>1683</v>
      </c>
      <c r="G149" s="28" t="s">
        <v>1683</v>
      </c>
      <c r="H149" s="27" t="s">
        <v>1684</v>
      </c>
      <c r="I149" s="34">
        <v>131.17</v>
      </c>
      <c r="J149" s="35" t="s">
        <v>1685</v>
      </c>
      <c r="K149" s="34" t="s">
        <v>1686</v>
      </c>
      <c r="L149" s="34"/>
      <c r="M149" s="34">
        <v>26</v>
      </c>
      <c r="N149" s="34">
        <v>198.22</v>
      </c>
      <c r="O149" s="28" t="s">
        <v>1687</v>
      </c>
      <c r="P149" s="35" t="s">
        <v>1688</v>
      </c>
      <c r="Q149" s="28" t="s">
        <v>1689</v>
      </c>
      <c r="R149" s="28" t="s">
        <v>1690</v>
      </c>
      <c r="S149" s="27" t="s">
        <v>1691</v>
      </c>
      <c r="T149" s="38">
        <v>0</v>
      </c>
      <c r="U149" s="39">
        <v>0</v>
      </c>
      <c r="V149" s="39">
        <v>0</v>
      </c>
      <c r="W149" s="39">
        <v>0</v>
      </c>
    </row>
    <row r="150" ht="15.75" spans="1:23">
      <c r="A150" s="24" t="s">
        <v>1692</v>
      </c>
      <c r="B150" s="24" t="s">
        <v>1693</v>
      </c>
      <c r="C150" s="25" t="s">
        <v>1694</v>
      </c>
      <c r="D150" s="26" t="s">
        <v>1681</v>
      </c>
      <c r="E150" s="27" t="s">
        <v>1682</v>
      </c>
      <c r="F150" s="28" t="s">
        <v>1695</v>
      </c>
      <c r="G150" s="28" t="s">
        <v>1696</v>
      </c>
      <c r="H150" s="27" t="s">
        <v>1697</v>
      </c>
      <c r="I150" s="34">
        <v>131.17</v>
      </c>
      <c r="J150" s="35" t="s">
        <v>1698</v>
      </c>
      <c r="K150" s="34" t="s">
        <v>1686</v>
      </c>
      <c r="L150" s="34"/>
      <c r="M150" s="34">
        <v>5</v>
      </c>
      <c r="N150" s="34">
        <v>38.12</v>
      </c>
      <c r="O150" s="28" t="s">
        <v>1699</v>
      </c>
      <c r="P150" s="35" t="s">
        <v>1688</v>
      </c>
      <c r="Q150" s="28" t="s">
        <v>1689</v>
      </c>
      <c r="R150" s="28" t="s">
        <v>1700</v>
      </c>
      <c r="S150" s="27" t="s">
        <v>1701</v>
      </c>
      <c r="T150" s="38">
        <v>0</v>
      </c>
      <c r="U150" s="39">
        <v>0</v>
      </c>
      <c r="V150" s="39">
        <v>0</v>
      </c>
      <c r="W150" s="39">
        <v>0</v>
      </c>
    </row>
    <row r="151" ht="15.75" spans="1:23">
      <c r="A151" s="24" t="s">
        <v>1702</v>
      </c>
      <c r="B151" s="24" t="s">
        <v>1703</v>
      </c>
      <c r="C151" s="25" t="s">
        <v>1704</v>
      </c>
      <c r="D151" s="26" t="s">
        <v>1681</v>
      </c>
      <c r="E151" s="27" t="s">
        <v>1682</v>
      </c>
      <c r="F151" s="28" t="s">
        <v>1705</v>
      </c>
      <c r="G151" s="28" t="s">
        <v>1706</v>
      </c>
      <c r="H151" s="27" t="s">
        <v>1707</v>
      </c>
      <c r="I151" s="34">
        <v>433.95</v>
      </c>
      <c r="J151" s="35" t="s">
        <v>1708</v>
      </c>
      <c r="K151" s="34" t="s">
        <v>1686</v>
      </c>
      <c r="L151" s="34"/>
      <c r="M151" s="34">
        <v>67</v>
      </c>
      <c r="N151" s="34">
        <v>154.4</v>
      </c>
      <c r="O151" s="28" t="s">
        <v>1709</v>
      </c>
      <c r="P151" s="35" t="s">
        <v>1710</v>
      </c>
      <c r="Q151" s="28" t="s">
        <v>1711</v>
      </c>
      <c r="R151" s="28" t="s">
        <v>1712</v>
      </c>
      <c r="S151" s="27" t="s">
        <v>1713</v>
      </c>
      <c r="T151" s="38">
        <v>2.85</v>
      </c>
      <c r="U151" s="39">
        <v>1</v>
      </c>
      <c r="V151" s="39">
        <v>2</v>
      </c>
      <c r="W151" s="39">
        <v>9</v>
      </c>
    </row>
    <row r="152" ht="15.75" spans="1:23">
      <c r="A152" s="24" t="s">
        <v>1714</v>
      </c>
      <c r="B152" s="24" t="s">
        <v>1715</v>
      </c>
      <c r="C152" s="25" t="s">
        <v>1716</v>
      </c>
      <c r="D152" s="26" t="s">
        <v>1681</v>
      </c>
      <c r="E152" s="27" t="s">
        <v>1682</v>
      </c>
      <c r="F152" s="28" t="s">
        <v>1683</v>
      </c>
      <c r="G152" s="28" t="s">
        <v>1717</v>
      </c>
      <c r="H152" s="27" t="s">
        <v>1718</v>
      </c>
      <c r="I152" s="34">
        <v>248.19</v>
      </c>
      <c r="J152" s="35" t="s">
        <v>1719</v>
      </c>
      <c r="K152" s="34" t="s">
        <v>1686</v>
      </c>
      <c r="L152" s="34"/>
      <c r="M152" s="34">
        <v>49</v>
      </c>
      <c r="N152" s="34">
        <v>197.43</v>
      </c>
      <c r="O152" s="28" t="s">
        <v>1720</v>
      </c>
      <c r="P152" s="35" t="s">
        <v>1721</v>
      </c>
      <c r="Q152" s="28" t="s">
        <v>1722</v>
      </c>
      <c r="R152" s="28" t="s">
        <v>1723</v>
      </c>
      <c r="S152" s="27" t="s">
        <v>1724</v>
      </c>
      <c r="T152" s="38">
        <v>-5.437</v>
      </c>
      <c r="U152" s="39">
        <v>0</v>
      </c>
      <c r="V152" s="39">
        <v>0</v>
      </c>
      <c r="W152" s="39">
        <v>4</v>
      </c>
    </row>
    <row r="153" ht="15.75" spans="1:23">
      <c r="A153" s="24" t="s">
        <v>1725</v>
      </c>
      <c r="B153" s="24" t="s">
        <v>1726</v>
      </c>
      <c r="C153" s="25" t="s">
        <v>1727</v>
      </c>
      <c r="D153" s="26" t="s">
        <v>1681</v>
      </c>
      <c r="E153" s="27" t="s">
        <v>1682</v>
      </c>
      <c r="F153" s="28" t="s">
        <v>1728</v>
      </c>
      <c r="G153" s="28" t="s">
        <v>1717</v>
      </c>
      <c r="H153" s="27" t="s">
        <v>1729</v>
      </c>
      <c r="I153" s="34">
        <v>103.12</v>
      </c>
      <c r="J153" s="28" t="s">
        <v>1730</v>
      </c>
      <c r="K153" s="34" t="s">
        <v>1686</v>
      </c>
      <c r="L153" s="34"/>
      <c r="M153" s="34">
        <v>20</v>
      </c>
      <c r="N153" s="34">
        <v>193.95</v>
      </c>
      <c r="O153" s="28" t="s">
        <v>1731</v>
      </c>
      <c r="P153" s="35" t="s">
        <v>1732</v>
      </c>
      <c r="Q153" s="28" t="s">
        <v>1689</v>
      </c>
      <c r="R153" s="28" t="s">
        <v>1733</v>
      </c>
      <c r="S153" s="27" t="s">
        <v>1734</v>
      </c>
      <c r="T153" s="38">
        <v>-3.076</v>
      </c>
      <c r="U153" s="39">
        <v>1</v>
      </c>
      <c r="V153" s="39">
        <v>1</v>
      </c>
      <c r="W153" s="39">
        <v>3</v>
      </c>
    </row>
    <row r="154" ht="15.75" spans="1:23">
      <c r="A154" s="29" t="s">
        <v>1735</v>
      </c>
      <c r="B154" s="29" t="s">
        <v>1736</v>
      </c>
      <c r="C154" s="30" t="s">
        <v>1737</v>
      </c>
      <c r="D154" s="31" t="s">
        <v>1738</v>
      </c>
      <c r="E154" s="32" t="s">
        <v>1739</v>
      </c>
      <c r="F154" s="33" t="s">
        <v>1740</v>
      </c>
      <c r="G154" s="33" t="s">
        <v>1741</v>
      </c>
      <c r="H154" s="32" t="s">
        <v>1742</v>
      </c>
      <c r="I154" s="36">
        <v>211.21</v>
      </c>
      <c r="J154" s="37" t="s">
        <v>1743</v>
      </c>
      <c r="K154" s="36">
        <v>2</v>
      </c>
      <c r="L154" s="36">
        <v>9.47</v>
      </c>
      <c r="M154" s="36" t="s">
        <v>1744</v>
      </c>
      <c r="N154" s="36"/>
      <c r="O154" s="33" t="s">
        <v>1745</v>
      </c>
      <c r="P154" s="37" t="s">
        <v>1746</v>
      </c>
      <c r="Q154" s="33" t="s">
        <v>1747</v>
      </c>
      <c r="R154" s="33" t="s">
        <v>1748</v>
      </c>
      <c r="S154" s="32" t="s">
        <v>1749</v>
      </c>
      <c r="T154" s="40">
        <v>0</v>
      </c>
      <c r="U154" s="41">
        <v>0</v>
      </c>
      <c r="V154" s="41">
        <v>0</v>
      </c>
      <c r="W154" s="41">
        <v>0</v>
      </c>
    </row>
    <row r="155" ht="15.75" spans="1:23">
      <c r="A155" s="29" t="s">
        <v>1750</v>
      </c>
      <c r="B155" s="29" t="s">
        <v>1751</v>
      </c>
      <c r="C155" s="30" t="s">
        <v>1752</v>
      </c>
      <c r="D155" s="31" t="s">
        <v>1738</v>
      </c>
      <c r="E155" s="32" t="s">
        <v>1739</v>
      </c>
      <c r="F155" s="33" t="s">
        <v>1753</v>
      </c>
      <c r="G155" s="33" t="s">
        <v>1754</v>
      </c>
      <c r="H155" s="32" t="s">
        <v>1755</v>
      </c>
      <c r="I155" s="36">
        <v>624.42</v>
      </c>
      <c r="J155" s="37" t="s">
        <v>1756</v>
      </c>
      <c r="K155" s="36">
        <v>6</v>
      </c>
      <c r="L155" s="36">
        <v>9.61</v>
      </c>
      <c r="M155" s="36" t="s">
        <v>1744</v>
      </c>
      <c r="N155" s="36"/>
      <c r="O155" s="33" t="s">
        <v>1757</v>
      </c>
      <c r="P155" s="37" t="s">
        <v>1758</v>
      </c>
      <c r="Q155" s="33" t="s">
        <v>1759</v>
      </c>
      <c r="R155" s="33" t="s">
        <v>1760</v>
      </c>
      <c r="S155" s="32" t="s">
        <v>1761</v>
      </c>
      <c r="T155" s="40">
        <v>0</v>
      </c>
      <c r="U155" s="41">
        <v>0</v>
      </c>
      <c r="V155" s="41">
        <v>0</v>
      </c>
      <c r="W155" s="41">
        <v>0</v>
      </c>
    </row>
    <row r="156" ht="15.75" spans="1:23">
      <c r="A156" s="29" t="s">
        <v>1762</v>
      </c>
      <c r="B156" s="29" t="s">
        <v>1763</v>
      </c>
      <c r="C156" s="30" t="s">
        <v>1764</v>
      </c>
      <c r="D156" s="31" t="s">
        <v>1738</v>
      </c>
      <c r="E156" s="32" t="s">
        <v>1739</v>
      </c>
      <c r="F156" s="33" t="s">
        <v>1765</v>
      </c>
      <c r="G156" s="33" t="s">
        <v>1741</v>
      </c>
      <c r="H156" s="32" t="s">
        <v>1766</v>
      </c>
      <c r="I156" s="36">
        <v>401.58</v>
      </c>
      <c r="J156" s="37" t="s">
        <v>1767</v>
      </c>
      <c r="K156" s="36">
        <v>3</v>
      </c>
      <c r="L156" s="36">
        <v>7.47</v>
      </c>
      <c r="M156" s="36" t="s">
        <v>1744</v>
      </c>
      <c r="N156" s="36"/>
      <c r="O156" s="33" t="s">
        <v>1768</v>
      </c>
      <c r="P156" s="37" t="s">
        <v>1769</v>
      </c>
      <c r="Q156" s="33" t="s">
        <v>1747</v>
      </c>
      <c r="R156" s="33" t="s">
        <v>1770</v>
      </c>
      <c r="S156" s="32" t="s">
        <v>1771</v>
      </c>
      <c r="T156" s="40">
        <v>9.409</v>
      </c>
      <c r="U156" s="41">
        <v>4</v>
      </c>
      <c r="V156" s="41">
        <v>0</v>
      </c>
      <c r="W156" s="41">
        <v>16</v>
      </c>
    </row>
    <row r="157" ht="15.75" spans="1:23">
      <c r="A157" s="29" t="s">
        <v>1772</v>
      </c>
      <c r="B157" s="29" t="s">
        <v>1773</v>
      </c>
      <c r="C157" s="30" t="s">
        <v>1774</v>
      </c>
      <c r="D157" s="31" t="s">
        <v>1738</v>
      </c>
      <c r="E157" s="32" t="s">
        <v>1739</v>
      </c>
      <c r="F157" s="33" t="s">
        <v>1775</v>
      </c>
      <c r="G157" s="33" t="s">
        <v>1741</v>
      </c>
      <c r="H157" s="32" t="s">
        <v>1776</v>
      </c>
      <c r="I157" s="36">
        <v>355.77</v>
      </c>
      <c r="J157" s="37" t="s">
        <v>1777</v>
      </c>
      <c r="K157" s="36">
        <v>3</v>
      </c>
      <c r="L157" s="36">
        <v>8.43</v>
      </c>
      <c r="M157" s="36" t="s">
        <v>1744</v>
      </c>
      <c r="N157" s="36"/>
      <c r="O157" s="33" t="s">
        <v>1778</v>
      </c>
      <c r="P157" s="37" t="s">
        <v>1779</v>
      </c>
      <c r="Q157" s="33" t="s">
        <v>1780</v>
      </c>
      <c r="R157" s="33" t="s">
        <v>1781</v>
      </c>
      <c r="S157" s="32" t="s">
        <v>1782</v>
      </c>
      <c r="T157" s="40">
        <v>1.089</v>
      </c>
      <c r="U157" s="41">
        <v>4</v>
      </c>
      <c r="V157" s="41">
        <v>0</v>
      </c>
      <c r="W157" s="41">
        <v>0</v>
      </c>
    </row>
  </sheetData>
  <conditionalFormatting sqref="A1">
    <cfRule type="duplicateValues" dxfId="11" priority="11"/>
  </conditionalFormatting>
  <conditionalFormatting sqref="I1">
    <cfRule type="duplicateValues" dxfId="11" priority="2"/>
  </conditionalFormatting>
  <conditionalFormatting sqref="A149 A150 A151 A152 A153 A154 A155:A156 A157">
    <cfRule type="duplicateValues" dxfId="12"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L2900-Anti-diabetic-156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顾闻</cp:lastModifiedBy>
  <dcterms:created xsi:type="dcterms:W3CDTF">2008-09-11T17:22:00Z</dcterms:created>
  <dcterms:modified xsi:type="dcterms:W3CDTF">2024-04-07T01:45:11Z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eadingLayout">
    <vt:bool>true</vt:bool>
  </property>
  <property fmtid="{D5CDD505-2E9C-101B-9397-08002B2CF9AE}" pid="4" name="ICV">
    <vt:lpwstr>9488A1416C7C4280921C596C911C89CE</vt:lpwstr>
  </property>
</Properties>
</file>