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General Information" sheetId="2" r:id="rId1"/>
    <sheet name="L9000-Calcium-Channel-171 cpds" sheetId="1" r:id="rId2"/>
  </sheets>
  <definedNames>
    <definedName name="_xlnm._FilterDatabase" localSheetId="1" hidden="1">'L9000-Calcium-Channel-171 cpds'!$J:$J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<sst xmlns="http://schemas.openxmlformats.org/spreadsheetml/2006/main" count="3220" uniqueCount="1903">
  <si>
    <t>Calcium Channel Blocker Library  (96-well)-L9000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</si>
  <si>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</si>
  <si>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</si>
  <si>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</si>
  <si>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171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</si>
  <si>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</si>
  <si>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</si>
  <si>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</si>
  <si>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</si>
  <si>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</si>
  <si>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</si>
  <si>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</si>
  <si>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</si>
  <si>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</si>
  <si>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L9000-01~02;   </t>
    </r>
    <r>
      <rPr>
        <sz val="12"/>
        <color rgb="FF0070C0"/>
        <rFont val="Calibri"/>
        <charset val="134"/>
      </rPr>
      <t xml:space="preserve"> In 2 mM DMSO : Plate layout L9000-04</t>
    </r>
  </si>
  <si>
    <r>
      <rPr>
        <sz val="12"/>
        <color rgb="FFFF0000"/>
        <rFont val="Calibri"/>
        <charset val="134"/>
      </rPr>
      <t xml:space="preserve">In 10 mM Water: Plate layout L9000-03;   </t>
    </r>
    <r>
      <rPr>
        <sz val="12"/>
        <color rgb="FF00B050"/>
        <rFont val="Calibri"/>
        <charset val="134"/>
      </rPr>
      <t xml:space="preserve">   In 2 mM Water  : Plate layout L9000-05</t>
    </r>
  </si>
  <si>
    <r>
      <rPr>
        <b/>
        <sz val="12"/>
        <color rgb="FFF9FBF8"/>
        <rFont val="Calibri"/>
        <charset val="0"/>
      </rPr>
      <t>Plate layout: L9000-01</t>
    </r>
  </si>
  <si>
    <r>
      <rPr>
        <b/>
        <i/>
        <sz val="10"/>
        <rFont val="Calibri"/>
        <charset val="0"/>
      </rPr>
      <t>a</t>
    </r>
  </si>
  <si>
    <r>
      <rPr>
        <b/>
        <sz val="8"/>
        <rFont val="Calibri"/>
        <charset val="0"/>
      </rPr>
      <t>Empty</t>
    </r>
  </si>
  <si>
    <r>
      <rPr>
        <b/>
        <sz val="8"/>
        <color rgb="FF000000"/>
        <rFont val="Calibri"/>
        <charset val="0"/>
      </rPr>
      <t>S1293</t>
    </r>
  </si>
  <si>
    <r>
      <rPr>
        <b/>
        <sz val="8"/>
        <color rgb="FF000000"/>
        <rFont val="Calibri"/>
        <charset val="0"/>
      </rPr>
      <t>S1747</t>
    </r>
  </si>
  <si>
    <r>
      <rPr>
        <b/>
        <sz val="8"/>
        <color rgb="FF000000"/>
        <rFont val="Calibri"/>
        <charset val="0"/>
      </rPr>
      <t>S1885</t>
    </r>
  </si>
  <si>
    <r>
      <rPr>
        <b/>
        <sz val="8"/>
        <color rgb="FF000000"/>
        <rFont val="Calibri"/>
        <charset val="0"/>
      </rPr>
      <t>S2403</t>
    </r>
  </si>
  <si>
    <r>
      <rPr>
        <b/>
        <sz val="8"/>
        <color rgb="FF000000"/>
        <rFont val="Calibri"/>
        <charset val="0"/>
      </rPr>
      <t>S2721</t>
    </r>
  </si>
  <si>
    <r>
      <rPr>
        <b/>
        <sz val="8"/>
        <color rgb="FF000000"/>
        <rFont val="Calibri"/>
        <charset val="0"/>
      </rPr>
      <t>S3653</t>
    </r>
  </si>
  <si>
    <r>
      <rPr>
        <b/>
        <sz val="8"/>
        <color rgb="FF000000"/>
        <rFont val="Calibri"/>
        <charset val="0"/>
      </rPr>
      <t>S3933</t>
    </r>
  </si>
  <si>
    <r>
      <rPr>
        <b/>
        <sz val="8"/>
        <color rgb="FF000000"/>
        <rFont val="Calibri"/>
        <charset val="0"/>
      </rPr>
      <t>S4268</t>
    </r>
  </si>
  <si>
    <r>
      <rPr>
        <b/>
        <sz val="8"/>
        <color rgb="FF000000"/>
        <rFont val="Calibri"/>
        <charset val="0"/>
      </rPr>
      <t>S4719</t>
    </r>
  </si>
  <si>
    <r>
      <rPr>
        <b/>
        <sz val="8"/>
        <color rgb="FF000000"/>
        <rFont val="Calibri"/>
        <charset val="0"/>
      </rPr>
      <t>S5164</t>
    </r>
  </si>
  <si>
    <r>
      <rPr>
        <sz val="8"/>
        <color rgb="FF000000"/>
        <rFont val="Calibri"/>
        <charset val="0"/>
      </rPr>
      <t>Cilnidipine (FRC-8653)</t>
    </r>
  </si>
  <si>
    <r>
      <rPr>
        <sz val="8"/>
        <color rgb="FF000000"/>
        <rFont val="Calibri"/>
        <charset val="0"/>
      </rPr>
      <t>Nimodipine</t>
    </r>
  </si>
  <si>
    <r>
      <rPr>
        <sz val="8"/>
        <color rgb="FF000000"/>
        <rFont val="Calibri"/>
        <charset val="0"/>
      </rPr>
      <t>Felodipine</t>
    </r>
  </si>
  <si>
    <r>
      <rPr>
        <sz val="8"/>
        <color rgb="FF000000"/>
        <rFont val="Calibri"/>
        <charset val="0"/>
      </rPr>
      <t>Tetrandrine (NSC-77037)</t>
    </r>
  </si>
  <si>
    <r>
      <rPr>
        <sz val="8"/>
        <color rgb="FF000000"/>
        <rFont val="Calibri"/>
        <charset val="0"/>
      </rPr>
      <t>Nilvadipine</t>
    </r>
  </si>
  <si>
    <r>
      <rPr>
        <sz val="8"/>
        <color rgb="FF000000"/>
        <rFont val="Calibri"/>
        <charset val="0"/>
      </rPr>
      <t>Spermidine trihydrochloride</t>
    </r>
  </si>
  <si>
    <r>
      <rPr>
        <sz val="8"/>
        <color rgb="FF000000"/>
        <rFont val="Calibri"/>
        <charset val="0"/>
      </rPr>
      <t>10-deacetyl-paclitaxel</t>
    </r>
  </si>
  <si>
    <r>
      <rPr>
        <sz val="8"/>
        <color rgb="FF000000"/>
        <rFont val="Calibri"/>
        <charset val="0"/>
      </rPr>
      <t>Flufenamic acid</t>
    </r>
  </si>
  <si>
    <r>
      <rPr>
        <sz val="8"/>
        <color rgb="FF000000"/>
        <rFont val="Calibri"/>
        <charset val="0"/>
      </rPr>
      <t>Kynurenic acid</t>
    </r>
  </si>
  <si>
    <r>
      <rPr>
        <sz val="8"/>
        <color rgb="FF000000"/>
        <rFont val="Calibri"/>
        <charset val="0"/>
      </rPr>
      <t>Chlorotetracycline</t>
    </r>
  </si>
  <si>
    <r>
      <rPr>
        <b/>
        <i/>
        <sz val="10"/>
        <rFont val="Calibri"/>
        <charset val="0"/>
      </rPr>
      <t>b</t>
    </r>
  </si>
  <si>
    <r>
      <rPr>
        <b/>
        <sz val="8"/>
        <color rgb="FF000000"/>
        <rFont val="Calibri"/>
        <charset val="0"/>
      </rPr>
      <t>S1330</t>
    </r>
  </si>
  <si>
    <r>
      <rPr>
        <b/>
        <sz val="8"/>
        <color rgb="FF000000"/>
        <rFont val="Calibri"/>
        <charset val="0"/>
      </rPr>
      <t>S1748</t>
    </r>
  </si>
  <si>
    <r>
      <rPr>
        <b/>
        <sz val="8"/>
        <color rgb="FF000000"/>
        <rFont val="Calibri"/>
        <charset val="0"/>
      </rPr>
      <t>S1905</t>
    </r>
  </si>
  <si>
    <r>
      <rPr>
        <b/>
        <sz val="8"/>
        <color rgb="FF000000"/>
        <rFont val="Calibri"/>
        <charset val="0"/>
      </rPr>
      <t>S2415</t>
    </r>
  </si>
  <si>
    <r>
      <rPr>
        <b/>
        <sz val="8"/>
        <color rgb="FF000000"/>
        <rFont val="Calibri"/>
        <charset val="0"/>
      </rPr>
      <t>S2857</t>
    </r>
  </si>
  <si>
    <r>
      <rPr>
        <b/>
        <sz val="8"/>
        <color rgb="FF000000"/>
        <rFont val="Calibri"/>
        <charset val="0"/>
      </rPr>
      <t>S3674</t>
    </r>
  </si>
  <si>
    <r>
      <rPr>
        <b/>
        <sz val="8"/>
        <color rgb="FF000000"/>
        <rFont val="Calibri"/>
        <charset val="0"/>
      </rPr>
      <t>S4057</t>
    </r>
  </si>
  <si>
    <r>
      <rPr>
        <b/>
        <sz val="8"/>
        <color rgb="FF000000"/>
        <rFont val="Calibri"/>
        <charset val="0"/>
      </rPr>
      <t>S4353</t>
    </r>
  </si>
  <si>
    <r>
      <rPr>
        <b/>
        <sz val="8"/>
        <color rgb="FF000000"/>
        <rFont val="Calibri"/>
        <charset val="0"/>
      </rPr>
      <t>S4727</t>
    </r>
  </si>
  <si>
    <r>
      <rPr>
        <b/>
        <sz val="8"/>
        <color rgb="FF000000"/>
        <rFont val="Calibri"/>
        <charset val="0"/>
      </rPr>
      <t>S5255</t>
    </r>
  </si>
  <si>
    <r>
      <rPr>
        <sz val="8"/>
        <color rgb="FF000000"/>
        <rFont val="Calibri"/>
        <charset val="0"/>
      </rPr>
      <t>Felbamate</t>
    </r>
  </si>
  <si>
    <r>
      <rPr>
        <sz val="8"/>
        <color rgb="FF000000"/>
        <rFont val="Calibri"/>
        <charset val="0"/>
      </rPr>
      <t>Nisoldipine</t>
    </r>
  </si>
  <si>
    <r>
      <rPr>
        <sz val="8"/>
        <color rgb="FF000000"/>
        <rFont val="Calibri"/>
        <charset val="0"/>
      </rPr>
      <t>Amlodipine</t>
    </r>
  </si>
  <si>
    <r>
      <rPr>
        <sz val="8"/>
        <color rgb="FF000000"/>
        <rFont val="Calibri"/>
        <charset val="0"/>
      </rPr>
      <t>Astragaloside A</t>
    </r>
  </si>
  <si>
    <r>
      <rPr>
        <sz val="8"/>
        <color rgb="FF000000"/>
        <rFont val="Calibri"/>
        <charset val="0"/>
      </rPr>
      <t>(-)-Dizocilpine (MK 801) Maleate</t>
    </r>
  </si>
  <si>
    <r>
      <rPr>
        <sz val="8"/>
        <color rgb="FF000000"/>
        <rFont val="Calibri"/>
        <charset val="0"/>
      </rPr>
      <t>Levamlodipine</t>
    </r>
  </si>
  <si>
    <r>
      <rPr>
        <sz val="8"/>
        <color rgb="FF000000"/>
        <rFont val="Calibri"/>
        <charset val="0"/>
      </rPr>
      <t>Methyclothiazide</t>
    </r>
  </si>
  <si>
    <r>
      <rPr>
        <sz val="8"/>
        <color rgb="FF000000"/>
        <rFont val="Calibri"/>
        <charset val="0"/>
      </rPr>
      <t>Terfenadine</t>
    </r>
  </si>
  <si>
    <r>
      <rPr>
        <sz val="8"/>
        <color rgb="FF000000"/>
        <rFont val="Calibri"/>
        <charset val="0"/>
      </rPr>
      <t>Cinnarizine</t>
    </r>
  </si>
  <si>
    <r>
      <rPr>
        <sz val="8"/>
        <color rgb="FF000000"/>
        <rFont val="Calibri"/>
        <charset val="0"/>
      </rPr>
      <t>Nicardipine</t>
    </r>
  </si>
  <si>
    <r>
      <rPr>
        <b/>
        <i/>
        <sz val="10"/>
        <rFont val="Calibri"/>
        <charset val="0"/>
      </rPr>
      <t>c</t>
    </r>
  </si>
  <si>
    <r>
      <rPr>
        <b/>
        <sz val="8"/>
        <color rgb="FF000000"/>
        <rFont val="Calibri"/>
        <charset val="0"/>
      </rPr>
      <t>S1356</t>
    </r>
  </si>
  <si>
    <r>
      <rPr>
        <b/>
        <sz val="8"/>
        <color rgb="FF000000"/>
        <rFont val="Calibri"/>
        <charset val="0"/>
      </rPr>
      <t>S1799</t>
    </r>
  </si>
  <si>
    <r>
      <rPr>
        <b/>
        <sz val="8"/>
        <color rgb="FF000000"/>
        <rFont val="Calibri"/>
        <charset val="0"/>
      </rPr>
      <t>S1994</t>
    </r>
  </si>
  <si>
    <r>
      <rPr>
        <b/>
        <sz val="8"/>
        <color rgb="FF000000"/>
        <rFont val="Calibri"/>
        <charset val="0"/>
      </rPr>
      <t>S2446</t>
    </r>
  </si>
  <si>
    <r>
      <rPr>
        <b/>
        <sz val="8"/>
        <color rgb="FF000000"/>
        <rFont val="Calibri"/>
        <charset val="0"/>
      </rPr>
      <t>S2860</t>
    </r>
  </si>
  <si>
    <r>
      <rPr>
        <b/>
        <sz val="8"/>
        <color rgb="FF000000"/>
        <rFont val="Calibri"/>
        <charset val="0"/>
      </rPr>
      <t>S3682</t>
    </r>
  </si>
  <si>
    <r>
      <rPr>
        <b/>
        <sz val="8"/>
        <color rgb="FF000000"/>
        <rFont val="Calibri"/>
        <charset val="0"/>
      </rPr>
      <t>S4084</t>
    </r>
  </si>
  <si>
    <r>
      <rPr>
        <b/>
        <sz val="8"/>
        <color rgb="FF000000"/>
        <rFont val="Calibri"/>
        <charset val="0"/>
      </rPr>
      <t>S4505</t>
    </r>
  </si>
  <si>
    <r>
      <rPr>
        <b/>
        <sz val="8"/>
        <color rgb="FF000000"/>
        <rFont val="Calibri"/>
        <charset val="0"/>
      </rPr>
      <t>S4902</t>
    </r>
  </si>
  <si>
    <r>
      <rPr>
        <b/>
        <sz val="8"/>
        <color rgb="FF000000"/>
        <rFont val="Calibri"/>
        <charset val="0"/>
      </rPr>
      <t>S5279</t>
    </r>
  </si>
  <si>
    <r>
      <rPr>
        <sz val="8"/>
        <color rgb="FF000000"/>
        <rFont val="Calibri"/>
        <charset val="0"/>
      </rPr>
      <t>Levetiracetam (UCB-L059)</t>
    </r>
  </si>
  <si>
    <r>
      <rPr>
        <sz val="8"/>
        <color rgb="FF000000"/>
        <rFont val="Calibri"/>
        <charset val="0"/>
      </rPr>
      <t>Ranolazine</t>
    </r>
  </si>
  <si>
    <r>
      <rPr>
        <sz val="8"/>
        <color rgb="FF000000"/>
        <rFont val="Calibri"/>
        <charset val="0"/>
      </rPr>
      <t>Lacidipine</t>
    </r>
  </si>
  <si>
    <r>
      <rPr>
        <sz val="8"/>
        <color rgb="FF000000"/>
        <rFont val="Calibri"/>
        <charset val="0"/>
      </rPr>
      <t>Levosimendan</t>
    </r>
  </si>
  <si>
    <r>
      <rPr>
        <sz val="8"/>
        <color rgb="FF000000"/>
        <rFont val="Calibri"/>
        <charset val="0"/>
      </rPr>
      <t>IEM 1754 2HBr</t>
    </r>
  </si>
  <si>
    <r>
      <rPr>
        <sz val="8"/>
        <color rgb="FF000000"/>
        <rFont val="Calibri"/>
        <charset val="0"/>
      </rPr>
      <t>Ethyl 3-Aminobenzoate methanesulfonate</t>
    </r>
  </si>
  <si>
    <r>
      <rPr>
        <sz val="8"/>
        <color rgb="FF000000"/>
        <rFont val="Calibri"/>
        <charset val="0"/>
      </rPr>
      <t>Lomerizine 2HCl</t>
    </r>
  </si>
  <si>
    <r>
      <rPr>
        <sz val="8"/>
        <color rgb="FF000000"/>
        <rFont val="Calibri"/>
        <charset val="0"/>
      </rPr>
      <t>Vinblastine (NSC-49842) sulfate</t>
    </r>
  </si>
  <si>
    <r>
      <rPr>
        <sz val="8"/>
        <color rgb="FF000000"/>
        <rFont val="Calibri"/>
        <charset val="0"/>
      </rPr>
      <t>QNZ (EVP4593)</t>
    </r>
  </si>
  <si>
    <r>
      <rPr>
        <sz val="8"/>
        <color rgb="FF000000"/>
        <rFont val="Calibri"/>
        <charset val="0"/>
      </rPr>
      <t>Fendiline hydrochloride</t>
    </r>
  </si>
  <si>
    <r>
      <rPr>
        <b/>
        <i/>
        <sz val="10"/>
        <rFont val="Calibri"/>
        <charset val="0"/>
      </rPr>
      <t>d</t>
    </r>
  </si>
  <si>
    <r>
      <rPr>
        <b/>
        <sz val="8"/>
        <color rgb="FF000000"/>
        <rFont val="Calibri"/>
        <charset val="0"/>
      </rPr>
      <t>S1425</t>
    </r>
  </si>
  <si>
    <r>
      <rPr>
        <b/>
        <sz val="8"/>
        <color rgb="FF000000"/>
        <rFont val="Calibri"/>
        <charset val="0"/>
      </rPr>
      <t>S1805</t>
    </r>
  </si>
  <si>
    <r>
      <rPr>
        <b/>
        <sz val="8"/>
        <color rgb="FF000000"/>
        <rFont val="Calibri"/>
        <charset val="0"/>
      </rPr>
      <t>S2017</t>
    </r>
  </si>
  <si>
    <r>
      <rPr>
        <b/>
        <sz val="8"/>
        <color rgb="FF000000"/>
        <rFont val="Calibri"/>
        <charset val="0"/>
      </rPr>
      <t>S2481</t>
    </r>
  </si>
  <si>
    <r>
      <rPr>
        <b/>
        <sz val="8"/>
        <color rgb="FF000000"/>
        <rFont val="Calibri"/>
        <charset val="0"/>
      </rPr>
      <t>S2876</t>
    </r>
  </si>
  <si>
    <r>
      <rPr>
        <b/>
        <sz val="8"/>
        <color rgb="FF000000"/>
        <rFont val="Calibri"/>
        <charset val="0"/>
      </rPr>
      <t>S3700</t>
    </r>
  </si>
  <si>
    <r>
      <rPr>
        <b/>
        <sz val="8"/>
        <color rgb="FF000000"/>
        <rFont val="Calibri"/>
        <charset val="0"/>
      </rPr>
      <t>S4091</t>
    </r>
  </si>
  <si>
    <r>
      <rPr>
        <b/>
        <sz val="8"/>
        <color rgb="FF000000"/>
        <rFont val="Calibri"/>
        <charset val="0"/>
      </rPr>
      <t>S4597</t>
    </r>
  </si>
  <si>
    <r>
      <rPr>
        <b/>
        <sz val="8"/>
        <color rgb="FF000000"/>
        <rFont val="Calibri"/>
        <charset val="0"/>
      </rPr>
      <t>S4931</t>
    </r>
  </si>
  <si>
    <r>
      <rPr>
        <b/>
        <sz val="8"/>
        <color rgb="FF000000"/>
        <rFont val="Calibri"/>
        <charset val="0"/>
      </rPr>
      <t>S5478</t>
    </r>
  </si>
  <si>
    <r>
      <rPr>
        <sz val="8"/>
        <color rgb="FF000000"/>
        <rFont val="Calibri"/>
        <charset val="0"/>
      </rPr>
      <t>Ranolazine 2HCl</t>
    </r>
  </si>
  <si>
    <r>
      <rPr>
        <sz val="8"/>
        <color rgb="FF000000"/>
        <rFont val="Calibri"/>
        <charset val="0"/>
      </rPr>
      <t>Acetylcholine Chloride</t>
    </r>
  </si>
  <si>
    <r>
      <rPr>
        <sz val="8"/>
        <color rgb="FF000000"/>
        <rFont val="Calibri"/>
        <charset val="0"/>
      </rPr>
      <t>Benidipine HCl</t>
    </r>
  </si>
  <si>
    <r>
      <rPr>
        <sz val="8"/>
        <color rgb="FF000000"/>
        <rFont val="Calibri"/>
        <charset val="0"/>
      </rPr>
      <t>Manidipine</t>
    </r>
  </si>
  <si>
    <r>
      <rPr>
        <sz val="8"/>
        <color rgb="FF000000"/>
        <rFont val="Calibri"/>
        <charset val="0"/>
      </rPr>
      <t>(+)-Dizocilpine (MK 801) Maleate</t>
    </r>
  </si>
  <si>
    <r>
      <rPr>
        <sz val="8"/>
        <color rgb="FF000000"/>
        <rFont val="Calibri"/>
        <charset val="0"/>
      </rPr>
      <t>DHBP dibromide</t>
    </r>
  </si>
  <si>
    <r>
      <rPr>
        <sz val="8"/>
        <color rgb="FF000000"/>
        <rFont val="Calibri"/>
        <charset val="0"/>
      </rPr>
      <t>Ifenprodil Tartrate</t>
    </r>
  </si>
  <si>
    <r>
      <rPr>
        <sz val="8"/>
        <color rgb="FF000000"/>
        <rFont val="Calibri"/>
        <charset val="0"/>
      </rPr>
      <t>Lercanidipine hydrochloride</t>
    </r>
  </si>
  <si>
    <r>
      <rPr>
        <sz val="8"/>
        <color rgb="FF000000"/>
        <rFont val="Calibri"/>
        <charset val="0"/>
      </rPr>
      <t>Propiverine hydrochloride</t>
    </r>
  </si>
  <si>
    <r>
      <rPr>
        <sz val="8"/>
        <color rgb="FF000000"/>
        <rFont val="Calibri"/>
        <charset val="0"/>
      </rPr>
      <t>Dantrolene sodium</t>
    </r>
  </si>
  <si>
    <r>
      <rPr>
        <b/>
        <i/>
        <sz val="10"/>
        <rFont val="Calibri"/>
        <charset val="0"/>
      </rPr>
      <t>e</t>
    </r>
  </si>
  <si>
    <r>
      <rPr>
        <b/>
        <sz val="8"/>
        <color rgb="FF000000"/>
        <rFont val="Calibri"/>
        <charset val="0"/>
      </rPr>
      <t>S1438</t>
    </r>
  </si>
  <si>
    <r>
      <rPr>
        <b/>
        <sz val="8"/>
        <color rgb="FF000000"/>
        <rFont val="Calibri"/>
        <charset val="0"/>
      </rPr>
      <t>S1808</t>
    </r>
  </si>
  <si>
    <r>
      <rPr>
        <b/>
        <sz val="8"/>
        <color rgb="FF000000"/>
        <rFont val="Calibri"/>
        <charset val="0"/>
      </rPr>
      <t>S2030</t>
    </r>
  </si>
  <si>
    <r>
      <rPr>
        <b/>
        <sz val="8"/>
        <color rgb="FF000000"/>
        <rFont val="Calibri"/>
        <charset val="0"/>
      </rPr>
      <t>S2482</t>
    </r>
  </si>
  <si>
    <r>
      <rPr>
        <b/>
        <sz val="8"/>
        <color rgb="FF000000"/>
        <rFont val="Calibri"/>
        <charset val="0"/>
      </rPr>
      <t>S3018</t>
    </r>
  </si>
  <si>
    <r>
      <rPr>
        <b/>
        <sz val="8"/>
        <color rgb="FF000000"/>
        <rFont val="Calibri"/>
        <charset val="0"/>
      </rPr>
      <t>S3766</t>
    </r>
  </si>
  <si>
    <r>
      <rPr>
        <b/>
        <sz val="8"/>
        <color rgb="FF000000"/>
        <rFont val="Calibri"/>
        <charset val="0"/>
      </rPr>
      <t>S4151</t>
    </r>
  </si>
  <si>
    <r>
      <rPr>
        <b/>
        <sz val="8"/>
        <color rgb="FF000000"/>
        <rFont val="Calibri"/>
        <charset val="0"/>
      </rPr>
      <t>S4626</t>
    </r>
  </si>
  <si>
    <r>
      <rPr>
        <b/>
        <sz val="8"/>
        <color rgb="FF000000"/>
        <rFont val="Calibri"/>
        <charset val="0"/>
      </rPr>
      <t>S4957</t>
    </r>
  </si>
  <si>
    <r>
      <rPr>
        <b/>
        <sz val="8"/>
        <color rgb="FF000000"/>
        <rFont val="Calibri"/>
        <charset val="0"/>
      </rPr>
      <t>S5514</t>
    </r>
  </si>
  <si>
    <r>
      <rPr>
        <sz val="8"/>
        <color rgb="FF000000"/>
        <rFont val="Calibri"/>
        <charset val="0"/>
      </rPr>
      <t>Topiramate</t>
    </r>
  </si>
  <si>
    <r>
      <rPr>
        <sz val="8"/>
        <color rgb="FF000000"/>
        <rFont val="Calibri"/>
        <charset val="0"/>
      </rPr>
      <t>Nifedipine (BAY-a-1040)</t>
    </r>
  </si>
  <si>
    <r>
      <rPr>
        <sz val="8"/>
        <color rgb="FF000000"/>
        <rFont val="Calibri"/>
        <charset val="0"/>
      </rPr>
      <t>Flunarizine 2HCl</t>
    </r>
  </si>
  <si>
    <r>
      <rPr>
        <sz val="8"/>
        <color rgb="FF000000"/>
        <rFont val="Calibri"/>
        <charset val="0"/>
      </rPr>
      <t>Manidipine 2HCl</t>
    </r>
  </si>
  <si>
    <r>
      <rPr>
        <sz val="8"/>
        <color rgb="FF000000"/>
        <rFont val="Calibri"/>
        <charset val="0"/>
      </rPr>
      <t>Niflumic acid</t>
    </r>
  </si>
  <si>
    <r>
      <rPr>
        <sz val="8"/>
        <color rgb="FF000000"/>
        <rFont val="Calibri"/>
        <charset val="0"/>
      </rPr>
      <t>Tanshinone IIA sulfonate sodium</t>
    </r>
  </si>
  <si>
    <r>
      <rPr>
        <sz val="8"/>
        <color rgb="FF000000"/>
        <rFont val="Calibri"/>
        <charset val="0"/>
      </rPr>
      <t>Penfluridol</t>
    </r>
  </si>
  <si>
    <r>
      <rPr>
        <sz val="8"/>
        <color rgb="FF000000"/>
        <rFont val="Calibri"/>
        <charset val="0"/>
      </rPr>
      <t>Ethosuximide</t>
    </r>
  </si>
  <si>
    <r>
      <rPr>
        <sz val="8"/>
        <color rgb="FF000000"/>
        <rFont val="Calibri"/>
        <charset val="0"/>
      </rPr>
      <t>Linalool</t>
    </r>
  </si>
  <si>
    <r>
      <rPr>
        <sz val="8"/>
        <color rgb="FF000000"/>
        <rFont val="Calibri"/>
        <charset val="0"/>
      </rPr>
      <t>Lanthanum(III) chloride heptahydrate</t>
    </r>
  </si>
  <si>
    <r>
      <rPr>
        <b/>
        <i/>
        <sz val="10"/>
        <rFont val="Calibri"/>
        <charset val="0"/>
      </rPr>
      <t>f</t>
    </r>
  </si>
  <si>
    <r>
      <rPr>
        <b/>
        <sz val="8"/>
        <color rgb="FF000000"/>
        <rFont val="Calibri"/>
        <charset val="0"/>
      </rPr>
      <t>S1445</t>
    </r>
  </si>
  <si>
    <r>
      <rPr>
        <b/>
        <sz val="8"/>
        <color rgb="FF000000"/>
        <rFont val="Calibri"/>
        <charset val="0"/>
      </rPr>
      <t>S1811</t>
    </r>
  </si>
  <si>
    <r>
      <rPr>
        <b/>
        <sz val="8"/>
        <color rgb="FF000000"/>
        <rFont val="Calibri"/>
        <charset val="0"/>
      </rPr>
      <t>S2080</t>
    </r>
  </si>
  <si>
    <r>
      <rPr>
        <b/>
        <sz val="8"/>
        <color rgb="FF000000"/>
        <rFont val="Calibri"/>
        <charset val="0"/>
      </rPr>
      <t>S2491</t>
    </r>
  </si>
  <si>
    <r>
      <rPr>
        <b/>
        <sz val="8"/>
        <color rgb="FF000000"/>
        <rFont val="Calibri"/>
        <charset val="0"/>
      </rPr>
      <t>S3045</t>
    </r>
  </si>
  <si>
    <r>
      <rPr>
        <b/>
        <sz val="8"/>
        <color rgb="FF000000"/>
        <rFont val="Calibri"/>
        <charset val="0"/>
      </rPr>
      <t>S3809</t>
    </r>
  </si>
  <si>
    <r>
      <rPr>
        <b/>
        <sz val="8"/>
        <color rgb="FF000000"/>
        <rFont val="Calibri"/>
        <charset val="0"/>
      </rPr>
      <t>S4162</t>
    </r>
  </si>
  <si>
    <r>
      <rPr>
        <b/>
        <sz val="8"/>
        <color rgb="FF000000"/>
        <rFont val="Calibri"/>
        <charset val="0"/>
      </rPr>
      <t>S4648</t>
    </r>
  </si>
  <si>
    <r>
      <rPr>
        <b/>
        <sz val="8"/>
        <color rgb="FF000000"/>
        <rFont val="Calibri"/>
        <charset val="0"/>
      </rPr>
      <t>S4977</t>
    </r>
  </si>
  <si>
    <r>
      <rPr>
        <b/>
        <sz val="8"/>
        <color rgb="FF000000"/>
        <rFont val="Calibri"/>
        <charset val="0"/>
      </rPr>
      <t>S5561</t>
    </r>
  </si>
  <si>
    <r>
      <rPr>
        <sz val="8"/>
        <color rgb="FF000000"/>
        <rFont val="Calibri"/>
        <charset val="0"/>
      </rPr>
      <t>Zonisamide</t>
    </r>
  </si>
  <si>
    <r>
      <rPr>
        <sz val="8"/>
        <color rgb="FF000000"/>
        <rFont val="Calibri"/>
        <charset val="0"/>
      </rPr>
      <t>Amiloride (MK-870) HCl</t>
    </r>
  </si>
  <si>
    <r>
      <rPr>
        <sz val="8"/>
        <color rgb="FF000000"/>
        <rFont val="Calibri"/>
        <charset val="0"/>
      </rPr>
      <t>Clevidipine Butyrate</t>
    </r>
  </si>
  <si>
    <r>
      <rPr>
        <sz val="8"/>
        <color rgb="FF000000"/>
        <rFont val="Calibri"/>
        <charset val="0"/>
      </rPr>
      <t>Nitrendipine</t>
    </r>
  </si>
  <si>
    <r>
      <rPr>
        <sz val="8"/>
        <color rgb="FF000000"/>
        <rFont val="Calibri"/>
        <charset val="0"/>
      </rPr>
      <t>Cinepazide maleate</t>
    </r>
  </si>
  <si>
    <r>
      <rPr>
        <sz val="8"/>
        <color rgb="FF000000"/>
        <rFont val="Calibri"/>
        <charset val="0"/>
      </rPr>
      <t>Imperatorin</t>
    </r>
  </si>
  <si>
    <r>
      <rPr>
        <sz val="8"/>
        <color rgb="FF000000"/>
        <rFont val="Calibri"/>
        <charset val="0"/>
      </rPr>
      <t>Benzethonium Chloride</t>
    </r>
  </si>
  <si>
    <r>
      <rPr>
        <sz val="8"/>
        <color rgb="FF000000"/>
        <rFont val="Calibri"/>
        <charset val="0"/>
      </rPr>
      <t>Dantrolene sodium hemiheptahydrate</t>
    </r>
  </si>
  <si>
    <r>
      <rPr>
        <sz val="8"/>
        <color rgb="FF000000"/>
        <rFont val="Calibri"/>
        <charset val="0"/>
      </rPr>
      <t>Efonidipine</t>
    </r>
  </si>
  <si>
    <r>
      <rPr>
        <sz val="8"/>
        <color rgb="FF000000"/>
        <rFont val="Calibri"/>
        <charset val="0"/>
      </rPr>
      <t>Ethacrynic Acid</t>
    </r>
  </si>
  <si>
    <r>
      <rPr>
        <b/>
        <i/>
        <sz val="10"/>
        <rFont val="Calibri"/>
        <charset val="0"/>
      </rPr>
      <t>g</t>
    </r>
  </si>
  <si>
    <r>
      <rPr>
        <b/>
        <sz val="8"/>
        <color rgb="FF000000"/>
        <rFont val="Calibri"/>
        <charset val="0"/>
      </rPr>
      <t>S1573</t>
    </r>
  </si>
  <si>
    <r>
      <rPr>
        <b/>
        <sz val="8"/>
        <color rgb="FF000000"/>
        <rFont val="Calibri"/>
        <charset val="0"/>
      </rPr>
      <t>S1813</t>
    </r>
  </si>
  <si>
    <r>
      <rPr>
        <b/>
        <sz val="8"/>
        <color rgb="FF000000"/>
        <rFont val="Calibri"/>
        <charset val="0"/>
      </rPr>
      <t>S2114</t>
    </r>
  </si>
  <si>
    <r>
      <rPr>
        <b/>
        <sz val="8"/>
        <color rgb="FF000000"/>
        <rFont val="Calibri"/>
        <charset val="0"/>
      </rPr>
      <t>S2535</t>
    </r>
  </si>
  <si>
    <r>
      <rPr>
        <b/>
        <sz val="8"/>
        <color rgb="FF000000"/>
        <rFont val="Calibri"/>
        <charset val="0"/>
      </rPr>
      <t>S3053</t>
    </r>
  </si>
  <si>
    <r>
      <rPr>
        <b/>
        <sz val="8"/>
        <color rgb="FF000000"/>
        <rFont val="Calibri"/>
        <charset val="0"/>
      </rPr>
      <t>S3883</t>
    </r>
  </si>
  <si>
    <r>
      <rPr>
        <b/>
        <sz val="8"/>
        <color rgb="FF000000"/>
        <rFont val="Calibri"/>
        <charset val="0"/>
      </rPr>
      <t>S4181</t>
    </r>
  </si>
  <si>
    <r>
      <rPr>
        <b/>
        <sz val="8"/>
        <color rgb="FF000000"/>
        <rFont val="Calibri"/>
        <charset val="0"/>
      </rPr>
      <t>S4714</t>
    </r>
  </si>
  <si>
    <r>
      <rPr>
        <b/>
        <sz val="8"/>
        <color rgb="FF000000"/>
        <rFont val="Calibri"/>
        <charset val="0"/>
      </rPr>
      <t>S5032</t>
    </r>
  </si>
  <si>
    <r>
      <rPr>
        <b/>
        <sz val="8"/>
        <color rgb="FF000000"/>
        <rFont val="Calibri"/>
        <charset val="0"/>
      </rPr>
      <t>S5567</t>
    </r>
  </si>
  <si>
    <r>
      <rPr>
        <sz val="8"/>
        <color rgb="FF000000"/>
        <rFont val="Calibri"/>
        <charset val="0"/>
      </rPr>
      <t>Fasudil (HA-1077) HCl</t>
    </r>
  </si>
  <si>
    <r>
      <rPr>
        <sz val="8"/>
        <color rgb="FF000000"/>
        <rFont val="Calibri"/>
        <charset val="0"/>
      </rPr>
      <t>Amlodipine Besylate</t>
    </r>
  </si>
  <si>
    <r>
      <rPr>
        <sz val="8"/>
        <color rgb="FF000000"/>
        <rFont val="Calibri"/>
        <charset val="0"/>
      </rPr>
      <t>Dronedarone HCl</t>
    </r>
  </si>
  <si>
    <r>
      <rPr>
        <sz val="8"/>
        <color rgb="FF000000"/>
        <rFont val="Calibri"/>
        <charset val="0"/>
      </rPr>
      <t>Econazole nitrate</t>
    </r>
  </si>
  <si>
    <r>
      <rPr>
        <sz val="8"/>
        <color rgb="FF000000"/>
        <rFont val="Calibri"/>
        <charset val="0"/>
      </rPr>
      <t>Azelnidipine</t>
    </r>
  </si>
  <si>
    <r>
      <rPr>
        <sz val="8"/>
        <color rgb="FF000000"/>
        <rFont val="Calibri"/>
        <charset val="0"/>
      </rPr>
      <t>Protopine</t>
    </r>
  </si>
  <si>
    <r>
      <rPr>
        <sz val="8"/>
        <color rgb="FF000000"/>
        <rFont val="Calibri"/>
        <charset val="0"/>
      </rPr>
      <t>Nicardipine HCl</t>
    </r>
  </si>
  <si>
    <r>
      <rPr>
        <sz val="8"/>
        <color rgb="FF000000"/>
        <rFont val="Calibri"/>
        <charset val="0"/>
      </rPr>
      <t>(-)-Menthol</t>
    </r>
  </si>
  <si>
    <r>
      <rPr>
        <sz val="8"/>
        <color rgb="FF000000"/>
        <rFont val="Calibri"/>
        <charset val="0"/>
      </rPr>
      <t>Mephenesin</t>
    </r>
  </si>
  <si>
    <r>
      <rPr>
        <sz val="8"/>
        <color rgb="FF000000"/>
        <rFont val="Calibri"/>
        <charset val="0"/>
      </rPr>
      <t>Trimethadione</t>
    </r>
  </si>
  <si>
    <r>
      <rPr>
        <b/>
        <i/>
        <sz val="10"/>
        <rFont val="Calibri"/>
        <charset val="0"/>
      </rPr>
      <t>h</t>
    </r>
  </si>
  <si>
    <r>
      <rPr>
        <b/>
        <sz val="8"/>
        <color rgb="FF000000"/>
        <rFont val="Calibri"/>
        <charset val="0"/>
      </rPr>
      <t>S1662</t>
    </r>
  </si>
  <si>
    <r>
      <rPr>
        <b/>
        <sz val="8"/>
        <color rgb="FF000000"/>
        <rFont val="Calibri"/>
        <charset val="0"/>
      </rPr>
      <t>S1865</t>
    </r>
  </si>
  <si>
    <r>
      <rPr>
        <b/>
        <sz val="8"/>
        <color rgb="FF000000"/>
        <rFont val="Calibri"/>
        <charset val="0"/>
      </rPr>
      <t>S2118</t>
    </r>
  </si>
  <si>
    <r>
      <rPr>
        <b/>
        <sz val="8"/>
        <color rgb="FF000000"/>
        <rFont val="Calibri"/>
        <charset val="0"/>
      </rPr>
      <t>S2573</t>
    </r>
  </si>
  <si>
    <r>
      <rPr>
        <b/>
        <sz val="8"/>
        <color rgb="FF000000"/>
        <rFont val="Calibri"/>
        <charset val="0"/>
      </rPr>
      <t>S3202</t>
    </r>
  </si>
  <si>
    <r>
      <rPr>
        <b/>
        <sz val="8"/>
        <color rgb="FF000000"/>
        <rFont val="Calibri"/>
        <charset val="0"/>
      </rPr>
      <t>S3931</t>
    </r>
  </si>
  <si>
    <r>
      <rPr>
        <b/>
        <sz val="8"/>
        <color rgb="FF000000"/>
        <rFont val="Calibri"/>
        <charset val="0"/>
      </rPr>
      <t>S4202</t>
    </r>
  </si>
  <si>
    <r>
      <rPr>
        <b/>
        <sz val="8"/>
        <color rgb="FF000000"/>
        <rFont val="Calibri"/>
        <charset val="0"/>
      </rPr>
      <t>S4716</t>
    </r>
  </si>
  <si>
    <r>
      <rPr>
        <b/>
        <sz val="8"/>
        <color rgb="FF000000"/>
        <rFont val="Calibri"/>
        <charset val="0"/>
      </rPr>
      <t>S5042</t>
    </r>
  </si>
  <si>
    <r>
      <rPr>
        <b/>
        <sz val="8"/>
        <color rgb="FF000000"/>
        <rFont val="Calibri"/>
        <charset val="0"/>
      </rPr>
      <t>S5664</t>
    </r>
  </si>
  <si>
    <r>
      <rPr>
        <sz val="8"/>
        <color rgb="FF000000"/>
        <rFont val="Calibri"/>
        <charset val="0"/>
      </rPr>
      <t>Isradipine</t>
    </r>
  </si>
  <si>
    <r>
      <rPr>
        <sz val="8"/>
        <color rgb="FF000000"/>
        <rFont val="Calibri"/>
        <charset val="0"/>
      </rPr>
      <t>Diltiazem HCl</t>
    </r>
  </si>
  <si>
    <r>
      <rPr>
        <sz val="8"/>
        <color rgb="FF000000"/>
        <rFont val="Calibri"/>
        <charset val="0"/>
      </rPr>
      <t>Ibutilide Fumarate</t>
    </r>
  </si>
  <si>
    <r>
      <rPr>
        <sz val="8"/>
        <color rgb="FF000000"/>
        <rFont val="Calibri"/>
        <charset val="0"/>
      </rPr>
      <t>Tetracaine HCl</t>
    </r>
  </si>
  <si>
    <r>
      <rPr>
        <sz val="8"/>
        <color rgb="FF000000"/>
        <rFont val="Calibri"/>
        <charset val="0"/>
      </rPr>
      <t>Catharanthine</t>
    </r>
  </si>
  <si>
    <r>
      <rPr>
        <sz val="8"/>
        <color rgb="FF000000"/>
        <rFont val="Calibri"/>
        <charset val="0"/>
      </rPr>
      <t>Ginsenoside Rd</t>
    </r>
  </si>
  <si>
    <r>
      <rPr>
        <sz val="8"/>
        <color rgb="FF000000"/>
        <rFont val="Calibri"/>
        <charset val="0"/>
      </rPr>
      <t>Verapamil (CP-16533-1) HCl</t>
    </r>
  </si>
  <si>
    <r>
      <rPr>
        <sz val="8"/>
        <color rgb="FF000000"/>
        <rFont val="Calibri"/>
        <charset val="0"/>
      </rPr>
      <t>Evans Blue</t>
    </r>
  </si>
  <si>
    <r>
      <rPr>
        <sz val="8"/>
        <color rgb="FF000000"/>
        <rFont val="Calibri"/>
        <charset val="0"/>
      </rPr>
      <t>Bevantolol hydrochloride</t>
    </r>
  </si>
  <si>
    <r>
      <rPr>
        <sz val="8"/>
        <color rgb="FF000000"/>
        <rFont val="Calibri"/>
        <charset val="0"/>
      </rPr>
      <t>Orphenadrine Hydrochloride</t>
    </r>
  </si>
  <si>
    <r>
      <rPr>
        <b/>
        <sz val="12"/>
        <color rgb="FFF9FBF8"/>
        <rFont val="Calibri"/>
        <charset val="0"/>
      </rPr>
      <t>Plate layout: L9000-02</t>
    </r>
  </si>
  <si>
    <r>
      <rPr>
        <b/>
        <sz val="8"/>
        <color rgb="FF000000"/>
        <rFont val="Calibri"/>
        <charset val="0"/>
      </rPr>
      <t>S5787</t>
    </r>
  </si>
  <si>
    <r>
      <rPr>
        <b/>
        <sz val="8"/>
        <color rgb="FF000000"/>
        <rFont val="Calibri"/>
        <charset val="0"/>
      </rPr>
      <t>S8380</t>
    </r>
  </si>
  <si>
    <r>
      <rPr>
        <b/>
        <sz val="8"/>
        <color rgb="FF000000"/>
        <rFont val="Calibri"/>
        <charset val="0"/>
      </rPr>
      <t>S9400</t>
    </r>
  </si>
  <si>
    <r>
      <rPr>
        <b/>
        <sz val="8"/>
        <color rgb="FF000000"/>
        <rFont val="Calibri"/>
        <charset val="0"/>
      </rPr>
      <t>S2436</t>
    </r>
  </si>
  <si>
    <r>
      <rPr>
        <b/>
        <sz val="8"/>
        <color rgb="FF000000"/>
        <rFont val="Calibri"/>
        <charset val="0"/>
      </rPr>
      <t>S0174</t>
    </r>
  </si>
  <si>
    <r>
      <rPr>
        <b/>
        <sz val="8"/>
        <color rgb="FF000000"/>
        <rFont val="Calibri"/>
        <charset val="0"/>
      </rPr>
      <t>S6847</t>
    </r>
  </si>
  <si>
    <r>
      <rPr>
        <b/>
        <sz val="8"/>
        <color rgb="FF000000"/>
        <rFont val="Calibri"/>
        <charset val="0"/>
      </rPr>
      <t>S2953</t>
    </r>
  </si>
  <si>
    <r>
      <rPr>
        <b/>
        <sz val="8"/>
        <color rgb="FF000000"/>
        <rFont val="Calibri"/>
        <charset val="0"/>
      </rPr>
      <t>S9498</t>
    </r>
  </si>
  <si>
    <r>
      <rPr>
        <b/>
        <sz val="8"/>
        <color rgb="FF000000"/>
        <rFont val="Calibri"/>
        <charset val="0"/>
      </rPr>
      <t>E0484</t>
    </r>
  </si>
  <si>
    <r>
      <rPr>
        <b/>
        <sz val="8"/>
        <color rgb="FF000000"/>
        <rFont val="Calibri"/>
        <charset val="0"/>
      </rPr>
      <t>S6731</t>
    </r>
  </si>
  <si>
    <r>
      <rPr>
        <sz val="8"/>
        <color rgb="FF000000"/>
        <rFont val="Calibri"/>
        <charset val="0"/>
      </rPr>
      <t>Dronedarone</t>
    </r>
  </si>
  <si>
    <r>
      <rPr>
        <sz val="8"/>
        <color rgb="FF000000"/>
        <rFont val="Calibri"/>
        <charset val="0"/>
      </rPr>
      <t>YM-58483 (BTP2)</t>
    </r>
  </si>
  <si>
    <r>
      <rPr>
        <sz val="8"/>
        <color rgb="FF000000"/>
        <rFont val="Calibri"/>
        <charset val="0"/>
      </rPr>
      <t>Rhynchophylline</t>
    </r>
  </si>
  <si>
    <r>
      <rPr>
        <sz val="8"/>
        <color rgb="FF000000"/>
        <rFont val="Calibri"/>
        <charset val="0"/>
      </rPr>
      <t>Pranidipine</t>
    </r>
  </si>
  <si>
    <r>
      <rPr>
        <sz val="8"/>
        <color rgb="FF000000"/>
        <rFont val="Calibri"/>
        <charset val="0"/>
      </rPr>
      <t>TRPM8 antagonist 2</t>
    </r>
  </si>
  <si>
    <r>
      <rPr>
        <sz val="8"/>
        <color rgb="FF000000"/>
        <rFont val="Calibri"/>
        <charset val="0"/>
      </rPr>
      <t>ML-9 HCl</t>
    </r>
  </si>
  <si>
    <r>
      <rPr>
        <sz val="8"/>
        <color rgb="FF000000"/>
        <rFont val="Calibri"/>
        <charset val="0"/>
      </rPr>
      <t>Dooku1</t>
    </r>
  </si>
  <si>
    <r>
      <rPr>
        <sz val="8"/>
        <color rgb="FF000000"/>
        <rFont val="Calibri"/>
        <charset val="0"/>
      </rPr>
      <t>5-BDBD</t>
    </r>
  </si>
  <si>
    <r>
      <rPr>
        <sz val="8"/>
        <color rgb="FF000000"/>
        <rFont val="Calibri"/>
        <charset val="0"/>
      </rPr>
      <t>CNQX</t>
    </r>
  </si>
  <si>
    <r>
      <rPr>
        <sz val="8"/>
        <color rgb="FF000000"/>
        <rFont val="Calibri"/>
        <charset val="0"/>
      </rPr>
      <t>Eliprodil (SL-820715)</t>
    </r>
  </si>
  <si>
    <r>
      <rPr>
        <b/>
        <sz val="8"/>
        <color rgb="FF000000"/>
        <rFont val="Calibri"/>
        <charset val="0"/>
      </rPr>
      <t>S5861</t>
    </r>
  </si>
  <si>
    <r>
      <rPr>
        <b/>
        <sz val="8"/>
        <color rgb="FF000000"/>
        <rFont val="Calibri"/>
        <charset val="0"/>
      </rPr>
      <t>S8388</t>
    </r>
  </si>
  <si>
    <r>
      <rPr>
        <b/>
        <sz val="8"/>
        <color rgb="FF000000"/>
        <rFont val="Calibri"/>
        <charset val="0"/>
      </rPr>
      <t>S9409</t>
    </r>
  </si>
  <si>
    <r>
      <rPr>
        <b/>
        <sz val="8"/>
        <color rgb="FF000000"/>
        <rFont val="Calibri"/>
        <charset val="0"/>
      </rPr>
      <t>S6634</t>
    </r>
  </si>
  <si>
    <r>
      <rPr>
        <b/>
        <sz val="8"/>
        <color rgb="FF000000"/>
        <rFont val="Calibri"/>
        <charset val="0"/>
      </rPr>
      <t>S0405</t>
    </r>
  </si>
  <si>
    <r>
      <rPr>
        <b/>
        <sz val="8"/>
        <color rgb="FF000000"/>
        <rFont val="Calibri"/>
        <charset val="0"/>
      </rPr>
      <t>S6906</t>
    </r>
  </si>
  <si>
    <r>
      <rPr>
        <b/>
        <sz val="8"/>
        <color rgb="FF000000"/>
        <rFont val="Calibri"/>
        <charset val="0"/>
      </rPr>
      <t>S6934</t>
    </r>
  </si>
  <si>
    <r>
      <rPr>
        <b/>
        <sz val="8"/>
        <color rgb="FF000000"/>
        <rFont val="Calibri"/>
        <charset val="0"/>
      </rPr>
      <t>E0026</t>
    </r>
  </si>
  <si>
    <r>
      <rPr>
        <b/>
        <sz val="8"/>
        <color rgb="FF000000"/>
        <rFont val="Calibri"/>
        <charset val="0"/>
      </rPr>
      <t>E0777</t>
    </r>
  </si>
  <si>
    <r>
      <rPr>
        <b/>
        <sz val="8"/>
        <color rgb="FF000000"/>
        <rFont val="Calibri"/>
        <charset val="0"/>
      </rPr>
      <t>S8513</t>
    </r>
  </si>
  <si>
    <r>
      <rPr>
        <sz val="8"/>
        <color rgb="FF000000"/>
        <rFont val="Calibri"/>
        <charset val="0"/>
      </rPr>
      <t>Lercanidipine</t>
    </r>
  </si>
  <si>
    <r>
      <rPr>
        <sz val="8"/>
        <color rgb="FF000000"/>
        <rFont val="Calibri"/>
        <charset val="0"/>
      </rPr>
      <t>ML-7 HCl</t>
    </r>
  </si>
  <si>
    <r>
      <rPr>
        <sz val="8"/>
        <color rgb="FF000000"/>
        <rFont val="Calibri"/>
        <charset val="0"/>
      </rPr>
      <t>Kavain</t>
    </r>
  </si>
  <si>
    <r>
      <rPr>
        <sz val="8"/>
        <color rgb="FF000000"/>
        <rFont val="Calibri"/>
        <charset val="0"/>
      </rPr>
      <t>SAR7334</t>
    </r>
  </si>
  <si>
    <r>
      <rPr>
        <sz val="8"/>
        <color rgb="FF000000"/>
        <rFont val="Calibri"/>
        <charset val="0"/>
      </rPr>
      <t>AF-353</t>
    </r>
  </si>
  <si>
    <r>
      <rPr>
        <sz val="8"/>
        <color rgb="FF000000"/>
        <rFont val="Calibri"/>
        <charset val="0"/>
      </rPr>
      <t>Capric acid</t>
    </r>
  </si>
  <si>
    <r>
      <rPr>
        <sz val="8"/>
        <color rgb="FF000000"/>
        <rFont val="Calibri"/>
        <charset val="0"/>
      </rPr>
      <t>AMG-9810</t>
    </r>
  </si>
  <si>
    <r>
      <rPr>
        <sz val="8"/>
        <color rgb="FF000000"/>
        <rFont val="Calibri"/>
        <charset val="0"/>
      </rPr>
      <t>ML-SI3</t>
    </r>
  </si>
  <si>
    <r>
      <rPr>
        <sz val="8"/>
        <color rgb="FF000000"/>
        <rFont val="Calibri"/>
        <charset val="0"/>
      </rPr>
      <t>Z944</t>
    </r>
  </si>
  <si>
    <r>
      <rPr>
        <sz val="8"/>
        <color rgb="FF000000"/>
        <rFont val="Calibri"/>
        <charset val="0"/>
      </rPr>
      <t>JNJ-47965567</t>
    </r>
  </si>
  <si>
    <r>
      <rPr>
        <b/>
        <sz val="8"/>
        <color rgb="FF000000"/>
        <rFont val="Calibri"/>
        <charset val="0"/>
      </rPr>
      <t>S6410</t>
    </r>
  </si>
  <si>
    <r>
      <rPr>
        <b/>
        <sz val="8"/>
        <color rgb="FF000000"/>
        <rFont val="Calibri"/>
        <charset val="0"/>
      </rPr>
      <t>S8691</t>
    </r>
  </si>
  <si>
    <r>
      <rPr>
        <b/>
        <sz val="8"/>
        <color rgb="FF000000"/>
        <rFont val="Calibri"/>
        <charset val="0"/>
      </rPr>
      <t>S9459</t>
    </r>
  </si>
  <si>
    <r>
      <rPr>
        <b/>
        <sz val="8"/>
        <color rgb="FF000000"/>
        <rFont val="Calibri"/>
        <charset val="0"/>
      </rPr>
      <t>S6657</t>
    </r>
  </si>
  <si>
    <r>
      <rPr>
        <b/>
        <sz val="8"/>
        <color rgb="FF000000"/>
        <rFont val="Calibri"/>
        <charset val="0"/>
      </rPr>
      <t>S0758</t>
    </r>
  </si>
  <si>
    <r>
      <rPr>
        <b/>
        <sz val="8"/>
        <color rgb="FF000000"/>
        <rFont val="Calibri"/>
        <charset val="0"/>
      </rPr>
      <t>S0000</t>
    </r>
  </si>
  <si>
    <r>
      <rPr>
        <b/>
        <sz val="8"/>
        <color rgb="FF000000"/>
        <rFont val="Calibri"/>
        <charset val="0"/>
      </rPr>
      <t>S9686</t>
    </r>
  </si>
  <si>
    <r>
      <rPr>
        <b/>
        <sz val="8"/>
        <color rgb="FF000000"/>
        <rFont val="Calibri"/>
        <charset val="0"/>
      </rPr>
      <t>S0452</t>
    </r>
  </si>
  <si>
    <r>
      <rPr>
        <b/>
        <sz val="8"/>
        <color rgb="FF000000"/>
        <rFont val="Calibri"/>
        <charset val="0"/>
      </rPr>
      <t>E0826</t>
    </r>
  </si>
  <si>
    <r>
      <rPr>
        <b/>
        <sz val="8"/>
        <color rgb="FF000000"/>
        <rFont val="Calibri"/>
        <charset val="0"/>
      </rPr>
      <t>E0357</t>
    </r>
  </si>
  <si>
    <r>
      <rPr>
        <sz val="8"/>
        <color rgb="FF000000"/>
        <rFont val="Calibri"/>
        <charset val="0"/>
      </rPr>
      <t>Clemizole</t>
    </r>
  </si>
  <si>
    <r>
      <rPr>
        <sz val="8"/>
        <color rgb="FF000000"/>
        <rFont val="Calibri"/>
        <charset val="0"/>
      </rPr>
      <t>ML204</t>
    </r>
  </si>
  <si>
    <r>
      <rPr>
        <sz val="8"/>
        <color rgb="FF000000"/>
        <rFont val="Calibri"/>
        <charset val="0"/>
      </rPr>
      <t>Mecamylamine Hydrochloride</t>
    </r>
  </si>
  <si>
    <r>
      <rPr>
        <sz val="8"/>
        <color rgb="FF000000"/>
        <rFont val="Calibri"/>
        <charset val="0"/>
      </rPr>
      <t>2-Aminoethyl Diphenylborinate (2-APB)</t>
    </r>
  </si>
  <si>
    <r>
      <rPr>
        <sz val="8"/>
        <color rgb="FF000000"/>
        <rFont val="Calibri"/>
        <charset val="0"/>
      </rPr>
      <t>BX430</t>
    </r>
  </si>
  <si>
    <r>
      <rPr>
        <sz val="8"/>
        <color rgb="FF000000"/>
        <rFont val="Calibri"/>
        <charset val="0"/>
      </rPr>
      <t>Cav 2.2 blocker 1</t>
    </r>
  </si>
  <si>
    <r>
      <rPr>
        <sz val="8"/>
        <color rgb="FF000000"/>
        <rFont val="Calibri"/>
        <charset val="0"/>
      </rPr>
      <t>NBQX (FG9202)</t>
    </r>
  </si>
  <si>
    <r>
      <rPr>
        <sz val="8"/>
        <color rgb="FF000000"/>
        <rFont val="Calibri"/>
        <charset val="0"/>
      </rPr>
      <t>NP118809</t>
    </r>
  </si>
  <si>
    <r>
      <rPr>
        <sz val="8"/>
        <color rgb="FF000000"/>
        <rFont val="Calibri"/>
        <charset val="0"/>
      </rPr>
      <t>Levamlodipine Besylate</t>
    </r>
  </si>
  <si>
    <r>
      <rPr>
        <sz val="8"/>
        <color rgb="FF000000"/>
        <rFont val="Calibri"/>
        <charset val="0"/>
      </rPr>
      <t>Eliapixant</t>
    </r>
  </si>
  <si>
    <r>
      <rPr>
        <b/>
        <sz val="8"/>
        <color rgb="FF000000"/>
        <rFont val="Calibri"/>
        <charset val="0"/>
      </rPr>
      <t>S6473</t>
    </r>
  </si>
  <si>
    <r>
      <rPr>
        <b/>
        <sz val="8"/>
        <color rgb="FF000000"/>
        <rFont val="Calibri"/>
        <charset val="0"/>
      </rPr>
      <t>S9100</t>
    </r>
  </si>
  <si>
    <r>
      <rPr>
        <b/>
        <sz val="8"/>
        <color rgb="FF000000"/>
        <rFont val="Calibri"/>
        <charset val="0"/>
      </rPr>
      <t>S9487</t>
    </r>
  </si>
  <si>
    <r>
      <rPr>
        <b/>
        <sz val="8"/>
        <color rgb="FF000000"/>
        <rFont val="Calibri"/>
        <charset val="0"/>
      </rPr>
      <t>S6676</t>
    </r>
  </si>
  <si>
    <r>
      <rPr>
        <b/>
        <sz val="8"/>
        <color rgb="FF000000"/>
        <rFont val="Calibri"/>
        <charset val="0"/>
      </rPr>
      <t>S0973</t>
    </r>
  </si>
  <si>
    <r>
      <rPr>
        <b/>
        <sz val="8"/>
        <color rgb="FF000000"/>
        <rFont val="Calibri"/>
        <charset val="0"/>
      </rPr>
      <t>S0552</t>
    </r>
  </si>
  <si>
    <r>
      <rPr>
        <b/>
        <sz val="8"/>
        <color rgb="FF000000"/>
        <rFont val="Calibri"/>
        <charset val="0"/>
      </rPr>
      <t>S5898</t>
    </r>
  </si>
  <si>
    <r>
      <rPr>
        <b/>
        <sz val="8"/>
        <color rgb="FF000000"/>
        <rFont val="Calibri"/>
        <charset val="0"/>
      </rPr>
      <t>S0518</t>
    </r>
  </si>
  <si>
    <r>
      <rPr>
        <b/>
        <sz val="8"/>
        <color rgb="FF000000"/>
        <rFont val="Calibri"/>
        <charset val="0"/>
      </rPr>
      <t>E1050</t>
    </r>
  </si>
  <si>
    <r>
      <rPr>
        <b/>
        <sz val="8"/>
        <color rgb="FF000000"/>
        <rFont val="Calibri"/>
        <charset val="0"/>
      </rPr>
      <t>E1259</t>
    </r>
  </si>
  <si>
    <r>
      <rPr>
        <sz val="8"/>
        <color rgb="FF000000"/>
        <rFont val="Calibri"/>
        <charset val="0"/>
      </rPr>
      <t>Pinaverium bromide</t>
    </r>
  </si>
  <si>
    <r>
      <rPr>
        <sz val="8"/>
        <color rgb="FF000000"/>
        <rFont val="Calibri"/>
        <charset val="0"/>
      </rPr>
      <t>Fraxinellone</t>
    </r>
  </si>
  <si>
    <r>
      <rPr>
        <sz val="8"/>
        <color rgb="FF000000"/>
        <rFont val="Calibri"/>
        <charset val="0"/>
      </rPr>
      <t>Praeruptorin C</t>
    </r>
  </si>
  <si>
    <r>
      <rPr>
        <sz val="8"/>
        <color rgb="FF000000"/>
        <rFont val="Calibri"/>
        <charset val="0"/>
      </rPr>
      <t>Ebselen</t>
    </r>
  </si>
  <si>
    <r>
      <rPr>
        <sz val="8"/>
        <color rgb="FF000000"/>
        <rFont val="Calibri"/>
        <charset val="0"/>
      </rPr>
      <t>Wilforgine</t>
    </r>
  </si>
  <si>
    <r>
      <rPr>
        <sz val="8"/>
        <color rgb="FF000000"/>
        <rFont val="Calibri"/>
        <charset val="0"/>
      </rPr>
      <t>BNC210</t>
    </r>
  </si>
  <si>
    <r>
      <rPr>
        <sz val="8"/>
        <color rgb="FF000000"/>
        <rFont val="Calibri"/>
        <charset val="0"/>
      </rPr>
      <t>Efonidipine hydrochloride monoethanolate</t>
    </r>
  </si>
  <si>
    <r>
      <rPr>
        <sz val="8"/>
        <color rgb="FF000000"/>
        <rFont val="Calibri"/>
        <charset val="0"/>
      </rPr>
      <t>NS 1738</t>
    </r>
  </si>
  <si>
    <r>
      <rPr>
        <sz val="8"/>
        <color rgb="FF000000"/>
        <rFont val="Calibri"/>
        <charset val="0"/>
      </rPr>
      <t>PEAQX</t>
    </r>
  </si>
  <si>
    <r>
      <rPr>
        <sz val="8"/>
        <color rgb="FF000000"/>
        <rFont val="Calibri"/>
        <charset val="0"/>
      </rPr>
      <t>DNQX</t>
    </r>
  </si>
  <si>
    <r>
      <rPr>
        <b/>
        <sz val="8"/>
        <color rgb="FF000000"/>
        <rFont val="Calibri"/>
        <charset val="0"/>
      </rPr>
      <t>S7392</t>
    </r>
  </si>
  <si>
    <r>
      <rPr>
        <b/>
        <sz val="8"/>
        <color rgb="FF000000"/>
        <rFont val="Calibri"/>
        <charset val="0"/>
      </rPr>
      <t>S9141</t>
    </r>
  </si>
  <si>
    <r>
      <rPr>
        <b/>
        <sz val="8"/>
        <color rgb="FF000000"/>
        <rFont val="Calibri"/>
        <charset val="0"/>
      </rPr>
      <t>S9566</t>
    </r>
  </si>
  <si>
    <r>
      <rPr>
        <b/>
        <sz val="8"/>
        <color rgb="FF000000"/>
        <rFont val="Calibri"/>
        <charset val="0"/>
      </rPr>
      <t>S2650</t>
    </r>
  </si>
  <si>
    <r>
      <rPr>
        <b/>
        <sz val="8"/>
        <color rgb="FF000000"/>
        <rFont val="Calibri"/>
        <charset val="0"/>
      </rPr>
      <t>S3217</t>
    </r>
  </si>
  <si>
    <r>
      <rPr>
        <b/>
        <sz val="8"/>
        <color rgb="FF000000"/>
        <rFont val="Calibri"/>
        <charset val="0"/>
      </rPr>
      <t>S0750</t>
    </r>
  </si>
  <si>
    <r>
      <rPr>
        <b/>
        <sz val="8"/>
        <color rgb="FF000000"/>
        <rFont val="Calibri"/>
        <charset val="0"/>
      </rPr>
      <t>S5966</t>
    </r>
  </si>
  <si>
    <r>
      <rPr>
        <b/>
        <sz val="8"/>
        <color rgb="FF000000"/>
        <rFont val="Calibri"/>
        <charset val="0"/>
      </rPr>
      <t>S0521</t>
    </r>
  </si>
  <si>
    <r>
      <rPr>
        <b/>
        <sz val="8"/>
        <color rgb="FF000000"/>
        <rFont val="Calibri"/>
        <charset val="0"/>
      </rPr>
      <t>E2684</t>
    </r>
  </si>
  <si>
    <r>
      <rPr>
        <b/>
        <sz val="8"/>
        <color rgb="FF000000"/>
        <rFont val="Calibri"/>
        <charset val="0"/>
      </rPr>
      <t>E1368</t>
    </r>
  </si>
  <si>
    <r>
      <rPr>
        <sz val="8"/>
        <color rgb="FF000000"/>
        <rFont val="Calibri"/>
        <charset val="0"/>
      </rPr>
      <t>Loxistatin Acid (E-64C)</t>
    </r>
  </si>
  <si>
    <r>
      <rPr>
        <sz val="8"/>
        <color rgb="FF000000"/>
        <rFont val="Calibri"/>
        <charset val="0"/>
      </rPr>
      <t>Berbamine</t>
    </r>
  </si>
  <si>
    <r>
      <rPr>
        <sz val="8"/>
        <color rgb="FF000000"/>
        <rFont val="Calibri"/>
        <charset val="0"/>
      </rPr>
      <t>Bepridil hydrochloride</t>
    </r>
  </si>
  <si>
    <r>
      <rPr>
        <sz val="8"/>
        <color rgb="FF000000"/>
        <rFont val="Calibri"/>
        <charset val="0"/>
      </rPr>
      <t>RN-1734</t>
    </r>
  </si>
  <si>
    <r>
      <rPr>
        <sz val="8"/>
        <color rgb="FF000000"/>
        <rFont val="Calibri"/>
        <charset val="0"/>
      </rPr>
      <t>Brilliant Blue G</t>
    </r>
  </si>
  <si>
    <r>
      <rPr>
        <sz val="8"/>
        <color rgb="FF000000"/>
        <rFont val="Calibri"/>
        <charset val="0"/>
      </rPr>
      <t>GFB-8438</t>
    </r>
  </si>
  <si>
    <r>
      <rPr>
        <sz val="8"/>
        <color rgb="FF000000"/>
        <rFont val="Calibri"/>
        <charset val="0"/>
      </rPr>
      <t>Amlodipine maleate</t>
    </r>
  </si>
  <si>
    <r>
      <rPr>
        <sz val="8"/>
        <color rgb="FF000000"/>
        <rFont val="Calibri"/>
        <charset val="0"/>
      </rPr>
      <t>PNU-282987 S enantiomer free base</t>
    </r>
  </si>
  <si>
    <r>
      <rPr>
        <sz val="8"/>
        <color rgb="FF000000"/>
        <rFont val="Calibri"/>
        <charset val="0"/>
      </rPr>
      <t>Icilin</t>
    </r>
  </si>
  <si>
    <r>
      <rPr>
        <sz val="8"/>
        <color rgb="FF000000"/>
        <rFont val="Calibri"/>
        <charset val="0"/>
      </rPr>
      <t>PD173212</t>
    </r>
  </si>
  <si>
    <r>
      <rPr>
        <b/>
        <sz val="8"/>
        <color rgb="FF000000"/>
        <rFont val="Calibri"/>
        <charset val="0"/>
      </rPr>
      <t>S7924</t>
    </r>
  </si>
  <si>
    <r>
      <rPr>
        <b/>
        <sz val="8"/>
        <color rgb="FF000000"/>
        <rFont val="Calibri"/>
        <charset val="0"/>
      </rPr>
      <t>S9151</t>
    </r>
  </si>
  <si>
    <r>
      <rPr>
        <b/>
        <sz val="8"/>
        <color rgb="FF000000"/>
        <rFont val="Calibri"/>
        <charset val="0"/>
      </rPr>
      <t>S6637</t>
    </r>
  </si>
  <si>
    <r>
      <rPr>
        <b/>
        <sz val="8"/>
        <color rgb="FF000000"/>
        <rFont val="Calibri"/>
        <charset val="0"/>
      </rPr>
      <t>S6815</t>
    </r>
  </si>
  <si>
    <r>
      <rPr>
        <b/>
        <sz val="8"/>
        <color rgb="FF000000"/>
        <rFont val="Calibri"/>
        <charset val="0"/>
      </rPr>
      <t>S3236</t>
    </r>
  </si>
  <si>
    <r>
      <rPr>
        <b/>
        <sz val="8"/>
        <color rgb="FF000000"/>
        <rFont val="Calibri"/>
        <charset val="0"/>
      </rPr>
      <t>S0826</t>
    </r>
  </si>
  <si>
    <r>
      <rPr>
        <b/>
        <sz val="8"/>
        <color rgb="FF000000"/>
        <rFont val="Calibri"/>
        <charset val="0"/>
      </rPr>
      <t>S0446</t>
    </r>
  </si>
  <si>
    <r>
      <rPr>
        <b/>
        <sz val="8"/>
        <color rgb="FF000000"/>
        <rFont val="Calibri"/>
        <charset val="0"/>
      </rPr>
      <t>S2957</t>
    </r>
  </si>
  <si>
    <r>
      <rPr>
        <b/>
        <sz val="8"/>
        <color rgb="FF000000"/>
        <rFont val="Calibri"/>
        <charset val="0"/>
      </rPr>
      <t>S0702</t>
    </r>
  </si>
  <si>
    <r>
      <rPr>
        <b/>
        <sz val="8"/>
        <color rgb="FF000000"/>
        <rFont val="Calibri"/>
        <charset val="0"/>
      </rPr>
      <t>E1410</t>
    </r>
  </si>
  <si>
    <r>
      <rPr>
        <sz val="8"/>
        <color rgb="FF000000"/>
        <rFont val="Calibri"/>
        <charset val="0"/>
      </rPr>
      <t>Bay K 8644</t>
    </r>
  </si>
  <si>
    <r>
      <rPr>
        <sz val="8"/>
        <color rgb="FF000000"/>
        <rFont val="Calibri"/>
        <charset val="0"/>
      </rPr>
      <t>Praeruptorin E</t>
    </r>
  </si>
  <si>
    <r>
      <rPr>
        <sz val="8"/>
        <color rgb="FF000000"/>
        <rFont val="Calibri"/>
        <charset val="0"/>
      </rPr>
      <t>HC-067047</t>
    </r>
  </si>
  <si>
    <r>
      <rPr>
        <sz val="8"/>
        <color rgb="FF000000"/>
        <rFont val="Calibri"/>
        <charset val="0"/>
      </rPr>
      <t>CDN1163</t>
    </r>
  </si>
  <si>
    <r>
      <rPr>
        <sz val="8"/>
        <color rgb="FF000000"/>
        <rFont val="Calibri"/>
        <charset val="0"/>
      </rPr>
      <t>Mesaconitine</t>
    </r>
  </si>
  <si>
    <r>
      <rPr>
        <sz val="8"/>
        <color rgb="FF000000"/>
        <rFont val="Calibri"/>
        <charset val="0"/>
      </rPr>
      <t>A-740003</t>
    </r>
  </si>
  <si>
    <r>
      <rPr>
        <sz val="8"/>
        <color rgb="FF000000"/>
        <rFont val="Calibri"/>
        <charset val="0"/>
      </rPr>
      <t>TCN 201</t>
    </r>
  </si>
  <si>
    <r>
      <rPr>
        <sz val="8"/>
        <color rgb="FF000000"/>
        <rFont val="Calibri"/>
        <charset val="0"/>
      </rPr>
      <t>Encenicline (EVP-6124) hydrochloride</t>
    </r>
  </si>
  <si>
    <r>
      <rPr>
        <sz val="8"/>
        <color rgb="FF000000"/>
        <rFont val="Calibri"/>
        <charset val="0"/>
      </rPr>
      <t>α-Conotoxin GI</t>
    </r>
  </si>
  <si>
    <r>
      <rPr>
        <sz val="8"/>
        <color rgb="FF000000"/>
        <rFont val="Calibri"/>
        <charset val="0"/>
      </rPr>
      <t>Fluspirilene</t>
    </r>
  </si>
  <si>
    <r>
      <rPr>
        <b/>
        <sz val="8"/>
        <color rgb="FF000000"/>
        <rFont val="Calibri"/>
        <charset val="0"/>
      </rPr>
      <t>S7999</t>
    </r>
  </si>
  <si>
    <r>
      <rPr>
        <b/>
        <sz val="8"/>
        <color rgb="FF000000"/>
        <rFont val="Calibri"/>
        <charset val="0"/>
      </rPr>
      <t>S9179</t>
    </r>
  </si>
  <si>
    <r>
      <rPr>
        <b/>
        <sz val="8"/>
        <color rgb="FF000000"/>
        <rFont val="Calibri"/>
        <charset val="0"/>
      </rPr>
      <t>S6638</t>
    </r>
  </si>
  <si>
    <r>
      <rPr>
        <b/>
        <sz val="8"/>
        <color rgb="FF000000"/>
        <rFont val="Calibri"/>
        <charset val="0"/>
      </rPr>
      <t>S6838</t>
    </r>
  </si>
  <si>
    <r>
      <rPr>
        <b/>
        <sz val="8"/>
        <color rgb="FF000000"/>
        <rFont val="Calibri"/>
        <charset val="0"/>
      </rPr>
      <t>S3242</t>
    </r>
  </si>
  <si>
    <r>
      <rPr>
        <b/>
        <sz val="8"/>
        <color rgb="FF000000"/>
        <rFont val="Calibri"/>
        <charset val="0"/>
      </rPr>
      <t>S0870</t>
    </r>
  </si>
  <si>
    <r>
      <rPr>
        <b/>
        <sz val="8"/>
        <color rgb="FF000000"/>
        <rFont val="Calibri"/>
        <charset val="0"/>
      </rPr>
      <t>E0028</t>
    </r>
  </si>
  <si>
    <r>
      <rPr>
        <b/>
        <sz val="8"/>
        <color rgb="FF000000"/>
        <rFont val="Calibri"/>
        <charset val="0"/>
      </rPr>
      <t>S3535</t>
    </r>
  </si>
  <si>
    <r>
      <rPr>
        <b/>
        <sz val="8"/>
        <color rgb="FF000000"/>
        <rFont val="Calibri"/>
        <charset val="0"/>
      </rPr>
      <t>S2975</t>
    </r>
  </si>
  <si>
    <r>
      <rPr>
        <b/>
        <sz val="8"/>
        <color rgb="FF000000"/>
        <rFont val="Calibri"/>
        <charset val="0"/>
      </rPr>
      <t>E2984</t>
    </r>
  </si>
  <si>
    <r>
      <rPr>
        <sz val="8"/>
        <color rgb="FF000000"/>
        <rFont val="Calibri"/>
        <charset val="0"/>
      </rPr>
      <t>SKF96365</t>
    </r>
  </si>
  <si>
    <r>
      <rPr>
        <sz val="8"/>
        <color rgb="FF000000"/>
        <rFont val="Calibri"/>
        <charset val="0"/>
      </rPr>
      <t>Catharanthine hemitartrate</t>
    </r>
  </si>
  <si>
    <r>
      <rPr>
        <sz val="8"/>
        <color rgb="FF000000"/>
        <rFont val="Calibri"/>
        <charset val="0"/>
      </rPr>
      <t>AMG-333</t>
    </r>
  </si>
  <si>
    <r>
      <rPr>
        <sz val="8"/>
        <color rgb="FF000000"/>
        <rFont val="Calibri"/>
        <charset val="0"/>
      </rPr>
      <t>BCTC</t>
    </r>
  </si>
  <si>
    <r>
      <rPr>
        <sz val="8"/>
        <color rgb="FF000000"/>
        <rFont val="Calibri"/>
        <charset val="0"/>
      </rPr>
      <t>Loureirin B</t>
    </r>
  </si>
  <si>
    <r>
      <rPr>
        <sz val="8"/>
        <color rgb="FF000000"/>
        <rFont val="Calibri"/>
        <charset val="0"/>
      </rPr>
      <t>Barnidipine</t>
    </r>
  </si>
  <si>
    <r>
      <rPr>
        <sz val="8"/>
        <color rgb="FF000000"/>
        <rFont val="Calibri"/>
        <charset val="0"/>
      </rPr>
      <t>9-Phenanthrol</t>
    </r>
  </si>
  <si>
    <r>
      <rPr>
        <sz val="8"/>
        <color rgb="FF000000"/>
        <rFont val="Calibri"/>
        <charset val="0"/>
      </rPr>
      <t>Deudextromethorphan (AVP-786)</t>
    </r>
  </si>
  <si>
    <r>
      <rPr>
        <sz val="8"/>
        <color rgb="FF000000"/>
        <rFont val="Calibri"/>
        <charset val="0"/>
      </rPr>
      <t>CarboxyaMidotriazole orotate</t>
    </r>
  </si>
  <si>
    <r>
      <rPr>
        <sz val="8"/>
        <color rgb="FF000000"/>
        <rFont val="Calibri"/>
        <charset val="0"/>
      </rPr>
      <t>GSK-7975A</t>
    </r>
  </si>
  <si>
    <r>
      <rPr>
        <b/>
        <sz val="8"/>
        <color rgb="FF000000"/>
        <rFont val="Calibri"/>
        <charset val="0"/>
      </rPr>
      <t>S8208</t>
    </r>
  </si>
  <si>
    <r>
      <rPr>
        <b/>
        <sz val="8"/>
        <color rgb="FF000000"/>
        <rFont val="Calibri"/>
        <charset val="0"/>
      </rPr>
      <t>S9315</t>
    </r>
  </si>
  <si>
    <r>
      <rPr>
        <b/>
        <sz val="8"/>
        <color rgb="FF000000"/>
        <rFont val="Calibri"/>
        <charset val="0"/>
      </rPr>
      <t>S6644</t>
    </r>
  </si>
  <si>
    <r>
      <rPr>
        <b/>
        <sz val="8"/>
        <color rgb="FF000000"/>
        <rFont val="Calibri"/>
        <charset val="0"/>
      </rPr>
      <t>S0016</t>
    </r>
  </si>
  <si>
    <r>
      <rPr>
        <b/>
        <sz val="8"/>
        <color rgb="FF000000"/>
        <rFont val="Calibri"/>
        <charset val="0"/>
      </rPr>
      <t>S6664</t>
    </r>
  </si>
  <si>
    <r>
      <rPr>
        <b/>
        <sz val="8"/>
        <color rgb="FF000000"/>
        <rFont val="Calibri"/>
        <charset val="0"/>
      </rPr>
      <t>S0977</t>
    </r>
  </si>
  <si>
    <r>
      <rPr>
        <b/>
        <sz val="8"/>
        <color rgb="FF000000"/>
        <rFont val="Calibri"/>
        <charset val="0"/>
      </rPr>
      <t>S6070</t>
    </r>
  </si>
  <si>
    <r>
      <rPr>
        <b/>
        <sz val="8"/>
        <color rgb="FF000000"/>
        <rFont val="Calibri"/>
        <charset val="0"/>
      </rPr>
      <t>E0379</t>
    </r>
  </si>
  <si>
    <r>
      <rPr>
        <b/>
        <sz val="8"/>
        <color rgb="FF000000"/>
        <rFont val="Calibri"/>
        <charset val="0"/>
      </rPr>
      <t>S3520</t>
    </r>
  </si>
  <si>
    <r>
      <rPr>
        <b/>
        <sz val="8"/>
        <color rgb="FF000000"/>
        <rFont val="Calibri"/>
        <charset val="0"/>
      </rPr>
      <t>E2993</t>
    </r>
  </si>
  <si>
    <r>
      <rPr>
        <sz val="8"/>
        <color rgb="FF000000"/>
        <rFont val="Calibri"/>
        <charset val="0"/>
      </rPr>
      <t>Hydroxyfasudil (HA-1100) HCl</t>
    </r>
  </si>
  <si>
    <r>
      <rPr>
        <sz val="8"/>
        <color rgb="FF000000"/>
        <rFont val="Calibri"/>
        <charset val="0"/>
      </rPr>
      <t>Praeruptorin A</t>
    </r>
  </si>
  <si>
    <r>
      <rPr>
        <sz val="8"/>
        <color rgb="FF000000"/>
        <rFont val="Calibri"/>
        <charset val="0"/>
      </rPr>
      <t>Radiprodil (RGH-896)</t>
    </r>
  </si>
  <si>
    <r>
      <rPr>
        <sz val="8"/>
        <color rgb="FF000000"/>
        <rFont val="Calibri"/>
        <charset val="0"/>
      </rPr>
      <t>SN-6</t>
    </r>
  </si>
  <si>
    <r>
      <rPr>
        <sz val="8"/>
        <color rgb="FF000000"/>
        <rFont val="Calibri"/>
        <charset val="0"/>
      </rPr>
      <t>Gefapixant</t>
    </r>
  </si>
  <si>
    <r>
      <rPr>
        <sz val="8"/>
        <color rgb="FF000000"/>
        <rFont val="Calibri"/>
        <charset val="0"/>
      </rPr>
      <t>AC1903</t>
    </r>
  </si>
  <si>
    <r>
      <rPr>
        <sz val="8"/>
        <color rgb="FF000000"/>
        <rFont val="Calibri"/>
        <charset val="0"/>
      </rPr>
      <t>CBA (TRPM4-IN-5)</t>
    </r>
  </si>
  <si>
    <r>
      <rPr>
        <sz val="8"/>
        <color rgb="FF000000"/>
        <rFont val="Calibri"/>
        <charset val="0"/>
      </rPr>
      <t>SEN12333</t>
    </r>
  </si>
  <si>
    <r>
      <rPr>
        <sz val="8"/>
        <color rgb="FF000000"/>
        <rFont val="Calibri"/>
        <charset val="0"/>
      </rPr>
      <t>AZ10606120 dihydrochloride</t>
    </r>
  </si>
  <si>
    <r>
      <rPr>
        <sz val="8"/>
        <color rgb="FF000000"/>
        <rFont val="Calibri"/>
        <charset val="0"/>
      </rPr>
      <t>Ruthenium Red</t>
    </r>
  </si>
  <si>
    <r>
      <rPr>
        <b/>
        <sz val="12"/>
        <color rgb="FFF9FBF8"/>
        <rFont val="Calibri"/>
        <charset val="0"/>
      </rPr>
      <t>Plate layout: L9000-03</t>
    </r>
  </si>
  <si>
    <r>
      <rPr>
        <b/>
        <sz val="8"/>
        <color rgb="FFFF0000"/>
        <rFont val="Calibri"/>
        <charset val="0"/>
      </rPr>
      <t>S1338</t>
    </r>
  </si>
  <si>
    <r>
      <rPr>
        <sz val="8"/>
        <color rgb="FFFF0000"/>
        <rFont val="Calibri"/>
        <charset val="0"/>
      </rPr>
      <t>Gabapentin HCl</t>
    </r>
  </si>
  <si>
    <r>
      <rPr>
        <b/>
        <sz val="8"/>
        <color rgb="FFFF0000"/>
        <rFont val="Calibri"/>
        <charset val="0"/>
      </rPr>
      <t>S2133</t>
    </r>
  </si>
  <si>
    <r>
      <rPr>
        <sz val="8"/>
        <color rgb="FFFF0000"/>
        <rFont val="Calibri"/>
        <charset val="0"/>
      </rPr>
      <t>Gabapentin</t>
    </r>
  </si>
  <si>
    <r>
      <rPr>
        <b/>
        <sz val="8"/>
        <color rgb="FFFF0000"/>
        <rFont val="Calibri"/>
        <charset val="0"/>
      </rPr>
      <t>S2568</t>
    </r>
  </si>
  <si>
    <r>
      <rPr>
        <sz val="8"/>
        <color rgb="FFFF0000"/>
        <rFont val="Calibri"/>
        <charset val="0"/>
      </rPr>
      <t>Neomycin sulfate</t>
    </r>
  </si>
  <si>
    <r>
      <rPr>
        <b/>
        <sz val="8"/>
        <color rgb="FFFF0000"/>
        <rFont val="Calibri"/>
        <charset val="0"/>
      </rPr>
      <t>S5022</t>
    </r>
  </si>
  <si>
    <r>
      <rPr>
        <sz val="8"/>
        <color rgb="FFFF0000"/>
        <rFont val="Calibri"/>
        <charset val="0"/>
      </rPr>
      <t>Varenicline Hydrochloride</t>
    </r>
  </si>
  <si>
    <r>
      <rPr>
        <b/>
        <sz val="8"/>
        <color rgb="FFFF0000"/>
        <rFont val="Calibri"/>
        <charset val="0"/>
      </rPr>
      <t>E1246</t>
    </r>
  </si>
  <si>
    <r>
      <rPr>
        <sz val="8"/>
        <color rgb="FFFF0000"/>
        <rFont val="Calibri"/>
        <charset val="0"/>
      </rPr>
      <t>D-AP5</t>
    </r>
  </si>
  <si>
    <r>
      <rPr>
        <b/>
        <sz val="8"/>
        <color rgb="FFFF0000"/>
        <rFont val="Calibri"/>
        <charset val="0"/>
      </rPr>
      <t>E2979</t>
    </r>
  </si>
  <si>
    <r>
      <rPr>
        <sz val="8"/>
        <color rgb="FFFF0000"/>
        <rFont val="Calibri"/>
        <charset val="0"/>
      </rPr>
      <t>DL-AP5 (2-APV)</t>
    </r>
  </si>
  <si>
    <r>
      <rPr>
        <b/>
        <sz val="12"/>
        <color rgb="FFF9FBF8"/>
        <rFont val="Calibri"/>
        <charset val="0"/>
      </rPr>
      <t>Plate layout: L9000-04</t>
    </r>
  </si>
  <si>
    <r>
      <rPr>
        <b/>
        <sz val="8"/>
        <color rgb="FF0070C0"/>
        <rFont val="Calibri"/>
        <charset val="0"/>
      </rPr>
      <t>S2251</t>
    </r>
  </si>
  <si>
    <r>
      <rPr>
        <sz val="8"/>
        <color rgb="FF0070C0"/>
        <rFont val="Calibri"/>
        <charset val="0"/>
      </rPr>
      <t>(-)-Huperzine A (HupA)</t>
    </r>
  </si>
  <si>
    <r>
      <rPr>
        <b/>
        <sz val="8"/>
        <color rgb="FF0070C0"/>
        <rFont val="Calibri"/>
        <charset val="0"/>
      </rPr>
      <t>S4156</t>
    </r>
  </si>
  <si>
    <r>
      <rPr>
        <sz val="8"/>
        <color rgb="FF0070C0"/>
        <rFont val="Calibri"/>
        <charset val="0"/>
      </rPr>
      <t>Chlortetracycline HCl (NSC 13252)</t>
    </r>
  </si>
  <si>
    <r>
      <rPr>
        <b/>
        <sz val="8"/>
        <color rgb="FF0070C0"/>
        <rFont val="Calibri"/>
        <charset val="0"/>
      </rPr>
      <t>S6632</t>
    </r>
  </si>
  <si>
    <r>
      <rPr>
        <sz val="8"/>
        <color rgb="FF0070C0"/>
        <rFont val="Calibri"/>
        <charset val="0"/>
      </rPr>
      <t>Mirogabalin (DS-5565)</t>
    </r>
  </si>
  <si>
    <r>
      <rPr>
        <b/>
        <sz val="8"/>
        <color rgb="FF0070C0"/>
        <rFont val="Calibri"/>
        <charset val="0"/>
      </rPr>
      <t>E0524</t>
    </r>
  </si>
  <si>
    <r>
      <rPr>
        <sz val="8"/>
        <color rgb="FF0070C0"/>
        <rFont val="Calibri"/>
        <charset val="0"/>
      </rPr>
      <t>Spinosad</t>
    </r>
  </si>
  <si>
    <r>
      <rPr>
        <b/>
        <sz val="12"/>
        <color rgb="FFF9FBF8"/>
        <rFont val="Calibri"/>
        <charset val="0"/>
      </rPr>
      <t>Plate layout: L9000-05</t>
    </r>
  </si>
  <si>
    <r>
      <rPr>
        <b/>
        <sz val="8"/>
        <color rgb="FF00B050"/>
        <rFont val="Calibri"/>
        <charset val="0"/>
      </rPr>
      <t>S1911</t>
    </r>
  </si>
  <si>
    <r>
      <rPr>
        <sz val="8"/>
        <color rgb="FF00B050"/>
        <rFont val="Calibri"/>
        <charset val="0"/>
      </rPr>
      <t>Disodium Cromoglycate</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</si>
  <si>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</si>
  <si>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</si>
  <si>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</si>
  <si>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</si>
  <si>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</si>
  <si>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</si>
  <si>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</si>
  <si>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</si>
  <si>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</si>
  <si>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</si>
  <si>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</si>
  <si>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</si>
  <si>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</si>
  <si>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</si>
  <si>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</si>
  <si>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</si>
  <si>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</si>
  <si>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</si>
  <si>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</si>
  <si>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</si>
  <si>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</si>
  <si>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</si>
  <si>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</si>
  <si>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S1293</t>
    </r>
  </si>
  <si>
    <r>
      <rPr>
        <sz val="12"/>
        <rFont val="Calibri"/>
        <charset val="0"/>
      </rPr>
      <t>Cilnidipine (FRC-8653)</t>
    </r>
  </si>
  <si>
    <r>
      <rPr>
        <sz val="12"/>
        <color rgb="FF000000"/>
        <rFont val="Calibri"/>
        <charset val="0"/>
      </rPr>
      <t>a2</t>
    </r>
  </si>
  <si>
    <r>
      <rPr>
        <sz val="12"/>
        <color rgb="FF000000"/>
        <rFont val="Calibri"/>
        <charset val="0"/>
      </rPr>
      <t>L9000-01</t>
    </r>
  </si>
  <si>
    <r>
      <rPr>
        <sz val="12"/>
        <rFont val="Calibri"/>
        <charset val="0"/>
      </rPr>
      <t>in 10mM DMSO</t>
    </r>
  </si>
  <si>
    <r>
      <rPr>
        <sz val="12"/>
        <rFont val="Calibri"/>
        <charset val="0"/>
      </rPr>
      <t>Calcium Channel</t>
    </r>
  </si>
  <si>
    <r>
      <rPr>
        <sz val="12"/>
        <rFont val="Calibri"/>
        <charset val="0"/>
      </rPr>
      <t>Transmembrane Transporters</t>
    </r>
  </si>
  <si>
    <r>
      <rPr>
        <sz val="12"/>
        <rFont val="Calibri"/>
        <charset val="0"/>
      </rPr>
      <t>Cilnidipine (FRC-8653) is a unique L-type and N-type calcium channel blocker, used for high blood pressure treatment.</t>
    </r>
  </si>
  <si>
    <t>132203-70-4</t>
  </si>
  <si>
    <r>
      <rPr>
        <sz val="12"/>
        <rFont val="Calibri"/>
        <charset val="0"/>
      </rPr>
      <t>&lt;1</t>
    </r>
  </si>
  <si>
    <r>
      <rPr>
        <sz val="12"/>
        <rFont val="Calibri"/>
        <charset val="0"/>
      </rPr>
      <t>http://selleckchem.com/products/Cilnidipine.html</t>
    </r>
  </si>
  <si>
    <r>
      <rPr>
        <sz val="12"/>
        <rFont val="Calibri"/>
        <charset val="0"/>
      </rPr>
      <t>C27H28N2O7</t>
    </r>
  </si>
  <si>
    <r>
      <rPr>
        <sz val="12"/>
        <rFont val="Calibri"/>
        <charset val="0"/>
      </rPr>
      <t>free base</t>
    </r>
  </si>
  <si>
    <r>
      <rPr>
        <sz val="12"/>
        <rFont val="Calibri"/>
        <charset val="0"/>
      </rPr>
      <t>FRC-8653</t>
    </r>
  </si>
  <si>
    <r>
      <rPr>
        <sz val="12"/>
        <rFont val="Calibri"/>
        <charset val="0"/>
      </rPr>
      <t>COCCOC(=O)C1=C(C)NC(=C(C1C2=CC(=CC=C2)[N+]([O-])=O)C(=O)OC\C=C\C3=CC=CC=C3)C</t>
    </r>
  </si>
  <si>
    <r>
      <rPr>
        <sz val="12"/>
        <rFont val="Calibri"/>
        <charset val="0"/>
      </rPr>
      <t>S1330</t>
    </r>
  </si>
  <si>
    <r>
      <rPr>
        <sz val="12"/>
        <rFont val="Calibri"/>
        <charset val="0"/>
      </rPr>
      <t>Felbamate</t>
    </r>
  </si>
  <si>
    <r>
      <rPr>
        <sz val="12"/>
        <color rgb="FF000000"/>
        <rFont val="Calibri"/>
        <charset val="0"/>
      </rPr>
      <t>b2</t>
    </r>
  </si>
  <si>
    <r>
      <rPr>
        <sz val="12"/>
        <rFont val="Calibri"/>
        <charset val="0"/>
      </rPr>
      <t>NMDAR</t>
    </r>
  </si>
  <si>
    <r>
      <rPr>
        <sz val="12"/>
        <rFont val="Calibri"/>
        <charset val="0"/>
      </rPr>
      <t>Neuronal Signaling</t>
    </r>
  </si>
  <si>
    <r>
      <rPr>
        <sz val="12"/>
        <rFont val="Calibri"/>
        <charset val="0"/>
      </rPr>
      <t>Felbamate (Felbatol, ADD-03055,W-554) is an anticonvulsant drug used in the treatment of epilepsy; NMDAR antagonist.</t>
    </r>
  </si>
  <si>
    <t>25451-15-4</t>
  </si>
  <si>
    <r>
      <rPr>
        <sz val="12"/>
        <rFont val="Calibri"/>
        <charset val="0"/>
      </rPr>
      <t>http://selleckchem.com/products/Felbamate.html</t>
    </r>
  </si>
  <si>
    <r>
      <rPr>
        <sz val="12"/>
        <rFont val="Calibri"/>
        <charset val="0"/>
      </rPr>
      <t>C11H14N2O4</t>
    </r>
  </si>
  <si>
    <r>
      <rPr>
        <sz val="12"/>
        <rFont val="Calibri"/>
        <charset val="0"/>
      </rPr>
      <t>Felbatol, ADD-03055,W-554</t>
    </r>
  </si>
  <si>
    <r>
      <rPr>
        <sz val="12"/>
        <rFont val="Calibri"/>
        <charset val="0"/>
      </rPr>
      <t>NC(=O)OCC(COC(N)=O)C1=CC=CC=C1</t>
    </r>
  </si>
  <si>
    <r>
      <rPr>
        <sz val="12"/>
        <rFont val="Calibri"/>
        <charset val="0"/>
      </rPr>
      <t>S1356</t>
    </r>
  </si>
  <si>
    <r>
      <rPr>
        <sz val="12"/>
        <rFont val="Calibri"/>
        <charset val="0"/>
      </rPr>
      <t>Levetiracetam (UCB-L059)</t>
    </r>
  </si>
  <si>
    <r>
      <rPr>
        <sz val="12"/>
        <color rgb="FF000000"/>
        <rFont val="Calibri"/>
        <charset val="0"/>
      </rPr>
      <t>c2</t>
    </r>
  </si>
  <si>
    <r>
      <rPr>
        <sz val="12"/>
        <rFont val="Calibri"/>
        <charset val="0"/>
      </rPr>
      <t>AChR,Calcium Channel</t>
    </r>
  </si>
  <si>
    <r>
      <rPr>
        <sz val="12"/>
        <rFont val="Calibri"/>
        <charset val="0"/>
      </rPr>
      <t>Levetiracetam (UCB-L059, SIB-S1) is an anticonvulsant medication used to treat epilepsy. Levetiracetam (UCB-L059, SIB-S1) is an agonist of muscarinic acetylcholine receptors (mAChR). Levetiracetam modulates the presynaptic P/Q-type voltage-dependent calcium (Ca2+) channel.</t>
    </r>
  </si>
  <si>
    <t>102767-28-2</t>
  </si>
  <si>
    <r>
      <rPr>
        <sz val="12"/>
        <rFont val="Calibri"/>
        <charset val="0"/>
      </rPr>
      <t>http://selleckchem.com/products/Levetiracetam.html</t>
    </r>
  </si>
  <si>
    <r>
      <rPr>
        <sz val="12"/>
        <rFont val="Calibri"/>
        <charset val="0"/>
      </rPr>
      <t>C8H14N2O2</t>
    </r>
  </si>
  <si>
    <r>
      <rPr>
        <sz val="12"/>
        <rFont val="Calibri"/>
        <charset val="0"/>
      </rPr>
      <t>UCB-L059, SIB-S1</t>
    </r>
  </si>
  <si>
    <r>
      <rPr>
        <sz val="12"/>
        <rFont val="Calibri"/>
        <charset val="0"/>
      </rPr>
      <t>CCC(N1CCCC1=O)C(N)=O</t>
    </r>
  </si>
  <si>
    <r>
      <rPr>
        <sz val="12"/>
        <rFont val="Calibri"/>
        <charset val="0"/>
      </rPr>
      <t>S1425</t>
    </r>
  </si>
  <si>
    <r>
      <rPr>
        <sz val="12"/>
        <rFont val="Calibri"/>
        <charset val="0"/>
      </rPr>
      <t>Ranolazine 2HCl</t>
    </r>
  </si>
  <si>
    <r>
      <rPr>
        <sz val="12"/>
        <color rgb="FF000000"/>
        <rFont val="Calibri"/>
        <charset val="0"/>
      </rPr>
      <t>d2</t>
    </r>
  </si>
  <si>
    <r>
      <rPr>
        <sz val="12"/>
        <rFont val="Calibri"/>
        <charset val="0"/>
      </rPr>
      <t>Ranolazine 2HCl (RS-43285,RS 43285-193,Ranexa, renolazine,Ranolazine dihydrochloride) is a calcium uptake inhibitor via the sodium/calcium channal, used to treat chronic angina.</t>
    </r>
  </si>
  <si>
    <t>95635-56-6</t>
  </si>
  <si>
    <r>
      <rPr>
        <sz val="12"/>
        <rFont val="Calibri"/>
        <charset val="0"/>
      </rPr>
      <t>http://selleckchem.com/products/Ranolazine-dihydrochloride.html</t>
    </r>
  </si>
  <si>
    <r>
      <rPr>
        <sz val="12"/>
        <rFont val="Calibri"/>
        <charset val="0"/>
      </rPr>
      <t>C24H33N3O4.2HCl</t>
    </r>
  </si>
  <si>
    <r>
      <rPr>
        <sz val="12"/>
        <rFont val="Calibri"/>
        <charset val="0"/>
      </rPr>
      <t>Dihydrochloride</t>
    </r>
  </si>
  <si>
    <r>
      <rPr>
        <sz val="12"/>
        <rFont val="Calibri"/>
        <charset val="0"/>
      </rPr>
      <t>RS-43285,RS 43285-193,Ranexa, renolazine,Ranolazine dihydrochloride</t>
    </r>
  </si>
  <si>
    <r>
      <rPr>
        <sz val="12"/>
        <rFont val="Calibri"/>
        <charset val="0"/>
      </rPr>
      <t>Cl.Cl.COC1=CC=CC=C1OCC(O)CN2CCN(CC2)CC(=O)NC3=C(C)C=CC=C3C</t>
    </r>
  </si>
  <si>
    <r>
      <rPr>
        <sz val="12"/>
        <rFont val="Calibri"/>
        <charset val="0"/>
      </rPr>
      <t>S1438</t>
    </r>
  </si>
  <si>
    <r>
      <rPr>
        <sz val="12"/>
        <rFont val="Calibri"/>
        <charset val="0"/>
      </rPr>
      <t>Topiramate</t>
    </r>
  </si>
  <si>
    <r>
      <rPr>
        <sz val="12"/>
        <color rgb="FF000000"/>
        <rFont val="Calibri"/>
        <charset val="0"/>
      </rPr>
      <t>e2</t>
    </r>
  </si>
  <si>
    <r>
      <rPr>
        <sz val="12"/>
        <rFont val="Calibri"/>
        <charset val="0"/>
      </rPr>
      <t>Carbonic Anhydrase</t>
    </r>
  </si>
  <si>
    <r>
      <rPr>
        <sz val="12"/>
        <rFont val="Calibri"/>
        <charset val="0"/>
      </rPr>
      <t>Metabolism</t>
    </r>
  </si>
  <si>
    <r>
      <rPr>
        <sz val="12"/>
        <rFont val="Calibri"/>
        <charset val="0"/>
      </rPr>
      <t>Topiramate (MCN 4853, RWJ 17021) is a mutil-targeted inhibitor, including voltage-gated sodium channel and calcium channel, AMPA/kainate receptor and carbonic anhydrase, used to treat epilepsy.</t>
    </r>
  </si>
  <si>
    <t>97240-79-4</t>
  </si>
  <si>
    <r>
      <rPr>
        <sz val="12"/>
        <rFont val="Calibri"/>
        <charset val="0"/>
      </rPr>
      <t>http://selleckchem.com/products/Topiramate.html</t>
    </r>
  </si>
  <si>
    <r>
      <rPr>
        <sz val="12"/>
        <rFont val="Calibri"/>
        <charset val="0"/>
      </rPr>
      <t>C12H21NO8S</t>
    </r>
  </si>
  <si>
    <r>
      <rPr>
        <sz val="12"/>
        <rFont val="Calibri"/>
        <charset val="0"/>
      </rPr>
      <t>MCN 4853, RWJ 17021</t>
    </r>
  </si>
  <si>
    <r>
      <rPr>
        <sz val="12"/>
        <rFont val="Calibri"/>
        <charset val="0"/>
      </rPr>
      <t>CC1(C)OC2COC3(CO[S](N)(=O)=O)OC(C)(C)OC3C2O1</t>
    </r>
  </si>
  <si>
    <r>
      <rPr>
        <sz val="12"/>
        <rFont val="Calibri"/>
        <charset val="0"/>
      </rPr>
      <t>S1445</t>
    </r>
  </si>
  <si>
    <r>
      <rPr>
        <sz val="12"/>
        <rFont val="Calibri"/>
        <charset val="0"/>
      </rPr>
      <t>Zonisamide</t>
    </r>
  </si>
  <si>
    <r>
      <rPr>
        <sz val="12"/>
        <color rgb="FF000000"/>
        <rFont val="Calibri"/>
        <charset val="0"/>
      </rPr>
      <t>f2</t>
    </r>
  </si>
  <si>
    <r>
      <rPr>
        <sz val="12"/>
        <rFont val="Calibri"/>
        <charset val="0"/>
      </rPr>
      <t>Sodium Channel</t>
    </r>
  </si>
  <si>
    <r>
      <rPr>
        <sz val="12"/>
        <rFont val="Calibri"/>
        <charset val="0"/>
      </rPr>
      <t>Zonisamide (Zonegran,CI-912,AD 810) is a voltage-dependent sodium channel and T-type calcium channel blocker, used as an antiepileptic drug.</t>
    </r>
  </si>
  <si>
    <t>68291-97-4</t>
  </si>
  <si>
    <r>
      <rPr>
        <sz val="12"/>
        <rFont val="Calibri"/>
        <charset val="0"/>
      </rPr>
      <t>http://selleckchem.com/products/Zonisamide.html</t>
    </r>
  </si>
  <si>
    <r>
      <rPr>
        <sz val="12"/>
        <rFont val="Calibri"/>
        <charset val="0"/>
      </rPr>
      <t>C8H8N2O3S</t>
    </r>
  </si>
  <si>
    <r>
      <rPr>
        <sz val="12"/>
        <rFont val="Calibri"/>
        <charset val="0"/>
      </rPr>
      <t>Zonegran,CI-912,AD 810</t>
    </r>
  </si>
  <si>
    <r>
      <rPr>
        <sz val="12"/>
        <rFont val="Calibri"/>
        <charset val="0"/>
      </rPr>
      <t>N[S](=O)(=O)CC1=NOC2=CC=CC=C12</t>
    </r>
  </si>
  <si>
    <r>
      <rPr>
        <sz val="12"/>
        <rFont val="Calibri"/>
        <charset val="0"/>
      </rPr>
      <t>S1573</t>
    </r>
  </si>
  <si>
    <r>
      <rPr>
        <sz val="12"/>
        <rFont val="Calibri"/>
        <charset val="0"/>
      </rPr>
      <t>Fasudil (HA-1077) HCl</t>
    </r>
  </si>
  <si>
    <r>
      <rPr>
        <sz val="12"/>
        <color rgb="FF000000"/>
        <rFont val="Calibri"/>
        <charset val="0"/>
      </rPr>
      <t>g2</t>
    </r>
  </si>
  <si>
    <r>
      <rPr>
        <sz val="12"/>
        <rFont val="Calibri"/>
        <charset val="0"/>
      </rPr>
      <t>Autophagy,Calcium Channel,MLCK,PKA,PKC,PKG,Rho,ROCK</t>
    </r>
  </si>
  <si>
    <r>
      <rPr>
        <sz val="12"/>
        <rFont val="Calibri"/>
        <charset val="0"/>
      </rPr>
      <t>Cell Cycle</t>
    </r>
  </si>
  <si>
    <r>
      <rPr>
        <sz val="12"/>
        <rFont val="Calibri"/>
        <charset val="0"/>
      </rPr>
      <t>Fasudil (HA-1077, AT-877), a potent and selective inhibitor of Rho kinase, displays less potent inhibiton over PKA, PKG, PKC and MLCK with Ki of 1.6, 1.6, 3.3, and 36 μM in cell-free assays, respectively. Fasudil is also a calcium channel blocker.</t>
    </r>
  </si>
  <si>
    <t>105628-07-7</t>
  </si>
  <si>
    <r>
      <rPr>
        <sz val="12"/>
        <rFont val="Calibri"/>
        <charset val="0"/>
      </rPr>
      <t>http://selleckchem.com/products/Fasudil-HCl(HA-1077).html</t>
    </r>
  </si>
  <si>
    <r>
      <rPr>
        <sz val="12"/>
        <rFont val="Calibri"/>
        <charset val="0"/>
      </rPr>
      <t>C14H17N3O2S.HCl</t>
    </r>
  </si>
  <si>
    <r>
      <rPr>
        <sz val="12"/>
        <rFont val="Calibri"/>
        <charset val="0"/>
      </rPr>
      <t>Hydrochloride</t>
    </r>
  </si>
  <si>
    <r>
      <rPr>
        <sz val="12"/>
        <rFont val="Calibri"/>
        <charset val="0"/>
      </rPr>
      <t>AT-877,HA-1077 HCl</t>
    </r>
  </si>
  <si>
    <r>
      <rPr>
        <sz val="12"/>
        <rFont val="Calibri"/>
        <charset val="0"/>
      </rPr>
      <t>Cl.O=[S](=O)(N1CCCNCC1)C2=C3C=CN=CC3=CC=C2</t>
    </r>
  </si>
  <si>
    <r>
      <rPr>
        <sz val="12"/>
        <rFont val="Calibri"/>
        <charset val="0"/>
      </rPr>
      <t>S1662</t>
    </r>
  </si>
  <si>
    <r>
      <rPr>
        <sz val="12"/>
        <rFont val="Calibri"/>
        <charset val="0"/>
      </rPr>
      <t>Isradipine</t>
    </r>
  </si>
  <si>
    <r>
      <rPr>
        <sz val="12"/>
        <color rgb="FF000000"/>
        <rFont val="Calibri"/>
        <charset val="0"/>
      </rPr>
      <t>h2</t>
    </r>
  </si>
  <si>
    <r>
      <rPr>
        <sz val="12"/>
        <rFont val="Calibri"/>
        <charset val="0"/>
      </rPr>
      <t>Isradipine (PN 200-110) is a potent and selective L-type voltage-gated calcium channel blocker, used to treat high blood pressure.</t>
    </r>
  </si>
  <si>
    <t>75695-93-1</t>
  </si>
  <si>
    <r>
      <rPr>
        <sz val="12"/>
        <rFont val="Calibri"/>
        <charset val="0"/>
      </rPr>
      <t>http://selleckchem.com/products/Isradipine(Dynacirc).html</t>
    </r>
  </si>
  <si>
    <r>
      <rPr>
        <sz val="12"/>
        <rFont val="Calibri"/>
        <charset val="0"/>
      </rPr>
      <t>C19H21N3O5</t>
    </r>
  </si>
  <si>
    <r>
      <rPr>
        <sz val="12"/>
        <rFont val="Calibri"/>
        <charset val="0"/>
      </rPr>
      <t>PN 200-110</t>
    </r>
  </si>
  <si>
    <r>
      <rPr>
        <sz val="12"/>
        <rFont val="Calibri"/>
        <charset val="0"/>
      </rPr>
      <t>COC(=O)C1=C(C)NC(=C(C1C2=CC=CC3=NON=C23)C(=O)OC(C)C)C</t>
    </r>
  </si>
  <si>
    <r>
      <rPr>
        <sz val="12"/>
        <rFont val="Calibri"/>
        <charset val="0"/>
      </rPr>
      <t>S1747</t>
    </r>
  </si>
  <si>
    <r>
      <rPr>
        <sz val="12"/>
        <rFont val="Calibri"/>
        <charset val="0"/>
      </rPr>
      <t>Nimodipine</t>
    </r>
  </si>
  <si>
    <r>
      <rPr>
        <sz val="12"/>
        <color rgb="FF000000"/>
        <rFont val="Calibri"/>
        <charset val="0"/>
      </rPr>
      <t>a3</t>
    </r>
  </si>
  <si>
    <r>
      <rPr>
        <sz val="12"/>
        <rFont val="Calibri"/>
        <charset val="0"/>
      </rPr>
      <t>Autophagy,Calcium Channel</t>
    </r>
  </si>
  <si>
    <r>
      <rPr>
        <sz val="12"/>
        <rFont val="Calibri"/>
        <charset val="0"/>
      </rPr>
      <t>Nimodipine (BAY E 9736) is a dihydropyridine calcium channel blocker and an autophagy inhibitor, used in the treatment of high blood pressure.</t>
    </r>
  </si>
  <si>
    <t>66085-59-4</t>
  </si>
  <si>
    <r>
      <rPr>
        <sz val="12"/>
        <rFont val="Calibri"/>
        <charset val="0"/>
      </rPr>
      <t>http://selleckchem.com/products/Nimodipine(Nimotop).html</t>
    </r>
  </si>
  <si>
    <r>
      <rPr>
        <sz val="12"/>
        <rFont val="Calibri"/>
        <charset val="0"/>
      </rPr>
      <t>C21H26N2O7</t>
    </r>
  </si>
  <si>
    <r>
      <rPr>
        <sz val="12"/>
        <rFont val="Calibri"/>
        <charset val="0"/>
      </rPr>
      <t>BAY E 9736</t>
    </r>
  </si>
  <si>
    <r>
      <rPr>
        <sz val="12"/>
        <rFont val="Calibri"/>
        <charset val="0"/>
      </rPr>
      <t>COCCOC(=O)C1=C(C)NC(=C(C1C2=CC=CC(=C2)[N+]([O-])=O)C(=O)OC(C)C)C</t>
    </r>
  </si>
  <si>
    <r>
      <rPr>
        <sz val="12"/>
        <rFont val="Calibri"/>
        <charset val="0"/>
      </rPr>
      <t>S1748</t>
    </r>
  </si>
  <si>
    <r>
      <rPr>
        <sz val="12"/>
        <rFont val="Calibri"/>
        <charset val="0"/>
      </rPr>
      <t>Nisoldipine</t>
    </r>
  </si>
  <si>
    <r>
      <rPr>
        <sz val="12"/>
        <color rgb="FF000000"/>
        <rFont val="Calibri"/>
        <charset val="0"/>
      </rPr>
      <t>b3</t>
    </r>
  </si>
  <si>
    <r>
      <rPr>
        <sz val="12"/>
        <rFont val="Calibri"/>
        <charset val="0"/>
      </rPr>
      <t>Nisoldipine (Sular, BAY K 5552) is a calcium channel blocker belonging to the dihydropyridines class, specific for L-type Cav1.2 with IC50 of 10 nM.</t>
    </r>
  </si>
  <si>
    <t>63675-72-9</t>
  </si>
  <si>
    <r>
      <rPr>
        <sz val="12"/>
        <rFont val="Calibri"/>
        <charset val="0"/>
      </rPr>
      <t>http://selleckchem.com/products/Nisoldipine(Sular).html</t>
    </r>
  </si>
  <si>
    <r>
      <rPr>
        <sz val="12"/>
        <rFont val="Calibri"/>
        <charset val="0"/>
      </rPr>
      <t>C20H24N2O6</t>
    </r>
  </si>
  <si>
    <r>
      <rPr>
        <sz val="12"/>
        <rFont val="Calibri"/>
        <charset val="0"/>
      </rPr>
      <t>BAY K 5552</t>
    </r>
  </si>
  <si>
    <r>
      <rPr>
        <sz val="12"/>
        <rFont val="Calibri"/>
        <charset val="0"/>
      </rPr>
      <t>COC(=O)C1=C(C)NC(=C(C1C2=CC=CC=C2[N+]([O-])=O)C(=O)OCC(C)C)C</t>
    </r>
  </si>
  <si>
    <r>
      <rPr>
        <sz val="12"/>
        <rFont val="Calibri"/>
        <charset val="0"/>
      </rPr>
      <t>S1799</t>
    </r>
  </si>
  <si>
    <r>
      <rPr>
        <sz val="12"/>
        <rFont val="Calibri"/>
        <charset val="0"/>
      </rPr>
      <t>Ranolazine</t>
    </r>
  </si>
  <si>
    <r>
      <rPr>
        <sz val="12"/>
        <color rgb="FF000000"/>
        <rFont val="Calibri"/>
        <charset val="0"/>
      </rPr>
      <t>c3</t>
    </r>
  </si>
  <si>
    <r>
      <rPr>
        <sz val="12"/>
        <rFont val="Calibri"/>
        <charset val="0"/>
      </rPr>
      <t>Ranolazine (CVT 303, RS 43285-003) is a calcium uptake inhibitor via the sodium/calcium channel, used to treat chronic angina.</t>
    </r>
  </si>
  <si>
    <t>95635-55-5</t>
  </si>
  <si>
    <r>
      <rPr>
        <sz val="12"/>
        <rFont val="Calibri"/>
        <charset val="0"/>
      </rPr>
      <t>http://selleckchem.com/products/Ranolazine(Ranexa).html</t>
    </r>
  </si>
  <si>
    <r>
      <rPr>
        <sz val="12"/>
        <rFont val="Calibri"/>
        <charset val="0"/>
      </rPr>
      <t>C24H33N3O4</t>
    </r>
  </si>
  <si>
    <r>
      <rPr>
        <sz val="12"/>
        <rFont val="Calibri"/>
        <charset val="0"/>
      </rPr>
      <t>Free Base</t>
    </r>
  </si>
  <si>
    <r>
      <rPr>
        <sz val="12"/>
        <rFont val="Calibri"/>
        <charset val="0"/>
      </rPr>
      <t>CVT 303, RS 43285-003</t>
    </r>
  </si>
  <si>
    <r>
      <rPr>
        <sz val="12"/>
        <rFont val="Calibri"/>
        <charset val="0"/>
      </rPr>
      <t>COC1=CC=CC=C1OCC(O)CN2CCN(CC2)CC(=O)NC3=C(C)C=CC=C3C</t>
    </r>
  </si>
  <si>
    <r>
      <rPr>
        <sz val="12"/>
        <rFont val="Calibri"/>
        <charset val="0"/>
      </rPr>
      <t>S1805</t>
    </r>
  </si>
  <si>
    <r>
      <rPr>
        <sz val="12"/>
        <rFont val="Calibri"/>
        <charset val="0"/>
      </rPr>
      <t>Acetylcholine Chloride</t>
    </r>
  </si>
  <si>
    <r>
      <rPr>
        <sz val="12"/>
        <color rgb="FF000000"/>
        <rFont val="Calibri"/>
        <charset val="0"/>
      </rPr>
      <t>d3</t>
    </r>
  </si>
  <si>
    <r>
      <rPr>
        <sz val="12"/>
        <rFont val="Calibri"/>
        <charset val="0"/>
      </rPr>
      <t>AChR</t>
    </r>
  </si>
  <si>
    <r>
      <rPr>
        <sz val="12"/>
        <rFont val="Calibri"/>
        <charset val="0"/>
      </rPr>
      <t>The chemical compound Acetylcholine Chloride(ACh chloride) is a neurotransmitter in both the peripheral nervous system (PNS) and central nervous system (CNS) in many organisms including humans.</t>
    </r>
  </si>
  <si>
    <t>60-31-1</t>
  </si>
  <si>
    <r>
      <rPr>
        <sz val="12"/>
        <rFont val="Calibri"/>
        <charset val="0"/>
      </rPr>
      <t>http://www.selleck.cn/products/Acetylcholine-chloride.html</t>
    </r>
  </si>
  <si>
    <r>
      <rPr>
        <sz val="12"/>
        <rFont val="Calibri"/>
        <charset val="0"/>
      </rPr>
      <t>C7H16NO2.Cl</t>
    </r>
  </si>
  <si>
    <r>
      <rPr>
        <sz val="12"/>
        <rFont val="Calibri"/>
        <charset val="0"/>
      </rPr>
      <t>Chloride</t>
    </r>
  </si>
  <si>
    <r>
      <rPr>
        <sz val="12"/>
        <rFont val="Calibri"/>
        <charset val="0"/>
      </rPr>
      <t>ACh chloride</t>
    </r>
  </si>
  <si>
    <r>
      <rPr>
        <sz val="12"/>
        <rFont val="Calibri"/>
        <charset val="0"/>
      </rPr>
      <t>[Cl-].CC(=O)OCC[N+](C)(C)C</t>
    </r>
  </si>
  <si>
    <r>
      <rPr>
        <sz val="12"/>
        <rFont val="Calibri"/>
        <charset val="0"/>
      </rPr>
      <t>S1808</t>
    </r>
  </si>
  <si>
    <r>
      <rPr>
        <sz val="12"/>
        <rFont val="Calibri"/>
        <charset val="0"/>
      </rPr>
      <t>Nifedipine (BAY-a-1040)</t>
    </r>
  </si>
  <si>
    <r>
      <rPr>
        <sz val="12"/>
        <color rgb="FF000000"/>
        <rFont val="Calibri"/>
        <charset val="0"/>
      </rPr>
      <t>e3</t>
    </r>
  </si>
  <si>
    <r>
      <rPr>
        <sz val="12"/>
        <rFont val="Calibri"/>
        <charset val="0"/>
      </rPr>
      <t>Nifedipine (BAY-a-1040) is a dihydropyridine calcium channel blocker, used to lower hypertension and to treat angina.</t>
    </r>
  </si>
  <si>
    <t>21829-25-4</t>
  </si>
  <si>
    <r>
      <rPr>
        <sz val="12"/>
        <rFont val="Calibri"/>
        <charset val="0"/>
      </rPr>
      <t>http://selleckchem.com/products/Nifedipine(Adalat).html</t>
    </r>
  </si>
  <si>
    <r>
      <rPr>
        <sz val="12"/>
        <rFont val="Calibri"/>
        <charset val="0"/>
      </rPr>
      <t>C17H18N2O6</t>
    </r>
  </si>
  <si>
    <r>
      <rPr>
        <sz val="12"/>
        <rFont val="Calibri"/>
        <charset val="0"/>
      </rPr>
      <t>BAY-a-1040</t>
    </r>
  </si>
  <si>
    <r>
      <rPr>
        <sz val="12"/>
        <rFont val="Calibri"/>
        <charset val="0"/>
      </rPr>
      <t>COC(=O)C1=C(C)NC(=C(C1C2=C(C=CC=C2)[N+]([O-])=O)C(=O)OC)C</t>
    </r>
  </si>
  <si>
    <r>
      <rPr>
        <sz val="12"/>
        <rFont val="Calibri"/>
        <charset val="0"/>
      </rPr>
      <t>S1811</t>
    </r>
  </si>
  <si>
    <r>
      <rPr>
        <sz val="12"/>
        <rFont val="Calibri"/>
        <charset val="0"/>
      </rPr>
      <t>Amiloride (MK-870) HCl</t>
    </r>
  </si>
  <si>
    <r>
      <rPr>
        <sz val="12"/>
        <color rgb="FF000000"/>
        <rFont val="Calibri"/>
        <charset val="0"/>
      </rPr>
      <t>f3</t>
    </r>
  </si>
  <si>
    <r>
      <rPr>
        <sz val="12"/>
        <rFont val="Calibri"/>
        <charset val="0"/>
      </rPr>
      <t>Calcium Channel,Serine Protease,Sodium Channel</t>
    </r>
  </si>
  <si>
    <r>
      <rPr>
        <sz val="12"/>
        <rFont val="Calibri"/>
        <charset val="0"/>
      </rPr>
      <t>Amiloride (MK-870 HCl) is a selective T-type calcium channel blocker, an epithelial sodium channel blocker and a selective inhibitor of urokinase plasminogen activator (uPA)(Ki=7 μM).</t>
    </r>
  </si>
  <si>
    <t>2016-88-8</t>
  </si>
  <si>
    <r>
      <rPr>
        <sz val="12"/>
        <rFont val="Calibri"/>
        <charset val="0"/>
      </rPr>
      <t>http://selleckchem.com/products/Amiloride-hydrochloride(Midamor).html</t>
    </r>
  </si>
  <si>
    <r>
      <rPr>
        <sz val="12"/>
        <rFont val="Calibri"/>
        <charset val="0"/>
      </rPr>
      <t>C6H8ClN7O.HCl</t>
    </r>
  </si>
  <si>
    <r>
      <rPr>
        <sz val="12"/>
        <rFont val="Calibri"/>
        <charset val="0"/>
      </rPr>
      <t>MK-870 HCl</t>
    </r>
  </si>
  <si>
    <r>
      <rPr>
        <sz val="12"/>
        <rFont val="Calibri"/>
        <charset val="0"/>
      </rPr>
      <t>Cl.NC(=N)NC(=O)C1=NC(=C(N)N=C1N)Cl</t>
    </r>
  </si>
  <si>
    <r>
      <rPr>
        <sz val="12"/>
        <rFont val="Calibri"/>
        <charset val="0"/>
      </rPr>
      <t>S1813</t>
    </r>
  </si>
  <si>
    <r>
      <rPr>
        <sz val="12"/>
        <rFont val="Calibri"/>
        <charset val="0"/>
      </rPr>
      <t>Amlodipine Besylate</t>
    </r>
  </si>
  <si>
    <r>
      <rPr>
        <sz val="12"/>
        <color rgb="FF000000"/>
        <rFont val="Calibri"/>
        <charset val="0"/>
      </rPr>
      <t>g3</t>
    </r>
  </si>
  <si>
    <r>
      <rPr>
        <sz val="12"/>
        <rFont val="Calibri"/>
        <charset val="0"/>
      </rPr>
      <t>Amlodipine Besylate is a long-acting calcium channel blocker, used to lower blood pressure and prevent chest pain.</t>
    </r>
  </si>
  <si>
    <t>111470-99-6</t>
  </si>
  <si>
    <r>
      <rPr>
        <sz val="12"/>
        <rFont val="Calibri"/>
        <charset val="0"/>
      </rPr>
      <t>http://selleckchem.com/products/Amlodipine-besylate(Norvasc).html</t>
    </r>
  </si>
  <si>
    <r>
      <rPr>
        <sz val="12"/>
        <rFont val="Calibri"/>
        <charset val="0"/>
      </rPr>
      <t>C20H25ClN2O5.C6H6O3S</t>
    </r>
  </si>
  <si>
    <r>
      <rPr>
        <sz val="12"/>
        <rFont val="Calibri"/>
        <charset val="0"/>
      </rPr>
      <t>Besylate</t>
    </r>
  </si>
  <si>
    <r>
      <rPr>
        <sz val="12"/>
        <rFont val="Calibri"/>
        <charset val="0"/>
      </rPr>
      <t>N/A</t>
    </r>
  </si>
  <si>
    <r>
      <rPr>
        <sz val="12"/>
        <rFont val="Calibri"/>
        <charset val="0"/>
      </rPr>
      <t>CCOC(=O)C1=C(COCCN)NC(=C(C1C2=C(Cl)C=CC=C2)C(=O)OC)C.O[S](=O)(=O)C3=CC=CC=C3</t>
    </r>
  </si>
  <si>
    <r>
      <rPr>
        <sz val="12"/>
        <rFont val="Calibri"/>
        <charset val="0"/>
      </rPr>
      <t>S1865</t>
    </r>
  </si>
  <si>
    <r>
      <rPr>
        <sz val="12"/>
        <rFont val="Calibri"/>
        <charset val="0"/>
      </rPr>
      <t>Diltiazem HCl</t>
    </r>
  </si>
  <si>
    <r>
      <rPr>
        <sz val="12"/>
        <color rgb="FF000000"/>
        <rFont val="Calibri"/>
        <charset val="0"/>
      </rPr>
      <t>h3</t>
    </r>
  </si>
  <si>
    <r>
      <rPr>
        <sz val="12"/>
        <rFont val="Calibri"/>
        <charset val="0"/>
      </rPr>
      <t>Diltiazem (Tiazac, RG 83606) HCl is a benzothiazepine derivative with vasodilating action due to its antagonism of the actions of the calcium ion in membrane functions.</t>
    </r>
  </si>
  <si>
    <t>33286-22-5</t>
  </si>
  <si>
    <r>
      <rPr>
        <sz val="12"/>
        <rFont val="Calibri"/>
        <charset val="0"/>
      </rPr>
      <t>http://selleckchem.com/products/Diltiazem-HCl(Tiazac).html</t>
    </r>
  </si>
  <si>
    <r>
      <rPr>
        <sz val="12"/>
        <rFont val="Calibri"/>
        <charset val="0"/>
      </rPr>
      <t>C22H26N2O4S.HCl</t>
    </r>
  </si>
  <si>
    <r>
      <rPr>
        <sz val="12"/>
        <rFont val="Calibri"/>
        <charset val="0"/>
      </rPr>
      <t>RG 83606 HCl</t>
    </r>
  </si>
  <si>
    <r>
      <rPr>
        <sz val="12"/>
        <rFont val="Calibri"/>
        <charset val="0"/>
      </rPr>
      <t>Cl.COC1=CC=C(C=C1)C2SC3=C(C=CC=C3)N(CCN(C)C)C(=O)C2OC(C)=O</t>
    </r>
  </si>
  <si>
    <r>
      <rPr>
        <sz val="12"/>
        <rFont val="Calibri"/>
        <charset val="0"/>
      </rPr>
      <t>S1885</t>
    </r>
  </si>
  <si>
    <r>
      <rPr>
        <sz val="12"/>
        <rFont val="Calibri"/>
        <charset val="0"/>
      </rPr>
      <t>Felodipine</t>
    </r>
  </si>
  <si>
    <r>
      <rPr>
        <sz val="12"/>
        <color rgb="FF000000"/>
        <rFont val="Calibri"/>
        <charset val="0"/>
      </rPr>
      <t>a4</t>
    </r>
  </si>
  <si>
    <r>
      <rPr>
        <sz val="12"/>
        <rFont val="Calibri"/>
        <charset val="0"/>
      </rPr>
      <t>Felodipine (CGH-869) is a selective L-type Ca2+ channel blocker with IC50 of 0.15 nM.</t>
    </r>
  </si>
  <si>
    <t>72509-76-3</t>
  </si>
  <si>
    <r>
      <rPr>
        <sz val="12"/>
        <rFont val="Calibri"/>
        <charset val="0"/>
      </rPr>
      <t>http://selleckchem.com/products/Felodipine(Plendil).html</t>
    </r>
  </si>
  <si>
    <r>
      <rPr>
        <sz val="12"/>
        <rFont val="Calibri"/>
        <charset val="0"/>
      </rPr>
      <t>C18H19Cl2NO4</t>
    </r>
  </si>
  <si>
    <r>
      <rPr>
        <sz val="12"/>
        <rFont val="Calibri"/>
        <charset val="0"/>
      </rPr>
      <t>CGH-869</t>
    </r>
  </si>
  <si>
    <r>
      <rPr>
        <sz val="12"/>
        <rFont val="Calibri"/>
        <charset val="0"/>
      </rPr>
      <t>CCOC(=O)C1=C(C)NC(=C(C1C2=CC=CC(=C2Cl)Cl)C(=O)OC)C</t>
    </r>
  </si>
  <si>
    <r>
      <rPr>
        <sz val="12"/>
        <rFont val="Calibri"/>
        <charset val="0"/>
      </rPr>
      <t>S1905</t>
    </r>
  </si>
  <si>
    <r>
      <rPr>
        <sz val="12"/>
        <rFont val="Calibri"/>
        <charset val="0"/>
      </rPr>
      <t>Amlodipine</t>
    </r>
  </si>
  <si>
    <r>
      <rPr>
        <sz val="12"/>
        <color rgb="FF000000"/>
        <rFont val="Calibri"/>
        <charset val="0"/>
      </rPr>
      <t>b4</t>
    </r>
  </si>
  <si>
    <r>
      <rPr>
        <sz val="12"/>
        <rFont val="Calibri"/>
        <charset val="0"/>
      </rPr>
      <t>Amlodipine (UK-48340) is a long-acting calcium channel blocker, used to lower blood pressure and prevent chest pain.</t>
    </r>
  </si>
  <si>
    <t>88150-42-9</t>
  </si>
  <si>
    <r>
      <rPr>
        <sz val="12"/>
        <rFont val="Calibri"/>
        <charset val="0"/>
      </rPr>
      <t>http://selleckchem.com/products/Amlodipine(Norvasc).html</t>
    </r>
  </si>
  <si>
    <r>
      <rPr>
        <sz val="12"/>
        <rFont val="Calibri"/>
        <charset val="0"/>
      </rPr>
      <t>C20H25ClN2O5</t>
    </r>
  </si>
  <si>
    <r>
      <rPr>
        <sz val="12"/>
        <rFont val="Calibri"/>
        <charset val="0"/>
      </rPr>
      <t>UK-48340</t>
    </r>
  </si>
  <si>
    <r>
      <rPr>
        <sz val="12"/>
        <rFont val="Calibri"/>
        <charset val="0"/>
      </rPr>
      <t>CCOC(=O)C1=C(COCCN)NC(=C(C1C2=C(Cl)C=CC=C2)C(=O)OC)C</t>
    </r>
  </si>
  <si>
    <r>
      <rPr>
        <sz val="12"/>
        <rFont val="Calibri"/>
        <charset val="0"/>
      </rPr>
      <t>S1994</t>
    </r>
  </si>
  <si>
    <r>
      <rPr>
        <sz val="12"/>
        <rFont val="Calibri"/>
        <charset val="0"/>
      </rPr>
      <t>Lacidipine</t>
    </r>
  </si>
  <si>
    <r>
      <rPr>
        <sz val="12"/>
        <color rgb="FF000000"/>
        <rFont val="Calibri"/>
        <charset val="0"/>
      </rPr>
      <t>c4</t>
    </r>
  </si>
  <si>
    <r>
      <rPr>
        <sz val="12"/>
        <rFont val="Calibri"/>
        <charset val="0"/>
      </rPr>
      <t>Lacidipine (GX-1048, GR-43659X, SN-305) is a L-type calcium channel blocker, used for treating high blood pressure.</t>
    </r>
  </si>
  <si>
    <t>103890-78-4</t>
  </si>
  <si>
    <r>
      <rPr>
        <sz val="12"/>
        <rFont val="Calibri"/>
        <charset val="0"/>
      </rPr>
      <t>http://selleckchem.com/products/lacidipine-lacipil-motens.html</t>
    </r>
  </si>
  <si>
    <r>
      <rPr>
        <sz val="12"/>
        <rFont val="Calibri"/>
        <charset val="0"/>
      </rPr>
      <t>C26H33NO6</t>
    </r>
  </si>
  <si>
    <r>
      <rPr>
        <sz val="12"/>
        <rFont val="Calibri"/>
        <charset val="0"/>
      </rPr>
      <t>GX-1048, GR-43659X, SN-305</t>
    </r>
  </si>
  <si>
    <r>
      <rPr>
        <sz val="12"/>
        <rFont val="Calibri"/>
        <charset val="0"/>
      </rPr>
      <t>CCOC(=O)C1=C(C)NC(=C(C1C2=C(C=CC=C2)\C=C\C(=O)OC(C)(C)C)C(=O)OCC)C</t>
    </r>
  </si>
  <si>
    <r>
      <rPr>
        <sz val="12"/>
        <rFont val="Calibri"/>
        <charset val="0"/>
      </rPr>
      <t>S2017</t>
    </r>
  </si>
  <si>
    <r>
      <rPr>
        <sz val="12"/>
        <rFont val="Calibri"/>
        <charset val="0"/>
      </rPr>
      <t>Benidipine HCl</t>
    </r>
  </si>
  <si>
    <r>
      <rPr>
        <sz val="12"/>
        <color rgb="FF000000"/>
        <rFont val="Calibri"/>
        <charset val="0"/>
      </rPr>
      <t>d4</t>
    </r>
  </si>
  <si>
    <r>
      <rPr>
        <sz val="12"/>
        <rFont val="Calibri"/>
        <charset val="0"/>
      </rPr>
      <t>Benidipine HCl (KW-3049,(±)- Benidipine) is a hydrochloride salt form of benidipine which is a dihydropyridine calcium channel blocker.</t>
    </r>
  </si>
  <si>
    <t>91599-74-5</t>
  </si>
  <si>
    <r>
      <rPr>
        <sz val="12"/>
        <rFont val="Calibri"/>
        <charset val="0"/>
      </rPr>
      <t>http://selleckchem.com/products/benidipine-hydrochloride.html</t>
    </r>
  </si>
  <si>
    <r>
      <rPr>
        <sz val="12"/>
        <rFont val="Calibri"/>
        <charset val="0"/>
      </rPr>
      <t>C28H31N3O6.HCl</t>
    </r>
  </si>
  <si>
    <r>
      <rPr>
        <sz val="12"/>
        <rFont val="Calibri"/>
        <charset val="0"/>
      </rPr>
      <t>KW-3049,(±)- Benidipine</t>
    </r>
  </si>
  <si>
    <r>
      <rPr>
        <sz val="12"/>
        <rFont val="Calibri"/>
        <charset val="0"/>
      </rPr>
      <t>Cl.COC(=O)C1=C(C)NC(=C(C1C2=CC(=CC=C2)[N+]([O-])=O)C(=O)OC3CCCN(C3)CC4=CC=CC=C4)C</t>
    </r>
  </si>
  <si>
    <r>
      <rPr>
        <sz val="12"/>
        <rFont val="Calibri"/>
        <charset val="0"/>
      </rPr>
      <t>S2030</t>
    </r>
  </si>
  <si>
    <r>
      <rPr>
        <sz val="12"/>
        <rFont val="Calibri"/>
        <charset val="0"/>
      </rPr>
      <t>Flunarizine 2HCl</t>
    </r>
  </si>
  <si>
    <r>
      <rPr>
        <sz val="12"/>
        <color rgb="FF000000"/>
        <rFont val="Calibri"/>
        <charset val="0"/>
      </rPr>
      <t>e4</t>
    </r>
  </si>
  <si>
    <r>
      <rPr>
        <sz val="12"/>
        <rFont val="Calibri"/>
        <charset val="0"/>
      </rPr>
      <t>Flunarizine 2HCl (KW-3149, R14950) is a dihydrochloride salt form which is a calcium channel blocker with a Ki of 68 nM.</t>
    </r>
  </si>
  <si>
    <t>30484-77-6</t>
  </si>
  <si>
    <r>
      <rPr>
        <sz val="12"/>
        <rFont val="Calibri"/>
        <charset val="0"/>
      </rPr>
      <t>http://selleckchem.com/products/flunarizine-dihydrochloride.html</t>
    </r>
  </si>
  <si>
    <r>
      <rPr>
        <sz val="12"/>
        <rFont val="Calibri"/>
        <charset val="0"/>
      </rPr>
      <t>C26H26F2N2.2HCl</t>
    </r>
  </si>
  <si>
    <r>
      <rPr>
        <sz val="12"/>
        <rFont val="Calibri"/>
        <charset val="0"/>
      </rPr>
      <t>2HCl</t>
    </r>
  </si>
  <si>
    <r>
      <rPr>
        <sz val="12"/>
        <rFont val="Calibri"/>
        <charset val="0"/>
      </rPr>
      <t>KW-3149, R14950</t>
    </r>
  </si>
  <si>
    <r>
      <rPr>
        <sz val="12"/>
        <rFont val="Calibri"/>
        <charset val="0"/>
      </rPr>
      <t>Cl.Cl.FC1=CC=C(C=C1)C(N2CCN(CC2)C\C=C\C3=CC=CC=C3)C4=CC=C(F)C=C4</t>
    </r>
  </si>
  <si>
    <r>
      <rPr>
        <sz val="12"/>
        <rFont val="Calibri"/>
        <charset val="0"/>
      </rPr>
      <t>S2080</t>
    </r>
  </si>
  <si>
    <r>
      <rPr>
        <sz val="12"/>
        <rFont val="Calibri"/>
        <charset val="0"/>
      </rPr>
      <t>Clevidipine Butyrate</t>
    </r>
  </si>
  <si>
    <r>
      <rPr>
        <sz val="12"/>
        <color rgb="FF000000"/>
        <rFont val="Calibri"/>
        <charset val="0"/>
      </rPr>
      <t>f4</t>
    </r>
  </si>
  <si>
    <r>
      <rPr>
        <sz val="12"/>
        <rFont val="Calibri"/>
        <charset val="0"/>
      </rPr>
      <t>Clevidipine Butyrate(Cleviprex) is a dihydropyridine calcium channel blocker,</t>
    </r>
    <r>
      <rPr>
        <sz val="12"/>
        <rFont val="Calibri"/>
        <charset val="0"/>
      </rPr>
      <t xml:space="preserve">  </t>
    </r>
    <r>
      <rPr>
        <sz val="12"/>
        <rFont val="Calibri"/>
        <charset val="0"/>
      </rPr>
      <t>uses as an agent for the reduction of blood pressure.</t>
    </r>
  </si>
  <si>
    <t>167221-71-8</t>
  </si>
  <si>
    <r>
      <rPr>
        <sz val="12"/>
        <rFont val="Calibri"/>
        <charset val="0"/>
      </rPr>
      <t>http://selleckchem.com/products/cleviprex-clevidipine.html</t>
    </r>
  </si>
  <si>
    <r>
      <rPr>
        <sz val="12"/>
        <rFont val="Calibri"/>
        <charset val="0"/>
      </rPr>
      <t>C21H23Cl2NO6</t>
    </r>
  </si>
  <si>
    <r>
      <rPr>
        <sz val="12"/>
        <rFont val="Calibri"/>
        <charset val="0"/>
      </rPr>
      <t>Cleviprex</t>
    </r>
  </si>
  <si>
    <r>
      <rPr>
        <sz val="12"/>
        <rFont val="Calibri"/>
        <charset val="0"/>
      </rPr>
      <t>CCCC(=O)OCOC(=O)C1=C(C)NC(=C(C1C2=CC=CC(=C2Cl)Cl)C(=O)OC)C</t>
    </r>
  </si>
  <si>
    <r>
      <rPr>
        <sz val="12"/>
        <rFont val="Calibri"/>
        <charset val="0"/>
      </rPr>
      <t>S2114</t>
    </r>
  </si>
  <si>
    <r>
      <rPr>
        <sz val="12"/>
        <rFont val="Calibri"/>
        <charset val="0"/>
      </rPr>
      <t>Dronedarone HCl</t>
    </r>
  </si>
  <si>
    <r>
      <rPr>
        <sz val="12"/>
        <color rgb="FF000000"/>
        <rFont val="Calibri"/>
        <charset val="0"/>
      </rPr>
      <t>g4</t>
    </r>
  </si>
  <si>
    <r>
      <rPr>
        <sz val="12"/>
        <rFont val="Calibri"/>
        <charset val="0"/>
      </rPr>
      <t>Calcium Channel,Potassium Channel,Sodium Channel</t>
    </r>
  </si>
  <si>
    <r>
      <rPr>
        <sz val="12"/>
        <rFont val="Calibri"/>
        <charset val="0"/>
      </rPr>
      <t>Dronedarone HCl (SR33589) is a multichannel blocker targeting potassium channel, sodium channel and calcium channel, used as an antiarrhythmic drug for treatment of atrial fibrillation (AF).</t>
    </r>
  </si>
  <si>
    <t>141625-93-6</t>
  </si>
  <si>
    <r>
      <rPr>
        <sz val="12"/>
        <rFont val="Calibri"/>
        <charset val="0"/>
      </rPr>
      <t>http://selleckchem.com/products/dronedarone-hcl-multaq.html</t>
    </r>
  </si>
  <si>
    <r>
      <rPr>
        <sz val="12"/>
        <rFont val="Calibri"/>
        <charset val="0"/>
      </rPr>
      <t>C31H44N2O5S.HCl</t>
    </r>
  </si>
  <si>
    <r>
      <rPr>
        <sz val="12"/>
        <rFont val="Calibri"/>
        <charset val="0"/>
      </rPr>
      <t>HCl</t>
    </r>
  </si>
  <si>
    <r>
      <rPr>
        <sz val="12"/>
        <rFont val="Calibri"/>
        <charset val="0"/>
      </rPr>
      <t>SR33589</t>
    </r>
  </si>
  <si>
    <r>
      <rPr>
        <sz val="12"/>
        <rFont val="Calibri"/>
        <charset val="0"/>
      </rPr>
      <t>Cl.CCCCN(CCCC)CCCOC1=CC=C(C=C1)C(=O)C2=C(CCCC)OC3=CC=C(N[S](C)(=O)=O)C=C23</t>
    </r>
  </si>
  <si>
    <r>
      <rPr>
        <sz val="12"/>
        <rFont val="Calibri"/>
        <charset val="0"/>
      </rPr>
      <t>S2118</t>
    </r>
  </si>
  <si>
    <r>
      <rPr>
        <sz val="12"/>
        <rFont val="Calibri"/>
        <charset val="0"/>
      </rPr>
      <t>Ibutilide Fumarate</t>
    </r>
  </si>
  <si>
    <r>
      <rPr>
        <sz val="12"/>
        <color rgb="FF000000"/>
        <rFont val="Calibri"/>
        <charset val="0"/>
      </rPr>
      <t>h4</t>
    </r>
  </si>
  <si>
    <r>
      <rPr>
        <sz val="12"/>
        <rFont val="Calibri"/>
        <charset val="0"/>
      </rPr>
      <t>Ibutilide Fumarate (U-70226E,Corvert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r>
  </si>
  <si>
    <t>122647-32-9</t>
  </si>
  <si>
    <r>
      <rPr>
        <sz val="12"/>
        <rFont val="Calibri"/>
        <charset val="0"/>
      </rPr>
      <t>http://selleckchem.com/products/ibutilide-fumarate.html</t>
    </r>
  </si>
  <si>
    <r>
      <rPr>
        <sz val="12"/>
        <rFont val="Calibri"/>
        <charset val="0"/>
      </rPr>
      <t>(C20H36N2O3S)2.C4H4O4</t>
    </r>
  </si>
  <si>
    <r>
      <rPr>
        <sz val="12"/>
        <rFont val="Calibri"/>
        <charset val="0"/>
      </rPr>
      <t>Fumarate</t>
    </r>
  </si>
  <si>
    <r>
      <rPr>
        <sz val="12"/>
        <rFont val="Calibri"/>
        <charset val="0"/>
      </rPr>
      <t>U-70226E,Corvert Fumarate</t>
    </r>
  </si>
  <si>
    <r>
      <rPr>
        <sz val="12"/>
        <rFont val="Calibri"/>
        <charset val="0"/>
      </rPr>
      <t>CCCCCCCN(CC)CCCC(O)C1=CC=C(N[S](C)(=O)=O)C=C1.CCCCCCCN(CC)CCCC(O)C2=CC=C(N[S](C)(=O)=O)C=C2.OC(=O)\C=C\C(O)=O</t>
    </r>
  </si>
  <si>
    <r>
      <rPr>
        <sz val="12"/>
        <rFont val="Calibri"/>
        <charset val="0"/>
      </rPr>
      <t>S2403</t>
    </r>
  </si>
  <si>
    <r>
      <rPr>
        <sz val="12"/>
        <rFont val="Calibri"/>
        <charset val="0"/>
      </rPr>
      <t>Tetrandrine (NSC-77037)</t>
    </r>
  </si>
  <si>
    <r>
      <rPr>
        <sz val="12"/>
        <color rgb="FF000000"/>
        <rFont val="Calibri"/>
        <charset val="0"/>
      </rPr>
      <t>a5</t>
    </r>
  </si>
  <si>
    <r>
      <rPr>
        <sz val="12"/>
        <rFont val="Calibri"/>
        <charset val="0"/>
      </rPr>
      <t>Tetrandrine (NSC-77037, Fanchinine, d-Tetrandrine), a bis-benzylisoquinoline alkaloid derived from Stephania tetrandra, is a calcium channel blocker.</t>
    </r>
  </si>
  <si>
    <t>518-34-3</t>
  </si>
  <si>
    <r>
      <rPr>
        <sz val="12"/>
        <rFont val="Calibri"/>
        <charset val="0"/>
      </rPr>
      <t>http://www.selleck.cn/products/Tetrandrine-Fanchinine.html</t>
    </r>
  </si>
  <si>
    <r>
      <rPr>
        <sz val="12"/>
        <rFont val="Calibri"/>
        <charset val="0"/>
      </rPr>
      <t>C38H42N2O6</t>
    </r>
  </si>
  <si>
    <r>
      <rPr>
        <sz val="12"/>
        <rFont val="Calibri"/>
        <charset val="0"/>
      </rPr>
      <t>Fanchinine, d-Tetrandrine</t>
    </r>
  </si>
  <si>
    <r>
      <rPr>
        <sz val="12"/>
        <rFont val="Calibri"/>
        <charset val="0"/>
      </rPr>
      <t>COC1=CC=C2CC3N(C)CCC4=CC(=C(OC)C(=C34)OC5=C(OC)C=C6CCN(C)C(CC7=CC=C(OC1=C2)C=C7)C6=C5)OC</t>
    </r>
  </si>
  <si>
    <r>
      <rPr>
        <sz val="12"/>
        <rFont val="Calibri"/>
        <charset val="0"/>
      </rPr>
      <t>S2415</t>
    </r>
  </si>
  <si>
    <r>
      <rPr>
        <sz val="12"/>
        <rFont val="Calibri"/>
        <charset val="0"/>
      </rPr>
      <t>Astragaloside A</t>
    </r>
  </si>
  <si>
    <r>
      <rPr>
        <sz val="12"/>
        <color rgb="FF000000"/>
        <rFont val="Calibri"/>
        <charset val="0"/>
      </rPr>
      <t>b5</t>
    </r>
  </si>
  <si>
    <r>
      <rPr>
        <sz val="12"/>
        <rFont val="Calibri"/>
        <charset val="0"/>
      </rPr>
      <t>Astragaloside A (Astragaloside IV) is the primary pure saponin isolated from Astragalus membranaceus, which has been widely used for the treatment of cardiovascular diseases.</t>
    </r>
  </si>
  <si>
    <t>83207-58-3</t>
  </si>
  <si>
    <r>
      <rPr>
        <sz val="12"/>
        <rFont val="Calibri"/>
        <charset val="0"/>
      </rPr>
      <t>http://selleckchem.com/products/astragaloside-a.html</t>
    </r>
  </si>
  <si>
    <r>
      <rPr>
        <sz val="12"/>
        <rFont val="Calibri"/>
        <charset val="0"/>
      </rPr>
      <t>C41H68O14</t>
    </r>
  </si>
  <si>
    <r>
      <rPr>
        <sz val="12"/>
        <rFont val="Calibri"/>
        <charset val="0"/>
      </rPr>
      <t>CC(C)(O)C1CCC(C)(O1)C2C(O)CC3(C)C4CC(OC5OC(CO)C(O)C(O)C5O)C6C(C)(C)C(CCC67CC47CCC23C)OC8OCC(O)C(O)C8O</t>
    </r>
  </si>
  <si>
    <r>
      <rPr>
        <sz val="12"/>
        <rFont val="Calibri"/>
        <charset val="0"/>
      </rPr>
      <t>S2446</t>
    </r>
  </si>
  <si>
    <r>
      <rPr>
        <sz val="12"/>
        <rFont val="Calibri"/>
        <charset val="0"/>
      </rPr>
      <t>Levosimendan</t>
    </r>
  </si>
  <si>
    <r>
      <rPr>
        <sz val="12"/>
        <color rgb="FF000000"/>
        <rFont val="Calibri"/>
        <charset val="0"/>
      </rPr>
      <t>c5</t>
    </r>
  </si>
  <si>
    <r>
      <rPr>
        <sz val="12"/>
        <rFont val="Calibri"/>
        <charset val="0"/>
      </rPr>
      <t>Levosimendan(OR1259,OR1855,Simsndan) is a calcium sensitizer acting through calcium-dependent binding to cardiac troponin C (cTnC), provides treatment for heart failure.</t>
    </r>
  </si>
  <si>
    <t>141505-33-1</t>
  </si>
  <si>
    <r>
      <rPr>
        <sz val="12"/>
        <rFont val="Calibri"/>
        <charset val="0"/>
      </rPr>
      <t>http://selleckchem.com/products/levosimendan.html</t>
    </r>
  </si>
  <si>
    <r>
      <rPr>
        <sz val="12"/>
        <rFont val="Calibri"/>
        <charset val="0"/>
      </rPr>
      <t>C14H12N6O</t>
    </r>
  </si>
  <si>
    <r>
      <rPr>
        <sz val="12"/>
        <rFont val="Calibri"/>
        <charset val="0"/>
      </rPr>
      <t>OR1259,OR1855,Simsndan</t>
    </r>
  </si>
  <si>
    <r>
      <rPr>
        <sz val="12"/>
        <rFont val="Calibri"/>
        <charset val="0"/>
      </rPr>
      <t>CC1CC(=O)NN=C1C2=CC=C(NN=C(C#N)C#N)C=C2</t>
    </r>
  </si>
  <si>
    <r>
      <rPr>
        <sz val="12"/>
        <rFont val="Calibri"/>
        <charset val="0"/>
      </rPr>
      <t>S2481</t>
    </r>
  </si>
  <si>
    <r>
      <rPr>
        <sz val="12"/>
        <rFont val="Calibri"/>
        <charset val="0"/>
      </rPr>
      <t>Manidipine</t>
    </r>
  </si>
  <si>
    <r>
      <rPr>
        <sz val="12"/>
        <color rgb="FF000000"/>
        <rFont val="Calibri"/>
        <charset val="0"/>
      </rPr>
      <t>d5</t>
    </r>
  </si>
  <si>
    <r>
      <rPr>
        <sz val="12"/>
        <rFont val="Calibri"/>
        <charset val="0"/>
      </rPr>
      <t>Manidipine(CV-4093,(±)-Manidipine) is a calcium channel blocker (dihydropyridine type) that is used clinically as an antihypertensive.</t>
    </r>
  </si>
  <si>
    <t>89226-50-6</t>
  </si>
  <si>
    <r>
      <rPr>
        <sz val="12"/>
        <rFont val="Calibri"/>
        <charset val="0"/>
      </rPr>
      <t>http://selleckchem.com/products/Manidipine(Manyper).html</t>
    </r>
  </si>
  <si>
    <r>
      <rPr>
        <sz val="12"/>
        <rFont val="Calibri"/>
        <charset val="0"/>
      </rPr>
      <t>C35H38N4O6</t>
    </r>
  </si>
  <si>
    <r>
      <rPr>
        <sz val="12"/>
        <rFont val="Calibri"/>
        <charset val="0"/>
      </rPr>
      <t>CV-4093,(±)-Manidipine</t>
    </r>
  </si>
  <si>
    <r>
      <rPr>
        <sz val="12"/>
        <rFont val="Calibri"/>
        <charset val="0"/>
      </rPr>
      <t>COC(=O)C1=C(C)NC(=C(C1C2=CC=CC(=C2)[N+]([O-])=O)C(=O)OCCN3CCN(CC3)C(C4=CC=CC=C4)C5=CC=CC=C5)C</t>
    </r>
  </si>
  <si>
    <r>
      <rPr>
        <sz val="12"/>
        <rFont val="Calibri"/>
        <charset val="0"/>
      </rPr>
      <t>S2482</t>
    </r>
  </si>
  <si>
    <r>
      <rPr>
        <sz val="12"/>
        <rFont val="Calibri"/>
        <charset val="0"/>
      </rPr>
      <t>Manidipine 2HCl</t>
    </r>
  </si>
  <si>
    <r>
      <rPr>
        <sz val="12"/>
        <color rgb="FF000000"/>
        <rFont val="Calibri"/>
        <charset val="0"/>
      </rPr>
      <t>e5</t>
    </r>
  </si>
  <si>
    <r>
      <rPr>
        <sz val="12"/>
        <rFont val="Calibri"/>
        <charset val="0"/>
      </rPr>
      <t>Manidipine 2HCl (CV-4093) is a HCl salt form of Manidipine, which is a calcium channel blocker with IC50 of 2.6 nM, used clinically as an antihypertensive. Phase 4.</t>
    </r>
  </si>
  <si>
    <t>89226-75-5</t>
  </si>
  <si>
    <r>
      <rPr>
        <sz val="12"/>
        <rFont val="Calibri"/>
        <charset val="0"/>
      </rPr>
      <t>http://selleckchem.com/products/Manidipine-dihydrochloride(CV-4093).html</t>
    </r>
  </si>
  <si>
    <r>
      <rPr>
        <sz val="12"/>
        <rFont val="Calibri"/>
        <charset val="0"/>
      </rPr>
      <t>C35H38N4O6.2HCl</t>
    </r>
  </si>
  <si>
    <r>
      <rPr>
        <sz val="12"/>
        <rFont val="Calibri"/>
        <charset val="0"/>
      </rPr>
      <t>CV-4093</t>
    </r>
  </si>
  <si>
    <r>
      <rPr>
        <sz val="12"/>
        <rFont val="Calibri"/>
        <charset val="0"/>
      </rPr>
      <t>Cl.Cl.COC(=O)C1=C(C)NC(=C(C1C2=CC=CC(=C2)[N+]([O-])=O)C(=O)OCCN3CCN(CC3)C(C4=CC=CC=C4)C5=CC=CC=C5)C</t>
    </r>
  </si>
  <si>
    <r>
      <rPr>
        <sz val="12"/>
        <rFont val="Calibri"/>
        <charset val="0"/>
      </rPr>
      <t>S2491</t>
    </r>
  </si>
  <si>
    <r>
      <rPr>
        <sz val="12"/>
        <rFont val="Calibri"/>
        <charset val="0"/>
      </rPr>
      <t>Nitrendipine</t>
    </r>
  </si>
  <si>
    <r>
      <rPr>
        <sz val="12"/>
        <color rgb="FF000000"/>
        <rFont val="Calibri"/>
        <charset val="0"/>
      </rPr>
      <t>f5</t>
    </r>
  </si>
  <si>
    <r>
      <rPr>
        <sz val="12"/>
        <rFont val="Calibri"/>
        <charset val="0"/>
      </rPr>
      <t>Nitrendipine (Bayotensin) is a dihydropyridine calcium channel blocker with an IC50 of 95 nM.</t>
    </r>
  </si>
  <si>
    <t>39562-70-4</t>
  </si>
  <si>
    <r>
      <rPr>
        <sz val="12"/>
        <rFont val="Calibri"/>
        <charset val="0"/>
      </rPr>
      <t>http://selleckchem.com/products/Nitrendipine.html</t>
    </r>
  </si>
  <si>
    <r>
      <rPr>
        <sz val="12"/>
        <rFont val="Calibri"/>
        <charset val="0"/>
      </rPr>
      <t>C18H20N2O6</t>
    </r>
  </si>
  <si>
    <r>
      <rPr>
        <sz val="12"/>
        <rFont val="Calibri"/>
        <charset val="0"/>
      </rPr>
      <t>Bayotensin</t>
    </r>
  </si>
  <si>
    <r>
      <rPr>
        <sz val="12"/>
        <rFont val="Calibri"/>
        <charset val="0"/>
      </rPr>
      <t>CCOC(=O)C1=C(C)NC(=C(C1C2=CC(=CC=C2)[N+]([O-])=O)C(=O)OC)C</t>
    </r>
  </si>
  <si>
    <r>
      <rPr>
        <sz val="12"/>
        <rFont val="Calibri"/>
        <charset val="0"/>
      </rPr>
      <t>S2535</t>
    </r>
  </si>
  <si>
    <r>
      <rPr>
        <sz val="12"/>
        <rFont val="Calibri"/>
        <charset val="0"/>
      </rPr>
      <t>Econazole nitrate</t>
    </r>
  </si>
  <si>
    <r>
      <rPr>
        <sz val="12"/>
        <color rgb="FF000000"/>
        <rFont val="Calibri"/>
        <charset val="0"/>
      </rPr>
      <t>g5</t>
    </r>
  </si>
  <si>
    <r>
      <rPr>
        <sz val="12"/>
        <rFont val="Calibri"/>
        <charset val="0"/>
      </rPr>
      <t>Calcium Channel,Fungal</t>
    </r>
  </si>
  <si>
    <r>
      <rPr>
        <sz val="12"/>
        <rFont val="Calibri"/>
        <charset val="0"/>
      </rPr>
      <t>Econazole Nitrate (NSC 243115,Spectazole) is a Ca2+ channel blocker, used as an antifungal medicine that fights infections caused by fungus.</t>
    </r>
  </si>
  <si>
    <t>24169-02-6</t>
  </si>
  <si>
    <r>
      <rPr>
        <sz val="12"/>
        <rFont val="Calibri"/>
        <charset val="0"/>
      </rPr>
      <t>http://selleckchem.com/products/Econazole-nitrate-Spectazole.html</t>
    </r>
  </si>
  <si>
    <r>
      <rPr>
        <sz val="12"/>
        <rFont val="Calibri"/>
        <charset val="0"/>
      </rPr>
      <t>C18H15Cl3N2O.HNO3</t>
    </r>
  </si>
  <si>
    <r>
      <rPr>
        <sz val="12"/>
        <rFont val="Calibri"/>
        <charset val="0"/>
      </rPr>
      <t>Nitrate</t>
    </r>
  </si>
  <si>
    <r>
      <rPr>
        <sz val="12"/>
        <rFont val="Calibri"/>
        <charset val="0"/>
      </rPr>
      <t>NSC 243115,Spectazole</t>
    </r>
  </si>
  <si>
    <r>
      <rPr>
        <sz val="12"/>
        <rFont val="Calibri"/>
        <charset val="0"/>
      </rPr>
      <t>O[N+]([O-])=O.ClC1=CC=C(COC(C[N]2C=CN=C2)C3=CC=C(Cl)C=C3Cl)C=C1</t>
    </r>
  </si>
  <si>
    <r>
      <rPr>
        <sz val="12"/>
        <rFont val="Calibri"/>
        <charset val="0"/>
      </rPr>
      <t>S2573</t>
    </r>
  </si>
  <si>
    <r>
      <rPr>
        <sz val="12"/>
        <rFont val="Calibri"/>
        <charset val="0"/>
      </rPr>
      <t>Tetracaine HCl</t>
    </r>
  </si>
  <si>
    <r>
      <rPr>
        <sz val="12"/>
        <color rgb="FF000000"/>
        <rFont val="Calibri"/>
        <charset val="0"/>
      </rPr>
      <t>h5</t>
    </r>
  </si>
  <si>
    <r>
      <rPr>
        <sz val="12"/>
        <rFont val="Calibri"/>
        <charset val="0"/>
      </rPr>
      <t>Tetracaine HCl (Amethocaine hydrochloride) is a hydrochloride salt form of tetracaine which is a potent local anaesthetic and a channel function allosteric inhibitor.</t>
    </r>
  </si>
  <si>
    <t>136-47-0</t>
  </si>
  <si>
    <r>
      <rPr>
        <sz val="12"/>
        <rFont val="Calibri"/>
        <charset val="0"/>
      </rPr>
      <t>http://selleckchem.com/products/tetracaine-hydrochloride-pontocaine.html</t>
    </r>
  </si>
  <si>
    <r>
      <rPr>
        <sz val="12"/>
        <rFont val="Calibri"/>
        <charset val="0"/>
      </rPr>
      <t>C15H24N2O2.HCl</t>
    </r>
  </si>
  <si>
    <r>
      <rPr>
        <sz val="12"/>
        <rFont val="Calibri"/>
        <charset val="0"/>
      </rPr>
      <t>Amethocaine hydrochloride</t>
    </r>
  </si>
  <si>
    <r>
      <rPr>
        <sz val="12"/>
        <rFont val="Calibri"/>
        <charset val="0"/>
      </rPr>
      <t>Cl.CCCCNC1=CC=C(C=C1)C(=O)OCCN(C)C</t>
    </r>
  </si>
  <si>
    <r>
      <rPr>
        <sz val="12"/>
        <rFont val="Calibri"/>
        <charset val="0"/>
      </rPr>
      <t>S2721</t>
    </r>
  </si>
  <si>
    <r>
      <rPr>
        <sz val="12"/>
        <rFont val="Calibri"/>
        <charset val="0"/>
      </rPr>
      <t>Nilvadipine</t>
    </r>
  </si>
  <si>
    <r>
      <rPr>
        <sz val="12"/>
        <color rgb="FF000000"/>
        <rFont val="Calibri"/>
        <charset val="0"/>
      </rPr>
      <t>a6</t>
    </r>
  </si>
  <si>
    <r>
      <rPr>
        <sz val="12"/>
        <rFont val="Calibri"/>
        <charset val="0"/>
      </rPr>
      <t>Nilvadipine (ARC029, FR34235,FK235) is a potent calcium channel blocker with an IC50 of 0.03 nM.</t>
    </r>
  </si>
  <si>
    <t>75530-68-6</t>
  </si>
  <si>
    <r>
      <rPr>
        <sz val="12"/>
        <rFont val="Calibri"/>
        <charset val="0"/>
      </rPr>
      <t>http://selleckchem.com/products/nilvadipine-arc029.html</t>
    </r>
  </si>
  <si>
    <r>
      <rPr>
        <sz val="12"/>
        <rFont val="Calibri"/>
        <charset val="0"/>
      </rPr>
      <t>C19H19N3O6</t>
    </r>
  </si>
  <si>
    <r>
      <rPr>
        <sz val="12"/>
        <rFont val="Calibri"/>
        <charset val="0"/>
      </rPr>
      <t>ARC029, FR34235,FK235</t>
    </r>
  </si>
  <si>
    <r>
      <rPr>
        <sz val="12"/>
        <rFont val="Calibri"/>
        <charset val="0"/>
      </rPr>
      <t>COC(=O)C1=C(NC(=C(C1C2=CC=CC(=C2)[N+]([O-])=O)C(=O)OC(C)C)C)C#N</t>
    </r>
  </si>
  <si>
    <r>
      <rPr>
        <sz val="12"/>
        <rFont val="Calibri"/>
        <charset val="0"/>
      </rPr>
      <t>S2857</t>
    </r>
  </si>
  <si>
    <r>
      <rPr>
        <sz val="12"/>
        <rFont val="Calibri"/>
        <charset val="0"/>
      </rPr>
      <t>(-)-Dizocilpine (MK 801) Maleate</t>
    </r>
  </si>
  <si>
    <r>
      <rPr>
        <sz val="12"/>
        <color rgb="FF000000"/>
        <rFont val="Calibri"/>
        <charset val="0"/>
      </rPr>
      <t>b6</t>
    </r>
  </si>
  <si>
    <r>
      <rPr>
        <sz val="12"/>
        <rFont val="Calibri"/>
        <charset val="0"/>
      </rPr>
      <t>(-)-Dizocilpine (MK 801, Dizocilpine, C13737) Maleate is a potent N-methyl-D-aspartate (NMDA) receptor antagonist with Ki of 30.5 nM.</t>
    </r>
  </si>
  <si>
    <t>121917-57-5</t>
  </si>
  <si>
    <r>
      <rPr>
        <sz val="12"/>
        <rFont val="Calibri"/>
        <charset val="0"/>
      </rPr>
      <t>http://selleckchem.com/products/--mk-801-maleate.html</t>
    </r>
  </si>
  <si>
    <r>
      <rPr>
        <sz val="12"/>
        <rFont val="Calibri"/>
        <charset val="0"/>
      </rPr>
      <t>C16H15N.C4H4O4</t>
    </r>
  </si>
  <si>
    <r>
      <rPr>
        <sz val="12"/>
        <rFont val="Calibri"/>
        <charset val="0"/>
      </rPr>
      <t>maleate</t>
    </r>
  </si>
  <si>
    <r>
      <rPr>
        <sz val="12"/>
        <rFont val="Calibri"/>
        <charset val="0"/>
      </rPr>
      <t>C13737</t>
    </r>
  </si>
  <si>
    <r>
      <rPr>
        <sz val="12"/>
        <rFont val="Calibri"/>
        <charset val="0"/>
      </rPr>
      <t>CC12NC(CC3=C1C=CC=C3)C4=C2C=CC=C4.OC(=O)\C=C/C(O)=O</t>
    </r>
  </si>
  <si>
    <r>
      <rPr>
        <sz val="12"/>
        <rFont val="Calibri"/>
        <charset val="0"/>
      </rPr>
      <t>S2860</t>
    </r>
  </si>
  <si>
    <r>
      <rPr>
        <sz val="12"/>
        <rFont val="Calibri"/>
        <charset val="0"/>
      </rPr>
      <t>IEM 1754 2HBr</t>
    </r>
  </si>
  <si>
    <r>
      <rPr>
        <sz val="12"/>
        <color rgb="FF000000"/>
        <rFont val="Calibri"/>
        <charset val="0"/>
      </rPr>
      <t>c6</t>
    </r>
  </si>
  <si>
    <r>
      <rPr>
        <sz val="12"/>
        <rFont val="Calibri"/>
        <charset val="0"/>
      </rPr>
      <t>GluR</t>
    </r>
  </si>
  <si>
    <r>
      <rPr>
        <sz val="12"/>
        <rFont val="Calibri"/>
        <charset val="0"/>
      </rPr>
      <t>IEM 1754 2HBr is a selective AMPA/kainate receptor blockers for GluR1 and GluR3 with IC50 of 6 μM.</t>
    </r>
  </si>
  <si>
    <t>162831-31-4</t>
  </si>
  <si>
    <r>
      <rPr>
        <sz val="12"/>
        <rFont val="Calibri"/>
        <charset val="0"/>
      </rPr>
      <t>http://selleckchem.com/products/iem-1754-dihydrobromide.html</t>
    </r>
  </si>
  <si>
    <r>
      <rPr>
        <sz val="12"/>
        <rFont val="Calibri"/>
        <charset val="0"/>
      </rPr>
      <t>C16H30N2.2HBr</t>
    </r>
  </si>
  <si>
    <r>
      <rPr>
        <sz val="12"/>
        <rFont val="Calibri"/>
        <charset val="0"/>
      </rPr>
      <t>DihydrobroMide</t>
    </r>
  </si>
  <si>
    <r>
      <rPr>
        <sz val="12"/>
        <rFont val="Calibri"/>
        <charset val="0"/>
      </rPr>
      <t>Br.Br.NCCCCCNC[C]12C[CH]3C[CH]([CH2]C([CH2]3)C1)C2</t>
    </r>
  </si>
  <si>
    <r>
      <rPr>
        <sz val="12"/>
        <rFont val="Calibri"/>
        <charset val="0"/>
      </rPr>
      <t>S2876</t>
    </r>
  </si>
  <si>
    <r>
      <rPr>
        <sz val="12"/>
        <rFont val="Calibri"/>
        <charset val="0"/>
      </rPr>
      <t>(+)-Dizocilpine (MK 801) Maleate</t>
    </r>
  </si>
  <si>
    <r>
      <rPr>
        <sz val="12"/>
        <color rgb="FF000000"/>
        <rFont val="Calibri"/>
        <charset val="0"/>
      </rPr>
      <t>d6</t>
    </r>
  </si>
  <si>
    <r>
      <rPr>
        <sz val="12"/>
        <rFont val="Calibri"/>
        <charset val="0"/>
      </rPr>
      <t>(+)-Dizocilpine (MK 801) Maleate is a potent, selective and non-competitive NMDA receptor antagonist with Kd of 37.2 nM in rat brain membranes.</t>
    </r>
  </si>
  <si>
    <t>77086-22-7</t>
  </si>
  <si>
    <r>
      <rPr>
        <sz val="12"/>
        <rFont val="Calibri"/>
        <charset val="0"/>
      </rPr>
      <t>http://selleckchem.com/products/mk-801-maleate.html</t>
    </r>
  </si>
  <si>
    <r>
      <rPr>
        <sz val="12"/>
        <rFont val="Calibri"/>
        <charset val="0"/>
      </rPr>
      <t>S3018</t>
    </r>
  </si>
  <si>
    <r>
      <rPr>
        <sz val="12"/>
        <rFont val="Calibri"/>
        <charset val="0"/>
      </rPr>
      <t>Niflumic acid</t>
    </r>
  </si>
  <si>
    <r>
      <rPr>
        <sz val="12"/>
        <color rgb="FF000000"/>
        <rFont val="Calibri"/>
        <charset val="0"/>
      </rPr>
      <t>e6</t>
    </r>
  </si>
  <si>
    <r>
      <rPr>
        <sz val="12"/>
        <rFont val="Calibri"/>
        <charset val="0"/>
      </rPr>
      <t>COX,GABA Receptor</t>
    </r>
  </si>
  <si>
    <r>
      <rPr>
        <sz val="12"/>
        <rFont val="Calibri"/>
        <charset val="0"/>
      </rPr>
      <t>Niflumic acid(Nifluril) is an inhibitor of cyclooxygenase-2 used for joint and muscular pain.</t>
    </r>
  </si>
  <si>
    <t>4394-00-7</t>
  </si>
  <si>
    <r>
      <rPr>
        <sz val="12"/>
        <rFont val="Calibri"/>
        <charset val="0"/>
      </rPr>
      <t>http://selleckchem.com/products/niflumic-acid.html</t>
    </r>
  </si>
  <si>
    <r>
      <rPr>
        <sz val="12"/>
        <rFont val="Calibri"/>
        <charset val="0"/>
      </rPr>
      <t>C13H9F3N2O2</t>
    </r>
  </si>
  <si>
    <r>
      <rPr>
        <sz val="12"/>
        <rFont val="Calibri"/>
        <charset val="0"/>
      </rPr>
      <t>Nifluril</t>
    </r>
  </si>
  <si>
    <r>
      <rPr>
        <sz val="12"/>
        <rFont val="Calibri"/>
        <charset val="0"/>
      </rPr>
      <t>OC(=O)C1=CC=CN=C1NC2=CC=CC(=C2)C(F)(F)F</t>
    </r>
  </si>
  <si>
    <r>
      <rPr>
        <sz val="12"/>
        <rFont val="Calibri"/>
        <charset val="0"/>
      </rPr>
      <t>S3045</t>
    </r>
  </si>
  <si>
    <r>
      <rPr>
        <sz val="12"/>
        <rFont val="Calibri"/>
        <charset val="0"/>
      </rPr>
      <t>Cinepazide maleate</t>
    </r>
  </si>
  <si>
    <r>
      <rPr>
        <sz val="12"/>
        <color rgb="FF000000"/>
        <rFont val="Calibri"/>
        <charset val="0"/>
      </rPr>
      <t>f6</t>
    </r>
  </si>
  <si>
    <r>
      <rPr>
        <sz val="12"/>
        <rFont val="Calibri"/>
        <charset val="0"/>
      </rPr>
      <t>Cinepazide maleate is a maleate salt form of cinepazide which is a vasodilator.</t>
    </r>
  </si>
  <si>
    <t>26328-04-1</t>
  </si>
  <si>
    <r>
      <rPr>
        <sz val="12"/>
        <rFont val="Calibri"/>
        <charset val="0"/>
      </rPr>
      <t>http://selleckchem.com/products/cinepazide-maleate.html</t>
    </r>
  </si>
  <si>
    <r>
      <rPr>
        <sz val="12"/>
        <rFont val="Calibri"/>
        <charset val="0"/>
      </rPr>
      <t>C22H31N3O5.C4H4O4</t>
    </r>
  </si>
  <si>
    <r>
      <rPr>
        <sz val="12"/>
        <rFont val="Calibri"/>
        <charset val="0"/>
      </rPr>
      <t>Maleate</t>
    </r>
  </si>
  <si>
    <r>
      <rPr>
        <sz val="12"/>
        <rFont val="Calibri"/>
        <charset val="0"/>
      </rPr>
      <t>COC1=C(OC)C(=CC(=C1)/C=C/C(=O)N2CCN(CC2)CC(=O)N3CCCC3)OC.OC(=O)\C=C/C(O)=O</t>
    </r>
  </si>
  <si>
    <r>
      <rPr>
        <sz val="12"/>
        <rFont val="Calibri"/>
        <charset val="0"/>
      </rPr>
      <t>S3053</t>
    </r>
  </si>
  <si>
    <r>
      <rPr>
        <sz val="12"/>
        <rFont val="Calibri"/>
        <charset val="0"/>
      </rPr>
      <t>Azelnidipine</t>
    </r>
  </si>
  <si>
    <r>
      <rPr>
        <sz val="12"/>
        <color rgb="FF000000"/>
        <rFont val="Calibri"/>
        <charset val="0"/>
      </rPr>
      <t>g6</t>
    </r>
  </si>
  <si>
    <r>
      <rPr>
        <sz val="12"/>
        <rFont val="Calibri"/>
        <charset val="0"/>
      </rPr>
      <t>Azelnidipine (UR-12592) is a dihydropyridine calcium channel blocker.</t>
    </r>
  </si>
  <si>
    <t>123524-52-7</t>
  </si>
  <si>
    <r>
      <rPr>
        <sz val="12"/>
        <rFont val="Calibri"/>
        <charset val="0"/>
      </rPr>
      <t>http://selleckchem.com/products/azelnidipine.html</t>
    </r>
  </si>
  <si>
    <r>
      <rPr>
        <sz val="12"/>
        <rFont val="Calibri"/>
        <charset val="0"/>
      </rPr>
      <t>C33H34N4O6</t>
    </r>
  </si>
  <si>
    <r>
      <rPr>
        <sz val="12"/>
        <rFont val="Calibri"/>
        <charset val="0"/>
      </rPr>
      <t>UR-12592</t>
    </r>
  </si>
  <si>
    <r>
      <rPr>
        <sz val="12"/>
        <rFont val="Calibri"/>
        <charset val="0"/>
      </rPr>
      <t>CC(C)OC(=O)C1=C(C)NC(=C(C1C2=CC=CC(=C2)[N+]([O-])=O)C(=O)OC3CN(C3)C(C4=CC=CC=C4)C5=CC=CC=C5)N</t>
    </r>
  </si>
  <si>
    <r>
      <rPr>
        <sz val="12"/>
        <rFont val="Calibri"/>
        <charset val="0"/>
      </rPr>
      <t>S3202</t>
    </r>
  </si>
  <si>
    <r>
      <rPr>
        <sz val="12"/>
        <rFont val="Calibri"/>
        <charset val="0"/>
      </rPr>
      <t>Catharanthine</t>
    </r>
  </si>
  <si>
    <r>
      <rPr>
        <sz val="12"/>
        <color rgb="FF000000"/>
        <rFont val="Calibri"/>
        <charset val="0"/>
      </rPr>
      <t>h6</t>
    </r>
  </si>
  <si>
    <r>
      <rPr>
        <sz val="12"/>
        <rFont val="Calibri"/>
        <charset val="0"/>
      </rPr>
      <t>Catharanthine inhibits nicotinic receptor mediated diaphragm contractions with IC50 of 59.6 μM.</t>
    </r>
  </si>
  <si>
    <t>2468-21-5</t>
  </si>
  <si>
    <r>
      <rPr>
        <sz val="12"/>
        <rFont val="Calibri"/>
        <charset val="0"/>
      </rPr>
      <t>http://selleckchem.com/products/catharanthine.html</t>
    </r>
  </si>
  <si>
    <r>
      <rPr>
        <sz val="12"/>
        <rFont val="Calibri"/>
        <charset val="0"/>
      </rPr>
      <t>C21H24N2O2</t>
    </r>
  </si>
  <si>
    <r>
      <rPr>
        <sz val="12"/>
        <rFont val="Calibri"/>
        <charset val="0"/>
      </rPr>
      <t>CCC1=CC2CN3CCC4=C([NH]C5=CC=CC=C45)C(C2)(C13)C(=O)OC</t>
    </r>
  </si>
  <si>
    <r>
      <rPr>
        <sz val="12"/>
        <rFont val="Calibri"/>
        <charset val="0"/>
      </rPr>
      <t>S3653</t>
    </r>
  </si>
  <si>
    <r>
      <rPr>
        <sz val="12"/>
        <rFont val="Calibri"/>
        <charset val="0"/>
      </rPr>
      <t>Spermidine trihydrochloride</t>
    </r>
  </si>
  <si>
    <r>
      <rPr>
        <sz val="12"/>
        <color rgb="FF000000"/>
        <rFont val="Calibri"/>
        <charset val="0"/>
      </rPr>
      <t>a7</t>
    </r>
  </si>
  <si>
    <r>
      <rPr>
        <sz val="12"/>
        <rFont val="Calibri"/>
        <charset val="0"/>
      </rPr>
      <t>Autophagy,NMDAR</t>
    </r>
  </si>
  <si>
    <r>
      <rPr>
        <sz val="12"/>
        <rFont val="Calibri"/>
        <charset val="0"/>
      </rPr>
      <t>Spermidine (4-Azaoctamethylenediamine), a natural polyamine produced from putrescine and decarboxylated S-adenosylmethionine (dcSAM) by spermidine synthase, is a novel autophagy inducer and negatively modulates N-methyl-d-aspartate (NMDA).</t>
    </r>
  </si>
  <si>
    <t>334-50-9</t>
  </si>
  <si>
    <r>
      <rPr>
        <sz val="12"/>
        <rFont val="Calibri"/>
        <charset val="0"/>
      </rPr>
      <t>http://selleckchem.com/products/spermidine-trihydrochloride.html</t>
    </r>
  </si>
  <si>
    <r>
      <rPr>
        <sz val="12"/>
        <rFont val="Calibri"/>
        <charset val="0"/>
      </rPr>
      <t>C7H19N3.3HCl</t>
    </r>
  </si>
  <si>
    <r>
      <rPr>
        <sz val="12"/>
        <rFont val="Calibri"/>
        <charset val="0"/>
      </rPr>
      <t>trihydrochloride</t>
    </r>
  </si>
  <si>
    <r>
      <rPr>
        <sz val="12"/>
        <rFont val="Calibri"/>
        <charset val="0"/>
      </rPr>
      <t>4-Azaoctamethylenediamine trihydrochloride</t>
    </r>
  </si>
  <si>
    <r>
      <rPr>
        <sz val="12"/>
        <rFont val="Calibri"/>
        <charset val="0"/>
      </rPr>
      <t>Cl.Cl.Cl.NCCCCNCCCN</t>
    </r>
  </si>
  <si>
    <r>
      <rPr>
        <sz val="12"/>
        <rFont val="Calibri"/>
        <charset val="0"/>
      </rPr>
      <t>S3674</t>
    </r>
  </si>
  <si>
    <r>
      <rPr>
        <sz val="12"/>
        <rFont val="Calibri"/>
        <charset val="0"/>
      </rPr>
      <t>Levamlodipine</t>
    </r>
  </si>
  <si>
    <r>
      <rPr>
        <sz val="12"/>
        <color rgb="FF000000"/>
        <rFont val="Calibri"/>
        <charset val="0"/>
      </rPr>
      <t>b7</t>
    </r>
  </si>
  <si>
    <r>
      <rPr>
        <sz val="12"/>
        <rFont val="Calibri"/>
        <charset val="0"/>
      </rPr>
      <t>Levamlodipine (S-amlodipine) is a pharmacologically active enantiomer of amlodipine which belongs to the dihydropyridine group of calcium channel blocker. It acts on the L-type of calcium channels and its treatment results in vasodilation and a fall in blood pressure.</t>
    </r>
  </si>
  <si>
    <t>103129-82-4</t>
  </si>
  <si>
    <r>
      <rPr>
        <sz val="12"/>
        <rFont val="Calibri"/>
        <charset val="0"/>
      </rPr>
      <t>http://selleckchem.com/products/levamlodipine.html</t>
    </r>
  </si>
  <si>
    <r>
      <rPr>
        <sz val="12"/>
        <rFont val="Calibri"/>
        <charset val="0"/>
      </rPr>
      <t>S-amlodipine</t>
    </r>
  </si>
  <si>
    <r>
      <rPr>
        <sz val="12"/>
        <rFont val="Calibri"/>
        <charset val="0"/>
      </rPr>
      <t>CCOC(=O)C1=C(COCCN)NC(=C(C1C2=CC=CC=C2Cl)C(=O)OC)C</t>
    </r>
  </si>
  <si>
    <r>
      <rPr>
        <sz val="12"/>
        <rFont val="Calibri"/>
        <charset val="0"/>
      </rPr>
      <t>S3682</t>
    </r>
  </si>
  <si>
    <r>
      <rPr>
        <sz val="12"/>
        <rFont val="Calibri"/>
        <charset val="0"/>
      </rPr>
      <t>Ethyl 3-Aminobenzoate methanesulfonate</t>
    </r>
  </si>
  <si>
    <r>
      <rPr>
        <sz val="12"/>
        <color rgb="FF000000"/>
        <rFont val="Calibri"/>
        <charset val="0"/>
      </rPr>
      <t>c7</t>
    </r>
  </si>
  <si>
    <r>
      <rPr>
        <sz val="12"/>
        <rFont val="Calibri"/>
        <charset val="0"/>
      </rPr>
      <t>Ethyl 3-Aminobenzoate (Ethyl m-Aminobenzoate, NSC 93790, Tricaine) can block the generation of action potentials via voltage-dependent Na+-channels and usually used for anesthesia, sedation, or euthanasia of fish.</t>
    </r>
  </si>
  <si>
    <t>886-86-2</t>
  </si>
  <si>
    <r>
      <rPr>
        <sz val="12"/>
        <rFont val="Calibri"/>
        <charset val="0"/>
      </rPr>
      <t>http://selleckchem.com/products/ethyl-3-aminobenzoate-methanesulfonate.html</t>
    </r>
  </si>
  <si>
    <r>
      <rPr>
        <sz val="12"/>
        <rFont val="Calibri"/>
        <charset val="0"/>
      </rPr>
      <t>C9H11NO2.CH4O3S</t>
    </r>
  </si>
  <si>
    <r>
      <rPr>
        <sz val="12"/>
        <rFont val="Calibri"/>
        <charset val="0"/>
      </rPr>
      <t>methanesulfonate</t>
    </r>
  </si>
  <si>
    <r>
      <rPr>
        <sz val="12"/>
        <rFont val="Calibri"/>
        <charset val="0"/>
      </rPr>
      <t>Ethyl m-Aminobenzoate, NSC 93790, Tricaine methanesulfonate</t>
    </r>
  </si>
  <si>
    <r>
      <rPr>
        <sz val="12"/>
        <rFont val="Calibri"/>
        <charset val="0"/>
      </rPr>
      <t>CCOC(=O)C1=CC(=CC=C1)N.C[S](O)(=O)=O</t>
    </r>
  </si>
  <si>
    <r>
      <rPr>
        <sz val="12"/>
        <rFont val="Calibri"/>
        <charset val="0"/>
      </rPr>
      <t>S3700</t>
    </r>
  </si>
  <si>
    <r>
      <rPr>
        <sz val="12"/>
        <rFont val="Calibri"/>
        <charset val="0"/>
      </rPr>
      <t>DHBP dibromide</t>
    </r>
  </si>
  <si>
    <r>
      <rPr>
        <sz val="12"/>
        <color rgb="FF000000"/>
        <rFont val="Calibri"/>
        <charset val="0"/>
      </rPr>
      <t>d7</t>
    </r>
  </si>
  <si>
    <r>
      <rPr>
        <sz val="12"/>
        <rFont val="Calibri"/>
        <charset val="0"/>
      </rPr>
      <t>Calcium Channel,Dyes</t>
    </r>
  </si>
  <si>
    <r>
      <rPr>
        <sz val="12"/>
        <rFont val="Calibri"/>
        <charset val="0"/>
      </rPr>
      <t>DHBP (1,1'-diheptyl-4,4'-bipyridinium), a viologen for electrochromic memory display agent, inhibits the calcium release induced by 2 mM caffeine and 2 μg/ml polylysine with an IC50 value of 5 μg/ml and 4 μg/ml respectively.</t>
    </r>
  </si>
  <si>
    <t>6159-05-3</t>
  </si>
  <si>
    <r>
      <rPr>
        <sz val="12"/>
        <rFont val="Calibri"/>
        <charset val="0"/>
      </rPr>
      <t>http://selleckchem.com/products/dhbp-dibromide.html</t>
    </r>
  </si>
  <si>
    <r>
      <rPr>
        <sz val="12"/>
        <rFont val="Calibri"/>
        <charset val="0"/>
      </rPr>
      <t>C24H38N2.2Br</t>
    </r>
  </si>
  <si>
    <r>
      <rPr>
        <sz val="12"/>
        <rFont val="Calibri"/>
        <charset val="0"/>
      </rPr>
      <t>dibromide</t>
    </r>
  </si>
  <si>
    <r>
      <rPr>
        <sz val="12"/>
        <rFont val="Calibri"/>
        <charset val="0"/>
      </rPr>
      <t>1,1'-diheptyl-4,4'-bipyridinium dibromide</t>
    </r>
  </si>
  <si>
    <r>
      <rPr>
        <sz val="12"/>
        <rFont val="Calibri"/>
        <charset val="0"/>
      </rPr>
      <t>[Br-].[Br-].CCCCCCC[N+]1=CC=C(C=C1)C2=CC=[N+](CCCCCCC)C=C2</t>
    </r>
  </si>
  <si>
    <r>
      <rPr>
        <sz val="12"/>
        <rFont val="Calibri"/>
        <charset val="0"/>
      </rPr>
      <t>S3766</t>
    </r>
  </si>
  <si>
    <r>
      <rPr>
        <sz val="12"/>
        <rFont val="Calibri"/>
        <charset val="0"/>
      </rPr>
      <t>Tanshinone IIA sulfonate sodium</t>
    </r>
  </si>
  <si>
    <r>
      <rPr>
        <sz val="12"/>
        <color rgb="FF000000"/>
        <rFont val="Calibri"/>
        <charset val="0"/>
      </rPr>
      <t>e7</t>
    </r>
  </si>
  <si>
    <r>
      <rPr>
        <sz val="12"/>
        <rFont val="Calibri"/>
        <charset val="0"/>
      </rPr>
      <t>Calcium Channel,P2 Receptor,P450 (e.g. CYP17)</t>
    </r>
  </si>
  <si>
    <r>
      <rPr>
        <sz val="12"/>
        <rFont val="Calibri"/>
        <charset val="0"/>
      </rPr>
      <t>Sodium tanshinone IIA sulfonate (STS) is a water-soluble derivative of tanshinone IIA isolated as the main pharmacologically active natural compound from a traditional Chinese herbal medicine, the dried root of Salvia miltiorrhiza Bunge known as Danshen. Sodium tanshinone IIA sulfonate (STS) is a potent negative allosteric modulator of the human purinergic receptor P2X7. Sodium tanshinone IIA sulfonate (STS) inhibits the activity of CYP3A4 and store-operated Ca2+ entry (SOCE) through store-operated Ca2+ channels (SOCC) via downregulating the expression of transient receptor potential canonical proteins (TRPC).</t>
    </r>
  </si>
  <si>
    <t>69659-80-9</t>
  </si>
  <si>
    <r>
      <rPr>
        <sz val="12"/>
        <rFont val="Calibri"/>
        <charset val="0"/>
      </rPr>
      <t>http://selleckchem.com/products/tanshinone-iia-sulfonate-sodium.html</t>
    </r>
  </si>
  <si>
    <r>
      <rPr>
        <sz val="12"/>
        <rFont val="Calibri"/>
        <charset val="0"/>
      </rPr>
      <t>C19H17O6S.Na</t>
    </r>
  </si>
  <si>
    <r>
      <rPr>
        <sz val="12"/>
        <rFont val="Calibri"/>
        <charset val="0"/>
      </rPr>
      <t>sodium salt</t>
    </r>
  </si>
  <si>
    <r>
      <rPr>
        <sz val="12"/>
        <rFont val="Calibri"/>
        <charset val="0"/>
      </rPr>
      <t>[Na+].CC1=C(OC2=C1C(=O)C(=O)C3=C2C=CC4=C3CCCC4(C)C)[S]([O-])(=O)=O</t>
    </r>
  </si>
  <si>
    <r>
      <rPr>
        <sz val="12"/>
        <rFont val="Calibri"/>
        <charset val="0"/>
      </rPr>
      <t>S3809</t>
    </r>
  </si>
  <si>
    <r>
      <rPr>
        <sz val="12"/>
        <rFont val="Calibri"/>
        <charset val="0"/>
      </rPr>
      <t>Imperatorin</t>
    </r>
  </si>
  <si>
    <r>
      <rPr>
        <sz val="12"/>
        <color rgb="FF000000"/>
        <rFont val="Calibri"/>
        <charset val="0"/>
      </rPr>
      <t>f7</t>
    </r>
  </si>
  <si>
    <r>
      <rPr>
        <sz val="12"/>
        <rFont val="Calibri"/>
        <charset val="0"/>
      </rPr>
      <t>Imperatorin (Ammidin, Marmelosin, Pentosalen, 8-Isoamylenoxypsoralen), a naturally occurring psoralen-type furanocoumarin, is a potent myorelaxant agent and acts as a calcium antagonist on vascular smooth muscle.</t>
    </r>
  </si>
  <si>
    <t>482-44-0</t>
  </si>
  <si>
    <r>
      <rPr>
        <sz val="12"/>
        <rFont val="Calibri"/>
        <charset val="0"/>
      </rPr>
      <t>http://selleckchem.com/products/imperatorin.html</t>
    </r>
  </si>
  <si>
    <r>
      <rPr>
        <sz val="12"/>
        <rFont val="Calibri"/>
        <charset val="0"/>
      </rPr>
      <t>C16H14O4</t>
    </r>
  </si>
  <si>
    <r>
      <rPr>
        <sz val="12"/>
        <rFont val="Calibri"/>
        <charset val="0"/>
      </rPr>
      <t>Ammidin, Marmelosin, Pentosalen, 8-Isoamylenoxypsoralen, 8-Isopentenyloxypsoralene</t>
    </r>
  </si>
  <si>
    <r>
      <rPr>
        <sz val="12"/>
        <rFont val="Calibri"/>
        <charset val="0"/>
      </rPr>
      <t>CC(C)=CCOC1=C2OC(=O)C=CC2=CC3=C1OC=C3</t>
    </r>
  </si>
  <si>
    <r>
      <rPr>
        <sz val="12"/>
        <rFont val="Calibri"/>
        <charset val="0"/>
      </rPr>
      <t>S3883</t>
    </r>
  </si>
  <si>
    <r>
      <rPr>
        <sz val="12"/>
        <rFont val="Calibri"/>
        <charset val="0"/>
      </rPr>
      <t>Protopine</t>
    </r>
  </si>
  <si>
    <r>
      <rPr>
        <sz val="12"/>
        <color rgb="FF000000"/>
        <rFont val="Calibri"/>
        <charset val="0"/>
      </rPr>
      <t>g7</t>
    </r>
  </si>
  <si>
    <r>
      <rPr>
        <sz val="12"/>
        <rFont val="Calibri"/>
        <charset val="0"/>
      </rPr>
      <t>ADC Cytotoxin,Calcium Channel</t>
    </r>
  </si>
  <si>
    <r>
      <rPr>
        <sz val="12"/>
        <rFont val="Calibri"/>
        <charset val="0"/>
      </rPr>
      <t>Protopine (Corydinine, Fumarine, Biflorine, Macleyine),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r>
  </si>
  <si>
    <t>130-86-9</t>
  </si>
  <si>
    <r>
      <rPr>
        <sz val="12"/>
        <rFont val="Calibri"/>
        <charset val="0"/>
      </rPr>
      <t>http://selleckchem.com/products/protopine.html</t>
    </r>
  </si>
  <si>
    <r>
      <rPr>
        <sz val="12"/>
        <rFont val="Calibri"/>
        <charset val="0"/>
      </rPr>
      <t>C20H19NO5</t>
    </r>
  </si>
  <si>
    <r>
      <rPr>
        <sz val="12"/>
        <rFont val="Calibri"/>
        <charset val="0"/>
      </rPr>
      <t>Corydinine, Fumarine, Biflorine, Macleyine</t>
    </r>
  </si>
  <si>
    <r>
      <rPr>
        <sz val="12"/>
        <rFont val="Calibri"/>
        <charset val="0"/>
      </rPr>
      <t>CN1CCC2=C(C=C3OCOC3=C2)C(=O)CC4=C(C1)C5=C(OCO5)C=C4</t>
    </r>
  </si>
  <si>
    <r>
      <rPr>
        <sz val="12"/>
        <rFont val="Calibri"/>
        <charset val="0"/>
      </rPr>
      <t>S3931</t>
    </r>
  </si>
  <si>
    <r>
      <rPr>
        <sz val="12"/>
        <rFont val="Calibri"/>
        <charset val="0"/>
      </rPr>
      <t>Ginsenoside Rd</t>
    </r>
  </si>
  <si>
    <r>
      <rPr>
        <sz val="12"/>
        <color rgb="FF000000"/>
        <rFont val="Calibri"/>
        <charset val="0"/>
      </rPr>
      <t>h7</t>
    </r>
  </si>
  <si>
    <r>
      <rPr>
        <sz val="12"/>
        <rFont val="Calibri"/>
        <charset val="0"/>
      </rPr>
      <t>Calcium Channel,COX,NF-κB,NOS,P450 (e.g. CYP17)</t>
    </r>
  </si>
  <si>
    <r>
      <rPr>
        <sz val="12"/>
        <rFont val="Calibri"/>
        <charset val="0"/>
      </rPr>
      <t>Immunology &amp; Inflammation</t>
    </r>
  </si>
  <si>
    <r>
      <rPr>
        <sz val="12"/>
        <rFont val="Calibri"/>
        <charset val="0"/>
      </rPr>
      <t>Ginsenoside Rd (Panaxoside Rd, Sanchinoside Rd), a minor ginseng saponin, has several pharmacological activities such as immunosuppressive activity, anti-inflammatory activity, immunological adjuvant, anti-cancer activity and wound-healing activity. Ginsenoside Rd inhibits TNFα-induced NF-κB transcriptional activity with an IC50 of 12.05±0.82 μM in HepG2 cells. Ginsenoside Rd inhibits expression of COX-2 and iNOS mRNA. Ginsenoside Rd also inhibits Ca2+ influx. Ginsenoside Rd inhibits CYP2D6, CYP1A2, CYP3A4, and CYP2C9, with IC50s of 58.0±4.5 μM, 78.4±5.3 μM, 81.7±2.6 μM, and 85.1±9.1 μM, respectively.</t>
    </r>
  </si>
  <si>
    <t>52705-93-8</t>
  </si>
  <si>
    <r>
      <rPr>
        <sz val="12"/>
        <rFont val="Calibri"/>
        <charset val="0"/>
      </rPr>
      <t>http://selleckchem.com/products/ginsenoside-rd.html</t>
    </r>
  </si>
  <si>
    <r>
      <rPr>
        <sz val="12"/>
        <rFont val="Calibri"/>
        <charset val="0"/>
      </rPr>
      <t>C48H82O18</t>
    </r>
  </si>
  <si>
    <r>
      <rPr>
        <sz val="12"/>
        <rFont val="Calibri"/>
        <charset val="0"/>
      </rPr>
      <t>Panaxoside Rd, Sanchinoside Rd</t>
    </r>
  </si>
  <si>
    <r>
      <rPr>
        <sz val="12"/>
        <rFont val="Calibri"/>
        <charset val="0"/>
      </rPr>
      <t>CC(C)=CCCC(C)(OC1OC(CO)C(O)C(O)C1O)C2CCC3(C)C2C(O)CC4C5(C)CCC(OC6OC(CO)C(O)C(O)C6OC7OC(CO)C(O)C(O)C7O)C(C)(C)C5CCC34C</t>
    </r>
  </si>
  <si>
    <r>
      <rPr>
        <sz val="12"/>
        <rFont val="Calibri"/>
        <charset val="0"/>
      </rPr>
      <t>S3933</t>
    </r>
  </si>
  <si>
    <r>
      <rPr>
        <sz val="12"/>
        <rFont val="Calibri"/>
        <charset val="0"/>
      </rPr>
      <t>10-deacetyl-paclitaxel</t>
    </r>
  </si>
  <si>
    <r>
      <rPr>
        <sz val="12"/>
        <color rgb="FF000000"/>
        <rFont val="Calibri"/>
        <charset val="0"/>
      </rPr>
      <t>a8</t>
    </r>
  </si>
  <si>
    <r>
      <rPr>
        <sz val="12"/>
        <rFont val="Calibri"/>
        <charset val="0"/>
      </rPr>
      <t>Others</t>
    </r>
  </si>
  <si>
    <r>
      <rPr>
        <sz val="12"/>
        <rFont val="Calibri"/>
        <charset val="0"/>
      </rPr>
      <t>10-deacetyl-paclitaxel (10-DAT, Deacetyl Paclitaxel) is a semi-synthetic precursor of Paclitaxel.</t>
    </r>
  </si>
  <si>
    <t>78432-77-6</t>
  </si>
  <si>
    <r>
      <rPr>
        <sz val="12"/>
        <rFont val="Calibri"/>
        <charset val="0"/>
      </rPr>
      <t>http://selleckchem.com/products/10-deacetyl-paclitaxel.html</t>
    </r>
  </si>
  <si>
    <r>
      <rPr>
        <sz val="12"/>
        <rFont val="Calibri"/>
        <charset val="0"/>
      </rPr>
      <t>C45H49NO13</t>
    </r>
  </si>
  <si>
    <r>
      <rPr>
        <sz val="12"/>
        <rFont val="Calibri"/>
        <charset val="0"/>
      </rPr>
      <t>10-DAT, Deacetyl Paclitaxel</t>
    </r>
  </si>
  <si>
    <r>
      <rPr>
        <sz val="12"/>
        <rFont val="Calibri"/>
        <charset val="0"/>
      </rPr>
      <t>CC(=O)OC12COC1CC(O)C3(C)C2C(OC(=O)C4=CC=CC=C4)C5(O)CC(OC(=O)C(O)C(NC(=O)C6=CC=CC=C6)C7=CC=CC=C7)C(=C(C(O)C3=O)C5(C)C)C</t>
    </r>
  </si>
  <si>
    <r>
      <rPr>
        <sz val="12"/>
        <rFont val="Calibri"/>
        <charset val="0"/>
      </rPr>
      <t>S4057</t>
    </r>
  </si>
  <si>
    <r>
      <rPr>
        <sz val="12"/>
        <rFont val="Calibri"/>
        <charset val="0"/>
      </rPr>
      <t>Methyclothiazide</t>
    </r>
  </si>
  <si>
    <r>
      <rPr>
        <sz val="12"/>
        <color rgb="FF000000"/>
        <rFont val="Calibri"/>
        <charset val="0"/>
      </rPr>
      <t>b8</t>
    </r>
  </si>
  <si>
    <r>
      <rPr>
        <sz val="12"/>
        <rFont val="Calibri"/>
        <charset val="0"/>
      </rPr>
      <t>Methyclothiazide is a substituted benzothiadiazide, used to treat high blood pressure and fluid retention caused by various conditions including heart disease.</t>
    </r>
  </si>
  <si>
    <t>135-07-9</t>
  </si>
  <si>
    <r>
      <rPr>
        <sz val="12"/>
        <rFont val="Calibri"/>
        <charset val="0"/>
      </rPr>
      <t>http://selleckchem.com/products/methyclothiazide.html</t>
    </r>
  </si>
  <si>
    <r>
      <rPr>
        <sz val="12"/>
        <rFont val="Calibri"/>
        <charset val="0"/>
      </rPr>
      <t>C9H11Cl2N3O4S2</t>
    </r>
  </si>
  <si>
    <r>
      <rPr>
        <sz val="12"/>
        <rFont val="Calibri"/>
        <charset val="0"/>
      </rPr>
      <t>CN1C(CCl)NC2=CC(=C(C=C2[S]1(=O)=O)[S](N)(=O)=O)Cl</t>
    </r>
  </si>
  <si>
    <r>
      <rPr>
        <sz val="12"/>
        <rFont val="Calibri"/>
        <charset val="0"/>
      </rPr>
      <t>S4084</t>
    </r>
  </si>
  <si>
    <r>
      <rPr>
        <sz val="12"/>
        <rFont val="Calibri"/>
        <charset val="0"/>
      </rPr>
      <t>Lomerizine 2HCl</t>
    </r>
  </si>
  <si>
    <r>
      <rPr>
        <sz val="12"/>
        <color rgb="FF000000"/>
        <rFont val="Calibri"/>
        <charset val="0"/>
      </rPr>
      <t>c8</t>
    </r>
  </si>
  <si>
    <r>
      <rPr>
        <sz val="12"/>
        <rFont val="Calibri"/>
        <charset val="0"/>
      </rPr>
      <t>Lomerizine dihydrochloride (KB-2796) is a relatively new L- and T-type calcium channel blocker used in the treatment of migraine.</t>
    </r>
  </si>
  <si>
    <t>101477-54-7</t>
  </si>
  <si>
    <r>
      <rPr>
        <sz val="12"/>
        <rFont val="Calibri"/>
        <charset val="0"/>
      </rPr>
      <t>http://selleckchem.com/products/lomerizine-hcl.html</t>
    </r>
  </si>
  <si>
    <r>
      <rPr>
        <sz val="12"/>
        <rFont val="Calibri"/>
        <charset val="0"/>
      </rPr>
      <t>C27H30F2N2O3.2HCl</t>
    </r>
  </si>
  <si>
    <r>
      <rPr>
        <sz val="12"/>
        <rFont val="Calibri"/>
        <charset val="0"/>
      </rPr>
      <t>KB-2796</t>
    </r>
  </si>
  <si>
    <r>
      <rPr>
        <sz val="12"/>
        <rFont val="Calibri"/>
        <charset val="0"/>
      </rPr>
      <t>Cl.Cl.COC1=C(OC)C(=C(CN2CCN(CC2)C(C3=CC=C(F)C=C3)C4=CC=C(F)C=C4)C=C1)OC</t>
    </r>
  </si>
  <si>
    <r>
      <rPr>
        <sz val="12"/>
        <rFont val="Calibri"/>
        <charset val="0"/>
      </rPr>
      <t>S4091</t>
    </r>
  </si>
  <si>
    <r>
      <rPr>
        <sz val="12"/>
        <rFont val="Calibri"/>
        <charset val="0"/>
      </rPr>
      <t>Ifenprodil Tartrate</t>
    </r>
  </si>
  <si>
    <r>
      <rPr>
        <sz val="12"/>
        <color rgb="FF000000"/>
        <rFont val="Calibri"/>
        <charset val="0"/>
      </rPr>
      <t>d8</t>
    </r>
  </si>
  <si>
    <r>
      <rPr>
        <sz val="12"/>
        <rFont val="Calibri"/>
        <charset val="0"/>
      </rPr>
      <t>Ifenprodil is an atypical noncompetitive antagonist at the NMDA receptor, it interacts with high affinity at a homogeneous population of NMDA receptors in neonatal rat forebrain with IC50 of 0.3 μM.</t>
    </r>
  </si>
  <si>
    <t>23210-58-4</t>
  </si>
  <si>
    <r>
      <rPr>
        <sz val="12"/>
        <rFont val="Calibri"/>
        <charset val="0"/>
      </rPr>
      <t>http://selleckchem.com/products/ifenprodil-tartrate.html</t>
    </r>
  </si>
  <si>
    <r>
      <rPr>
        <sz val="12"/>
        <rFont val="Calibri"/>
        <charset val="0"/>
      </rPr>
      <t>2(C21H27NO2).C4H6O6</t>
    </r>
  </si>
  <si>
    <r>
      <rPr>
        <sz val="12"/>
        <rFont val="Calibri"/>
        <charset val="0"/>
      </rPr>
      <t>Tartrate</t>
    </r>
  </si>
  <si>
    <r>
      <rPr>
        <sz val="12"/>
        <rFont val="Calibri"/>
        <charset val="0"/>
      </rPr>
      <t>CC(C(O)C1=CC=C(O)C=C1)N2CCC(CC2)CC3=CC=CC=C3.CC(C(O)C4=CC=C(O)C=C4)N5CCC(CC5)CC6=CC=CC=C6.OC(C(O)C(O)=O)C(O)=O</t>
    </r>
  </si>
  <si>
    <r>
      <rPr>
        <sz val="12"/>
        <rFont val="Calibri"/>
        <charset val="0"/>
      </rPr>
      <t>S4151</t>
    </r>
  </si>
  <si>
    <r>
      <rPr>
        <sz val="12"/>
        <rFont val="Calibri"/>
        <charset val="0"/>
      </rPr>
      <t>Penfluridol</t>
    </r>
  </si>
  <si>
    <r>
      <rPr>
        <sz val="12"/>
        <color rgb="FF000000"/>
        <rFont val="Calibri"/>
        <charset val="0"/>
      </rPr>
      <t>e8</t>
    </r>
  </si>
  <si>
    <r>
      <rPr>
        <sz val="12"/>
        <rFont val="Calibri"/>
        <charset val="0"/>
      </rPr>
      <t>Dopamine Receptor</t>
    </r>
  </si>
  <si>
    <r>
      <rPr>
        <sz val="12"/>
        <rFont val="Calibri"/>
        <charset val="0"/>
      </rPr>
      <t>Penfluridol (TLP-607,R-16341) is a highly potent, first generation diphenylbutylpiperidine antipsychotic.</t>
    </r>
  </si>
  <si>
    <t>26864-56-2</t>
  </si>
  <si>
    <r>
      <rPr>
        <sz val="12"/>
        <rFont val="Calibri"/>
        <charset val="0"/>
      </rPr>
      <t>http://selleckchem.com/products/penfluridol.html</t>
    </r>
  </si>
  <si>
    <r>
      <rPr>
        <sz val="12"/>
        <rFont val="Calibri"/>
        <charset val="0"/>
      </rPr>
      <t>C28H27ClF5NO</t>
    </r>
  </si>
  <si>
    <r>
      <rPr>
        <sz val="12"/>
        <rFont val="Calibri"/>
        <charset val="0"/>
      </rPr>
      <t>TLP-607,R-16341</t>
    </r>
  </si>
  <si>
    <r>
      <rPr>
        <sz val="12"/>
        <rFont val="Calibri"/>
        <charset val="0"/>
      </rPr>
      <t>OC1(CCN(CCCC(C2=CC=C(F)C=C2)C3=CC=C(F)C=C3)CC1)C4=CC(=C(Cl)C=C4)C(F)(F)F</t>
    </r>
  </si>
  <si>
    <r>
      <rPr>
        <sz val="12"/>
        <rFont val="Calibri"/>
        <charset val="0"/>
      </rPr>
      <t>S4162</t>
    </r>
  </si>
  <si>
    <r>
      <rPr>
        <sz val="12"/>
        <rFont val="Calibri"/>
        <charset val="0"/>
      </rPr>
      <t>Benzethonium Chloride</t>
    </r>
  </si>
  <si>
    <r>
      <rPr>
        <sz val="12"/>
        <color rgb="FF000000"/>
        <rFont val="Calibri"/>
        <charset val="0"/>
      </rPr>
      <t>f8</t>
    </r>
  </si>
  <si>
    <r>
      <rPr>
        <sz val="12"/>
        <rFont val="Calibri"/>
        <charset val="0"/>
      </rPr>
      <t>Benzethonium chloride is a potent inhibitor of nAChRs, it inhibits α4β2 nAChRs and α7 nAChRs with IC50 of 49 nM and 122 nM, respectively.</t>
    </r>
  </si>
  <si>
    <t>121-54-0</t>
  </si>
  <si>
    <r>
      <rPr>
        <sz val="12"/>
        <rFont val="Calibri"/>
        <charset val="0"/>
      </rPr>
      <t>http://selleckchem.com/products/benzethonium-chloride.html</t>
    </r>
  </si>
  <si>
    <r>
      <rPr>
        <sz val="12"/>
        <rFont val="Calibri"/>
        <charset val="0"/>
      </rPr>
      <t>C27H42NO2.Cl</t>
    </r>
  </si>
  <si>
    <r>
      <rPr>
        <sz val="12"/>
        <rFont val="Calibri"/>
        <charset val="0"/>
      </rPr>
      <t>[Cl-].CC(C)(C)CC(C)(C)C1=CC=C(OCCOCC[N+](C)(C)CC2=CC=CC=C2)C=C1</t>
    </r>
  </si>
  <si>
    <r>
      <rPr>
        <sz val="12"/>
        <rFont val="Calibri"/>
        <charset val="0"/>
      </rPr>
      <t>S4181</t>
    </r>
  </si>
  <si>
    <r>
      <rPr>
        <sz val="12"/>
        <rFont val="Calibri"/>
        <charset val="0"/>
      </rPr>
      <t>Nicardipine HCl</t>
    </r>
  </si>
  <si>
    <r>
      <rPr>
        <sz val="12"/>
        <color rgb="FF000000"/>
        <rFont val="Calibri"/>
        <charset val="0"/>
      </rPr>
      <t>g8</t>
    </r>
  </si>
  <si>
    <r>
      <rPr>
        <sz val="12"/>
        <rFont val="Calibri"/>
        <charset val="0"/>
      </rPr>
      <t>Nicardipine HCl (RS-69216,YC-93) is a dihydropyridine calcium-channel blocking agent used for the treatment of vascular disorders.</t>
    </r>
  </si>
  <si>
    <t>54527-84-3</t>
  </si>
  <si>
    <r>
      <rPr>
        <sz val="12"/>
        <rFont val="Calibri"/>
        <charset val="0"/>
      </rPr>
      <t>http://selleckchem.com/products/nicardipine-hcl.html</t>
    </r>
  </si>
  <si>
    <r>
      <rPr>
        <sz val="12"/>
        <rFont val="Calibri"/>
        <charset val="0"/>
      </rPr>
      <t>C26H29N3O6.HCl</t>
    </r>
  </si>
  <si>
    <r>
      <rPr>
        <sz val="12"/>
        <rFont val="Calibri"/>
        <charset val="0"/>
      </rPr>
      <t>RS-69216,YC-93</t>
    </r>
  </si>
  <si>
    <r>
      <rPr>
        <sz val="12"/>
        <rFont val="Calibri"/>
        <charset val="0"/>
      </rPr>
      <t>Cl.COC(=O)C1=C(C)NC(=C(C1C2=CC(=CC=C2)[N+]([O-])=O)C(=O)OCCN(C)CC3=CC=CC=C3)C</t>
    </r>
  </si>
  <si>
    <r>
      <rPr>
        <sz val="12"/>
        <rFont val="Calibri"/>
        <charset val="0"/>
      </rPr>
      <t>S4202</t>
    </r>
  </si>
  <si>
    <r>
      <rPr>
        <sz val="12"/>
        <rFont val="Calibri"/>
        <charset val="0"/>
      </rPr>
      <t>Verapamil (CP-16533-1) HCl</t>
    </r>
  </si>
  <si>
    <r>
      <rPr>
        <sz val="12"/>
        <color rgb="FF000000"/>
        <rFont val="Calibri"/>
        <charset val="0"/>
      </rPr>
      <t>h8</t>
    </r>
  </si>
  <si>
    <r>
      <rPr>
        <sz val="12"/>
        <rFont val="Calibri"/>
        <charset val="0"/>
      </rPr>
      <t>Calcium Channel,P450 (e.g. CYP17),P-gp</t>
    </r>
  </si>
  <si>
    <r>
      <rPr>
        <sz val="12"/>
        <rFont val="Calibri"/>
        <charset val="0"/>
      </rPr>
      <t>Verapamil HCl (CP-16533-1,(±)-Verapamil hydrochloride) is an L-type calcium channel blocker that is a class IV anti-arrhythmia agent. Verapamil inhibits both permeability-glycoprotein (P-gp) and CYP3A4.</t>
    </r>
  </si>
  <si>
    <t>152-11-4</t>
  </si>
  <si>
    <r>
      <rPr>
        <sz val="12"/>
        <rFont val="Calibri"/>
        <charset val="0"/>
      </rPr>
      <t>http://selleckchem.com/products/verapami-hcl.html</t>
    </r>
  </si>
  <si>
    <r>
      <rPr>
        <sz val="12"/>
        <rFont val="Calibri"/>
        <charset val="0"/>
      </rPr>
      <t>C27H38N2O4.HCl</t>
    </r>
  </si>
  <si>
    <r>
      <rPr>
        <sz val="12"/>
        <rFont val="Calibri"/>
        <charset val="0"/>
      </rPr>
      <t>(±)-Verapamil hydrochloride</t>
    </r>
  </si>
  <si>
    <r>
      <rPr>
        <sz val="12"/>
        <rFont val="Calibri"/>
        <charset val="0"/>
      </rPr>
      <t>Cl.COC1=CC=C(CCN(C)CCCC(C#N)(C(C)C)C2=CC=C(OC)C(=C2)OC)C=C1OC</t>
    </r>
  </si>
  <si>
    <r>
      <rPr>
        <sz val="12"/>
        <rFont val="Calibri"/>
        <charset val="0"/>
      </rPr>
      <t>S4268</t>
    </r>
  </si>
  <si>
    <r>
      <rPr>
        <sz val="12"/>
        <rFont val="Calibri"/>
        <charset val="0"/>
      </rPr>
      <t>Flufenamic acid</t>
    </r>
  </si>
  <si>
    <r>
      <rPr>
        <sz val="12"/>
        <color rgb="FF000000"/>
        <rFont val="Calibri"/>
        <charset val="0"/>
      </rPr>
      <t>a9</t>
    </r>
  </si>
  <si>
    <r>
      <rPr>
        <sz val="12"/>
        <rFont val="Calibri"/>
        <charset val="0"/>
      </rPr>
      <t>Immunology &amp; Inflammation related</t>
    </r>
  </si>
  <si>
    <r>
      <rPr>
        <sz val="12"/>
        <rFont val="Calibri"/>
        <charset val="0"/>
      </rPr>
      <t>Flufenamic Acid is an anti-inflammatory agent, and also acts as an ion channel modulator.</t>
    </r>
  </si>
  <si>
    <t>530-78-9</t>
  </si>
  <si>
    <t>http://selleckchem.com/products/flufenamic-acid.html</t>
  </si>
  <si>
    <r>
      <rPr>
        <sz val="12"/>
        <rFont val="Calibri"/>
        <charset val="0"/>
      </rPr>
      <t>C14H10F3NO2</t>
    </r>
  </si>
  <si>
    <r>
      <rPr>
        <sz val="12"/>
        <rFont val="Calibri"/>
        <charset val="0"/>
      </rPr>
      <t>OC(=O)C1=CC=CC=C1NC2=CC=CC(=C2)C(F)(F)F</t>
    </r>
  </si>
  <si>
    <r>
      <rPr>
        <sz val="12"/>
        <rFont val="Calibri"/>
        <charset val="0"/>
      </rPr>
      <t>S4353</t>
    </r>
  </si>
  <si>
    <r>
      <rPr>
        <sz val="12"/>
        <rFont val="Calibri"/>
        <charset val="0"/>
      </rPr>
      <t>Terfenadine</t>
    </r>
  </si>
  <si>
    <r>
      <rPr>
        <sz val="12"/>
        <color rgb="FF000000"/>
        <rFont val="Calibri"/>
        <charset val="0"/>
      </rPr>
      <t>b9</t>
    </r>
  </si>
  <si>
    <r>
      <rPr>
        <sz val="12"/>
        <rFont val="Calibri"/>
        <charset val="0"/>
      </rPr>
      <t>Calcium Channel,Caspase,Histamine Receptor,NCX,Potassium Channel</t>
    </r>
  </si>
  <si>
    <r>
      <rPr>
        <sz val="12"/>
        <rFont val="Calibri"/>
        <charset val="0"/>
      </rPr>
      <t>Terfenadine is an antihistamine, generally completely metabolizes to the active form fexofenadine in the liver by the enzyme cytochrome P450 CYP3A4 isoform.</t>
    </r>
    <r>
      <rPr>
        <sz val="12"/>
        <rFont val="Calibri"/>
        <charset val="0"/>
      </rPr>
      <t xml:space="preserve">  </t>
    </r>
    <r>
      <rPr>
        <sz val="12"/>
        <rFont val="Calibri"/>
        <charset val="0"/>
      </rPr>
      <t>Terfenadine ((±)-Terfenadine) is a potent open-channel blocker of hERG with an IC50 of 204 nM. Terfenadine, an H1 histamine receptor antagonist, acts as a potent apoptosis inducer in melanoma cells through modulation of Ca2+ homeostasis. Terfenadine induces ROS-dependent apoptosis, simultaneously activates Caspase-4, -2, -9.</t>
    </r>
  </si>
  <si>
    <t>50679-08-8</t>
  </si>
  <si>
    <r>
      <rPr>
        <sz val="12"/>
        <rFont val="Calibri"/>
        <charset val="0"/>
      </rPr>
      <t>http://www.selleckchem.com/products/terfenadine.html</t>
    </r>
  </si>
  <si>
    <r>
      <rPr>
        <sz val="12"/>
        <rFont val="Calibri"/>
        <charset val="0"/>
      </rPr>
      <t>C32H41NO2</t>
    </r>
  </si>
  <si>
    <r>
      <rPr>
        <sz val="12"/>
        <rFont val="Calibri"/>
        <charset val="0"/>
      </rPr>
      <t>CC(C)(C)C1=CC=C(C=C1)C(O)CCCN2CCC(CC2)C(O)(C3=CC=CC=C3)C4=CC=CC=C4</t>
    </r>
  </si>
  <si>
    <r>
      <rPr>
        <sz val="12"/>
        <rFont val="Calibri"/>
        <charset val="0"/>
      </rPr>
      <t>S4505</t>
    </r>
  </si>
  <si>
    <r>
      <rPr>
        <sz val="12"/>
        <rFont val="Calibri"/>
        <charset val="0"/>
      </rPr>
      <t>Vinblastine (NSC-49842) sulfate</t>
    </r>
  </si>
  <si>
    <r>
      <rPr>
        <sz val="12"/>
        <color rgb="FF000000"/>
        <rFont val="Calibri"/>
        <charset val="0"/>
      </rPr>
      <t>c9</t>
    </r>
  </si>
  <si>
    <r>
      <rPr>
        <sz val="12"/>
        <rFont val="Calibri"/>
        <charset val="0"/>
      </rPr>
      <t>AChR,Antineoplastic and Immunosuppressive Antibiotics,Apoptosis related,Autophagy,Microtubule Associated</t>
    </r>
  </si>
  <si>
    <r>
      <rPr>
        <sz val="12"/>
        <rFont val="Calibri"/>
        <charset val="0"/>
      </rPr>
      <t>Cytoskeletal Signaling</t>
    </r>
  </si>
  <si>
    <r>
      <rPr>
        <sz val="12"/>
        <rFont val="Calibri"/>
        <charset val="0"/>
      </rPr>
      <t>Vinblastine sulfate (NSC49842, Vincaleukoblastine sulfate salt, 29060-LE, Exal, Velban, Velbe) inhibits microtubule formation and suppresses nAChR activity with IC50 of 8.9 μM in a cell-free assay, used to treat certain kinds of cancer. Vinblastine sulfate induces autophagy and apoptosis.</t>
    </r>
  </si>
  <si>
    <t>143-67-9</t>
  </si>
  <si>
    <r>
      <rPr>
        <sz val="12"/>
        <rFont val="Calibri"/>
        <charset val="0"/>
      </rPr>
      <t>http://selleckchem.com/products/vinblastine-sulfate.html</t>
    </r>
  </si>
  <si>
    <r>
      <rPr>
        <sz val="12"/>
        <rFont val="Calibri"/>
        <charset val="0"/>
      </rPr>
      <t>C46H58N4O9.H2SO4</t>
    </r>
  </si>
  <si>
    <r>
      <rPr>
        <sz val="12"/>
        <rFont val="Calibri"/>
        <charset val="0"/>
      </rPr>
      <t>sulfate</t>
    </r>
  </si>
  <si>
    <r>
      <rPr>
        <sz val="12"/>
        <rFont val="Calibri"/>
        <charset val="0"/>
      </rPr>
      <t>Vincaleukoblastine sulfate salt, 29060-LE, Exal, Velban, Velbe</t>
    </r>
  </si>
  <si>
    <r>
      <rPr>
        <sz val="12"/>
        <rFont val="Calibri"/>
        <charset val="0"/>
      </rPr>
      <t>CCC1(O)CC2CN(CCC3=C([NH]C4=CC=CC=C34)C(C2)(C(=O)OC)C5=C(OC)C=C6N(C)C7C(O)(C(OC(C)=O)C8(CC)C=CCN9CCC7(C89)C6=C5)C(=O)OC)C1.O[S](O)(=O)=O</t>
    </r>
  </si>
  <si>
    <r>
      <rPr>
        <sz val="12"/>
        <rFont val="Calibri"/>
        <charset val="0"/>
      </rPr>
      <t>S4597</t>
    </r>
  </si>
  <si>
    <r>
      <rPr>
        <sz val="12"/>
        <rFont val="Calibri"/>
        <charset val="0"/>
      </rPr>
      <t>Lercanidipine hydrochloride</t>
    </r>
  </si>
  <si>
    <r>
      <rPr>
        <sz val="12"/>
        <color rgb="FF000000"/>
        <rFont val="Calibri"/>
        <charset val="0"/>
      </rPr>
      <t>d9</t>
    </r>
  </si>
  <si>
    <r>
      <rPr>
        <sz val="12"/>
        <rFont val="Calibri"/>
        <charset val="0"/>
      </rPr>
      <t>Lercanidipine is a calcium channel blocker of the dihydropyridine class.</t>
    </r>
  </si>
  <si>
    <t>132866-11-6</t>
  </si>
  <si>
    <r>
      <rPr>
        <sz val="12"/>
        <rFont val="Calibri"/>
        <charset val="0"/>
      </rPr>
      <t>http://selleckchem.com/products/lercanidipine-hydrochloride.html</t>
    </r>
  </si>
  <si>
    <r>
      <rPr>
        <sz val="12"/>
        <rFont val="Calibri"/>
        <charset val="0"/>
      </rPr>
      <t>C36H41N3O6.HCl</t>
    </r>
  </si>
  <si>
    <r>
      <rPr>
        <sz val="12"/>
        <rFont val="Calibri"/>
        <charset val="0"/>
      </rPr>
      <t>hydrochloride</t>
    </r>
  </si>
  <si>
    <r>
      <rPr>
        <sz val="12"/>
        <rFont val="Calibri"/>
        <charset val="0"/>
      </rPr>
      <t>Zanidip (hydrochloride), Masnidipine (hydrochloride)</t>
    </r>
  </si>
  <si>
    <r>
      <rPr>
        <sz val="12"/>
        <rFont val="Calibri"/>
        <charset val="0"/>
      </rPr>
      <t>Cl.COC(=O)C1=C(C)NC(=C(C1C2=CC=CC(=C2)[N+]([O-])=O)C(=O)OC(C)(C)CN(C)CCC(C3=CC=CC=C3)C4=CC=CC=C4)C</t>
    </r>
  </si>
  <si>
    <r>
      <rPr>
        <sz val="12"/>
        <rFont val="Calibri"/>
        <charset val="0"/>
      </rPr>
      <t>S4626</t>
    </r>
  </si>
  <si>
    <r>
      <rPr>
        <sz val="12"/>
        <rFont val="Calibri"/>
        <charset val="0"/>
      </rPr>
      <t>Ethosuximide</t>
    </r>
  </si>
  <si>
    <r>
      <rPr>
        <sz val="12"/>
        <color rgb="FF000000"/>
        <rFont val="Calibri"/>
        <charset val="0"/>
      </rPr>
      <t>e9</t>
    </r>
  </si>
  <si>
    <r>
      <rPr>
        <sz val="12"/>
        <rFont val="Calibri"/>
        <charset val="0"/>
      </rPr>
      <t>Ethosuximide(Zarontin) is a succinimide anticonvulsant, used mainly in absence seizures; A calcium channel blocker.</t>
    </r>
  </si>
  <si>
    <t>77-67-8</t>
  </si>
  <si>
    <r>
      <rPr>
        <sz val="12"/>
        <rFont val="Calibri"/>
        <charset val="0"/>
      </rPr>
      <t>http://selleckchem.com/products/ethosuximide.html</t>
    </r>
  </si>
  <si>
    <r>
      <rPr>
        <sz val="12"/>
        <rFont val="Calibri"/>
        <charset val="0"/>
      </rPr>
      <t>C7H11NO2</t>
    </r>
  </si>
  <si>
    <r>
      <rPr>
        <sz val="12"/>
        <rFont val="Calibri"/>
        <charset val="0"/>
      </rPr>
      <t>Zarontin</t>
    </r>
  </si>
  <si>
    <r>
      <rPr>
        <sz val="12"/>
        <rFont val="Calibri"/>
        <charset val="0"/>
      </rPr>
      <t>CCC1(C)CC(=O)NC1=O</t>
    </r>
  </si>
  <si>
    <r>
      <rPr>
        <sz val="12"/>
        <rFont val="Calibri"/>
        <charset val="0"/>
      </rPr>
      <t>S4648</t>
    </r>
  </si>
  <si>
    <r>
      <rPr>
        <sz val="12"/>
        <rFont val="Calibri"/>
        <charset val="0"/>
      </rPr>
      <t>Dantrolene sodium hemiheptahydrate</t>
    </r>
  </si>
  <si>
    <r>
      <rPr>
        <sz val="12"/>
        <color rgb="FF000000"/>
        <rFont val="Calibri"/>
        <charset val="0"/>
      </rPr>
      <t>f9</t>
    </r>
  </si>
  <si>
    <r>
      <rPr>
        <sz val="12"/>
        <rFont val="Calibri"/>
        <charset val="0"/>
      </rPr>
      <t>Dantrolene sodium hemiheptahydrate (Dantrium) is a skeletal muscle relaxant that acts by interfering with excitation-contraction coupling in the muscle fiber.</t>
    </r>
  </si>
  <si>
    <t>24868-20-0</t>
  </si>
  <si>
    <r>
      <rPr>
        <sz val="12"/>
        <rFont val="Calibri"/>
        <charset val="0"/>
      </rPr>
      <t>https://www.selleckchem.com/products/dantrolene-sodium-s4648.html</t>
    </r>
  </si>
  <si>
    <r>
      <rPr>
        <sz val="12"/>
        <rFont val="Calibri"/>
        <charset val="0"/>
      </rPr>
      <t>C14H9N4O5.7/2H2O.Na</t>
    </r>
  </si>
  <si>
    <r>
      <rPr>
        <sz val="12"/>
        <rFont val="Calibri"/>
        <charset val="0"/>
      </rPr>
      <t>Sodium salt hemiheptahydrate</t>
    </r>
  </si>
  <si>
    <r>
      <rPr>
        <sz val="12"/>
        <rFont val="Calibri"/>
        <charset val="0"/>
      </rPr>
      <t>Dantrolene sodium salt, Dantrium, Sodium dantrolene</t>
    </r>
  </si>
  <si>
    <r>
      <rPr>
        <sz val="12"/>
        <rFont val="Calibri"/>
        <charset val="0"/>
      </rPr>
      <t>CCC1CN2CCC1CC2C(O)C3=C4C=C(OC)C=CC4=NC=C3</t>
    </r>
  </si>
  <si>
    <r>
      <rPr>
        <sz val="12"/>
        <rFont val="Calibri"/>
        <charset val="0"/>
      </rPr>
      <t>S4714</t>
    </r>
  </si>
  <si>
    <r>
      <rPr>
        <sz val="12"/>
        <rFont val="Calibri"/>
        <charset val="0"/>
      </rPr>
      <t>(-)-Menthol</t>
    </r>
  </si>
  <si>
    <r>
      <rPr>
        <sz val="12"/>
        <color rgb="FF000000"/>
        <rFont val="Calibri"/>
        <charset val="0"/>
      </rPr>
      <t>g9</t>
    </r>
  </si>
  <si>
    <r>
      <rPr>
        <sz val="12"/>
        <rFont val="Calibri"/>
        <charset val="0"/>
      </rPr>
      <t>TRP Channel</t>
    </r>
  </si>
  <si>
    <r>
      <rPr>
        <sz val="12"/>
        <rFont val="Calibri"/>
        <charset val="0"/>
      </rPr>
      <t>(-)-Menthol is a levo isomer of menthol and used as a cooling agent that strongly activates TRPM8.</t>
    </r>
  </si>
  <si>
    <t>2216-51-5</t>
  </si>
  <si>
    <r>
      <rPr>
        <sz val="12"/>
        <rFont val="Calibri"/>
        <charset val="0"/>
      </rPr>
      <t>http://selleckchem.com/products/-menthol.html</t>
    </r>
  </si>
  <si>
    <r>
      <rPr>
        <sz val="12"/>
        <rFont val="Calibri"/>
        <charset val="0"/>
      </rPr>
      <t>C10H20O</t>
    </r>
  </si>
  <si>
    <r>
      <rPr>
        <sz val="12"/>
        <rFont val="Calibri"/>
        <charset val="0"/>
      </rPr>
      <t>L-Menthol, Levomenthol, Menthomenthol, Menthacamphor</t>
    </r>
  </si>
  <si>
    <r>
      <rPr>
        <sz val="12"/>
        <rFont val="Calibri"/>
        <charset val="0"/>
      </rPr>
      <t>CC(C)C1CCC(C)CC1O</t>
    </r>
  </si>
  <si>
    <r>
      <rPr>
        <sz val="12"/>
        <rFont val="Calibri"/>
        <charset val="0"/>
      </rPr>
      <t>S4716</t>
    </r>
  </si>
  <si>
    <r>
      <rPr>
        <sz val="12"/>
        <rFont val="Calibri"/>
        <charset val="0"/>
      </rPr>
      <t>Evans Blue</t>
    </r>
  </si>
  <si>
    <r>
      <rPr>
        <sz val="12"/>
        <color rgb="FF000000"/>
        <rFont val="Calibri"/>
        <charset val="0"/>
      </rPr>
      <t>h9</t>
    </r>
  </si>
  <si>
    <r>
      <rPr>
        <sz val="12"/>
        <rFont val="Calibri"/>
        <charset val="0"/>
      </rPr>
      <t>Evans Blue (Direct Blue 53,C.I.23860) is a potent inhibitor of the uptake of L-glutamate into synaptic vesicles, also an AMPA/kainate receptor antagonist.</t>
    </r>
  </si>
  <si>
    <t>314-13-6</t>
  </si>
  <si>
    <r>
      <rPr>
        <sz val="12"/>
        <rFont val="Calibri"/>
        <charset val="0"/>
      </rPr>
      <t>http://selleckchem.com/products/evans-blue.html</t>
    </r>
  </si>
  <si>
    <r>
      <rPr>
        <sz val="12"/>
        <rFont val="Calibri"/>
        <charset val="0"/>
      </rPr>
      <t>C34H24N6O14S4.4Na</t>
    </r>
  </si>
  <si>
    <r>
      <rPr>
        <sz val="12"/>
        <rFont val="Calibri"/>
        <charset val="0"/>
      </rPr>
      <t>Direct Blue 53,C.I.23860</t>
    </r>
  </si>
  <si>
    <r>
      <rPr>
        <sz val="12"/>
        <rFont val="Calibri"/>
        <charset val="0"/>
      </rPr>
      <t>CC1=C(C=CC(=C1)C2=CC(=C(C=C2)N=NC3=C(O)C4=C(N)C(=CC(=C4C=C3)[S](=O)(=O)O[Na])[S](=O)(=O)O[Na])C)N=NC5=C(O)C6=C(N)C(=CC(=C6C=C5)[S](=O)(=O)O[Na])[S](=O)(=O)O[Na]</t>
    </r>
  </si>
  <si>
    <r>
      <rPr>
        <sz val="12"/>
        <rFont val="Calibri"/>
        <charset val="0"/>
      </rPr>
      <t>S4719</t>
    </r>
  </si>
  <si>
    <r>
      <rPr>
        <sz val="12"/>
        <rFont val="Calibri"/>
        <charset val="0"/>
      </rPr>
      <t>Kynurenic acid</t>
    </r>
  </si>
  <si>
    <r>
      <rPr>
        <sz val="12"/>
        <color rgb="FF000000"/>
        <rFont val="Calibri"/>
        <charset val="0"/>
      </rPr>
      <t>a10</t>
    </r>
  </si>
  <si>
    <r>
      <rPr>
        <sz val="12"/>
        <rFont val="Calibri"/>
        <charset val="0"/>
      </rPr>
      <t>Kynurenic acid (Quinurenic acid, Kynurenate), a natural metabolite of tryptophan via the kynurenine pathway, is a broad-spectrum excitatory amino acid antagonist; It proved to be an antagonist at NMDA, kainate and AMPA</t>
    </r>
    <r>
      <rPr>
        <sz val="12"/>
        <rFont val="Calibri"/>
        <charset val="0"/>
      </rPr>
      <t xml:space="preserve">
</t>
    </r>
    <r>
      <rPr>
        <sz val="12"/>
        <rFont val="Calibri"/>
        <charset val="0"/>
      </rPr>
      <t>receptors.</t>
    </r>
  </si>
  <si>
    <t>492-27-3</t>
  </si>
  <si>
    <r>
      <rPr>
        <sz val="12"/>
        <rFont val="Calibri"/>
        <charset val="0"/>
      </rPr>
      <t>http://selleckchem.com/products/kynurenic-acid.html</t>
    </r>
  </si>
  <si>
    <r>
      <rPr>
        <sz val="12"/>
        <rFont val="Calibri"/>
        <charset val="0"/>
      </rPr>
      <t>C10H7NO3</t>
    </r>
  </si>
  <si>
    <r>
      <rPr>
        <sz val="12"/>
        <rFont val="Calibri"/>
        <charset val="0"/>
      </rPr>
      <t>Quinurenic acid, Kynurenate</t>
    </r>
  </si>
  <si>
    <r>
      <rPr>
        <sz val="12"/>
        <rFont val="Calibri"/>
        <charset val="0"/>
      </rPr>
      <t>OC(=O)C1=CC(=C2C=CC=CC2=N1)O</t>
    </r>
  </si>
  <si>
    <r>
      <rPr>
        <sz val="12"/>
        <rFont val="Calibri"/>
        <charset val="0"/>
      </rPr>
      <t>S4727</t>
    </r>
  </si>
  <si>
    <r>
      <rPr>
        <sz val="12"/>
        <rFont val="Calibri"/>
        <charset val="0"/>
      </rPr>
      <t>Cinnarizine</t>
    </r>
  </si>
  <si>
    <r>
      <rPr>
        <sz val="12"/>
        <color rgb="FF000000"/>
        <rFont val="Calibri"/>
        <charset val="0"/>
      </rPr>
      <t>b10</t>
    </r>
  </si>
  <si>
    <r>
      <rPr>
        <sz val="12"/>
        <rFont val="Calibri"/>
        <charset val="0"/>
      </rPr>
      <t>Cinnarizine (Stugeron, Dimitronal, Stutgin, Cinarizine) is a medication derivative of piperazine, and characterized as an antihistamine and a calcium channel blocker.</t>
    </r>
  </si>
  <si>
    <t>298-57-7</t>
  </si>
  <si>
    <r>
      <rPr>
        <sz val="12"/>
        <rFont val="Calibri"/>
        <charset val="0"/>
      </rPr>
      <t>http://selleckchem.com/products/cinnarizine.html</t>
    </r>
  </si>
  <si>
    <r>
      <rPr>
        <sz val="12"/>
        <rFont val="Calibri"/>
        <charset val="0"/>
      </rPr>
      <t>C26H28N2</t>
    </r>
  </si>
  <si>
    <r>
      <rPr>
        <sz val="12"/>
        <rFont val="Calibri"/>
        <charset val="0"/>
      </rPr>
      <t>Stugeron, Dimitronal, Stutgin, Cinarizine</t>
    </r>
  </si>
  <si>
    <r>
      <rPr>
        <sz val="12"/>
        <rFont val="Calibri"/>
        <charset val="0"/>
      </rPr>
      <t>C1CN(CCN1C\C=C\C2=CC=CC=C2)C(C3=CC=CC=C3)C4=CC=CC=C4</t>
    </r>
  </si>
  <si>
    <r>
      <rPr>
        <sz val="12"/>
        <rFont val="Calibri"/>
        <charset val="0"/>
      </rPr>
      <t>S4902</t>
    </r>
  </si>
  <si>
    <r>
      <rPr>
        <sz val="12"/>
        <rFont val="Calibri"/>
        <charset val="0"/>
      </rPr>
      <t>QNZ (EVP4593)</t>
    </r>
  </si>
  <si>
    <r>
      <rPr>
        <sz val="12"/>
        <color rgb="FF000000"/>
        <rFont val="Calibri"/>
        <charset val="0"/>
      </rPr>
      <t>c10</t>
    </r>
  </si>
  <si>
    <r>
      <rPr>
        <sz val="12"/>
        <rFont val="Calibri"/>
        <charset val="0"/>
      </rPr>
      <t>NF-κB,TNF-alpha</t>
    </r>
  </si>
  <si>
    <r>
      <rPr>
        <sz val="12"/>
        <rFont val="Calibri"/>
        <charset val="0"/>
      </rPr>
      <t>NF-κB</t>
    </r>
  </si>
  <si>
    <r>
      <rPr>
        <sz val="12"/>
        <rFont val="Calibri"/>
        <charset val="0"/>
      </rPr>
      <t>QNZ (EVP4593) shows potent inhibitory activity toward both NF-κB activation and TNF-α production with IC50 of 11 nM and 7 nM in Jurkat T cells, respectively.</t>
    </r>
  </si>
  <si>
    <t>545380-34-5</t>
  </si>
  <si>
    <r>
      <rPr>
        <sz val="12"/>
        <rFont val="Calibri"/>
        <charset val="0"/>
      </rPr>
      <t>http://selleckchem.com/products/qnz-evp4593.html</t>
    </r>
  </si>
  <si>
    <r>
      <rPr>
        <sz val="12"/>
        <rFont val="Calibri"/>
        <charset val="0"/>
      </rPr>
      <t>C22H20N4O</t>
    </r>
  </si>
  <si>
    <r>
      <rPr>
        <sz val="12"/>
        <rFont val="Calibri"/>
        <charset val="0"/>
      </rPr>
      <t>NC1=CC2=C(NCCC3=CC=C(OC4=CC=CC=C4)C=C3)N=CN=C2C=C1</t>
    </r>
  </si>
  <si>
    <r>
      <rPr>
        <sz val="12"/>
        <rFont val="Calibri"/>
        <charset val="0"/>
      </rPr>
      <t>S4931</t>
    </r>
  </si>
  <si>
    <r>
      <rPr>
        <sz val="12"/>
        <rFont val="Calibri"/>
        <charset val="0"/>
      </rPr>
      <t>Propiverine hydrochloride</t>
    </r>
  </si>
  <si>
    <r>
      <rPr>
        <sz val="12"/>
        <color rgb="FF000000"/>
        <rFont val="Calibri"/>
        <charset val="0"/>
      </rPr>
      <t>d10</t>
    </r>
  </si>
  <si>
    <r>
      <rPr>
        <sz val="12"/>
        <rFont val="Calibri"/>
        <charset val="0"/>
      </rPr>
      <t>Propiverine is an anticholinergic drug used for the treatment of overactive bladder and urinary incontinence. Propiverine is a muscarinic receptor antagonist possessing additional properties, i.e., block of L-type Ca2+ channels.</t>
    </r>
  </si>
  <si>
    <t>54556-98-8</t>
  </si>
  <si>
    <r>
      <rPr>
        <sz val="12"/>
        <rFont val="Calibri"/>
        <charset val="0"/>
      </rPr>
      <t>http://selleckchem.com/products/propiverine-hydrochloride.html</t>
    </r>
  </si>
  <si>
    <r>
      <rPr>
        <sz val="12"/>
        <rFont val="Calibri"/>
        <charset val="0"/>
      </rPr>
      <t>C23H29NO3.ClH</t>
    </r>
  </si>
  <si>
    <r>
      <rPr>
        <sz val="12"/>
        <rFont val="Calibri"/>
        <charset val="0"/>
      </rPr>
      <t>Cl.CCCOC(C(=O)OC1CCN(C)CC1)(C2=CC=CC=C2)C3=CC=CC=C3</t>
    </r>
  </si>
  <si>
    <r>
      <rPr>
        <sz val="12"/>
        <rFont val="Calibri"/>
        <charset val="0"/>
      </rPr>
      <t>S4957</t>
    </r>
  </si>
  <si>
    <r>
      <rPr>
        <sz val="12"/>
        <rFont val="Calibri"/>
        <charset val="0"/>
      </rPr>
      <t>Linalool</t>
    </r>
  </si>
  <si>
    <r>
      <rPr>
        <sz val="12"/>
        <color rgb="FF000000"/>
        <rFont val="Calibri"/>
        <charset val="0"/>
      </rPr>
      <t>e10</t>
    </r>
  </si>
  <si>
    <r>
      <rPr>
        <sz val="12"/>
        <rFont val="Calibri"/>
        <charset val="0"/>
      </rPr>
      <t>Linalool (Phantol), a monoterpene compound commonly found as major component of essential oils of several aromatic species, is a competitive antagonist of NMDA receptors.</t>
    </r>
  </si>
  <si>
    <t>78-70-6</t>
  </si>
  <si>
    <r>
      <rPr>
        <sz val="12"/>
        <rFont val="Calibri"/>
        <charset val="0"/>
      </rPr>
      <t>The physical form of the compound is liquid, which can be dissolved in any proportion.</t>
    </r>
  </si>
  <si>
    <r>
      <rPr>
        <sz val="12"/>
        <rFont val="Calibri"/>
        <charset val="0"/>
      </rPr>
      <t>http://selleckchem.com/products/linalool.html</t>
    </r>
  </si>
  <si>
    <r>
      <rPr>
        <sz val="12"/>
        <rFont val="Calibri"/>
        <charset val="0"/>
      </rPr>
      <t>C10H18O</t>
    </r>
  </si>
  <si>
    <r>
      <rPr>
        <sz val="12"/>
        <rFont val="Calibri"/>
        <charset val="0"/>
      </rPr>
      <t>Phantol</t>
    </r>
  </si>
  <si>
    <r>
      <rPr>
        <sz val="12"/>
        <rFont val="Calibri"/>
        <charset val="0"/>
      </rPr>
      <t>CC(C)=CCCC(C)(O)C=C</t>
    </r>
  </si>
  <si>
    <r>
      <rPr>
        <sz val="12"/>
        <rFont val="Calibri"/>
        <charset val="0"/>
      </rPr>
      <t>S4977</t>
    </r>
  </si>
  <si>
    <r>
      <rPr>
        <sz val="12"/>
        <rFont val="Calibri"/>
        <charset val="0"/>
      </rPr>
      <t>Efonidipine</t>
    </r>
  </si>
  <si>
    <r>
      <rPr>
        <sz val="12"/>
        <color rgb="FF000000"/>
        <rFont val="Calibri"/>
        <charset val="0"/>
      </rPr>
      <t>f10</t>
    </r>
  </si>
  <si>
    <r>
      <rPr>
        <sz val="12"/>
        <rFont val="Calibri"/>
        <charset val="0"/>
      </rPr>
      <t>Efonidipine (NZ-105) is an L- and T-type calcium channel blocker leading to vasodilation and decreased automaticity of the heart. It also suppresses aldosterone secretion from the adrenal.</t>
    </r>
  </si>
  <si>
    <t>111011-63-3</t>
  </si>
  <si>
    <r>
      <rPr>
        <sz val="12"/>
        <rFont val="Calibri"/>
        <charset val="0"/>
      </rPr>
      <t>http://selleckchem.com/products/efonidipine.html</t>
    </r>
  </si>
  <si>
    <r>
      <rPr>
        <sz val="12"/>
        <rFont val="Calibri"/>
        <charset val="0"/>
      </rPr>
      <t>C34H38N3O7P</t>
    </r>
  </si>
  <si>
    <r>
      <rPr>
        <sz val="12"/>
        <rFont val="Calibri"/>
        <charset val="0"/>
      </rPr>
      <t>NZ-105</t>
    </r>
  </si>
  <si>
    <r>
      <rPr>
        <sz val="12"/>
        <rFont val="Calibri"/>
        <charset val="0"/>
      </rPr>
      <t>CC1=C(C(C2=CC(=CC=C2)[N+]([O-])=O)C(=C(C)N1)[P]3(=O)OCC(C)(C)CO3)C(=O)OCCN(CC4=CC=CC=C4)C5=CC=CC=C5</t>
    </r>
  </si>
  <si>
    <r>
      <rPr>
        <sz val="12"/>
        <rFont val="Calibri"/>
        <charset val="0"/>
      </rPr>
      <t>S5032</t>
    </r>
  </si>
  <si>
    <r>
      <rPr>
        <sz val="12"/>
        <rFont val="Calibri"/>
        <charset val="0"/>
      </rPr>
      <t>Mephenesin</t>
    </r>
  </si>
  <si>
    <r>
      <rPr>
        <sz val="12"/>
        <color rgb="FF000000"/>
        <rFont val="Calibri"/>
        <charset val="0"/>
      </rPr>
      <t>g10</t>
    </r>
  </si>
  <si>
    <r>
      <rPr>
        <sz val="12"/>
        <rFont val="Calibri"/>
        <charset val="0"/>
      </rPr>
      <t>Mephenesin (Decontractyl, Cresoxydiol, Memphenesin, Mephedan) is centrally acting muscle relaxant, a topical analgesic and may be an NMDA receptor antagonist.</t>
    </r>
  </si>
  <si>
    <t>59-47-2</t>
  </si>
  <si>
    <r>
      <rPr>
        <sz val="12"/>
        <rFont val="Calibri"/>
        <charset val="0"/>
      </rPr>
      <t>http://selleckchem.com/products/mephenesin.html</t>
    </r>
  </si>
  <si>
    <r>
      <rPr>
        <sz val="12"/>
        <rFont val="Calibri"/>
        <charset val="0"/>
      </rPr>
      <t>C10H14O3</t>
    </r>
  </si>
  <si>
    <r>
      <rPr>
        <sz val="12"/>
        <rFont val="Calibri"/>
        <charset val="0"/>
      </rPr>
      <t>Decontractyl, Cresoxydiol, Memphenesin, Mephedan</t>
    </r>
  </si>
  <si>
    <r>
      <rPr>
        <sz val="12"/>
        <rFont val="Calibri"/>
        <charset val="0"/>
      </rPr>
      <t>CC1=C(OCC(O)CO)C=CC=C1</t>
    </r>
  </si>
  <si>
    <r>
      <rPr>
        <sz val="12"/>
        <rFont val="Calibri"/>
        <charset val="0"/>
      </rPr>
      <t>S5042</t>
    </r>
  </si>
  <si>
    <r>
      <rPr>
        <sz val="12"/>
        <rFont val="Calibri"/>
        <charset val="0"/>
      </rPr>
      <t>Bevantolol hydrochloride</t>
    </r>
  </si>
  <si>
    <r>
      <rPr>
        <sz val="12"/>
        <color rgb="FF000000"/>
        <rFont val="Calibri"/>
        <charset val="0"/>
      </rPr>
      <t>h10</t>
    </r>
  </si>
  <si>
    <r>
      <rPr>
        <sz val="12"/>
        <rFont val="Calibri"/>
        <charset val="0"/>
      </rPr>
      <t>Adrenergic Receptor</t>
    </r>
  </si>
  <si>
    <r>
      <rPr>
        <sz val="12"/>
        <rFont val="Calibri"/>
        <charset val="0"/>
      </rPr>
      <t>Bevantolol hydrochloride (NC-1400) is a cardioselective, beta adrenoceptor antagonist, devoid of intrinsic β sympathomimetic activity and with weak membrane-stabilizing and local anesthetic properties.</t>
    </r>
  </si>
  <si>
    <t>42864-78-8</t>
  </si>
  <si>
    <r>
      <rPr>
        <sz val="12"/>
        <rFont val="Calibri"/>
        <charset val="0"/>
      </rPr>
      <t>http://selleckchem.com/products/bevantolol-hydrochloride.html</t>
    </r>
  </si>
  <si>
    <r>
      <rPr>
        <sz val="12"/>
        <rFont val="Calibri"/>
        <charset val="0"/>
      </rPr>
      <t>C20H27NO4.HCl</t>
    </r>
  </si>
  <si>
    <r>
      <rPr>
        <sz val="12"/>
        <rFont val="Calibri"/>
        <charset val="0"/>
      </rPr>
      <t>NC-1400 hydrochloride</t>
    </r>
  </si>
  <si>
    <r>
      <rPr>
        <sz val="12"/>
        <rFont val="Calibri"/>
        <charset val="0"/>
      </rPr>
      <t>Cl.COC1=C(OC)C=C(CCNCC(O)COC2=CC=CC(=C2)C)C=C1</t>
    </r>
  </si>
  <si>
    <r>
      <rPr>
        <sz val="12"/>
        <rFont val="Calibri"/>
        <charset val="0"/>
      </rPr>
      <t>S5164</t>
    </r>
  </si>
  <si>
    <r>
      <rPr>
        <sz val="12"/>
        <rFont val="Calibri"/>
        <charset val="0"/>
      </rPr>
      <t>Chlorotetracycline</t>
    </r>
  </si>
  <si>
    <r>
      <rPr>
        <sz val="12"/>
        <color rgb="FF000000"/>
        <rFont val="Calibri"/>
        <charset val="0"/>
      </rPr>
      <t>a11</t>
    </r>
  </si>
  <si>
    <r>
      <rPr>
        <sz val="12"/>
        <rFont val="Calibri"/>
        <charset val="0"/>
      </rPr>
      <t>Anti-infection</t>
    </r>
  </si>
  <si>
    <r>
      <rPr>
        <sz val="12"/>
        <rFont val="Calibri"/>
        <charset val="0"/>
      </rPr>
      <t>Microbiology</t>
    </r>
  </si>
  <si>
    <r>
      <rPr>
        <sz val="12"/>
        <rFont val="Calibri"/>
        <charset val="0"/>
      </rPr>
      <t>Chlortetracycline is a tetracycline antibiotic and commonly used to treat conjunctivitis in cats.</t>
    </r>
  </si>
  <si>
    <t>57-62-5</t>
  </si>
  <si>
    <r>
      <rPr>
        <sz val="12"/>
        <rFont val="Calibri"/>
        <charset val="0"/>
      </rPr>
      <t>http://selleckchem.com/products/chlorotetracycline.html</t>
    </r>
  </si>
  <si>
    <r>
      <rPr>
        <sz val="12"/>
        <rFont val="Calibri"/>
        <charset val="0"/>
      </rPr>
      <t>C22H23ClN2O8</t>
    </r>
  </si>
  <si>
    <r>
      <rPr>
        <sz val="12"/>
        <rFont val="Calibri"/>
        <charset val="0"/>
      </rPr>
      <t>CN(C)C1C2CC3C(=C(O)C2(O)C(=O)C(=C1O)C(N)=O)C(=O)C4=C(C(=CC=C4O)Cl)C3(C)O</t>
    </r>
  </si>
  <si>
    <r>
      <rPr>
        <sz val="12"/>
        <rFont val="Calibri"/>
        <charset val="0"/>
      </rPr>
      <t>S5255</t>
    </r>
  </si>
  <si>
    <r>
      <rPr>
        <sz val="12"/>
        <rFont val="Calibri"/>
        <charset val="0"/>
      </rPr>
      <t>Nicardipine</t>
    </r>
  </si>
  <si>
    <r>
      <rPr>
        <sz val="12"/>
        <color rgb="FF000000"/>
        <rFont val="Calibri"/>
        <charset val="0"/>
      </rPr>
      <t>b11</t>
    </r>
  </si>
  <si>
    <r>
      <rPr>
        <sz val="12"/>
        <rFont val="Calibri"/>
        <charset val="0"/>
      </rPr>
      <t>Nicardipine is a potent calcium channel blockader with marked vasodilator action.</t>
    </r>
  </si>
  <si>
    <t>55985-32-5</t>
  </si>
  <si>
    <r>
      <rPr>
        <sz val="12"/>
        <rFont val="Calibri"/>
        <charset val="0"/>
      </rPr>
      <t>https://www.selleckchem.com/products/nicardipine.html</t>
    </r>
  </si>
  <si>
    <r>
      <rPr>
        <sz val="12"/>
        <rFont val="Calibri"/>
        <charset val="0"/>
      </rPr>
      <t>C26H29N3O6</t>
    </r>
  </si>
  <si>
    <r>
      <rPr>
        <sz val="12"/>
        <rFont val="Calibri"/>
        <charset val="0"/>
      </rPr>
      <t>YC-93</t>
    </r>
  </si>
  <si>
    <r>
      <rPr>
        <sz val="12"/>
        <rFont val="Calibri"/>
        <charset val="0"/>
      </rPr>
      <t>COC(=O)C1=C(C)NC(=C(C1C2=CC=CC(=C2)[N+]([O-])=O)C(=O)OCCN(C)CC3=CC=CC=C3)C</t>
    </r>
  </si>
  <si>
    <r>
      <rPr>
        <sz val="12"/>
        <rFont val="Calibri"/>
        <charset val="0"/>
      </rPr>
      <t>S5279</t>
    </r>
  </si>
  <si>
    <r>
      <rPr>
        <sz val="12"/>
        <rFont val="Calibri"/>
        <charset val="0"/>
      </rPr>
      <t>Fendiline hydrochloride</t>
    </r>
  </si>
  <si>
    <r>
      <rPr>
        <sz val="12"/>
        <color rgb="FF000000"/>
        <rFont val="Calibri"/>
        <charset val="0"/>
      </rPr>
      <t>c11</t>
    </r>
  </si>
  <si>
    <r>
      <rPr>
        <sz val="12"/>
        <rFont val="Calibri"/>
        <charset val="0"/>
      </rPr>
      <t>Calcium Channel,Ras</t>
    </r>
  </si>
  <si>
    <r>
      <rPr>
        <sz val="12"/>
        <rFont val="Calibri"/>
        <charset val="0"/>
      </rPr>
      <t>Fendiline hydrochloride is the hydrochloride salt form of Fendiline, which is an L-type calcium channel blocker and also a specific inhibitor of K-Ras plasma membrane targeting with no detectable effect on the localization of H- and N-Ras.</t>
    </r>
  </si>
  <si>
    <t>13636-18-5</t>
  </si>
  <si>
    <r>
      <rPr>
        <sz val="12"/>
        <rFont val="Calibri"/>
        <charset val="0"/>
      </rPr>
      <t>http://selleckchem.com/products/fendiline-hydrochloride.html</t>
    </r>
  </si>
  <si>
    <r>
      <rPr>
        <sz val="12"/>
        <rFont val="Calibri"/>
        <charset val="0"/>
      </rPr>
      <t>C23H25N.HCl</t>
    </r>
  </si>
  <si>
    <r>
      <rPr>
        <sz val="12"/>
        <rFont val="Calibri"/>
        <charset val="0"/>
      </rPr>
      <t>Cl.CC(NCCC(C1=CC=CC=C1)C2=CC=CC=C2)C3=CC=CC=C3</t>
    </r>
  </si>
  <si>
    <r>
      <rPr>
        <sz val="12"/>
        <rFont val="Calibri"/>
        <charset val="0"/>
      </rPr>
      <t>S5478</t>
    </r>
  </si>
  <si>
    <r>
      <rPr>
        <sz val="12"/>
        <rFont val="Calibri"/>
        <charset val="0"/>
      </rPr>
      <t>Dantrolene sodium</t>
    </r>
  </si>
  <si>
    <r>
      <rPr>
        <sz val="12"/>
        <color rgb="FF000000"/>
        <rFont val="Calibri"/>
        <charset val="0"/>
      </rPr>
      <t>d11</t>
    </r>
  </si>
  <si>
    <r>
      <rPr>
        <sz val="12"/>
        <rFont val="Calibri"/>
        <charset val="0"/>
      </rPr>
      <t>Dantrolene sodium(F 440) acts as a postsynaptic muscle relaxant by inhibiting Ca2+ ions release from sarcoplasmic reticulum stores by antagonizing ryanodine receptors.</t>
    </r>
  </si>
  <si>
    <t>14663-23-1</t>
  </si>
  <si>
    <r>
      <rPr>
        <sz val="12"/>
        <rFont val="Calibri"/>
        <charset val="0"/>
      </rPr>
      <t>https://www.selleckchem.com/products/s5478-dantrolene-sodium.html</t>
    </r>
  </si>
  <si>
    <r>
      <rPr>
        <sz val="12"/>
        <rFont val="Calibri"/>
        <charset val="0"/>
      </rPr>
      <t>C14H9N4NaO5</t>
    </r>
  </si>
  <si>
    <r>
      <rPr>
        <sz val="12"/>
        <rFont val="Calibri"/>
        <charset val="0"/>
      </rPr>
      <t>F 440</t>
    </r>
  </si>
  <si>
    <r>
      <rPr>
        <sz val="12"/>
        <rFont val="Calibri"/>
        <charset val="0"/>
      </rPr>
      <t>[Na+].[O-]C1=NC(=O)CN1/N=C/C2=CC=C(O2)C3=CC=C(C=C3)[N+]([O-])=O</t>
    </r>
  </si>
  <si>
    <r>
      <rPr>
        <sz val="12"/>
        <rFont val="Calibri"/>
        <charset val="0"/>
      </rPr>
      <t>S5514</t>
    </r>
  </si>
  <si>
    <r>
      <rPr>
        <sz val="12"/>
        <rFont val="Calibri"/>
        <charset val="0"/>
      </rPr>
      <t>Lanthanum(III) chloride heptahydrate</t>
    </r>
  </si>
  <si>
    <r>
      <rPr>
        <sz val="12"/>
        <color rgb="FF000000"/>
        <rFont val="Calibri"/>
        <charset val="0"/>
      </rPr>
      <t>e11</t>
    </r>
  </si>
  <si>
    <r>
      <rPr>
        <sz val="12"/>
        <rFont val="Calibri"/>
        <charset val="0"/>
      </rPr>
      <t>Lanthanum(III) chloride is the inorganic compound used in biochemical research to block the activity of divalent cation channels, mainly calcium channels.</t>
    </r>
  </si>
  <si>
    <t>10025-84-0</t>
  </si>
  <si>
    <r>
      <rPr>
        <sz val="12"/>
        <rFont val="Calibri"/>
        <charset val="0"/>
      </rPr>
      <t>http://selleckchem.com/products/lanthanum-iii-chloride-heptahydrate.html</t>
    </r>
  </si>
  <si>
    <r>
      <rPr>
        <sz val="12"/>
        <rFont val="Calibri"/>
        <charset val="0"/>
      </rPr>
      <t>Cl3La.7H2O</t>
    </r>
  </si>
  <si>
    <r>
      <rPr>
        <sz val="12"/>
        <rFont val="Calibri"/>
        <charset val="0"/>
      </rPr>
      <t>salt</t>
    </r>
  </si>
  <si>
    <r>
      <rPr>
        <sz val="12"/>
        <rFont val="Calibri"/>
        <charset val="0"/>
      </rPr>
      <t>O.O.O.O.O.O.O.Cl[La](Cl)Cl</t>
    </r>
  </si>
  <si>
    <r>
      <rPr>
        <sz val="12"/>
        <rFont val="Calibri"/>
        <charset val="0"/>
      </rPr>
      <t>S5561</t>
    </r>
  </si>
  <si>
    <r>
      <rPr>
        <sz val="12"/>
        <rFont val="Calibri"/>
        <charset val="0"/>
      </rPr>
      <t>Ethacrynic Acid</t>
    </r>
  </si>
  <si>
    <r>
      <rPr>
        <sz val="12"/>
        <color rgb="FF000000"/>
        <rFont val="Calibri"/>
        <charset val="0"/>
      </rPr>
      <t>f11</t>
    </r>
  </si>
  <si>
    <r>
      <rPr>
        <sz val="12"/>
        <rFont val="Calibri"/>
        <charset val="0"/>
      </rPr>
      <t>Ethacrynic Acid is a loop or high ceiling diuretic used for the treatment of high blood pressure and edema caused by diseases like congestive heart failure, liver failure, and kidney failure.</t>
    </r>
  </si>
  <si>
    <t>58-54-8</t>
  </si>
  <si>
    <r>
      <rPr>
        <sz val="12"/>
        <rFont val="Calibri"/>
        <charset val="0"/>
      </rPr>
      <t>http://www.selleckchem.com/products/ethacrynic-acid.html</t>
    </r>
  </si>
  <si>
    <r>
      <rPr>
        <sz val="12"/>
        <rFont val="Calibri"/>
        <charset val="0"/>
      </rPr>
      <t>C13H12Cl2O4</t>
    </r>
  </si>
  <si>
    <r>
      <rPr>
        <sz val="12"/>
        <rFont val="Calibri"/>
        <charset val="0"/>
      </rPr>
      <t>CCC(=C)C(=O)C1=C(Cl)C(=C(OCC(O)=O)C=C1)Cl</t>
    </r>
  </si>
  <si>
    <r>
      <rPr>
        <sz val="12"/>
        <rFont val="Calibri"/>
        <charset val="0"/>
      </rPr>
      <t>S5567</t>
    </r>
  </si>
  <si>
    <r>
      <rPr>
        <sz val="12"/>
        <rFont val="Calibri"/>
        <charset val="0"/>
      </rPr>
      <t>Trimethadione</t>
    </r>
  </si>
  <si>
    <r>
      <rPr>
        <sz val="12"/>
        <color rgb="FF000000"/>
        <rFont val="Calibri"/>
        <charset val="0"/>
      </rPr>
      <t>g11</t>
    </r>
  </si>
  <si>
    <r>
      <rPr>
        <sz val="12"/>
        <rFont val="Calibri"/>
        <charset val="0"/>
      </rPr>
      <t>Trimethadione is an oxazolidinedione anticonvulsant and often used to treat epileptic conditions that are resistant to other treatments.</t>
    </r>
  </si>
  <si>
    <t>127-48-0</t>
  </si>
  <si>
    <r>
      <rPr>
        <sz val="12"/>
        <rFont val="Calibri"/>
        <charset val="0"/>
      </rPr>
      <t>http://selleckchem.com/products/trimethadione.html</t>
    </r>
  </si>
  <si>
    <r>
      <rPr>
        <sz val="12"/>
        <rFont val="Calibri"/>
        <charset val="0"/>
      </rPr>
      <t>C6H9NO3</t>
    </r>
  </si>
  <si>
    <r>
      <rPr>
        <sz val="12"/>
        <rFont val="Calibri"/>
        <charset val="0"/>
      </rPr>
      <t>CN1C(=O)OC(C)(C)C1=O</t>
    </r>
  </si>
  <si>
    <r>
      <rPr>
        <sz val="12"/>
        <rFont val="Calibri"/>
        <charset val="0"/>
      </rPr>
      <t>S5664</t>
    </r>
  </si>
  <si>
    <r>
      <rPr>
        <sz val="12"/>
        <rFont val="Calibri"/>
        <charset val="0"/>
      </rPr>
      <t>Orphenadrine Hydrochloride</t>
    </r>
  </si>
  <si>
    <r>
      <rPr>
        <sz val="12"/>
        <color rgb="FF000000"/>
        <rFont val="Calibri"/>
        <charset val="0"/>
      </rPr>
      <t>h11</t>
    </r>
  </si>
  <si>
    <r>
      <rPr>
        <sz val="12"/>
        <rFont val="Calibri"/>
        <charset val="0"/>
      </rPr>
      <t>Orphenadrine Hydrochloride is an uncompetitive NMDAR antagonist, H1 receptor antagonist and nonselective mAChR antagonist with muscle relaxant activity.</t>
    </r>
  </si>
  <si>
    <t>341-69-5</t>
  </si>
  <si>
    <r>
      <rPr>
        <sz val="12"/>
        <rFont val="Calibri"/>
        <charset val="0"/>
      </rPr>
      <t>https://www.selleckchem.com/products/orphenadrine-hydrochloride.html</t>
    </r>
  </si>
  <si>
    <r>
      <rPr>
        <sz val="12"/>
        <rFont val="Calibri"/>
        <charset val="0"/>
      </rPr>
      <t>C18H24ClNO</t>
    </r>
  </si>
  <si>
    <r>
      <rPr>
        <sz val="12"/>
        <rFont val="Calibri"/>
        <charset val="0"/>
      </rPr>
      <t>Cl.CN(C)CCOC(C1=CC=CC=C1)C2=CC=CC=C2C</t>
    </r>
  </si>
  <si>
    <r>
      <rPr>
        <sz val="12"/>
        <rFont val="Calibri"/>
        <charset val="0"/>
      </rPr>
      <t>S5787</t>
    </r>
  </si>
  <si>
    <r>
      <rPr>
        <sz val="12"/>
        <rFont val="Calibri"/>
        <charset val="0"/>
      </rPr>
      <t>Dronedarone</t>
    </r>
  </si>
  <si>
    <r>
      <rPr>
        <sz val="12"/>
        <color rgb="FF000000"/>
        <rFont val="Calibri"/>
        <charset val="0"/>
      </rPr>
      <t>L9000-02</t>
    </r>
  </si>
  <si>
    <r>
      <rPr>
        <sz val="12"/>
        <rFont val="Calibri"/>
        <charset val="0"/>
      </rPr>
      <t>Dronedarone (SR33589)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r>
  </si>
  <si>
    <t>141626-36-0</t>
  </si>
  <si>
    <r>
      <rPr>
        <sz val="12"/>
        <rFont val="Calibri"/>
        <charset val="0"/>
      </rPr>
      <t>http://www.selleckchem.com/products/dronedarone.html</t>
    </r>
  </si>
  <si>
    <r>
      <rPr>
        <sz val="12"/>
        <rFont val="Calibri"/>
        <charset val="0"/>
      </rPr>
      <t>C31H44N2O5S</t>
    </r>
  </si>
  <si>
    <r>
      <rPr>
        <sz val="12"/>
        <rFont val="Calibri"/>
        <charset val="0"/>
      </rPr>
      <t>CCCCN(CCCC)CCCOC1=CC=C(C=C1)C(=O)C2=C(CCCC)OC3=C2C=C(N[S](C)(=O)=O)C=C3</t>
    </r>
  </si>
  <si>
    <r>
      <rPr>
        <sz val="12"/>
        <rFont val="Calibri"/>
        <charset val="0"/>
      </rPr>
      <t>S5861</t>
    </r>
  </si>
  <si>
    <r>
      <rPr>
        <sz val="12"/>
        <rFont val="Calibri"/>
        <charset val="0"/>
      </rPr>
      <t>Lercanidipine</t>
    </r>
  </si>
  <si>
    <r>
      <rPr>
        <sz val="12"/>
        <rFont val="Calibri"/>
        <charset val="0"/>
      </rPr>
      <t>Lercanidipine is a vasoselective dihydropyridine calcium antagonist used for the treatment of essential hypertension.</t>
    </r>
  </si>
  <si>
    <t>100427-26-7</t>
  </si>
  <si>
    <r>
      <rPr>
        <sz val="12"/>
        <rFont val="Calibri"/>
        <charset val="0"/>
      </rPr>
      <t>http://www.selleckchem.com/products/lercanidipine.html</t>
    </r>
  </si>
  <si>
    <r>
      <rPr>
        <sz val="12"/>
        <rFont val="Calibri"/>
        <charset val="0"/>
      </rPr>
      <t>C36H41N3O6</t>
    </r>
  </si>
  <si>
    <r>
      <rPr>
        <sz val="12"/>
        <rFont val="Calibri"/>
        <charset val="0"/>
      </rPr>
      <t>COC(=O)C1=C(C)NC(=C(C1C2=CC=CC(=C2)[N+]([O-])=O)C(=O)OC(C)(C)CN(C)CCC(C3=CC=CC=C3)C4=CC=CC=C4)C</t>
    </r>
  </si>
  <si>
    <r>
      <rPr>
        <sz val="12"/>
        <rFont val="Calibri"/>
        <charset val="0"/>
      </rPr>
      <t>S6410</t>
    </r>
  </si>
  <si>
    <r>
      <rPr>
        <sz val="12"/>
        <rFont val="Calibri"/>
        <charset val="0"/>
      </rPr>
      <t>Clemizole</t>
    </r>
  </si>
  <si>
    <r>
      <rPr>
        <sz val="12"/>
        <rFont val="Calibri"/>
        <charset val="0"/>
      </rPr>
      <t>Dopamine Receptor,TRP Channel</t>
    </r>
  </si>
  <si>
    <r>
      <rPr>
        <sz val="12"/>
        <rFont val="Calibri"/>
        <charset val="0"/>
      </rPr>
      <t>Clemizole, a first-generation histamine receptor (H1) antagonist, is a potent inhibitor of behavioural and electrographic seizure activity. It has a potential therapeutic effect on hepatitis C infection and also potently inhibits TRPC5 ion channels.</t>
    </r>
  </si>
  <si>
    <t>442-52-4</t>
  </si>
  <si>
    <r>
      <rPr>
        <sz val="12"/>
        <rFont val="Calibri"/>
        <charset val="0"/>
      </rPr>
      <t>http://www.selleck.cn/products/clemizole.html</t>
    </r>
  </si>
  <si>
    <r>
      <rPr>
        <sz val="12"/>
        <rFont val="Calibri"/>
        <charset val="0"/>
      </rPr>
      <t>C19H20ClN3</t>
    </r>
  </si>
  <si>
    <r>
      <rPr>
        <sz val="12"/>
        <rFont val="Calibri"/>
        <charset val="0"/>
      </rPr>
      <t>ClC1=CC=C(C[N]2C(=NC3=C2C=CC=C3)CN4CCCC4)C=C1</t>
    </r>
  </si>
  <si>
    <r>
      <rPr>
        <sz val="12"/>
        <rFont val="Calibri"/>
        <charset val="0"/>
      </rPr>
      <t>S6473</t>
    </r>
  </si>
  <si>
    <r>
      <rPr>
        <sz val="12"/>
        <rFont val="Calibri"/>
        <charset val="0"/>
      </rPr>
      <t>Pinaverium bromide</t>
    </r>
  </si>
  <si>
    <r>
      <rPr>
        <sz val="12"/>
        <rFont val="Calibri"/>
        <charset val="0"/>
      </rPr>
      <t>Pinaverium bromide (Icosapentaenoic acid) acts as a calcium channel blocker and is useful for functional gastrointestinal disorders.</t>
    </r>
  </si>
  <si>
    <t>53251-94-8</t>
  </si>
  <si>
    <r>
      <rPr>
        <sz val="12"/>
        <rFont val="Calibri"/>
        <charset val="0"/>
      </rPr>
      <t>http://www.selleck.cn/products/pinaverium-bromide.html</t>
    </r>
  </si>
  <si>
    <r>
      <rPr>
        <sz val="12"/>
        <rFont val="Calibri"/>
        <charset val="0"/>
      </rPr>
      <t>C26H41Br2NO4</t>
    </r>
  </si>
  <si>
    <r>
      <rPr>
        <sz val="12"/>
        <rFont val="Calibri"/>
        <charset val="0"/>
      </rPr>
      <t>bromide</t>
    </r>
  </si>
  <si>
    <r>
      <rPr>
        <sz val="12"/>
        <rFont val="Calibri"/>
        <charset val="0"/>
      </rPr>
      <t>Icosapentaenoic acid</t>
    </r>
  </si>
  <si>
    <r>
      <rPr>
        <sz val="12"/>
        <rFont val="Calibri"/>
        <charset val="0"/>
      </rPr>
      <t>[Br-].COC1=C(OC)C=C(C[N+]2(CCOCCC3CCC4CC3C4(C)C)CCOCC2)C(=C1)Br</t>
    </r>
  </si>
  <si>
    <r>
      <rPr>
        <sz val="12"/>
        <rFont val="Calibri"/>
        <charset val="0"/>
      </rPr>
      <t>S7392</t>
    </r>
  </si>
  <si>
    <r>
      <rPr>
        <sz val="12"/>
        <rFont val="Calibri"/>
        <charset val="0"/>
      </rPr>
      <t>Loxistatin Acid (E-64C)</t>
    </r>
  </si>
  <si>
    <r>
      <rPr>
        <sz val="12"/>
        <rFont val="Calibri"/>
        <charset val="0"/>
      </rPr>
      <t>COVID-19,Cysteine Protease</t>
    </r>
  </si>
  <si>
    <r>
      <rPr>
        <sz val="12"/>
        <rFont val="Calibri"/>
        <charset val="0"/>
      </rPr>
      <t>Proteases</t>
    </r>
  </si>
  <si>
    <r>
      <rPr>
        <sz val="12"/>
        <rFont val="Calibri"/>
        <charset val="0"/>
      </rPr>
      <t>Loxistatin Acid (E-64C, NSC 694279, EP 475), a derivative of E-64, is an irreversible and membrane-permeant cysteine protease inhibitor. The cysteine protease cathepsin L is required for SARS-CoV-2 viral entry.</t>
    </r>
  </si>
  <si>
    <t>76684-89-4</t>
  </si>
  <si>
    <r>
      <rPr>
        <sz val="12"/>
        <rFont val="Calibri"/>
        <charset val="0"/>
      </rPr>
      <t>http://selleckchem.com/products/loxistatin-acid-e-64c.html</t>
    </r>
  </si>
  <si>
    <r>
      <rPr>
        <sz val="12"/>
        <rFont val="Calibri"/>
        <charset val="0"/>
      </rPr>
      <t>C15H26N2O5</t>
    </r>
  </si>
  <si>
    <r>
      <rPr>
        <sz val="12"/>
        <rFont val="Calibri"/>
        <charset val="0"/>
      </rPr>
      <t>NSC 694279, EP 475</t>
    </r>
  </si>
  <si>
    <r>
      <rPr>
        <sz val="12"/>
        <rFont val="Calibri"/>
        <charset val="0"/>
      </rPr>
      <t>CC(C)CCNC(=O)C(CC(C)C)NC(=O)C1OC1C(O)=O</t>
    </r>
  </si>
  <si>
    <r>
      <rPr>
        <sz val="12"/>
        <rFont val="Calibri"/>
        <charset val="0"/>
      </rPr>
      <t>S7924</t>
    </r>
  </si>
  <si>
    <r>
      <rPr>
        <sz val="12"/>
        <rFont val="Calibri"/>
        <charset val="0"/>
      </rPr>
      <t>Bay K 8644</t>
    </r>
  </si>
  <si>
    <r>
      <rPr>
        <sz val="12"/>
        <rFont val="Calibri"/>
        <charset val="0"/>
      </rPr>
      <t>Bay K 8644 is a potent, selective activator of L-type Ca2+ channel with IC50 of 17.3 nM.</t>
    </r>
  </si>
  <si>
    <t>71145-03-4</t>
  </si>
  <si>
    <r>
      <rPr>
        <sz val="12"/>
        <rFont val="Calibri"/>
        <charset val="0"/>
      </rPr>
      <t>http://selleckchem.com/products/bay-k-8644.html</t>
    </r>
  </si>
  <si>
    <r>
      <rPr>
        <sz val="12"/>
        <rFont val="Calibri"/>
        <charset val="0"/>
      </rPr>
      <t>C16H15F3N2O4</t>
    </r>
  </si>
  <si>
    <r>
      <rPr>
        <sz val="12"/>
        <rFont val="Calibri"/>
        <charset val="0"/>
      </rPr>
      <t>COC(=O)C1=C(C)NC(=C(C1C2=C(C=CC=C2)C(F)(F)F)[N+]([O-])=O)C</t>
    </r>
  </si>
  <si>
    <r>
      <rPr>
        <sz val="12"/>
        <rFont val="Calibri"/>
        <charset val="0"/>
      </rPr>
      <t>S7999</t>
    </r>
  </si>
  <si>
    <r>
      <rPr>
        <sz val="12"/>
        <rFont val="Calibri"/>
        <charset val="0"/>
      </rPr>
      <t>SKF96365</t>
    </r>
  </si>
  <si>
    <r>
      <rPr>
        <sz val="12"/>
        <rFont val="Calibri"/>
        <charset val="0"/>
      </rPr>
      <t>SKF96365, originally identified as a blocker of receptor-mediated calcium entry, is widely used diagnostically, as a blocker of transient receptor potential canonical type (TRPC) channels.</t>
    </r>
  </si>
  <si>
    <t>130495-35-1</t>
  </si>
  <si>
    <r>
      <rPr>
        <sz val="12"/>
        <rFont val="Calibri"/>
        <charset val="0"/>
      </rPr>
      <t>http://selleckchem.com/products/skf96365.html</t>
    </r>
  </si>
  <si>
    <r>
      <rPr>
        <sz val="12"/>
        <rFont val="Calibri"/>
        <charset val="0"/>
      </rPr>
      <t>C22H26N2O3.HCl</t>
    </r>
  </si>
  <si>
    <r>
      <rPr>
        <sz val="12"/>
        <rFont val="Calibri"/>
        <charset val="0"/>
      </rPr>
      <t>Cl.COC1=CC=C(CCCOC(C[N]2C=CN=C2)C3=CC=C(OC)C=C3)C=C1</t>
    </r>
  </si>
  <si>
    <r>
      <rPr>
        <sz val="12"/>
        <rFont val="Calibri"/>
        <charset val="0"/>
      </rPr>
      <t>S8208</t>
    </r>
  </si>
  <si>
    <r>
      <rPr>
        <sz val="12"/>
        <rFont val="Calibri"/>
        <charset val="0"/>
      </rPr>
      <t>Hydroxyfasudil (HA-1100) HCl</t>
    </r>
  </si>
  <si>
    <r>
      <rPr>
        <sz val="12"/>
        <rFont val="Calibri"/>
        <charset val="0"/>
      </rPr>
      <t>ROCK</t>
    </r>
  </si>
  <si>
    <r>
      <rPr>
        <sz val="12"/>
        <rFont val="Calibri"/>
        <charset val="0"/>
      </rPr>
      <t>Hydroxyfasudil (HA-1100), an active metabolite of fasudil hydrochloride, is a specific Rho-kinase(ROCK) inhibitor with IC50 values of 0.73 μM and 0.72 μM for ROCK1 and ROCK2, respectively.</t>
    </r>
  </si>
  <si>
    <t>155558-32-0 (HCl salt)</t>
  </si>
  <si>
    <r>
      <rPr>
        <sz val="12"/>
        <rFont val="Calibri"/>
        <charset val="0"/>
      </rPr>
      <t>http://selleckchem.com/products/hydroxyfasudil-ha-1100.html</t>
    </r>
  </si>
  <si>
    <r>
      <rPr>
        <sz val="12"/>
        <rFont val="Calibri"/>
        <charset val="0"/>
      </rPr>
      <t>C14H17N3O3S.HCl.xH2O</t>
    </r>
  </si>
  <si>
    <r>
      <rPr>
        <sz val="12"/>
        <rFont val="Calibri"/>
        <charset val="0"/>
      </rPr>
      <t>Cl.O=C1NC=CC2=C1C=CC=C2[S](=O)(=O)N3CCCNCC3</t>
    </r>
  </si>
  <si>
    <r>
      <rPr>
        <sz val="12"/>
        <rFont val="Calibri"/>
        <charset val="0"/>
      </rPr>
      <t>S8380</t>
    </r>
  </si>
  <si>
    <r>
      <rPr>
        <sz val="12"/>
        <rFont val="Calibri"/>
        <charset val="0"/>
      </rPr>
      <t>YM-58483 (BTP2)</t>
    </r>
  </si>
  <si>
    <r>
      <rPr>
        <sz val="12"/>
        <rFont val="Calibri"/>
        <charset val="0"/>
      </rPr>
      <t>YM-58483/BTP2 is a blocker of store-operated Ca2+ entry (SOCE), which regulates the activation of non-excitable cells such as lymphocytes.</t>
    </r>
  </si>
  <si>
    <t>223499-30-7</t>
  </si>
  <si>
    <r>
      <rPr>
        <sz val="12"/>
        <rFont val="Calibri"/>
        <charset val="0"/>
      </rPr>
      <t>http://selleckchem.com/products/ym-58483-btp2.html</t>
    </r>
  </si>
  <si>
    <r>
      <rPr>
        <sz val="12"/>
        <rFont val="Calibri"/>
        <charset val="0"/>
      </rPr>
      <t>C15H9F6N5OS</t>
    </r>
  </si>
  <si>
    <r>
      <rPr>
        <sz val="12"/>
        <rFont val="Calibri"/>
        <charset val="0"/>
      </rPr>
      <t>CC1=C(SN=N1)C(=O)NC2=CC=C(C=C2)[N]3N=C(C=C3C(F)(F)F)C(F)(F)F</t>
    </r>
  </si>
  <si>
    <r>
      <rPr>
        <sz val="12"/>
        <rFont val="Calibri"/>
        <charset val="0"/>
      </rPr>
      <t>S8388</t>
    </r>
  </si>
  <si>
    <r>
      <rPr>
        <sz val="12"/>
        <rFont val="Calibri"/>
        <charset val="0"/>
      </rPr>
      <t>ML-7 HCl</t>
    </r>
  </si>
  <si>
    <r>
      <rPr>
        <sz val="12"/>
        <rFont val="Calibri"/>
        <charset val="0"/>
      </rPr>
      <t>MLCK,PKA,PKC</t>
    </r>
  </si>
  <si>
    <r>
      <rPr>
        <sz val="12"/>
        <rFont val="Calibri"/>
        <charset val="0"/>
      </rPr>
      <t>ML-7 is an inhibitor of smooth muscle myosin light chain kinase (MLCK) with a Ki value of 0.3 µM and displays reversible, ATP-competitive inhibition of Ca2+-calmodulin-dependent and -independent smooth muscle MLCKs. ML-7 also inhibits PKA and PKC with Ki of 21 μM and 42 μM, respectively.</t>
    </r>
  </si>
  <si>
    <t>110448-33-4</t>
  </si>
  <si>
    <r>
      <rPr>
        <sz val="12"/>
        <rFont val="Calibri"/>
        <charset val="0"/>
      </rPr>
      <t>http://selleckchem.com/products/ml-7.html</t>
    </r>
  </si>
  <si>
    <r>
      <rPr>
        <sz val="12"/>
        <rFont val="Calibri"/>
        <charset val="0"/>
      </rPr>
      <t>C15H17IN2O2S.HCl</t>
    </r>
  </si>
  <si>
    <r>
      <rPr>
        <sz val="12"/>
        <rFont val="Calibri"/>
        <charset val="0"/>
      </rPr>
      <t>Cl.IC1=C2C=CC=C(C2=CC=C1)[S](=O)(=O)N3CCCNCC3</t>
    </r>
  </si>
  <si>
    <r>
      <rPr>
        <sz val="12"/>
        <rFont val="Calibri"/>
        <charset val="0"/>
      </rPr>
      <t>S8691</t>
    </r>
  </si>
  <si>
    <r>
      <rPr>
        <sz val="12"/>
        <rFont val="Calibri"/>
        <charset val="0"/>
      </rPr>
      <t>ML204</t>
    </r>
  </si>
  <si>
    <r>
      <rPr>
        <sz val="12"/>
        <rFont val="Calibri"/>
        <charset val="0"/>
      </rPr>
      <t>ML204 is a novel, potent, and selective TRPC4 channel inhibitor with apparent IC50 values of about 1 μM in fluorescent intracellular Ca2+ assays and about 3 μM in whole-cell voltage clamp experiments. It exhibits some selectivity within the TRPC subfamily of channels and higher selectivity against other TRP channels and non-TRP channels.</t>
    </r>
  </si>
  <si>
    <t>5465-86-1</t>
  </si>
  <si>
    <r>
      <rPr>
        <sz val="12"/>
        <rFont val="Calibri"/>
        <charset val="0"/>
      </rPr>
      <t>http://selleckchem.com/products/ml204.html</t>
    </r>
  </si>
  <si>
    <r>
      <rPr>
        <sz val="12"/>
        <rFont val="Calibri"/>
        <charset val="0"/>
      </rPr>
      <t>C15H18N2</t>
    </r>
  </si>
  <si>
    <r>
      <rPr>
        <sz val="12"/>
        <rFont val="Calibri"/>
        <charset val="0"/>
      </rPr>
      <t>CC1=CC(=NC2=CC=CC=C12)N3CCCCC3</t>
    </r>
  </si>
  <si>
    <r>
      <rPr>
        <sz val="12"/>
        <rFont val="Calibri"/>
        <charset val="0"/>
      </rPr>
      <t>S9100</t>
    </r>
  </si>
  <si>
    <r>
      <rPr>
        <sz val="12"/>
        <rFont val="Calibri"/>
        <charset val="0"/>
      </rPr>
      <t>Fraxinellone</t>
    </r>
  </si>
  <si>
    <r>
      <rPr>
        <sz val="12"/>
        <rFont val="Calibri"/>
        <charset val="0"/>
      </rPr>
      <t>Fraxinellone is a natural product isolated from the D. dasycarpus plant, which has been shown to exhibit neuroprotective and anti-inflammatory activities.</t>
    </r>
  </si>
  <si>
    <t>28808-62-0</t>
  </si>
  <si>
    <r>
      <rPr>
        <sz val="12"/>
        <rFont val="Calibri"/>
        <charset val="0"/>
      </rPr>
      <t>https://www.selleckchem.com/products/fraxinellone.html</t>
    </r>
  </si>
  <si>
    <r>
      <rPr>
        <sz val="12"/>
        <rFont val="Calibri"/>
        <charset val="0"/>
      </rPr>
      <t>C14H16O3</t>
    </r>
  </si>
  <si>
    <r>
      <rPr>
        <sz val="12"/>
        <rFont val="Calibri"/>
        <charset val="0"/>
      </rPr>
      <t>CC1=C2C(=O)OC(C3=COC=C3)C2(C)CCC1</t>
    </r>
  </si>
  <si>
    <r>
      <rPr>
        <sz val="12"/>
        <rFont val="Calibri"/>
        <charset val="0"/>
      </rPr>
      <t>S9141</t>
    </r>
  </si>
  <si>
    <r>
      <rPr>
        <sz val="12"/>
        <rFont val="Calibri"/>
        <charset val="0"/>
      </rPr>
      <t>Berbamine</t>
    </r>
  </si>
  <si>
    <r>
      <rPr>
        <sz val="12"/>
        <rFont val="Calibri"/>
        <charset val="0"/>
      </rPr>
      <t>Apoptosis related,Bcr-Abl,CaMK,NF-κB</t>
    </r>
  </si>
  <si>
    <r>
      <rPr>
        <sz val="12"/>
        <rFont val="Calibri"/>
        <charset val="0"/>
      </rPr>
      <t>Angiogenesis</t>
    </r>
  </si>
  <si>
    <r>
      <rPr>
        <sz val="12"/>
        <rFont val="Calibri"/>
        <charset val="0"/>
      </rPr>
      <t>Berbamine (BA), a traditional Chinese medicines extracted from Berberis amurensis (xiaoboan), is a novel inhibitor of bcr/abl fusion gene with potent anti-leukemia activity and also an inhibitor of NF-κB. Berbamine (BA) induces apoptosis in human myeloma cells and inhibits the growth of cancer cells by targeting Ca²⁺/calmodulin-dependent protein kinase II (CaMKII).</t>
    </r>
  </si>
  <si>
    <t>478-61-5</t>
  </si>
  <si>
    <r>
      <rPr>
        <sz val="12"/>
        <rFont val="Calibri"/>
        <charset val="0"/>
      </rPr>
      <t>https://www.selleckchem.com/products/berbamine.html</t>
    </r>
  </si>
  <si>
    <r>
      <rPr>
        <sz val="12"/>
        <rFont val="Calibri"/>
        <charset val="0"/>
      </rPr>
      <t>C37H40N2O6</t>
    </r>
  </si>
  <si>
    <r>
      <rPr>
        <sz val="12"/>
        <rFont val="Calibri"/>
        <charset val="0"/>
      </rPr>
      <t>BA, BBM</t>
    </r>
  </si>
  <si>
    <r>
      <rPr>
        <sz val="12"/>
        <rFont val="Calibri"/>
        <charset val="0"/>
      </rPr>
      <t>COC1=C2OC3=C4C(CC5=CC=C(O)C(=C5)OC6=CC=C(CC7N(C)CCC(=C1)C7=C2)C=C6)N(C)CCC4=CC(=C3OC)OC</t>
    </r>
  </si>
  <si>
    <r>
      <rPr>
        <sz val="12"/>
        <rFont val="Calibri"/>
        <charset val="0"/>
      </rPr>
      <t>S9151</t>
    </r>
  </si>
  <si>
    <r>
      <rPr>
        <sz val="12"/>
        <rFont val="Calibri"/>
        <charset val="0"/>
      </rPr>
      <t>Praeruptorin E</t>
    </r>
  </si>
  <si>
    <r>
      <rPr>
        <sz val="12"/>
        <rFont val="Calibri"/>
        <charset val="0"/>
      </rPr>
      <t>Praeruptorin E, isolated from Peucedanum praeruptorum Dunn., is a cardiotonic agent with selective cardiac calcium channel agonistic effect.</t>
    </r>
  </si>
  <si>
    <t>78478-28-1</t>
  </si>
  <si>
    <r>
      <rPr>
        <sz val="12"/>
        <rFont val="Calibri"/>
        <charset val="0"/>
      </rPr>
      <t>https://www.selleckchem.com/products/praeruptorin-e.html</t>
    </r>
  </si>
  <si>
    <r>
      <rPr>
        <sz val="12"/>
        <rFont val="Calibri"/>
        <charset val="0"/>
      </rPr>
      <t>C24H28O7</t>
    </r>
  </si>
  <si>
    <r>
      <rPr>
        <sz val="12"/>
        <rFont val="Calibri"/>
        <charset val="0"/>
      </rPr>
      <t>C\C=C(C)/C(=O)OC1C(OC(=O)CC(C)C)C2=C3OC(=O)C=CC3=CC=C2OC1(C)C</t>
    </r>
  </si>
  <si>
    <r>
      <rPr>
        <sz val="12"/>
        <rFont val="Calibri"/>
        <charset val="0"/>
      </rPr>
      <t>S9179</t>
    </r>
  </si>
  <si>
    <r>
      <rPr>
        <sz val="12"/>
        <rFont val="Calibri"/>
        <charset val="0"/>
      </rPr>
      <t>Catharanthine hemitartrate</t>
    </r>
  </si>
  <si>
    <r>
      <rPr>
        <sz val="12"/>
        <rFont val="Calibri"/>
        <charset val="0"/>
      </rPr>
      <t>Catharanthine hemitartrate is the starting material for the synthesis of the antitumor drugs vinblastine and vincristine.</t>
    </r>
  </si>
  <si>
    <t>4168-17-6</t>
  </si>
  <si>
    <r>
      <rPr>
        <sz val="12"/>
        <rFont val="Calibri"/>
        <charset val="0"/>
      </rPr>
      <t>https://www.selleckchem.com/products/catharanthine-hemitartrate.html</t>
    </r>
  </si>
  <si>
    <r>
      <rPr>
        <sz val="12"/>
        <rFont val="Calibri"/>
        <charset val="0"/>
      </rPr>
      <t>C46H54N4O10</t>
    </r>
  </si>
  <si>
    <r>
      <rPr>
        <sz val="12"/>
        <rFont val="Calibri"/>
        <charset val="0"/>
      </rPr>
      <t>CCC1=CC2CN3CCC4=C([NH]C5=C4C=CC=C5)C(C2)(C13)C(=O)OC.OC(C(O)C(O)=O)C(O)=O</t>
    </r>
  </si>
  <si>
    <r>
      <rPr>
        <sz val="12"/>
        <rFont val="Calibri"/>
        <charset val="0"/>
      </rPr>
      <t>S9315</t>
    </r>
  </si>
  <si>
    <r>
      <rPr>
        <sz val="12"/>
        <rFont val="Calibri"/>
        <charset val="0"/>
      </rPr>
      <t>Praeruptorin A</t>
    </r>
  </si>
  <si>
    <r>
      <rPr>
        <sz val="12"/>
        <rFont val="Calibri"/>
        <charset val="0"/>
      </rPr>
      <t>Akt,Calcium Channel,p38 MAPK</t>
    </r>
  </si>
  <si>
    <r>
      <rPr>
        <sz val="12"/>
        <rFont val="Calibri"/>
        <charset val="0"/>
      </rPr>
      <t>PI3K/Akt/mTOR</t>
    </r>
  </si>
  <si>
    <r>
      <rPr>
        <sz val="12"/>
        <rFont val="Calibri"/>
        <charset val="0"/>
      </rPr>
      <t>Praeruptorin A, a naturally existing pyranocumarin, is isolated from the dried root of Peucedanum praeruptorum Dunn. Praeruptorin A inhibits p38/Akt-c-Fos-NFATc1 signaling and PLCγ-independent Ca2+ oscillation. Praeruptorin A can significantly upregulates multidrug resistance-associated protein 2 expression via the constitutive androstane receptor-mediated pathway in vitro, and this should be taken as an herb-drug interaction.</t>
    </r>
  </si>
  <si>
    <t>73069-25-7</t>
  </si>
  <si>
    <r>
      <rPr>
        <sz val="12"/>
        <rFont val="Calibri"/>
        <charset val="0"/>
      </rPr>
      <t>https://www.selleckchem.com/products/praeruptorin-a-1.html</t>
    </r>
  </si>
  <si>
    <r>
      <rPr>
        <sz val="12"/>
        <rFont val="Calibri"/>
        <charset val="0"/>
      </rPr>
      <t>C21H22O7</t>
    </r>
  </si>
  <si>
    <r>
      <rPr>
        <sz val="12"/>
        <rFont val="Calibri"/>
        <charset val="0"/>
      </rPr>
      <t>C\C=C(C)/C(=O)OC1C(OC(C)=O)C2=C(OC1(C)C)C=CC3=C2OC(=O)C=C3</t>
    </r>
  </si>
  <si>
    <r>
      <rPr>
        <sz val="12"/>
        <rFont val="Calibri"/>
        <charset val="0"/>
      </rPr>
      <t>S9400</t>
    </r>
  </si>
  <si>
    <r>
      <rPr>
        <sz val="12"/>
        <rFont val="Calibri"/>
        <charset val="0"/>
      </rPr>
      <t>Rhynchophylline</t>
    </r>
  </si>
  <si>
    <r>
      <rPr>
        <sz val="12"/>
        <rFont val="Calibri"/>
        <charset val="0"/>
      </rPr>
      <t>Rhynchophylline (Mitrinermine), an active component isolated from species of the genus Uncaria, acts as a calcium channel blocker and is widely used in traditional Chinese medicine mainly for treating ailments of central nervous and cardiovascular systems, such as lightheadedness, convulsions, numbness, and hypertension.</t>
    </r>
  </si>
  <si>
    <t>76-66-4</t>
  </si>
  <si>
    <r>
      <rPr>
        <sz val="12"/>
        <rFont val="Calibri"/>
        <charset val="0"/>
      </rPr>
      <t>https://www.selleckchem.com/products/rhynchophylline.html</t>
    </r>
  </si>
  <si>
    <r>
      <rPr>
        <sz val="12"/>
        <rFont val="Calibri"/>
        <charset val="0"/>
      </rPr>
      <t>C22H28N2O4</t>
    </r>
  </si>
  <si>
    <r>
      <rPr>
        <sz val="12"/>
        <rFont val="Calibri"/>
        <charset val="0"/>
      </rPr>
      <t>Mitrinermine</t>
    </r>
  </si>
  <si>
    <r>
      <rPr>
        <sz val="12"/>
        <rFont val="Calibri"/>
        <charset val="0"/>
      </rPr>
      <t>CCC1CN2CCC3(C2CC1\C(=C/OC)C(=O)OC)C(=O)NC4=CC=CC=C34</t>
    </r>
  </si>
  <si>
    <r>
      <rPr>
        <sz val="12"/>
        <rFont val="Calibri"/>
        <charset val="0"/>
      </rPr>
      <t>S9409</t>
    </r>
  </si>
  <si>
    <r>
      <rPr>
        <sz val="12"/>
        <rFont val="Calibri"/>
        <charset val="0"/>
      </rPr>
      <t>Kavain</t>
    </r>
  </si>
  <si>
    <r>
      <rPr>
        <sz val="12"/>
        <rFont val="Calibri"/>
        <charset val="0"/>
      </rPr>
      <t>GABA Receptor</t>
    </r>
  </si>
  <si>
    <r>
      <rPr>
        <sz val="12"/>
        <rFont val="Calibri"/>
        <charset val="0"/>
      </rPr>
      <t>Kavain ((+)-Kavain), the main kavalactone found mostly in the roots of the kava plant, has anticonvulsive properties, attenuating vascular smooth muscle contraction through interactions with voltage-dependent Na+ and Ca2+ channels. Kavain positively modulated γ-Aminobutyric acid type A (GABAA) receptor.</t>
    </r>
  </si>
  <si>
    <t>500-64-1</t>
  </si>
  <si>
    <r>
      <rPr>
        <sz val="12"/>
        <rFont val="Calibri"/>
        <charset val="0"/>
      </rPr>
      <t>https://www.selleckchem.com/products/kavain.html</t>
    </r>
  </si>
  <si>
    <r>
      <rPr>
        <sz val="12"/>
        <rFont val="Calibri"/>
        <charset val="0"/>
      </rPr>
      <t>C14H14O3</t>
    </r>
  </si>
  <si>
    <r>
      <rPr>
        <sz val="12"/>
        <rFont val="Calibri"/>
        <charset val="0"/>
      </rPr>
      <t>(+)-Kavain</t>
    </r>
  </si>
  <si>
    <r>
      <rPr>
        <sz val="12"/>
        <rFont val="Calibri"/>
        <charset val="0"/>
      </rPr>
      <t>COC1=CC(=O)OC(C1)\C=C\C2=CC=CC=C2</t>
    </r>
  </si>
  <si>
    <r>
      <rPr>
        <sz val="12"/>
        <rFont val="Calibri"/>
        <charset val="0"/>
      </rPr>
      <t>S9459</t>
    </r>
  </si>
  <si>
    <r>
      <rPr>
        <sz val="12"/>
        <rFont val="Calibri"/>
        <charset val="0"/>
      </rPr>
      <t>Mecamylamine Hydrochloride</t>
    </r>
  </si>
  <si>
    <r>
      <rPr>
        <sz val="12"/>
        <rFont val="Calibri"/>
        <charset val="0"/>
      </rPr>
      <t>Mecamylamine hydrochloride is an orally active, nonselective, noncompetitive </t>
    </r>
    <r>
      <rPr>
        <b/>
        <sz val="12"/>
        <rFont val="Calibri"/>
        <charset val="0"/>
      </rPr>
      <t>nAChR</t>
    </r>
    <r>
      <rPr>
        <sz val="12"/>
        <rFont val="Calibri"/>
        <charset val="0"/>
      </rPr>
      <t> antagonist. Mecamylamine hydrochloride is also a ganglionic blocker. Mecamylamine hydrochloride can across the blood-brain barrier. Mecamylamine hydrochloride can be used in the research of neuropsychiatric disorders, hypertension, antidepressant area.</t>
    </r>
  </si>
  <si>
    <t>826-39-1</t>
  </si>
  <si>
    <r>
      <rPr>
        <sz val="12"/>
        <rFont val="Calibri"/>
        <charset val="0"/>
      </rPr>
      <t>C11H21N · HCl</t>
    </r>
  </si>
  <si>
    <r>
      <rPr>
        <sz val="12"/>
        <rFont val="Calibri"/>
        <charset val="0"/>
      </rPr>
      <t>Cl.CNC1(C)C2CCC(C2)C1(C)C</t>
    </r>
  </si>
  <si>
    <r>
      <rPr>
        <sz val="12"/>
        <rFont val="Calibri"/>
        <charset val="0"/>
      </rPr>
      <t>S9487</t>
    </r>
  </si>
  <si>
    <r>
      <rPr>
        <sz val="12"/>
        <rFont val="Calibri"/>
        <charset val="0"/>
      </rPr>
      <t>Praeruptorin C</t>
    </r>
  </si>
  <si>
    <r>
      <rPr>
        <sz val="12"/>
        <rFont val="Calibri"/>
        <charset val="0"/>
      </rPr>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r>
  </si>
  <si>
    <t>72463-77-5</t>
  </si>
  <si>
    <r>
      <rPr>
        <sz val="12"/>
        <rFont val="Calibri"/>
        <charset val="0"/>
      </rPr>
      <t>http://www.selleckchem.com/products/praeruptorin-c.html</t>
    </r>
  </si>
  <si>
    <r>
      <rPr>
        <sz val="12"/>
        <rFont val="Calibri"/>
        <charset val="0"/>
      </rPr>
      <t>C\C=C(C)/C(=O)OC1C(OC(=O)CC(C)C)C2=C(OC1(C)C)C=CC3=C2OC(=O)C=C3</t>
    </r>
  </si>
  <si>
    <r>
      <rPr>
        <sz val="12"/>
        <rFont val="Calibri"/>
        <charset val="0"/>
      </rPr>
      <t>S9566</t>
    </r>
  </si>
  <si>
    <r>
      <rPr>
        <sz val="12"/>
        <rFont val="Calibri"/>
        <charset val="0"/>
      </rPr>
      <t>Bepridil hydrochloride</t>
    </r>
  </si>
  <si>
    <r>
      <rPr>
        <sz val="12"/>
        <rFont val="Calibri"/>
        <charset val="0"/>
      </rPr>
      <t>Bepridil hydrochloride(CERM 1978) is an anti-anginal drug classified as a calcium channel blocker. It also blocks multiple other ion channels, including sodium and potassium channels.</t>
    </r>
  </si>
  <si>
    <t>74764-40-2</t>
  </si>
  <si>
    <r>
      <rPr>
        <sz val="12"/>
        <rFont val="Calibri"/>
        <charset val="0"/>
      </rPr>
      <t>http://www.selleckchem.com/products/bepridil-hydrochloride.html</t>
    </r>
  </si>
  <si>
    <r>
      <rPr>
        <sz val="12"/>
        <rFont val="Calibri"/>
        <charset val="0"/>
      </rPr>
      <t>C24H37ClN2O2</t>
    </r>
  </si>
  <si>
    <r>
      <rPr>
        <sz val="12"/>
        <rFont val="Calibri"/>
        <charset val="0"/>
      </rPr>
      <t>CERM 1978</t>
    </r>
  </si>
  <si>
    <r>
      <rPr>
        <sz val="12"/>
        <rFont val="Calibri"/>
        <charset val="0"/>
      </rPr>
      <t>O.Cl.CC(C)COCC(CN(CC1=CC=CC=C1)C2=CC=CC=C2)N3CCCC3</t>
    </r>
  </si>
  <si>
    <r>
      <rPr>
        <sz val="12"/>
        <rFont val="Calibri"/>
        <charset val="0"/>
      </rPr>
      <t>S6637</t>
    </r>
  </si>
  <si>
    <r>
      <rPr>
        <sz val="12"/>
        <rFont val="Calibri"/>
        <charset val="0"/>
      </rPr>
      <t>HC-067047</t>
    </r>
  </si>
  <si>
    <r>
      <rPr>
        <sz val="12"/>
        <rFont val="Calibri"/>
        <charset val="0"/>
      </rPr>
      <t>HC-067047 is a selective TRPV4 channel antagonist with IC50 values of 48 nM,133 nM,and 17 nM for human, rat, and mouse TRPV4 orthologs,respectively.</t>
    </r>
  </si>
  <si>
    <t>883031-03-6</t>
  </si>
  <si>
    <r>
      <rPr>
        <sz val="12"/>
        <rFont val="Calibri"/>
        <charset val="0"/>
      </rPr>
      <t>http://www.selleck.cn/products/hc-067047.html</t>
    </r>
  </si>
  <si>
    <r>
      <rPr>
        <sz val="12"/>
        <rFont val="Calibri"/>
        <charset val="0"/>
      </rPr>
      <t>C26H28F3N3O2</t>
    </r>
  </si>
  <si>
    <r>
      <rPr>
        <sz val="12"/>
        <rFont val="Calibri"/>
        <charset val="0"/>
      </rPr>
      <t>CC1=C(C=C([N]1CCCN2CCOCC2)C3=CC=CC=C3)C(=O)NC4=CC=CC(=C4)C(F)(F)F</t>
    </r>
  </si>
  <si>
    <r>
      <rPr>
        <sz val="12"/>
        <rFont val="Calibri"/>
        <charset val="0"/>
      </rPr>
      <t>S6638</t>
    </r>
  </si>
  <si>
    <r>
      <rPr>
        <sz val="12"/>
        <rFont val="Calibri"/>
        <charset val="0"/>
      </rPr>
      <t>AMG-333</t>
    </r>
  </si>
  <si>
    <r>
      <rPr>
        <sz val="12"/>
        <rFont val="Calibri"/>
        <charset val="0"/>
      </rPr>
      <t>AMG-333 is a potent and highly selective antagonist of TRPM8 with IC50 values of 13 nM and 30 nM for human TRPM8 and rat TRPM8.</t>
    </r>
  </si>
  <si>
    <t>1416799-28-4</t>
  </si>
  <si>
    <r>
      <rPr>
        <sz val="12"/>
        <rFont val="Calibri"/>
        <charset val="0"/>
      </rPr>
      <t>http://www.selleck.cn/products/amg-333.html</t>
    </r>
  </si>
  <si>
    <r>
      <rPr>
        <sz val="12"/>
        <rFont val="Calibri"/>
        <charset val="0"/>
      </rPr>
      <t>C20H12F5N3O4</t>
    </r>
  </si>
  <si>
    <r>
      <rPr>
        <sz val="12"/>
        <rFont val="Calibri"/>
        <charset val="0"/>
      </rPr>
      <t>OC(=O)C1=CN=C(C=C1)C(=O)NC(C2=CC(=C(OC(F)(F)F)C=C2)F)C3=C(F)C=CC=N3</t>
    </r>
  </si>
  <si>
    <r>
      <rPr>
        <sz val="12"/>
        <rFont val="Calibri"/>
        <charset val="0"/>
      </rPr>
      <t>S6644</t>
    </r>
  </si>
  <si>
    <r>
      <rPr>
        <sz val="12"/>
        <rFont val="Calibri"/>
        <charset val="0"/>
      </rPr>
      <t>Radiprodil (RGH-896)</t>
    </r>
  </si>
  <si>
    <r>
      <rPr>
        <sz val="12"/>
        <rFont val="Calibri"/>
        <charset val="0"/>
      </rPr>
      <t>Radiprodil (RGH-896) is a NR2B-selective NMDA receptor antagonist, initially developed for the treatment of neuropathic pain.</t>
    </r>
  </si>
  <si>
    <t>496054-87-6</t>
  </si>
  <si>
    <r>
      <rPr>
        <sz val="12"/>
        <rFont val="Calibri"/>
        <charset val="0"/>
      </rPr>
      <t>http://www.selleck.cn/products/radiprodil.html</t>
    </r>
  </si>
  <si>
    <r>
      <rPr>
        <sz val="12"/>
        <rFont val="Calibri"/>
        <charset val="0"/>
      </rPr>
      <t>C21H20FN3O4</t>
    </r>
  </si>
  <si>
    <r>
      <rPr>
        <sz val="12"/>
        <rFont val="Calibri"/>
        <charset val="0"/>
      </rPr>
      <t>FC1=CC=C(CC2CCN(CC2)C(=O)C(=O)NC3=CC4=C(NC(=O)O4)C=C3)C=C1</t>
    </r>
  </si>
  <si>
    <r>
      <rPr>
        <sz val="12"/>
        <rFont val="Calibri"/>
        <charset val="0"/>
      </rPr>
      <t>S2436</t>
    </r>
  </si>
  <si>
    <r>
      <rPr>
        <sz val="12"/>
        <rFont val="Calibri"/>
        <charset val="0"/>
      </rPr>
      <t>Pranidipine</t>
    </r>
  </si>
  <si>
    <r>
      <rPr>
        <sz val="12"/>
        <rFont val="Calibri"/>
        <charset val="0"/>
      </rPr>
      <t>Pranidipine (Acalas, OPC 13340) is a new 1,4-dihydropyridine calcium channel blocker. Pranidipine can enhance cyclic GMP-independent nitric oxide-induced relaxation of the rat aorta.</t>
    </r>
  </si>
  <si>
    <t>99522-79-9</t>
  </si>
  <si>
    <r>
      <rPr>
        <sz val="12"/>
        <rFont val="Calibri"/>
        <charset val="0"/>
      </rPr>
      <t>http://www.selleck.cn/products/pranidipine.html</t>
    </r>
  </si>
  <si>
    <r>
      <rPr>
        <sz val="12"/>
        <rFont val="Calibri"/>
        <charset val="0"/>
      </rPr>
      <t>C25H24N2O6</t>
    </r>
  </si>
  <si>
    <r>
      <rPr>
        <sz val="12"/>
        <rFont val="Calibri"/>
        <charset val="0"/>
      </rPr>
      <t>Acalas, OPC 13340</t>
    </r>
  </si>
  <si>
    <r>
      <rPr>
        <sz val="12"/>
        <rFont val="Calibri"/>
        <charset val="0"/>
      </rPr>
      <t>COC(=O)C1=C(C)NC(=C(C1C2=CC=CC(=C2)[N+]([O-])=O)C(=O)OC\C=C\C3=CC=CC=C3)C</t>
    </r>
  </si>
  <si>
    <r>
      <rPr>
        <sz val="12"/>
        <rFont val="Calibri"/>
        <charset val="0"/>
      </rPr>
      <t>S6634</t>
    </r>
  </si>
  <si>
    <r>
      <rPr>
        <sz val="12"/>
        <rFont val="Calibri"/>
        <charset val="0"/>
      </rPr>
      <t>SAR7334</t>
    </r>
  </si>
  <si>
    <r>
      <rPr>
        <sz val="12"/>
        <rFont val="Calibri"/>
        <charset val="0"/>
      </rPr>
      <t>SAR7334 is a novel, highly potent and bioavailable inhibitor of TRPC6 channels.SAR7334 blocks TRPC6 currents with an IC50 of 7.9 nM in patch-clamp experiment.</t>
    </r>
  </si>
  <si>
    <t>1333210-07-3</t>
  </si>
  <si>
    <r>
      <rPr>
        <sz val="12"/>
        <rFont val="Calibri"/>
        <charset val="0"/>
      </rPr>
      <t>http://www.selleck.cn/products/sar7334.html</t>
    </r>
  </si>
  <si>
    <r>
      <rPr>
        <sz val="12"/>
        <rFont val="Calibri"/>
        <charset val="0"/>
      </rPr>
      <t>C21H22ClN3O</t>
    </r>
  </si>
  <si>
    <r>
      <rPr>
        <sz val="12"/>
        <rFont val="Calibri"/>
        <charset val="0"/>
      </rPr>
      <t>NC1CCCN(C1)C2CC3=C(C=CC=C3)C2OC4=CC=C(C=C4Cl)C#N</t>
    </r>
  </si>
  <si>
    <r>
      <rPr>
        <sz val="12"/>
        <rFont val="Calibri"/>
        <charset val="0"/>
      </rPr>
      <t>S6657</t>
    </r>
  </si>
  <si>
    <r>
      <rPr>
        <sz val="12"/>
        <rFont val="Calibri"/>
        <charset val="0"/>
      </rPr>
      <t>2-Aminoethyl Diphenylborinate (2-APB)</t>
    </r>
  </si>
  <si>
    <r>
      <rPr>
        <sz val="12"/>
        <rFont val="Calibri"/>
        <charset val="0"/>
      </rPr>
      <t>Calcium Channel,TRP Channel</t>
    </r>
  </si>
  <si>
    <r>
      <rPr>
        <sz val="12"/>
        <rFont val="Calibri"/>
        <charset val="0"/>
      </rPr>
      <t>2-Aminoethyl Diphenylborinate (2-APB) is an IP3 receptor inhibitor and regulate IP3-induced calcium release.2-APB also inhibits the SOC channel activity and activates TRP channel at higher concentrations.</t>
    </r>
  </si>
  <si>
    <t>524-95-8</t>
  </si>
  <si>
    <r>
      <rPr>
        <sz val="12"/>
        <rFont val="Calibri"/>
        <charset val="0"/>
      </rPr>
      <t>http://www.selleck.cn/products/2-aminoethyl-diphenylborinate.html</t>
    </r>
  </si>
  <si>
    <r>
      <rPr>
        <sz val="12"/>
        <rFont val="Calibri"/>
        <charset val="0"/>
      </rPr>
      <t>C14H16BNO</t>
    </r>
  </si>
  <si>
    <r>
      <rPr>
        <sz val="12"/>
        <rFont val="Calibri"/>
        <charset val="0"/>
      </rPr>
      <t>NCCOB(C1=CC=CC=C1)C2=CC=CC=C2</t>
    </r>
  </si>
  <si>
    <r>
      <rPr>
        <sz val="12"/>
        <rFont val="Calibri"/>
        <charset val="0"/>
      </rPr>
      <t>S6676</t>
    </r>
  </si>
  <si>
    <r>
      <rPr>
        <sz val="12"/>
        <rFont val="Calibri"/>
        <charset val="0"/>
      </rPr>
      <t>Ebselen</t>
    </r>
  </si>
  <si>
    <r>
      <rPr>
        <sz val="12"/>
        <rFont val="Calibri"/>
        <charset val="0"/>
      </rPr>
      <t>COVID-19,HIV</t>
    </r>
  </si>
  <si>
    <r>
      <rPr>
        <sz val="12"/>
        <rFont val="Calibri"/>
        <charset val="0"/>
      </rPr>
      <t>Ebselen (DR 3305, SPI-1005, PZ-51, CCG-39161) is a small-molecule capsid inhibitor of HIV-1 Replication with IC50 of 46.1 nM in TR-FRET assay.</t>
    </r>
  </si>
  <si>
    <t>60940-34-3</t>
  </si>
  <si>
    <r>
      <rPr>
        <sz val="12"/>
        <rFont val="Calibri"/>
        <charset val="0"/>
      </rPr>
      <t>http://www.selleck.cn/products/ebselen.html</t>
    </r>
  </si>
  <si>
    <r>
      <rPr>
        <sz val="12"/>
        <rFont val="Calibri"/>
        <charset val="0"/>
      </rPr>
      <t>C13H9NOSe</t>
    </r>
  </si>
  <si>
    <r>
      <rPr>
        <sz val="12"/>
        <rFont val="Calibri"/>
        <charset val="0"/>
      </rPr>
      <t>DR 3305, SPI-1005, PZ-51, CCG-39161</t>
    </r>
  </si>
  <si>
    <r>
      <rPr>
        <sz val="12"/>
        <rFont val="Calibri"/>
        <charset val="0"/>
      </rPr>
      <t>O=C1N([Se]C2=C1C=CC=C2)C3=CC=CC=C3</t>
    </r>
  </si>
  <si>
    <r>
      <rPr>
        <sz val="12"/>
        <rFont val="Calibri"/>
        <charset val="0"/>
      </rPr>
      <t>S2650</t>
    </r>
  </si>
  <si>
    <r>
      <rPr>
        <sz val="12"/>
        <rFont val="Calibri"/>
        <charset val="0"/>
      </rPr>
      <t>RN-1734</t>
    </r>
  </si>
  <si>
    <r>
      <rPr>
        <sz val="12"/>
        <rFont val="Calibri"/>
        <charset val="0"/>
      </rPr>
      <t>RN-1734 (TRPV4 Antagonist I) is a selective transient receptor potential vanilloid 4 (TRPV4) antagonist with IC50 of 2.3 μM, 5.9 μM and 3.2 μM for hTRPV4, mTRPV4 and rTRPV4, respectively. RN-1734 alleviates demyelination and inhibits glial activation and the production of tumor necrosis factor α (TNF-α) and interleukin 1β (IL-1β) without altering the number of olig2-positive cells.</t>
    </r>
  </si>
  <si>
    <t>946387-07-1</t>
  </si>
  <si>
    <r>
      <rPr>
        <sz val="12"/>
        <rFont val="Calibri"/>
        <charset val="0"/>
      </rPr>
      <t>http://www.selleckchem.com/products/rn-1734.html</t>
    </r>
  </si>
  <si>
    <r>
      <rPr>
        <sz val="12"/>
        <rFont val="Calibri"/>
        <charset val="0"/>
      </rPr>
      <t>C14H22Cl2N2O2S</t>
    </r>
  </si>
  <si>
    <r>
      <rPr>
        <sz val="12"/>
        <rFont val="Calibri"/>
        <charset val="0"/>
      </rPr>
      <t>TRPV4 Antagonist I</t>
    </r>
  </si>
  <si>
    <r>
      <rPr>
        <sz val="12"/>
        <rFont val="Calibri"/>
        <charset val="0"/>
      </rPr>
      <t>CC(C)NCCN(C(C)C)[S](=O)(=O)C1=CC=C(Cl)C=C1Cl</t>
    </r>
  </si>
  <si>
    <r>
      <rPr>
        <sz val="12"/>
        <rFont val="Calibri"/>
        <charset val="0"/>
      </rPr>
      <t>S6815</t>
    </r>
  </si>
  <si>
    <r>
      <rPr>
        <sz val="12"/>
        <rFont val="Calibri"/>
        <charset val="0"/>
      </rPr>
      <t>CDN1163</t>
    </r>
  </si>
  <si>
    <r>
      <rPr>
        <sz val="12"/>
        <rFont val="Calibri"/>
        <charset val="0"/>
      </rPr>
      <t>ATPase</t>
    </r>
  </si>
  <si>
    <r>
      <rPr>
        <sz val="12"/>
        <rFont val="Calibri"/>
        <charset val="0"/>
      </rPr>
      <t>CDN1163 is a small molecular allosteric activator of the sarco/endoplasmic reticulum Ca2+-ATPase (SERCA) that improves Ca2+ homeostasis.</t>
    </r>
  </si>
  <si>
    <t>892711-75-0</t>
  </si>
  <si>
    <r>
      <rPr>
        <sz val="12"/>
        <rFont val="Calibri"/>
        <charset val="0"/>
      </rPr>
      <t>http://www.selleckchem.com/products/cdn1163.html</t>
    </r>
  </si>
  <si>
    <r>
      <rPr>
        <sz val="12"/>
        <rFont val="Calibri"/>
        <charset val="0"/>
      </rPr>
      <t>C20H20N2O2</t>
    </r>
  </si>
  <si>
    <r>
      <rPr>
        <sz val="12"/>
        <rFont val="Calibri"/>
        <charset val="0"/>
      </rPr>
      <t>CC(C)OC1=CC=C(C=C1)C(=O)NC2=CC=CC3=CC=C(C)N=C23</t>
    </r>
  </si>
  <si>
    <r>
      <rPr>
        <sz val="12"/>
        <rFont val="Calibri"/>
        <charset val="0"/>
      </rPr>
      <t>S6838</t>
    </r>
  </si>
  <si>
    <r>
      <rPr>
        <sz val="12"/>
        <rFont val="Calibri"/>
        <charset val="0"/>
      </rPr>
      <t>BCTC</t>
    </r>
  </si>
  <si>
    <r>
      <rPr>
        <sz val="12"/>
        <rFont val="Calibri"/>
        <charset val="0"/>
      </rPr>
      <t>BCTC is an orally effective and highly potent vanilloid receptor 1 (VR1/TRPV1) antagonist. BCTC inhibits capsaicin-induced and acid-induced activation of rat VR1 with IC50 of 35 nM and 6.0 nM, respectivley. BCTC exhibits anti-tumor activity.</t>
    </r>
  </si>
  <si>
    <t>393514-24-4</t>
  </si>
  <si>
    <r>
      <rPr>
        <sz val="12"/>
        <rFont val="Calibri"/>
        <charset val="0"/>
      </rPr>
      <t>˂1</t>
    </r>
  </si>
  <si>
    <r>
      <rPr>
        <sz val="12"/>
        <rFont val="Calibri"/>
        <charset val="0"/>
      </rPr>
      <t>http://www.selleckchem.com/products/bctc.html</t>
    </r>
  </si>
  <si>
    <r>
      <rPr>
        <sz val="12"/>
        <rFont val="Calibri"/>
        <charset val="0"/>
      </rPr>
      <t>C20H25ClN4O</t>
    </r>
  </si>
  <si>
    <r>
      <rPr>
        <sz val="12"/>
        <rFont val="Calibri"/>
        <charset val="0"/>
      </rPr>
      <t>CC(C)(C)C1=CC=C(NC(=O)N2CCN(CC2)C3=NC=CC=C3Cl)C=C1</t>
    </r>
  </si>
  <si>
    <r>
      <rPr>
        <sz val="12"/>
        <rFont val="Calibri"/>
        <charset val="0"/>
      </rPr>
      <t>S0016</t>
    </r>
  </si>
  <si>
    <r>
      <rPr>
        <sz val="12"/>
        <rFont val="Calibri"/>
        <charset val="0"/>
      </rPr>
      <t>SN-6</t>
    </r>
  </si>
  <si>
    <r>
      <rPr>
        <sz val="12"/>
        <rFont val="Calibri"/>
        <charset val="0"/>
      </rPr>
      <t>AChR,Calcium Channel,NCX,Sodium Channel</t>
    </r>
  </si>
  <si>
    <r>
      <rPr>
        <sz val="12"/>
        <rFont val="Calibri"/>
        <charset val="0"/>
      </rPr>
      <t>SN-6 is a selective Na+/Ca2+ exchanger (NCX) inhibitor. SN-6 inhibits NCX1, NCX2, and NCX3 with IC50 of 2.9 μM, 16 μM and 8.6 μM, respectively. SN-6 abolishes acetylcholine (ACh)-induced vasodilation.</t>
    </r>
  </si>
  <si>
    <t>415697-08-4</t>
  </si>
  <si>
    <r>
      <rPr>
        <sz val="12"/>
        <rFont val="Calibri"/>
        <charset val="0"/>
      </rPr>
      <t>http://www.selleckchem.com/products/sn-6.html</t>
    </r>
  </si>
  <si>
    <r>
      <rPr>
        <sz val="12"/>
        <rFont val="Calibri"/>
        <charset val="0"/>
      </rPr>
      <t>C20H22N2O5S</t>
    </r>
  </si>
  <si>
    <r>
      <rPr>
        <sz val="12"/>
        <rFont val="Calibri"/>
        <charset val="0"/>
      </rPr>
      <t>CCOC(=O)C1CSC(CC2=CC=C(OCC3=CC=C(C=C3)[N+]([O-])=O)C=C2)N1</t>
    </r>
  </si>
  <si>
    <r>
      <rPr>
        <sz val="12"/>
        <rFont val="Calibri"/>
        <charset val="0"/>
      </rPr>
      <t>S0174</t>
    </r>
  </si>
  <si>
    <r>
      <rPr>
        <sz val="12"/>
        <rFont val="Calibri"/>
        <charset val="0"/>
      </rPr>
      <t>TRPM8 antagonist 2</t>
    </r>
  </si>
  <si>
    <r>
      <rPr>
        <sz val="12"/>
        <rFont val="Calibri"/>
        <charset val="0"/>
      </rPr>
      <t>TRPM8 antagonist 2 (TRPM8 Antagonist) is a potent and selective antagonist of TRPM8 with IC50 of 0.2 nM that can be used for the pharmacological treatment of neuropathic pain syndromes.</t>
    </r>
  </si>
  <si>
    <t>259674-19-6</t>
  </si>
  <si>
    <r>
      <rPr>
        <sz val="12"/>
        <rFont val="Calibri"/>
        <charset val="0"/>
      </rPr>
      <t>http://www.selleckchem.com/products/trpm8-antagonist-2.html</t>
    </r>
  </si>
  <si>
    <r>
      <rPr>
        <sz val="12"/>
        <rFont val="Calibri"/>
        <charset val="0"/>
      </rPr>
      <t>C26H26N2O2</t>
    </r>
  </si>
  <si>
    <r>
      <rPr>
        <sz val="12"/>
        <rFont val="Calibri"/>
        <charset val="0"/>
      </rPr>
      <t>TRPM8 Antagonist</t>
    </r>
  </si>
  <si>
    <r>
      <rPr>
        <sz val="12"/>
        <rFont val="Calibri"/>
        <charset val="0"/>
      </rPr>
      <t>COC(=O)C(CC1=C[NH]C2=CC=CC=C12)N(CC3=CC=CC=C3)CC4=CC=CC=C4</t>
    </r>
  </si>
  <si>
    <r>
      <rPr>
        <sz val="12"/>
        <rFont val="Calibri"/>
        <charset val="0"/>
      </rPr>
      <t>S0405</t>
    </r>
  </si>
  <si>
    <r>
      <rPr>
        <sz val="12"/>
        <rFont val="Calibri"/>
        <charset val="0"/>
      </rPr>
      <t>AF-353</t>
    </r>
  </si>
  <si>
    <r>
      <rPr>
        <sz val="12"/>
        <rFont val="Calibri"/>
        <charset val="0"/>
      </rPr>
      <t>P2 Receptor</t>
    </r>
  </si>
  <si>
    <r>
      <rPr>
        <sz val="12"/>
        <rFont val="Calibri"/>
        <charset val="0"/>
      </rPr>
      <t>AF-353 (Ro-4) is a potent, selective and orally bioavailable antagonist of P2X3 receptor and P2X2/3 receptor with pIC50 of 8.06, 8.05 and 7.41 for human P2X3, rat P2X3 and human P2X2/3, respectively.</t>
    </r>
  </si>
  <si>
    <t>865305-30-2</t>
  </si>
  <si>
    <r>
      <rPr>
        <sz val="12"/>
        <rFont val="Calibri"/>
        <charset val="0"/>
      </rPr>
      <t>http://www.selleckchem.com/products/af353.html</t>
    </r>
  </si>
  <si>
    <r>
      <rPr>
        <sz val="12"/>
        <rFont val="Calibri"/>
        <charset val="0"/>
      </rPr>
      <t>C14H17IN4O2</t>
    </r>
  </si>
  <si>
    <r>
      <rPr>
        <sz val="12"/>
        <rFont val="Calibri"/>
        <charset val="0"/>
      </rPr>
      <t>Ro-4</t>
    </r>
  </si>
  <si>
    <r>
      <rPr>
        <sz val="12"/>
        <rFont val="Calibri"/>
        <charset val="0"/>
      </rPr>
      <t>COC1=C(I)C=C(OC2=CN=C(N)N=C2N)C(=C1)C(C)C</t>
    </r>
  </si>
  <si>
    <r>
      <rPr>
        <sz val="12"/>
        <rFont val="Calibri"/>
        <charset val="0"/>
      </rPr>
      <t>S0758</t>
    </r>
  </si>
  <si>
    <r>
      <rPr>
        <sz val="12"/>
        <rFont val="Calibri"/>
        <charset val="0"/>
      </rPr>
      <t>BX430</t>
    </r>
  </si>
  <si>
    <r>
      <rPr>
        <sz val="12"/>
        <rFont val="Calibri"/>
        <charset val="0"/>
      </rPr>
      <t>BX430 is a potent and selective noncompetitive allosteric antagonist of human P2X4 receptor channels with IC50 of 0.54 μM. BX430 is a potent antagonist of zebrafish P2X4 but has no effect on rat and mouse P2X4 orthologs. BX430 is used for chronic pain and cardiovascular disease.</t>
    </r>
  </si>
  <si>
    <t>688309-70-8</t>
  </si>
  <si>
    <r>
      <rPr>
        <sz val="12"/>
        <rFont val="Calibri"/>
        <charset val="0"/>
      </rPr>
      <t>http://www.selleckchem.com/products/bx430.html</t>
    </r>
  </si>
  <si>
    <r>
      <rPr>
        <sz val="12"/>
        <rFont val="Calibri"/>
        <charset val="0"/>
      </rPr>
      <t>C15H15Br2N3O</t>
    </r>
  </si>
  <si>
    <r>
      <rPr>
        <sz val="12"/>
        <rFont val="Calibri"/>
        <charset val="0"/>
      </rPr>
      <t>CC(C)C1=CC(=C(NC(=O)NC2=CC=CN=C2)C(=C1)Br)Br</t>
    </r>
  </si>
  <si>
    <r>
      <rPr>
        <sz val="12"/>
        <rFont val="Calibri"/>
        <charset val="0"/>
      </rPr>
      <t>S0973</t>
    </r>
  </si>
  <si>
    <r>
      <rPr>
        <sz val="12"/>
        <rFont val="Calibri"/>
        <charset val="0"/>
      </rPr>
      <t>Wilforgine</t>
    </r>
  </si>
  <si>
    <r>
      <rPr>
        <sz val="12"/>
        <rFont val="Calibri"/>
        <charset val="0"/>
      </rPr>
      <t>Wilforgine, one of the major bioactive sesquiterpene alkaloids in Tripterygium wilfordii Hook. F., induces microstructural and ultrastructural changes in the muscles of M. separata larvae, and the sites of action are proposed to be calcium receptors or channels in the muscular system.</t>
    </r>
  </si>
  <si>
    <t>37239-47-7</t>
  </si>
  <si>
    <r>
      <rPr>
        <sz val="12"/>
        <rFont val="Calibri"/>
        <charset val="0"/>
      </rPr>
      <t>http://www.selleckchem.com/products/wilforgine.html</t>
    </r>
  </si>
  <si>
    <r>
      <rPr>
        <sz val="12"/>
        <rFont val="Calibri"/>
        <charset val="0"/>
      </rPr>
      <t>C41H47NO19</t>
    </r>
  </si>
  <si>
    <r>
      <rPr>
        <sz val="12"/>
        <rFont val="Calibri"/>
        <charset val="0"/>
      </rPr>
      <t>CC1CCC2=C(C=CC=N2)C(=O)OCC3(C)OC45C(OC(C)=O)C3C(OC(C)=O)C(OC(C)=O)C4(COC(C)=O)C(OC(C)=O)C(OC(=O)C6=COC=C6)C(OC1=O)C5(C)O</t>
    </r>
  </si>
  <si>
    <r>
      <rPr>
        <sz val="12"/>
        <rFont val="Calibri"/>
        <charset val="0"/>
      </rPr>
      <t>S3217</t>
    </r>
  </si>
  <si>
    <r>
      <rPr>
        <sz val="12"/>
        <rFont val="Calibri"/>
        <charset val="0"/>
      </rPr>
      <t>Brilliant Blue G</t>
    </r>
  </si>
  <si>
    <r>
      <rPr>
        <sz val="12"/>
        <rFont val="Calibri"/>
        <charset val="0"/>
      </rPr>
      <t>Dyes,P2 Receptor</t>
    </r>
  </si>
  <si>
    <r>
      <rPr>
        <sz val="12"/>
        <rFont val="Calibri"/>
        <charset val="0"/>
      </rPr>
      <t>Brilliant Blue G (BBG) is a potent non-competitive antagonist of P2X7 receptor with IC50 of 10.1 nM and 265 nM for rat P2X7 and human P2X7, respectively. Brilliant Blue G is a dye which is commonly used in laboratories to stain or quantify proteins.</t>
    </r>
  </si>
  <si>
    <t>6104-58-1</t>
  </si>
  <si>
    <r>
      <rPr>
        <sz val="12"/>
        <rFont val="Calibri"/>
        <charset val="0"/>
      </rPr>
      <t>http://www.selleckchem.com/products/brilliant-blue-g.html</t>
    </r>
  </si>
  <si>
    <r>
      <rPr>
        <sz val="12"/>
        <rFont val="Calibri"/>
        <charset val="0"/>
      </rPr>
      <t>C47H48N3NaO7S2</t>
    </r>
  </si>
  <si>
    <r>
      <rPr>
        <sz val="12"/>
        <rFont val="Calibri"/>
        <charset val="0"/>
      </rPr>
      <t>BBG</t>
    </r>
  </si>
  <si>
    <r>
      <rPr>
        <sz val="12"/>
        <rFont val="Calibri"/>
        <charset val="0"/>
      </rPr>
      <t>[Na+].CCOC1=CC=C(NC2=CC=C(C=C2)\C(C3=CC=C(C=C3C)N(CC)CC4=CC=CC(=C4)[S]([O-])(=O)=O)=C/5C=CC(/C=C5C)=[N+](/CC)CC6=CC=CC(=C6)[S]([O-])(=O)=O)C=C1</t>
    </r>
  </si>
  <si>
    <r>
      <rPr>
        <sz val="12"/>
        <rFont val="Calibri"/>
        <charset val="0"/>
      </rPr>
      <t>S3236</t>
    </r>
  </si>
  <si>
    <r>
      <rPr>
        <sz val="12"/>
        <rFont val="Calibri"/>
        <charset val="0"/>
      </rPr>
      <t>Mesaconitine</t>
    </r>
  </si>
  <si>
    <r>
      <rPr>
        <sz val="12"/>
        <rFont val="Calibri"/>
        <charset val="0"/>
      </rPr>
      <t>Apoptosis related,Calcium Channel,TNF-alpha</t>
    </r>
  </si>
  <si>
    <r>
      <rPr>
        <sz val="12"/>
        <rFont val="Calibri"/>
        <charset val="0"/>
      </rPr>
      <t>Mesaconitine, one of the aconite alkaloids in Aconiti tuber, increases the [Ca2+]i level in endothelial cells by influx of Ca2+ from extracellular spaces.</t>
    </r>
  </si>
  <si>
    <t>2752-64-9</t>
  </si>
  <si>
    <r>
      <rPr>
        <sz val="12"/>
        <rFont val="Calibri"/>
        <charset val="0"/>
      </rPr>
      <t>http://www.selleckchem.com/products/mesaconitine.html</t>
    </r>
  </si>
  <si>
    <r>
      <rPr>
        <sz val="12"/>
        <rFont val="Calibri"/>
        <charset val="0"/>
      </rPr>
      <t>C33H45NO11</t>
    </r>
  </si>
  <si>
    <r>
      <rPr>
        <sz val="12"/>
        <rFont val="Calibri"/>
        <charset val="0"/>
      </rPr>
      <t>COCC12CN(C)C3C4C(OC)C1C3(C(CC2O)OC)C5CC6(O)C(OC)C(O)C4(OC(C)=O)C5C6OC(=O)C7=CC=CC=C7</t>
    </r>
  </si>
  <si>
    <r>
      <rPr>
        <sz val="12"/>
        <rFont val="Calibri"/>
        <charset val="0"/>
      </rPr>
      <t>S3242</t>
    </r>
  </si>
  <si>
    <r>
      <rPr>
        <sz val="12"/>
        <rFont val="Calibri"/>
        <charset val="0"/>
      </rPr>
      <t>Loureirin B</t>
    </r>
  </si>
  <si>
    <r>
      <rPr>
        <sz val="12"/>
        <rFont val="Calibri"/>
        <charset val="0"/>
      </rPr>
      <t>Calcium Channel,ERK,JNK,PAI-1,Potassium Channel</t>
    </r>
  </si>
  <si>
    <r>
      <rPr>
        <sz val="12"/>
        <rFont val="Calibri"/>
        <charset val="0"/>
      </rPr>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KATP current, influx of Ca2+ to the intracellular.</t>
    </r>
  </si>
  <si>
    <t>119425-90-0</t>
  </si>
  <si>
    <r>
      <rPr>
        <sz val="12"/>
        <rFont val="Calibri"/>
        <charset val="0"/>
      </rPr>
      <t>http://www.selleckchem.com/products/loureirin-b.html</t>
    </r>
  </si>
  <si>
    <r>
      <rPr>
        <sz val="12"/>
        <rFont val="Calibri"/>
        <charset val="0"/>
      </rPr>
      <t>C18H20O5</t>
    </r>
  </si>
  <si>
    <r>
      <rPr>
        <sz val="12"/>
        <rFont val="Calibri"/>
        <charset val="0"/>
      </rPr>
      <t>LB, LrB</t>
    </r>
  </si>
  <si>
    <r>
      <rPr>
        <sz val="12"/>
        <rFont val="Calibri"/>
        <charset val="0"/>
      </rPr>
      <t>COC1=CC(=C(CCC(=O)C2=CC=C(O)C=C2)C(=C1)OC)OC</t>
    </r>
  </si>
  <si>
    <r>
      <rPr>
        <sz val="12"/>
        <rFont val="Calibri"/>
        <charset val="0"/>
      </rPr>
      <t>S6664</t>
    </r>
  </si>
  <si>
    <r>
      <rPr>
        <sz val="12"/>
        <rFont val="Calibri"/>
        <charset val="0"/>
      </rPr>
      <t>Gefapixant</t>
    </r>
  </si>
  <si>
    <r>
      <rPr>
        <sz val="12"/>
        <rFont val="Calibri"/>
        <charset val="0"/>
      </rPr>
      <t>Gefapixant (AF-219, MK-7264, R1646, RG-1646, RO 4926219) is an orally active small molecule antagonist of human P2X3 receptor with IC50 of about 30 nM, 100–250 nM for recombinant hP2X3 homotrimers and hP2X2/3 heterotrimeric receptors, respectively. Gefapixant has shown promise for the treatment of refractory and unexplained chronic cough.</t>
    </r>
  </si>
  <si>
    <t>1015787-98-0</t>
  </si>
  <si>
    <r>
      <rPr>
        <sz val="12"/>
        <rFont val="Calibri"/>
        <charset val="0"/>
      </rPr>
      <t>http://www.selleckchem.com/products/gefapixant.html</t>
    </r>
  </si>
  <si>
    <r>
      <rPr>
        <sz val="12"/>
        <rFont val="Calibri"/>
        <charset val="0"/>
      </rPr>
      <t>C14H19N5O4S</t>
    </r>
  </si>
  <si>
    <r>
      <rPr>
        <sz val="12"/>
        <rFont val="Calibri"/>
        <charset val="0"/>
      </rPr>
      <t>AF-219, MK-7264, R1646,RG-1646,RO 4926219</t>
    </r>
  </si>
  <si>
    <r>
      <rPr>
        <sz val="12"/>
        <rFont val="Calibri"/>
        <charset val="0"/>
      </rPr>
      <t>COC1=CC(=C(OC2=CN=C(N)N=C2N)C=C1[S](N)(=O)=O)C(C)C</t>
    </r>
  </si>
  <si>
    <r>
      <rPr>
        <sz val="12"/>
        <rFont val="Calibri"/>
        <charset val="0"/>
      </rPr>
      <t>S6847</t>
    </r>
  </si>
  <si>
    <r>
      <rPr>
        <sz val="12"/>
        <rFont val="Calibri"/>
        <charset val="0"/>
      </rPr>
      <t>ML-9 HCl</t>
    </r>
  </si>
  <si>
    <r>
      <rPr>
        <sz val="12"/>
        <rFont val="Calibri"/>
        <charset val="0"/>
      </rPr>
      <t>Akt,Autophagy,Calcium Channel,MLCK</t>
    </r>
  </si>
  <si>
    <r>
      <rPr>
        <sz val="12"/>
        <rFont val="Calibri"/>
        <charset val="0"/>
      </rPr>
      <t>ML-9 HCl (ML-9 hydrochloride) is a selective and potent inhibitor of Akt kinase, myosin light chain kinase (MLCK) and stromal interaction molecule 1 (STIM1). ML-9 HCl is also a potent inhibitor of Ca2+-permeable channels. ML-9 HCl is a lysosomotropic agent targeting autophagy and cell death.</t>
    </r>
  </si>
  <si>
    <t>105637-50-1</t>
  </si>
  <si>
    <r>
      <rPr>
        <sz val="12"/>
        <rFont val="Calibri"/>
        <charset val="0"/>
      </rPr>
      <t>http://www.selleckchem.com/products/ml-9-hcl.html</t>
    </r>
  </si>
  <si>
    <r>
      <rPr>
        <sz val="12"/>
        <rFont val="Calibri"/>
        <charset val="0"/>
      </rPr>
      <t>C15H18Cl2N2O2S</t>
    </r>
  </si>
  <si>
    <r>
      <rPr>
        <sz val="12"/>
        <rFont val="Calibri"/>
        <charset val="0"/>
      </rPr>
      <t>ML-9 hydrochloride</t>
    </r>
  </si>
  <si>
    <r>
      <rPr>
        <sz val="12"/>
        <rFont val="Calibri"/>
        <charset val="0"/>
      </rPr>
      <t>Cl.ClC1=CC=CC2=C1C=CC=C2[S](=O)(=O)N3CCCNCC3</t>
    </r>
  </si>
  <si>
    <r>
      <rPr>
        <sz val="12"/>
        <rFont val="Calibri"/>
        <charset val="0"/>
      </rPr>
      <t>S6906</t>
    </r>
  </si>
  <si>
    <r>
      <rPr>
        <sz val="12"/>
        <rFont val="Calibri"/>
        <charset val="0"/>
      </rPr>
      <t>Capric acid</t>
    </r>
  </si>
  <si>
    <r>
      <rPr>
        <sz val="12"/>
        <rFont val="Calibri"/>
        <charset val="0"/>
      </rPr>
      <t>GluR,PPAR</t>
    </r>
  </si>
  <si>
    <r>
      <rPr>
        <sz val="12"/>
        <rFont val="Calibri"/>
        <charset val="0"/>
      </rPr>
      <t>Capric acid (DA, Decanoic acid, Decylic acid), a component of medium-chain triclycerides occurring naturally in coconut oil and palm kernel oil, contributes to seizure control through direct AMPA receptor inhibition. Capric acid is also a modulating ligand for PPARs. Due to its specific melting range the product may be solid, liquid, a solidified melt or a supercooled melt.</t>
    </r>
  </si>
  <si>
    <t>334-48-5</t>
  </si>
  <si>
    <r>
      <rPr>
        <sz val="12"/>
        <rFont val="Calibri"/>
        <charset val="0"/>
      </rPr>
      <t>http://www.selleckchem.com/products/capric-acid.html</t>
    </r>
  </si>
  <si>
    <r>
      <rPr>
        <sz val="12"/>
        <rFont val="Calibri"/>
        <charset val="0"/>
      </rPr>
      <t>C10H20O2</t>
    </r>
  </si>
  <si>
    <r>
      <rPr>
        <sz val="12"/>
        <rFont val="Calibri"/>
        <charset val="0"/>
      </rPr>
      <t>DA, Decanoic acid, Decylic acid</t>
    </r>
  </si>
  <si>
    <r>
      <rPr>
        <sz val="12"/>
        <rFont val="Calibri"/>
        <charset val="0"/>
      </rPr>
      <t>CCCCCCCCCC(O)=O</t>
    </r>
  </si>
  <si>
    <r>
      <rPr>
        <sz val="12"/>
        <rFont val="Calibri"/>
        <charset val="0"/>
      </rPr>
      <t>S0000</t>
    </r>
  </si>
  <si>
    <r>
      <rPr>
        <sz val="12"/>
        <rFont val="Calibri"/>
        <charset val="0"/>
      </rPr>
      <t>Cav 2.2 blocker 1</t>
    </r>
  </si>
  <si>
    <r>
      <rPr>
        <sz val="12"/>
        <rFont val="Calibri"/>
        <charset val="0"/>
      </rPr>
      <t>Cav 2.2 blocker 1 (compound 9) is a N-type calcium channel (Cav 2.2) blocker for the treatment of pain with IC50 of 0.001 μM.</t>
    </r>
  </si>
  <si>
    <t>1567335-29-8</t>
  </si>
  <si>
    <r>
      <rPr>
        <sz val="12"/>
        <rFont val="Calibri"/>
        <charset val="0"/>
      </rPr>
      <t>https://www.selleckchem.com/products/cav-2-2-blocker-1.html</t>
    </r>
  </si>
  <si>
    <r>
      <rPr>
        <sz val="12"/>
        <rFont val="Calibri"/>
        <charset val="0"/>
      </rPr>
      <t>C25H29ClN2O2</t>
    </r>
  </si>
  <si>
    <r>
      <rPr>
        <sz val="12"/>
        <rFont val="Calibri"/>
        <charset val="0"/>
      </rPr>
      <t>compound 9</t>
    </r>
  </si>
  <si>
    <r>
      <rPr>
        <sz val="12"/>
        <rFont val="Calibri"/>
        <charset val="0"/>
      </rPr>
      <t>COC1=CC=CC=C1[N]2N=C(C=C2C3=CC=C(Cl)C=C3)C4CC(C)(C)OC(C)(C)C4</t>
    </r>
  </si>
  <si>
    <r>
      <rPr>
        <sz val="12"/>
        <rFont val="Calibri"/>
        <charset val="0"/>
      </rPr>
      <t>S0552</t>
    </r>
  </si>
  <si>
    <r>
      <rPr>
        <sz val="12"/>
        <rFont val="Calibri"/>
        <charset val="0"/>
      </rPr>
      <t>BNC210</t>
    </r>
  </si>
  <si>
    <r>
      <rPr>
        <sz val="12"/>
        <rFont val="Calibri"/>
        <charset val="0"/>
      </rPr>
      <t>BNC210 (H-Ile-Trp-OH, IW-2143) is a negative allosteric modulator of alpha-7 nicotinic acetylcholine receptor (α7 nAChR).</t>
    </r>
  </si>
  <si>
    <t>13589-06-5</t>
  </si>
  <si>
    <r>
      <rPr>
        <sz val="12"/>
        <rFont val="Calibri"/>
        <charset val="0"/>
      </rPr>
      <t>https://www.selleckchem.com/products/bnc210.html</t>
    </r>
  </si>
  <si>
    <r>
      <rPr>
        <sz val="12"/>
        <rFont val="Calibri"/>
        <charset val="0"/>
      </rPr>
      <t>C17H23N3O3</t>
    </r>
  </si>
  <si>
    <r>
      <rPr>
        <sz val="12"/>
        <rFont val="Calibri"/>
        <charset val="0"/>
      </rPr>
      <t>H-Ile-Trp-OH, IW-2143</t>
    </r>
  </si>
  <si>
    <r>
      <rPr>
        <sz val="12"/>
        <rFont val="Calibri"/>
        <charset val="0"/>
      </rPr>
      <t>CCC(C)C(N)C(=O)NC(CC1=C[NH]C2=CC=CC=C12)C(O)=O</t>
    </r>
  </si>
  <si>
    <r>
      <rPr>
        <sz val="12"/>
        <rFont val="Calibri"/>
        <charset val="0"/>
      </rPr>
      <t>S0750</t>
    </r>
  </si>
  <si>
    <r>
      <rPr>
        <sz val="12"/>
        <rFont val="Calibri"/>
        <charset val="0"/>
      </rPr>
      <t>GFB-8438</t>
    </r>
  </si>
  <si>
    <r>
      <rPr>
        <sz val="12"/>
        <rFont val="Calibri"/>
        <charset val="0"/>
      </rPr>
      <t>GFB-8438 is a novel, potent, and subtype selective TRP channel subfamily C (TRPC) inhibitor that is equipotent against TRPC4 and TRPC5 with IC50 of 0.18 μM and 0.29 μM, and shows excellent selectivity against TRPC6, other TRP family members , NaV 1.5, as well as limited activity against the hERG channel.</t>
    </r>
  </si>
  <si>
    <t>2304549-73-1</t>
  </si>
  <si>
    <r>
      <rPr>
        <sz val="12"/>
        <rFont val="Calibri"/>
        <charset val="0"/>
      </rPr>
      <t>https://www.selleckchem.com/products/gfb-8438.html</t>
    </r>
  </si>
  <si>
    <r>
      <rPr>
        <sz val="12"/>
        <rFont val="Calibri"/>
        <charset val="0"/>
      </rPr>
      <t>C16H14ClF3N4O2</t>
    </r>
  </si>
  <si>
    <r>
      <rPr>
        <sz val="12"/>
        <rFont val="Calibri"/>
        <charset val="0"/>
      </rPr>
      <t>FC(F)(F)C1=CC=CC=C1CN2CCN(CC2=O)C3=C(Cl)C(=O)NN=C3</t>
    </r>
  </si>
  <si>
    <r>
      <rPr>
        <sz val="12"/>
        <rFont val="Calibri"/>
        <charset val="0"/>
      </rPr>
      <t>S0826</t>
    </r>
  </si>
  <si>
    <r>
      <rPr>
        <sz val="12"/>
        <rFont val="Calibri"/>
        <charset val="0"/>
      </rPr>
      <t>A-740003</t>
    </r>
  </si>
  <si>
    <r>
      <rPr>
        <sz val="12"/>
        <rFont val="Calibri"/>
        <charset val="0"/>
      </rPr>
      <t>Interleukins,P2 Receptor</t>
    </r>
  </si>
  <si>
    <r>
      <rPr>
        <sz val="12"/>
        <rFont val="Calibri"/>
        <charset val="0"/>
      </rPr>
      <t>A-740003 is a potent, selective and competitive antagonist of P2X7 receptor with IC50 of 18 nM and 40 nM for rat and human P2X7 receptors, respectively. A-740003 potently blocks agonist-evoked IL-1β release and pore formation with IC50 of 156 nM and 92 nM in differentiated human THP-1 cells.</t>
    </r>
  </si>
  <si>
    <t>861393-28-4</t>
  </si>
  <si>
    <r>
      <rPr>
        <sz val="12"/>
        <rFont val="Calibri"/>
        <charset val="0"/>
      </rPr>
      <t>https://www.selleckchem.com/products/a-740003.html</t>
    </r>
  </si>
  <si>
    <r>
      <rPr>
        <sz val="12"/>
        <rFont val="Calibri"/>
        <charset val="0"/>
      </rPr>
      <t>C26H30N6O3</t>
    </r>
  </si>
  <si>
    <r>
      <rPr>
        <sz val="12"/>
        <rFont val="Calibri"/>
        <charset val="0"/>
      </rPr>
      <t>COC1=C(OC)C=C(CC(=O)NC(NC(NC2=CC=CC3=C2C=CC=N3)=NC#N)C(C)(C)C)C=C1</t>
    </r>
  </si>
  <si>
    <r>
      <rPr>
        <sz val="12"/>
        <rFont val="Calibri"/>
        <charset val="0"/>
      </rPr>
      <t>S0870</t>
    </r>
  </si>
  <si>
    <r>
      <rPr>
        <sz val="12"/>
        <rFont val="Calibri"/>
        <charset val="0"/>
      </rPr>
      <t>Barnidipine</t>
    </r>
  </si>
  <si>
    <r>
      <rPr>
        <sz val="12"/>
        <rFont val="Calibri"/>
        <charset val="0"/>
      </rPr>
      <t>Barnidipine (Libradin, Mepirodipine, Vasexten, YM-09730-5, Cyress, Hypoca, Oldeca) is an antihypertensive drug that belongs to the dihydropyridine (DHP) group of calcium antagonist (CaA) with Ki of 0.21 nM for [3H]nitrendipine binding sites.</t>
    </r>
  </si>
  <si>
    <t>104713-75-9</t>
  </si>
  <si>
    <r>
      <rPr>
        <sz val="12"/>
        <rFont val="Calibri"/>
        <charset val="0"/>
      </rPr>
      <t>https://www.selleckchem.com/products/barnidipine.html</t>
    </r>
  </si>
  <si>
    <r>
      <rPr>
        <sz val="12"/>
        <rFont val="Calibri"/>
        <charset val="0"/>
      </rPr>
      <t>C27H29N3O6</t>
    </r>
  </si>
  <si>
    <r>
      <rPr>
        <sz val="12"/>
        <rFont val="Calibri"/>
        <charset val="0"/>
      </rPr>
      <t>Libradin, Mepirodipine, Vasexten, YM-09730-5, Cyress, Hypoca, Oldeca</t>
    </r>
  </si>
  <si>
    <r>
      <rPr>
        <sz val="12"/>
        <rFont val="Calibri"/>
        <charset val="0"/>
      </rPr>
      <t>COC(=O)C1=C(C)NC(=C(C1C2=CC(=CC=C2)[N+]([O-])=O)C(=O)OC3CCN(C3)CC4=CC=CC=C4)C</t>
    </r>
  </si>
  <si>
    <r>
      <rPr>
        <sz val="12"/>
        <rFont val="Calibri"/>
        <charset val="0"/>
      </rPr>
      <t>S0977</t>
    </r>
  </si>
  <si>
    <r>
      <rPr>
        <sz val="12"/>
        <rFont val="Calibri"/>
        <charset val="0"/>
      </rPr>
      <t>AC1903</t>
    </r>
  </si>
  <si>
    <r>
      <rPr>
        <sz val="12"/>
        <rFont val="Calibri"/>
        <charset val="0"/>
      </rPr>
      <t>AC1903 (compound 2) is a specific and selective TRPC5 (transient receptor potential canonical channel 5) inhibitor with IC50 of 4.06 μM.</t>
    </r>
  </si>
  <si>
    <t>831234-13-0</t>
  </si>
  <si>
    <r>
      <rPr>
        <sz val="12"/>
        <rFont val="Calibri"/>
        <charset val="0"/>
      </rPr>
      <t>https://www.selleckchem.com/products/ac1903.html</t>
    </r>
  </si>
  <si>
    <r>
      <rPr>
        <sz val="12"/>
        <rFont val="Calibri"/>
        <charset val="0"/>
      </rPr>
      <t>C19H17N3O</t>
    </r>
  </si>
  <si>
    <r>
      <rPr>
        <sz val="12"/>
        <rFont val="Calibri"/>
        <charset val="0"/>
      </rPr>
      <t>C(NC1=NC2=CC=CC=C2[N]1CC3=CC=CC=C3)C4=CC=CO4</t>
    </r>
  </si>
  <si>
    <r>
      <rPr>
        <sz val="12"/>
        <rFont val="Calibri"/>
        <charset val="0"/>
      </rPr>
      <t>S2953</t>
    </r>
  </si>
  <si>
    <r>
      <rPr>
        <sz val="12"/>
        <rFont val="Calibri"/>
        <charset val="0"/>
      </rPr>
      <t>Dooku1</t>
    </r>
  </si>
  <si>
    <r>
      <rPr>
        <sz val="12"/>
        <rFont val="Calibri"/>
        <charset val="0"/>
      </rPr>
      <t>Mechanosensitive Channel</t>
    </r>
  </si>
  <si>
    <r>
      <rPr>
        <sz val="12"/>
        <rFont val="Calibri"/>
        <charset val="0"/>
      </rPr>
      <t>Dooku1 is an analog of Yoda1 with antagonist activity against mechanosensitive Piezo1 channel. Dooku1 inhibits 2 μM Yoda1-induced Ca2+-entry with IC50 of 1.3 μM in HEK 293 cells and 1.5 μM in HUVECs, respectively.</t>
    </r>
  </si>
  <si>
    <t>2253744-54-4</t>
  </si>
  <si>
    <r>
      <rPr>
        <sz val="12"/>
        <rFont val="Calibri"/>
        <charset val="0"/>
      </rPr>
      <t>https://www.selleckchem.com/products/dooku1.html</t>
    </r>
  </si>
  <si>
    <r>
      <rPr>
        <sz val="12"/>
        <rFont val="Calibri"/>
        <charset val="0"/>
      </rPr>
      <t>C13H9Cl2N3OS</t>
    </r>
  </si>
  <si>
    <r>
      <rPr>
        <sz val="12"/>
        <rFont val="Calibri"/>
        <charset val="0"/>
      </rPr>
      <t>ClC1=C(CSC2=NN=C(O2)C3=CC=C[NH]3)C(=CC=C1)Cl</t>
    </r>
  </si>
  <si>
    <r>
      <rPr>
        <sz val="12"/>
        <rFont val="Calibri"/>
        <charset val="0"/>
      </rPr>
      <t>S6934</t>
    </r>
  </si>
  <si>
    <r>
      <rPr>
        <sz val="12"/>
        <rFont val="Calibri"/>
        <charset val="0"/>
      </rPr>
      <t>AMG-9810</t>
    </r>
  </si>
  <si>
    <r>
      <rPr>
        <sz val="12"/>
        <rFont val="Calibri"/>
        <charset val="0"/>
      </rPr>
      <t>TLR,TRP Channel</t>
    </r>
  </si>
  <si>
    <r>
      <rPr>
        <sz val="12"/>
        <rFont val="Calibri"/>
        <charset val="0"/>
      </rPr>
      <t>AMG-9810 is a potent, competitive and selective vanilloid receptor 1 (TRPV1) antagonist and inhibits capsaicin activation with IC50 of 24.5 nM and 85.6 nM for human TRPV1 and rat TRPV1, repectively. AMG-9810 blocks all known modes of TRPV1 activation, including protons-, heat-, and endogenous ligands, such as anandamide, N-arachidonyl dopamine, and oleoyldopamine. AMG-9810 significantly reduces the mRNA expression of TLR2 and TLR4. AMG-9810 also promotes mouse skin tumorigenesis mediated through EGFR/Akt/mTOR signaling.</t>
    </r>
  </si>
  <si>
    <t>545395-94-6</t>
  </si>
  <si>
    <r>
      <rPr>
        <sz val="12"/>
        <rFont val="Calibri"/>
        <charset val="0"/>
      </rPr>
      <t>https://www.selleckchem.com/products/amg-9810.html</t>
    </r>
  </si>
  <si>
    <r>
      <rPr>
        <sz val="12"/>
        <rFont val="Calibri"/>
        <charset val="0"/>
      </rPr>
      <t>C21H23NO3</t>
    </r>
  </si>
  <si>
    <r>
      <rPr>
        <sz val="12"/>
        <rFont val="Calibri"/>
        <charset val="0"/>
      </rPr>
      <t>CC(C)(C)C1=CC=C(/C=C/C(=O)NC2=CC=C3OCCOC3=C2)C=C1</t>
    </r>
  </si>
  <si>
    <r>
      <rPr>
        <sz val="12"/>
        <rFont val="Calibri"/>
        <charset val="0"/>
      </rPr>
      <t>S9686</t>
    </r>
  </si>
  <si>
    <r>
      <rPr>
        <sz val="12"/>
        <rFont val="Calibri"/>
        <charset val="0"/>
      </rPr>
      <t>NBQX (FG9202)</t>
    </r>
  </si>
  <si>
    <r>
      <rPr>
        <sz val="12"/>
        <rFont val="Calibri"/>
        <charset val="0"/>
      </rPr>
      <t>NBQX (FG9202, NNC 079202) is a highly selective and competitive antagonist of AMPA receptor (AMPAR) with anti-epileptic effect.</t>
    </r>
  </si>
  <si>
    <t>118876-58-7</t>
  </si>
  <si>
    <r>
      <rPr>
        <sz val="12"/>
        <rFont val="Calibri"/>
        <charset val="0"/>
      </rPr>
      <t>https://www.selleckchem.com/products/nbqx.html</t>
    </r>
  </si>
  <si>
    <r>
      <rPr>
        <sz val="12"/>
        <rFont val="Calibri"/>
        <charset val="0"/>
      </rPr>
      <t>C12H8N4O6S</t>
    </r>
  </si>
  <si>
    <r>
      <rPr>
        <sz val="12"/>
        <rFont val="Calibri"/>
        <charset val="0"/>
      </rPr>
      <t>NNC 079202</t>
    </r>
  </si>
  <si>
    <r>
      <rPr>
        <sz val="12"/>
        <rFont val="Calibri"/>
        <charset val="0"/>
      </rPr>
      <t>N[S](=O)(=O)C1=C2C(=CC=C1)C3=C(NC(=O)C(=O)N3)C=C2[N+]([O-])=O</t>
    </r>
  </si>
  <si>
    <r>
      <rPr>
        <sz val="12"/>
        <rFont val="Calibri"/>
        <charset val="0"/>
      </rPr>
      <t>S5898</t>
    </r>
  </si>
  <si>
    <r>
      <rPr>
        <sz val="12"/>
        <rFont val="Calibri"/>
        <charset val="0"/>
      </rPr>
      <t>Efonidipine hydrochloride monoethanolate</t>
    </r>
  </si>
  <si>
    <r>
      <rPr>
        <sz val="12"/>
        <rFont val="Calibri"/>
        <charset val="0"/>
      </rPr>
      <t>Efonidipine (NZ-105) hydrochloride monoethanolate is an L- and T-type calcium channel blocker leading to vasodilation and decreased automaticity of the heart. Efonidipine hydrochloride monoethanolate also suppresses aldosterone secretion from the adrenal.</t>
    </r>
  </si>
  <si>
    <t>111011-76-8</t>
  </si>
  <si>
    <r>
      <rPr>
        <sz val="12"/>
        <rFont val="Calibri"/>
        <charset val="0"/>
      </rPr>
      <t>http://www.selleckchem.com/products/efonidipine-hydrochloride-monoethanolate.html</t>
    </r>
  </si>
  <si>
    <r>
      <rPr>
        <sz val="12"/>
        <rFont val="Calibri"/>
        <charset val="0"/>
      </rPr>
      <t>C36H45ClN3O8P</t>
    </r>
  </si>
  <si>
    <r>
      <rPr>
        <sz val="12"/>
        <rFont val="Calibri"/>
        <charset val="0"/>
      </rPr>
      <t>Hydrochloride monoethanolate</t>
    </r>
  </si>
  <si>
    <r>
      <rPr>
        <sz val="12"/>
        <rFont val="Calibri"/>
        <charset val="0"/>
      </rPr>
      <t>NZ-105 hydrochloride monoethanolate</t>
    </r>
  </si>
  <si>
    <r>
      <rPr>
        <sz val="12"/>
        <rFont val="Calibri"/>
        <charset val="0"/>
      </rPr>
      <t>Cl.CCO.CC1=C(C(C2=CC(=CC=C2)[N+]([O-])=O)C(=C(C)N1)[P]3(=O)OCC(C)(C)CO3)C(=O)OCCN(CC4=CC=CC=C4)C5=CC=CC=C5</t>
    </r>
  </si>
  <si>
    <r>
      <rPr>
        <sz val="12"/>
        <rFont val="Calibri"/>
        <charset val="0"/>
      </rPr>
      <t>S5966</t>
    </r>
  </si>
  <si>
    <r>
      <rPr>
        <sz val="12"/>
        <rFont val="Calibri"/>
        <charset val="0"/>
      </rPr>
      <t>Amlodipine maleate</t>
    </r>
  </si>
  <si>
    <r>
      <rPr>
        <sz val="12"/>
        <rFont val="Calibri"/>
        <charset val="0"/>
      </rPr>
      <t>Amlodipine (Amvaz, UK-48340) maleate is a long-acting calcium channel blocker, used to lower blood pressure and prevent chest pain.</t>
    </r>
  </si>
  <si>
    <t>88150-47-4</t>
  </si>
  <si>
    <r>
      <rPr>
        <sz val="12"/>
        <rFont val="Calibri"/>
        <charset val="0"/>
      </rPr>
      <t>http://www.selleckchem.com/products/amlodipine-maleate.html</t>
    </r>
  </si>
  <si>
    <r>
      <rPr>
        <sz val="12"/>
        <rFont val="Calibri"/>
        <charset val="0"/>
      </rPr>
      <t>C24H29ClN2O9</t>
    </r>
  </si>
  <si>
    <r>
      <rPr>
        <sz val="12"/>
        <rFont val="Calibri"/>
        <charset val="0"/>
      </rPr>
      <t>Amvaz, UK-48340 maleate</t>
    </r>
  </si>
  <si>
    <r>
      <rPr>
        <sz val="12"/>
        <rFont val="Calibri"/>
        <charset val="0"/>
      </rPr>
      <t>CCOC(=O)C1=C(COCCN)NC(=C(C1C2=CC=CC=C2Cl)C(=O)OC)C.OC(=O)\C=C/C(O)=O</t>
    </r>
  </si>
  <si>
    <r>
      <rPr>
        <sz val="12"/>
        <rFont val="Calibri"/>
        <charset val="0"/>
      </rPr>
      <t>S0446</t>
    </r>
  </si>
  <si>
    <r>
      <rPr>
        <sz val="12"/>
        <rFont val="Calibri"/>
        <charset val="0"/>
      </rPr>
      <t>TCN 201</t>
    </r>
  </si>
  <si>
    <r>
      <rPr>
        <sz val="12"/>
        <rFont val="Calibri"/>
        <charset val="0"/>
      </rPr>
      <t>TCN-201 is</t>
    </r>
    <r>
      <rPr>
        <sz val="12"/>
        <rFont val="Calibri"/>
        <charset val="0"/>
      </rPr>
      <t xml:space="preserve">  </t>
    </r>
    <r>
      <rPr>
        <sz val="12"/>
        <rFont val="Calibri"/>
        <charset val="0"/>
      </rPr>
      <t>a selective GluN1/GluN2A (NR1/NR2A) NMDA receptor antagonist with pIC50 6.8 for NR1/NR2A and &lt;4.3 for NR1/NR2B (GluN1/GluN2B),respectively.</t>
    </r>
  </si>
  <si>
    <t>852918-02-6</t>
  </si>
  <si>
    <r>
      <rPr>
        <sz val="12"/>
        <rFont val="Calibri"/>
        <charset val="0"/>
      </rPr>
      <t>http://www.selleckchem.com/products/tcn-201.html</t>
    </r>
  </si>
  <si>
    <r>
      <rPr>
        <sz val="12"/>
        <rFont val="Calibri"/>
        <charset val="0"/>
      </rPr>
      <t>C21H17ClFN3O4S</t>
    </r>
  </si>
  <si>
    <r>
      <rPr>
        <sz val="12"/>
        <rFont val="Calibri"/>
        <charset val="0"/>
      </rPr>
      <t>FC1=C(Cl)C=C(C=C1)[S](=O)(=O)NCC2=CC=C(C=C2)C(=O)NNC(=O)C3=CC=CC=C3</t>
    </r>
  </si>
  <si>
    <r>
      <rPr>
        <sz val="12"/>
        <rFont val="Calibri"/>
        <charset val="0"/>
      </rPr>
      <t>E0028</t>
    </r>
  </si>
  <si>
    <r>
      <rPr>
        <sz val="12"/>
        <rFont val="Calibri"/>
        <charset val="0"/>
      </rPr>
      <t>9-Phenanthrol</t>
    </r>
  </si>
  <si>
    <r>
      <rPr>
        <sz val="12"/>
        <rFont val="Calibri"/>
        <charset val="0"/>
      </rPr>
      <t>9-Phenanthrol (9-Hydroxyphenanthrene, Phenanthren-9-o, 9-Phenanthrenol) is a selective TRPM4 inhibitor with an IC50 in the range of 0.02 μM, without effects on TRPM5.</t>
    </r>
  </si>
  <si>
    <t>484-17-3</t>
  </si>
  <si>
    <r>
      <rPr>
        <sz val="12"/>
        <rFont val="Calibri"/>
        <charset val="0"/>
      </rPr>
      <t>http://www.selleckchem.com/products/9-phenanthrol.html</t>
    </r>
  </si>
  <si>
    <r>
      <rPr>
        <sz val="12"/>
        <rFont val="Calibri"/>
        <charset val="0"/>
      </rPr>
      <t>C14H10O</t>
    </r>
  </si>
  <si>
    <r>
      <rPr>
        <sz val="12"/>
        <rFont val="Calibri"/>
        <charset val="0"/>
      </rPr>
      <t>9-Hydroxyphenanthrene, Phenanthren-9-ol, 9-Phenanthrenol</t>
    </r>
  </si>
  <si>
    <r>
      <rPr>
        <sz val="12"/>
        <rFont val="Calibri"/>
        <charset val="0"/>
      </rPr>
      <t>OC1=CC2=CC=CC=C2C3=CC=CC=C13</t>
    </r>
  </si>
  <si>
    <r>
      <rPr>
        <sz val="12"/>
        <rFont val="Calibri"/>
        <charset val="0"/>
      </rPr>
      <t>S6070</t>
    </r>
  </si>
  <si>
    <r>
      <rPr>
        <sz val="12"/>
        <rFont val="Calibri"/>
        <charset val="0"/>
      </rPr>
      <t>CBA (TRPM4-IN-5)</t>
    </r>
  </si>
  <si>
    <r>
      <rPr>
        <sz val="12"/>
        <rFont val="Calibri"/>
        <charset val="0"/>
      </rPr>
      <t>CBA (TRPM4-IN-5, Compound 5) is a highly selective blocker of the TRPM4 ion channel with an IC50 of 1.5μM.</t>
    </r>
  </si>
  <si>
    <t>351424-20-9</t>
  </si>
  <si>
    <r>
      <rPr>
        <sz val="12"/>
        <rFont val="Calibri"/>
        <charset val="0"/>
      </rPr>
      <t>http://www.selleckchem.com/products/cba-trpm4-in-1.html</t>
    </r>
  </si>
  <si>
    <r>
      <rPr>
        <sz val="12"/>
        <rFont val="Calibri"/>
        <charset val="0"/>
      </rPr>
      <t>C15H11Cl2NO4</t>
    </r>
  </si>
  <si>
    <r>
      <rPr>
        <sz val="12"/>
        <rFont val="Calibri"/>
        <charset val="0"/>
      </rPr>
      <t>Compound 5, TRPM4 inhibitor 5</t>
    </r>
  </si>
  <si>
    <r>
      <rPr>
        <sz val="12"/>
        <rFont val="Calibri"/>
        <charset val="0"/>
      </rPr>
      <t>OC(=O)C1=C(NC(=O)COC2=CC=CC=C2Cl)C=C(Cl)C=C1</t>
    </r>
  </si>
  <si>
    <r>
      <rPr>
        <sz val="12"/>
        <rFont val="Calibri"/>
        <charset val="0"/>
      </rPr>
      <t>S9498</t>
    </r>
  </si>
  <si>
    <r>
      <rPr>
        <sz val="12"/>
        <rFont val="Calibri"/>
        <charset val="0"/>
      </rPr>
      <t>5-BDBD</t>
    </r>
  </si>
  <si>
    <r>
      <rPr>
        <sz val="12"/>
        <rFont val="Calibri"/>
        <charset val="0"/>
      </rPr>
      <t>5-BDBD is a potent P2X4R selective antagonist with an IC50 of 0.75 μM when applied for 2 min prior and during ATP stimulation.</t>
    </r>
  </si>
  <si>
    <t>768404-03-1</t>
  </si>
  <si>
    <r>
      <rPr>
        <sz val="12"/>
        <rFont val="Calibri"/>
        <charset val="0"/>
      </rPr>
      <t>http://www.selleckchem.com/products/5-bdbd.html</t>
    </r>
  </si>
  <si>
    <r>
      <rPr>
        <sz val="12"/>
        <rFont val="Calibri"/>
        <charset val="0"/>
      </rPr>
      <t>C17H11BrN2O2</t>
    </r>
  </si>
  <si>
    <r>
      <rPr>
        <sz val="12"/>
        <rFont val="Calibri"/>
        <charset val="0"/>
      </rPr>
      <t>BrC1=CC=CC(=C1)C2=NCC(=O)NC3=C2OC4=CC=CC=C34</t>
    </r>
  </si>
  <si>
    <r>
      <rPr>
        <sz val="12"/>
        <rFont val="Calibri"/>
        <charset val="0"/>
      </rPr>
      <t>E0026</t>
    </r>
  </si>
  <si>
    <r>
      <rPr>
        <sz val="12"/>
        <rFont val="Calibri"/>
        <charset val="0"/>
      </rPr>
      <t>ML-SI3</t>
    </r>
  </si>
  <si>
    <r>
      <rPr>
        <sz val="12"/>
        <rFont val="Calibri"/>
        <charset val="0"/>
      </rPr>
      <t>ML-SI3 is a potent TRPML channel inhibitor with IC50s of 4.7 &amp;micro;M and 1.7 &amp;micro;M for TRPML1 and TRPML2, respectively.</t>
    </r>
  </si>
  <si>
    <t>891016-02-7</t>
  </si>
  <si>
    <r>
      <rPr>
        <sz val="12"/>
        <rFont val="Calibri"/>
        <charset val="0"/>
      </rPr>
      <t>http://www.selleckchem.com/products/ml-si3.html</t>
    </r>
  </si>
  <si>
    <r>
      <rPr>
        <sz val="12"/>
        <rFont val="Calibri"/>
        <charset val="0"/>
      </rPr>
      <t>C23H31N3O3S</t>
    </r>
  </si>
  <si>
    <r>
      <rPr>
        <sz val="12"/>
        <rFont val="Calibri"/>
        <charset val="0"/>
      </rPr>
      <t>COC1=CC=CC=C1N2CCN(CC2)C3CCCCC3N[S](=O)(=O)C4=CC=CC=C4</t>
    </r>
  </si>
  <si>
    <r>
      <rPr>
        <sz val="12"/>
        <rFont val="Calibri"/>
        <charset val="0"/>
      </rPr>
      <t>S0452</t>
    </r>
  </si>
  <si>
    <r>
      <rPr>
        <sz val="12"/>
        <rFont val="Calibri"/>
        <charset val="0"/>
      </rPr>
      <t>NP118809</t>
    </r>
  </si>
  <si>
    <r>
      <rPr>
        <sz val="12"/>
        <rFont val="Calibri"/>
        <charset val="0"/>
      </rPr>
      <t>NP118809(39-1B4) is a potent N-type calcium channel blocker, with an IC50 of 0.11 μM, also less potently inhibits L-type calcium channel with an IC50 of 12.2 μM.</t>
    </r>
  </si>
  <si>
    <t>41332-24-5</t>
  </si>
  <si>
    <r>
      <rPr>
        <sz val="12"/>
        <rFont val="Calibri"/>
        <charset val="0"/>
      </rPr>
      <t>http://www.selleckchem.com/products/np118809.html</t>
    </r>
  </si>
  <si>
    <r>
      <rPr>
        <sz val="12"/>
        <rFont val="Calibri"/>
        <charset val="0"/>
      </rPr>
      <t>C32H32N2O</t>
    </r>
  </si>
  <si>
    <r>
      <rPr>
        <sz val="12"/>
        <rFont val="Calibri"/>
        <charset val="0"/>
      </rPr>
      <t>39-1B4</t>
    </r>
  </si>
  <si>
    <r>
      <rPr>
        <sz val="12"/>
        <rFont val="Calibri"/>
        <charset val="0"/>
      </rPr>
      <t>O=C(CC(C1=CC=CC=C1)C2=CC=CC=C2)N3CCN(CC3)C(C4=CC=CC=C4)C5=CC=CC=C5</t>
    </r>
  </si>
  <si>
    <r>
      <rPr>
        <sz val="12"/>
        <rFont val="Calibri"/>
        <charset val="0"/>
      </rPr>
      <t>S0518</t>
    </r>
  </si>
  <si>
    <r>
      <rPr>
        <sz val="12"/>
        <rFont val="Calibri"/>
        <charset val="0"/>
      </rPr>
      <t>NS 1738</t>
    </r>
  </si>
  <si>
    <r>
      <rPr>
        <sz val="12"/>
        <rFont val="Calibri"/>
        <charset val="0"/>
      </rPr>
      <t>GPCR &amp; G Protein</t>
    </r>
  </si>
  <si>
    <r>
      <rPr>
        <sz val="12"/>
        <rFont val="Calibri"/>
        <charset val="0"/>
      </rPr>
      <t>NS 1738 (NSC 213859) is a novel positive allosteric modulator of the α7 nicotinic acetylcholine receptor (α7 nAChR), with respect to positive modulation of Xenopus laevis oocyte α7 nAChR with EC50 of 3.4 μM, as well as a comparable efficacy at the rat α7 nAChR with EC50 of 3.9 μM.</t>
    </r>
  </si>
  <si>
    <t>501684-93-1</t>
  </si>
  <si>
    <r>
      <rPr>
        <sz val="12"/>
        <rFont val="Calibri"/>
        <charset val="0"/>
      </rPr>
      <t>http://www.selleckchem.com/products/ns-1738.html</t>
    </r>
  </si>
  <si>
    <r>
      <rPr>
        <sz val="12"/>
        <rFont val="Calibri"/>
        <charset val="0"/>
      </rPr>
      <t>C14H9Cl2F3N2O2</t>
    </r>
  </si>
  <si>
    <r>
      <rPr>
        <sz val="12"/>
        <rFont val="Calibri"/>
        <charset val="0"/>
      </rPr>
      <t>NSC 213859</t>
    </r>
  </si>
  <si>
    <r>
      <rPr>
        <sz val="12"/>
        <rFont val="Calibri"/>
        <charset val="0"/>
      </rPr>
      <t>OC1=CC=C(Cl)C=C1NC(=O)NC2=CC(=CC=C2Cl)C(F)(F)F</t>
    </r>
  </si>
  <si>
    <r>
      <rPr>
        <sz val="12"/>
        <rFont val="Calibri"/>
        <charset val="0"/>
      </rPr>
      <t>S0521</t>
    </r>
  </si>
  <si>
    <r>
      <rPr>
        <sz val="12"/>
        <rFont val="Calibri"/>
        <charset val="0"/>
      </rPr>
      <t>PNU-282987 S enantiomer free base</t>
    </r>
  </si>
  <si>
    <r>
      <rPr>
        <sz val="12"/>
        <rFont val="Calibri"/>
        <charset val="0"/>
      </rPr>
      <t>PNU-282987 S enantiomer free base is the S-enantiomer of PNU-282987 free base, which is an α7 nicotinic acetylcholine receptor (α7 nAChR) agonist.</t>
    </r>
  </si>
  <si>
    <t>737727-12-7</t>
  </si>
  <si>
    <r>
      <rPr>
        <sz val="12"/>
        <rFont val="Calibri"/>
        <charset val="0"/>
      </rPr>
      <t>http://www.selleckchem.com/products/pnu-282987-s-enantiomer-free-base.html</t>
    </r>
  </si>
  <si>
    <r>
      <rPr>
        <sz val="12"/>
        <rFont val="Calibri"/>
        <charset val="0"/>
      </rPr>
      <t>C14H17ClN2O</t>
    </r>
  </si>
  <si>
    <r>
      <rPr>
        <sz val="12"/>
        <rFont val="Calibri"/>
        <charset val="0"/>
      </rPr>
      <t>ClC1=CC=C(C=C1)C(=O)NC2CN3CCC2CC3</t>
    </r>
  </si>
  <si>
    <r>
      <rPr>
        <sz val="12"/>
        <rFont val="Calibri"/>
        <charset val="0"/>
      </rPr>
      <t>S2957</t>
    </r>
  </si>
  <si>
    <r>
      <rPr>
        <sz val="12"/>
        <rFont val="Calibri"/>
        <charset val="0"/>
      </rPr>
      <t>Encenicline (EVP-6124) hydrochloride</t>
    </r>
  </si>
  <si>
    <r>
      <rPr>
        <sz val="12"/>
        <rFont val="Calibri"/>
        <charset val="0"/>
      </rPr>
      <t>Encenicline (EVP-6124) hydrochloride is a selective α7 nicotinic acetylcholine receptor partial agonist, improves memory performance by potentiating the acetylcholine response of α7 nicotinic acetylcholine receptors.</t>
    </r>
  </si>
  <si>
    <t>550999-74-1</t>
  </si>
  <si>
    <r>
      <rPr>
        <sz val="12"/>
        <rFont val="Calibri"/>
        <charset val="0"/>
      </rPr>
      <t>http://www.selleckchem.com/products/encenicline-hydrochloride.html</t>
    </r>
  </si>
  <si>
    <r>
      <rPr>
        <sz val="12"/>
        <rFont val="Calibri"/>
        <charset val="0"/>
      </rPr>
      <t>C16H17ClN2OS.ClH</t>
    </r>
  </si>
  <si>
    <r>
      <rPr>
        <sz val="12"/>
        <rFont val="Calibri"/>
        <charset val="0"/>
      </rPr>
      <t>Cl.ClC1=C2SC(=CC2=CC=C1)C(=O)NC3CN4CCC3CC4</t>
    </r>
  </si>
  <si>
    <r>
      <rPr>
        <sz val="12"/>
        <rFont val="Calibri"/>
        <charset val="0"/>
      </rPr>
      <t>S3535</t>
    </r>
  </si>
  <si>
    <r>
      <rPr>
        <sz val="12"/>
        <rFont val="Calibri"/>
        <charset val="0"/>
      </rPr>
      <t>Deudextromethorphan (AVP-786)</t>
    </r>
  </si>
  <si>
    <r>
      <rPr>
        <sz val="12"/>
        <rFont val="Calibri"/>
        <charset val="0"/>
      </rPr>
      <t>Deudextromethorphan (AVP-786) is an active N-methyl-D-aspartate (NMDA) receptor antagonist.</t>
    </r>
  </si>
  <si>
    <t>1079043-55-2</t>
  </si>
  <si>
    <r>
      <rPr>
        <sz val="12"/>
        <rFont val="Calibri"/>
        <charset val="0"/>
      </rPr>
      <t>http://www.selleckchem.com/products/deudextromethorphan-avp-786.html</t>
    </r>
  </si>
  <si>
    <r>
      <rPr>
        <sz val="12"/>
        <rFont val="Calibri"/>
        <charset val="0"/>
      </rPr>
      <t>C18H19D6NO</t>
    </r>
  </si>
  <si>
    <r>
      <rPr>
        <sz val="12"/>
        <rFont val="Calibri"/>
        <charset val="0"/>
      </rPr>
      <t>C(OC1=CC=C2CC3C4CCCCC4(CCN3C([2H])([2H])[2H])C2=C1)([2H])([2H])[2H]</t>
    </r>
  </si>
  <si>
    <r>
      <rPr>
        <sz val="12"/>
        <rFont val="Calibri"/>
        <charset val="0"/>
      </rPr>
      <t>E0379</t>
    </r>
  </si>
  <si>
    <r>
      <rPr>
        <sz val="12"/>
        <rFont val="Calibri"/>
        <charset val="0"/>
      </rPr>
      <t>SEN12333</t>
    </r>
  </si>
  <si>
    <r>
      <rPr>
        <sz val="12"/>
        <rFont val="Calibri"/>
        <charset val="0"/>
      </rPr>
      <t>SEN12333(WAY-317538), a novel selective agonist of alpha7 nicotinic acetylcholine receptor (nAChR), shows high affinity for the rat nAChR expressed in GH4C1 cells with Ki of 260 nM, and acts as full agonist in functional Ca2+ flux studies with EC50 of 1.6 μM.</t>
    </r>
  </si>
  <si>
    <t>874450-44-9</t>
  </si>
  <si>
    <r>
      <rPr>
        <sz val="12"/>
        <rFont val="Calibri"/>
        <charset val="0"/>
      </rPr>
      <t>http://www.selleckchem.com/products/sen12333.html</t>
    </r>
  </si>
  <si>
    <r>
      <rPr>
        <sz val="12"/>
        <rFont val="Calibri"/>
        <charset val="0"/>
      </rPr>
      <t>C20H25N3O2</t>
    </r>
  </si>
  <si>
    <r>
      <rPr>
        <sz val="12"/>
        <rFont val="Calibri"/>
        <charset val="0"/>
      </rPr>
      <t>WAY-317538</t>
    </r>
  </si>
  <si>
    <r>
      <rPr>
        <sz val="12"/>
        <rFont val="Calibri"/>
        <charset val="0"/>
      </rPr>
      <t>O=C(CCCCN1CCOCC1)NC2=CC=C(C=C2)C3=CC=CN=C3</t>
    </r>
  </si>
  <si>
    <r>
      <rPr>
        <sz val="12"/>
        <rFont val="Calibri"/>
        <charset val="0"/>
      </rPr>
      <t>E0484</t>
    </r>
  </si>
  <si>
    <r>
      <rPr>
        <sz val="12"/>
        <rFont val="Calibri"/>
        <charset val="0"/>
      </rPr>
      <t>CNQX</t>
    </r>
  </si>
  <si>
    <r>
      <rPr>
        <sz val="12"/>
        <rFont val="Calibri"/>
        <charset val="0"/>
      </rPr>
      <t>CNQX (6-cyano-7-nitroquinoxaline-2,3-dione) is an AMPA and kainate receptor antagonist with IC50 values are 0.3 μM and 1.5 μM for AMPA and kainate receptors, respectively. CNQX is also an antagonist at the glycine modulatory site on the NMDA receptor complex (IC50 = 25 μM). CNQX shows neuroprotective effects in models of ischemia and inhibits seizure-like activity in hippocampal neurons.</t>
    </r>
  </si>
  <si>
    <t>115066-14-3</t>
  </si>
  <si>
    <r>
      <rPr>
        <sz val="12"/>
        <rFont val="Calibri"/>
        <charset val="0"/>
      </rPr>
      <t>http://www.selleckchem.com/products/cnqx.html</t>
    </r>
  </si>
  <si>
    <r>
      <rPr>
        <sz val="12"/>
        <rFont val="Calibri"/>
        <charset val="0"/>
      </rPr>
      <t>C9H4N4O4</t>
    </r>
  </si>
  <si>
    <r>
      <rPr>
        <sz val="12"/>
        <rFont val="Calibri"/>
        <charset val="0"/>
      </rPr>
      <t>6-cyano-7-nitroquinoxaline-2,3-dione</t>
    </r>
  </si>
  <si>
    <r>
      <rPr>
        <sz val="12"/>
        <rFont val="Calibri"/>
        <charset val="0"/>
      </rPr>
      <t>[O-][N+](=O)C1=CC2=C(NC(=O)C(=O)N2)C=C1C#N</t>
    </r>
  </si>
  <si>
    <r>
      <rPr>
        <sz val="12"/>
        <rFont val="Calibri"/>
        <charset val="0"/>
      </rPr>
      <t>E0777</t>
    </r>
  </si>
  <si>
    <r>
      <rPr>
        <sz val="12"/>
        <rFont val="Calibri"/>
        <charset val="0"/>
      </rPr>
      <t>Z944</t>
    </r>
  </si>
  <si>
    <r>
      <rPr>
        <sz val="12"/>
        <rFont val="Calibri"/>
        <charset val="0"/>
      </rPr>
      <t>Z944 is a highly selective antagonist for T-type calcium channel with IC50s of 50, 160, 110 nM for hCaV3.1, hCaV3.2, and hCaV3.3.</t>
    </r>
  </si>
  <si>
    <t>1199236-64-0</t>
  </si>
  <si>
    <r>
      <rPr>
        <sz val="12"/>
        <rFont val="Calibri"/>
        <charset val="0"/>
      </rPr>
      <t>http://www.selleckchem.com/products/z944.html</t>
    </r>
  </si>
  <si>
    <r>
      <rPr>
        <sz val="12"/>
        <rFont val="Calibri"/>
        <charset val="0"/>
      </rPr>
      <t>C19H27ClFN3O2</t>
    </r>
  </si>
  <si>
    <r>
      <rPr>
        <sz val="12"/>
        <rFont val="Calibri"/>
        <charset val="0"/>
      </rPr>
      <t>CC(C)(C)NC(=O)CN1CCC(CC1)CNC(=O)C2=CC(=CC(=C2)Cl)F</t>
    </r>
  </si>
  <si>
    <r>
      <rPr>
        <sz val="12"/>
        <rFont val="Calibri"/>
        <charset val="0"/>
      </rPr>
      <t>E0826</t>
    </r>
  </si>
  <si>
    <r>
      <rPr>
        <sz val="12"/>
        <rFont val="Calibri"/>
        <charset val="0"/>
      </rPr>
      <t>Levamlodipine Besylate</t>
    </r>
  </si>
  <si>
    <r>
      <rPr>
        <sz val="12"/>
        <rFont val="Calibri"/>
        <charset val="0"/>
      </rPr>
      <t>Levamlodipine Besylate is a powerful dihydropyridine calcium channel blocker, possessing vasodilation properties and used in the treatment of hypertension and angina.</t>
    </r>
  </si>
  <si>
    <t>150566-71-5</t>
  </si>
  <si>
    <r>
      <rPr>
        <sz val="12"/>
        <rFont val="Calibri"/>
        <charset val="0"/>
      </rPr>
      <t>http://www.selleckchem.com/products/levamlodipine-besylate.html</t>
    </r>
  </si>
  <si>
    <r>
      <rPr>
        <sz val="12"/>
        <rFont val="Calibri"/>
        <charset val="0"/>
      </rPr>
      <t>E1050</t>
    </r>
  </si>
  <si>
    <r>
      <rPr>
        <sz val="12"/>
        <rFont val="Calibri"/>
        <charset val="0"/>
      </rPr>
      <t>PEAQX</t>
    </r>
  </si>
  <si>
    <r>
      <rPr>
        <sz val="12"/>
        <rFont val="Calibri"/>
        <charset val="0"/>
      </rPr>
      <t>PEAQX (NVP-AAM077) is an effective and orally available human NMDA antagonist, which shows preference in excess of 100-fold for hNMDA 1A/2A (IC50=of 270 nM) over hNMDA 1A/2B receptors (IC50=29,600 nM).</t>
    </r>
  </si>
  <si>
    <t>459836-30-7</t>
  </si>
  <si>
    <r>
      <rPr>
        <sz val="12"/>
        <rFont val="Calibri"/>
        <charset val="0"/>
      </rPr>
      <t>http://www.selleckchem.com/products/peaqx.html</t>
    </r>
  </si>
  <si>
    <r>
      <rPr>
        <sz val="12"/>
        <rFont val="Calibri"/>
        <charset val="0"/>
      </rPr>
      <t>C17H17BrN3O5P</t>
    </r>
  </si>
  <si>
    <r>
      <rPr>
        <sz val="12"/>
        <rFont val="Calibri"/>
        <charset val="0"/>
      </rPr>
      <t>NVP-AAM077</t>
    </r>
  </si>
  <si>
    <r>
      <rPr>
        <sz val="12"/>
        <rFont val="Calibri"/>
        <charset val="0"/>
      </rPr>
      <t>CC(NC(C1=C2NC(=O)C(=O)NC2=CC=C1)[P;v5](O)(O)=O)C3=CC=C(Br)C=C3</t>
    </r>
  </si>
  <si>
    <r>
      <rPr>
        <sz val="12"/>
        <rFont val="Calibri"/>
        <charset val="0"/>
      </rPr>
      <t>E2684</t>
    </r>
  </si>
  <si>
    <r>
      <rPr>
        <sz val="12"/>
        <rFont val="Calibri"/>
        <charset val="0"/>
      </rPr>
      <t>Icilin</t>
    </r>
  </si>
  <si>
    <r>
      <rPr>
        <sz val="12"/>
        <rFont val="Calibri"/>
        <charset val="0"/>
      </rPr>
      <t>Icilin is an agonist of the transient receptor potential M8 (TRPM8) ion channel with an EC50 of 1.4 μM.</t>
    </r>
  </si>
  <si>
    <t>36945-98-9</t>
  </si>
  <si>
    <r>
      <rPr>
        <sz val="12"/>
        <rFont val="Calibri"/>
        <charset val="0"/>
      </rPr>
      <t>http://www.selleckchem.com/products/icilin.html</t>
    </r>
  </si>
  <si>
    <r>
      <rPr>
        <sz val="12"/>
        <rFont val="Calibri"/>
        <charset val="0"/>
      </rPr>
      <t>C16H13N3O4</t>
    </r>
  </si>
  <si>
    <r>
      <rPr>
        <sz val="12"/>
        <rFont val="Calibri"/>
        <charset val="0"/>
      </rPr>
      <t>OC1=C(C=CC=C1)N2CC=C(NC2=O)C3=CC(=CC=C3)[N;v5](=O)=O</t>
    </r>
  </si>
  <si>
    <r>
      <rPr>
        <sz val="12"/>
        <rFont val="Calibri"/>
        <charset val="0"/>
      </rPr>
      <t>S0702</t>
    </r>
  </si>
  <si>
    <r>
      <rPr>
        <sz val="12"/>
        <rFont val="Calibri"/>
        <charset val="0"/>
      </rPr>
      <t>α-Conotoxin GI</t>
    </r>
  </si>
  <si>
    <r>
      <rPr>
        <sz val="12"/>
        <rFont val="Calibri"/>
        <charset val="0"/>
      </rPr>
      <t>α-Conotoxin GI, a 13-residue peptide originally isolated from the venom of the fish-hunting cone snail Conus geographus, acts as a competitive antagonist for the muscle-type nicotinic acetylcholine receptor (nAChR) with excellent selectivity for α/δ receptor subunit binding over α/γ.</t>
    </r>
  </si>
  <si>
    <t>76862-65-2</t>
  </si>
  <si>
    <r>
      <rPr>
        <sz val="12"/>
        <rFont val="Calibri"/>
        <charset val="0"/>
      </rPr>
      <t>http://www.selleckchem.com/products/alpha-conotoxin-gi.html</t>
    </r>
  </si>
  <si>
    <r>
      <rPr>
        <sz val="12"/>
        <rFont val="Calibri"/>
        <charset val="0"/>
      </rPr>
      <t>C55H80N20O18S4</t>
    </r>
  </si>
  <si>
    <r>
      <rPr>
        <sz val="12"/>
        <rFont val="Calibri"/>
        <charset val="0"/>
      </rPr>
      <t>Free base</t>
    </r>
  </si>
  <si>
    <r>
      <rPr>
        <sz val="12"/>
        <rFont val="Calibri"/>
        <charset val="0"/>
      </rPr>
      <t>CC1NC(=O)C2CCCN2C(=O)C(CC(N)=O)NC(=O)C3CSSCC(NC(=O)C(CO)NC(=O)C(CC4=CC=C(O)C=C4)NC(=O)C(CC5=CN=C[NH]5)NC(=O)C(CCCNC(N)=N)NC(=O)CNC(=O)C(CSSCC(NC(=O)C(N)CCC(O)=O)C(=O)N3)NC1=O)C(N)=O</t>
    </r>
  </si>
  <si>
    <r>
      <rPr>
        <sz val="12"/>
        <rFont val="Calibri"/>
        <charset val="0"/>
      </rPr>
      <t>S2975</t>
    </r>
  </si>
  <si>
    <r>
      <rPr>
        <sz val="12"/>
        <rFont val="Calibri"/>
        <charset val="0"/>
      </rPr>
      <t>CarboxyaMidotriazole orotate</t>
    </r>
  </si>
  <si>
    <r>
      <rPr>
        <sz val="12"/>
        <rFont val="Calibri"/>
        <charset val="0"/>
      </rPr>
      <t>Carboxyamidotriazole Orotate (L-651582 Orotate) is the orotate salt form of Carboxyamidotriazole (CAI), an orally bioavailable signal transduction inhibitor. Carboxyamidotriazole Orotate is a cytostatic inhibitor of nonvoltage-operated calcium channels and calcium channel-mediated signaling pathways. Carboxyamidotriazole Orotate inhibits angiogenesis, tumor growth, invasion, and metastasis.</t>
    </r>
  </si>
  <si>
    <t>187739-60-2</t>
  </si>
  <si>
    <r>
      <rPr>
        <sz val="12"/>
        <rFont val="Calibri"/>
        <charset val="0"/>
      </rPr>
      <t>http://www.selleckchem.com/products/carboxyamidotriazole-orotate.html</t>
    </r>
  </si>
  <si>
    <r>
      <rPr>
        <sz val="12"/>
        <rFont val="Calibri"/>
        <charset val="0"/>
      </rPr>
      <t>C22H16Cl3N7O6</t>
    </r>
  </si>
  <si>
    <r>
      <rPr>
        <sz val="12"/>
        <rFont val="Calibri"/>
        <charset val="0"/>
      </rPr>
      <t>Orotate</t>
    </r>
  </si>
  <si>
    <r>
      <rPr>
        <sz val="12"/>
        <rFont val="Calibri"/>
        <charset val="0"/>
      </rPr>
      <t>L-651582 Orotate, CAI Orotate</t>
    </r>
  </si>
  <si>
    <r>
      <rPr>
        <sz val="12"/>
        <rFont val="Calibri"/>
        <charset val="0"/>
      </rPr>
      <t>NC(=O)C1=C(N)[N](CC2=CC(=C(C(=C2)Cl)C(=O)C3=CC=C(Cl)C=C3)Cl)N=N1.OC(=O)C4=CC(=O)NC(=O)N4</t>
    </r>
  </si>
  <si>
    <r>
      <rPr>
        <sz val="12"/>
        <rFont val="Calibri"/>
        <charset val="0"/>
      </rPr>
      <t>S3520</t>
    </r>
  </si>
  <si>
    <r>
      <rPr>
        <sz val="12"/>
        <rFont val="Calibri"/>
        <charset val="0"/>
      </rPr>
      <t>AZ10606120 dihydrochloride</t>
    </r>
  </si>
  <si>
    <r>
      <rPr>
        <sz val="12"/>
        <rFont val="Calibri"/>
        <charset val="0"/>
      </rPr>
      <t>AZ10606120 dihydrochloride (2HCl) is a potent and selective antagonist for P2X7 receptor (P2X7R) with IC50 of ~10 nM. AZ10606120 dihydrochloride exhibits anti-depressant effects and reduces tumour growth.</t>
    </r>
  </si>
  <si>
    <t>607378-18-7</t>
  </si>
  <si>
    <r>
      <rPr>
        <sz val="12"/>
        <rFont val="Calibri"/>
        <charset val="0"/>
      </rPr>
      <t>http://www.selleckchem.com/products/az10606120-dihydrochloride.html</t>
    </r>
  </si>
  <si>
    <r>
      <rPr>
        <sz val="12"/>
        <rFont val="Calibri"/>
        <charset val="0"/>
      </rPr>
      <t>C25H36Cl2N4O2</t>
    </r>
  </si>
  <si>
    <r>
      <rPr>
        <sz val="12"/>
        <rFont val="Calibri"/>
        <charset val="0"/>
      </rPr>
      <t>AZ10606120 2HCl</t>
    </r>
  </si>
  <si>
    <r>
      <rPr>
        <sz val="12"/>
        <rFont val="Calibri"/>
        <charset val="0"/>
      </rPr>
      <t>Cl.Cl.OCCNCCNC1=NC2=C(C=C1)C(=CC=C2)NC(=O)CC34CC5CC(CC(C5)C3)C4</t>
    </r>
  </si>
  <si>
    <r>
      <rPr>
        <sz val="12"/>
        <rFont val="Calibri"/>
        <charset val="0"/>
      </rPr>
      <t>S6731</t>
    </r>
  </si>
  <si>
    <r>
      <rPr>
        <sz val="12"/>
        <rFont val="Calibri"/>
        <charset val="0"/>
      </rPr>
      <t>Eliprodil (SL-820715)</t>
    </r>
  </si>
  <si>
    <r>
      <rPr>
        <sz val="12"/>
        <rFont val="Calibri"/>
        <charset val="0"/>
      </rPr>
      <t>Eliprodil (SL-820715) is a non-competitive NR2B-selective NMDA antagonist with IC50 value of 1 μM and is less potent for NR2A- and NR2C-containing receptors with IC50 &gt; 100 μM.</t>
    </r>
  </si>
  <si>
    <t>119431-25-3</t>
  </si>
  <si>
    <r>
      <rPr>
        <sz val="12"/>
        <rFont val="Calibri"/>
        <charset val="0"/>
      </rPr>
      <t>http://www.selleckchem.com/products/eliprodil.html</t>
    </r>
  </si>
  <si>
    <r>
      <rPr>
        <sz val="12"/>
        <rFont val="Calibri"/>
        <charset val="0"/>
      </rPr>
      <t>C20H23ClFNO</t>
    </r>
  </si>
  <si>
    <r>
      <rPr>
        <sz val="12"/>
        <rFont val="Calibri"/>
        <charset val="0"/>
      </rPr>
      <t>OC(CN1CCC(CC1)CC2=CC=C(F)C=C2)C3=CC=C(Cl)C=C3</t>
    </r>
  </si>
  <si>
    <r>
      <rPr>
        <sz val="12"/>
        <rFont val="Calibri"/>
        <charset val="0"/>
      </rPr>
      <t>S8513</t>
    </r>
  </si>
  <si>
    <r>
      <rPr>
        <sz val="12"/>
        <rFont val="Calibri"/>
        <charset val="0"/>
      </rPr>
      <t>JNJ-47965567</t>
    </r>
  </si>
  <si>
    <r>
      <rPr>
        <sz val="12"/>
        <rFont val="Calibri"/>
        <charset val="0"/>
      </rPr>
      <t>JNJ-47965567 is a centrally permeable, high-affinity, selective P2X7 antagonist, which can be used to probe the role of central P2X7 in rodent models of CNS pathophysiology.</t>
    </r>
  </si>
  <si>
    <t>1428327-31-4</t>
  </si>
  <si>
    <r>
      <rPr>
        <sz val="12"/>
        <rFont val="Calibri"/>
        <charset val="0"/>
      </rPr>
      <t>https://www.selleckchem.com/products/jnj-47965567.html</t>
    </r>
  </si>
  <si>
    <r>
      <rPr>
        <sz val="12"/>
        <rFont val="Calibri"/>
        <charset val="0"/>
      </rPr>
      <t>C28H32N4O2S</t>
    </r>
  </si>
  <si>
    <r>
      <rPr>
        <sz val="12"/>
        <rFont val="Calibri"/>
        <charset val="0"/>
      </rPr>
      <t>O=C(NCC1(CCOCC1)N2CCN(CC2)C3=CC=CC=C3)C4=C(SC5=CC=CC=C5)N=CC=C4</t>
    </r>
  </si>
  <si>
    <r>
      <rPr>
        <sz val="12"/>
        <rFont val="Calibri"/>
        <charset val="0"/>
      </rPr>
      <t>E0357</t>
    </r>
  </si>
  <si>
    <r>
      <rPr>
        <sz val="12"/>
        <rFont val="Calibri"/>
        <charset val="0"/>
      </rPr>
      <t>Eliapixant</t>
    </r>
  </si>
  <si>
    <r>
      <rPr>
        <sz val="12"/>
        <rFont val="Calibri"/>
        <charset val="0"/>
      </rPr>
      <t>Eliapixant (BAY1817080) is a highly potent and selective P2X3 receptor antagonist with a mean IC50 of 8 nM.</t>
    </r>
  </si>
  <si>
    <t>1948229-21-7</t>
  </si>
  <si>
    <r>
      <rPr>
        <sz val="12"/>
        <rFont val="Calibri"/>
        <charset val="0"/>
      </rPr>
      <t>http://www.selleckchem.com/products/eliapixant.html</t>
    </r>
  </si>
  <si>
    <r>
      <rPr>
        <sz val="12"/>
        <rFont val="Calibri"/>
        <charset val="0"/>
      </rPr>
      <t>C22H21F3N4O3S</t>
    </r>
  </si>
  <si>
    <r>
      <rPr>
        <sz val="12"/>
        <rFont val="Calibri"/>
        <charset val="0"/>
      </rPr>
      <t>BAY 1817080</t>
    </r>
  </si>
  <si>
    <r>
      <rPr>
        <sz val="12"/>
        <rFont val="Calibri"/>
        <charset val="0"/>
      </rPr>
      <t>CC(NC(=O)C1=CC(=CC(=C1)OC2CCOC2)C3=NC=C(C)S3)C4=CN=C(N=C4)C(F)(F)F</t>
    </r>
  </si>
  <si>
    <r>
      <rPr>
        <sz val="12"/>
        <rFont val="Calibri"/>
        <charset val="0"/>
      </rPr>
      <t>E1259</t>
    </r>
  </si>
  <si>
    <r>
      <rPr>
        <sz val="12"/>
        <rFont val="Calibri"/>
        <charset val="0"/>
      </rPr>
      <t>DNQX</t>
    </r>
  </si>
  <si>
    <r>
      <rPr>
        <sz val="12"/>
        <rFont val="Calibri"/>
        <charset val="0"/>
      </rPr>
      <t>Calcium Channel,GluR</t>
    </r>
  </si>
  <si>
    <r>
      <rPr>
        <sz val="12"/>
        <rFont val="Calibri"/>
        <charset val="0"/>
      </rPr>
      <t>DNQX is an AMPA receptor antagonist that prevents excess calcium influx via voltage-gated calcium channels.</t>
    </r>
  </si>
  <si>
    <t>2379-57-9</t>
  </si>
  <si>
    <r>
      <rPr>
        <sz val="12"/>
        <rFont val="Calibri"/>
        <charset val="0"/>
      </rPr>
      <t>https://www.selleckchem.com/products/dnqx.html</t>
    </r>
  </si>
  <si>
    <r>
      <rPr>
        <sz val="12"/>
        <rFont val="Calibri"/>
        <charset val="0"/>
      </rPr>
      <t>C8H4N4O6</t>
    </r>
  </si>
  <si>
    <r>
      <rPr>
        <sz val="12"/>
        <rFont val="Calibri"/>
        <charset val="0"/>
      </rPr>
      <t>FG 9041</t>
    </r>
  </si>
  <si>
    <r>
      <rPr>
        <sz val="12"/>
        <rFont val="Calibri"/>
        <charset val="0"/>
      </rPr>
      <t>O=C1NC2=CC(=C(C=C2NC1=O)[N;v5](=O)=O)[N;v5](=O)=O</t>
    </r>
  </si>
  <si>
    <r>
      <rPr>
        <sz val="12"/>
        <rFont val="Calibri"/>
        <charset val="0"/>
      </rPr>
      <t>E1368</t>
    </r>
  </si>
  <si>
    <r>
      <rPr>
        <sz val="12"/>
        <rFont val="Calibri"/>
        <charset val="0"/>
      </rPr>
      <t>PD173212</t>
    </r>
  </si>
  <si>
    <r>
      <rPr>
        <sz val="12"/>
        <rFont val="Calibri"/>
        <charset val="0"/>
      </rPr>
      <t>PD173212(Compound 11) is a selective N-type voltage sensitive calcium channel (VSCC) blocker, with an IC50 of 36 nM in IMR-32 assays.</t>
    </r>
  </si>
  <si>
    <t>217171-01-2</t>
  </si>
  <si>
    <r>
      <rPr>
        <sz val="12"/>
        <rFont val="Calibri"/>
        <charset val="0"/>
      </rPr>
      <t>https://www.selleckchem.com/products/pd173212.html</t>
    </r>
  </si>
  <si>
    <r>
      <rPr>
        <sz val="12"/>
        <rFont val="Calibri"/>
        <charset val="0"/>
      </rPr>
      <t>C38H53N3O3</t>
    </r>
  </si>
  <si>
    <r>
      <rPr>
        <sz val="12"/>
        <rFont val="Calibri"/>
        <charset val="0"/>
      </rPr>
      <t>Compound 11</t>
    </r>
  </si>
  <si>
    <r>
      <rPr>
        <sz val="12"/>
        <rFont val="Calibri"/>
        <charset val="0"/>
      </rPr>
      <t>CC(C)CC(N(C)CC1=CC=C(C=C1)C(C)(C)C)C(=O)NC(CC2=CC=C(OCC3=CC=CC=C3)C=C2)C(=O)NC(C)(C)C</t>
    </r>
  </si>
  <si>
    <r>
      <rPr>
        <sz val="12"/>
        <rFont val="Calibri"/>
        <charset val="0"/>
      </rPr>
      <t>E1410</t>
    </r>
  </si>
  <si>
    <r>
      <rPr>
        <sz val="12"/>
        <rFont val="Calibri"/>
        <charset val="0"/>
      </rPr>
      <t>Fluspirilene</t>
    </r>
  </si>
  <si>
    <r>
      <rPr>
        <sz val="12"/>
        <rFont val="Calibri"/>
        <charset val="0"/>
      </rPr>
      <t>Fluspirilene(R 6218; Redeptin) is a non-competitive antagonist of L-type calcium channels with an IC50 of 0.03 μM in cell-free assays. Fluspirileneis a long-acting injectable depot antipsychotic agent used for schizophrenia.</t>
    </r>
  </si>
  <si>
    <t>1841-19-6</t>
  </si>
  <si>
    <r>
      <rPr>
        <sz val="12"/>
        <rFont val="Calibri"/>
        <charset val="0"/>
      </rPr>
      <t>https://www.selleckchem.com/products/fluspirilene.html</t>
    </r>
  </si>
  <si>
    <r>
      <rPr>
        <sz val="12"/>
        <rFont val="Calibri"/>
        <charset val="0"/>
      </rPr>
      <t>C29H31F2N3O</t>
    </r>
  </si>
  <si>
    <r>
      <rPr>
        <sz val="12"/>
        <rFont val="Calibri"/>
        <charset val="0"/>
      </rPr>
      <t>R 6218, Redeptin</t>
    </r>
  </si>
  <si>
    <r>
      <rPr>
        <sz val="12"/>
        <rFont val="Calibri"/>
        <charset val="0"/>
      </rPr>
      <t>FC1=CC=C(C=C1)C(CCCN2CCC3(CC2)N(CNC3=O)C4=CC=CC=C4)C5=CC=C(F)C=C5</t>
    </r>
  </si>
  <si>
    <r>
      <rPr>
        <sz val="12"/>
        <rFont val="Calibri"/>
        <charset val="0"/>
      </rPr>
      <t>E2984</t>
    </r>
  </si>
  <si>
    <r>
      <rPr>
        <sz val="12"/>
        <rFont val="Calibri"/>
        <charset val="0"/>
      </rPr>
      <t>GSK-7975A</t>
    </r>
  </si>
  <si>
    <r>
      <rPr>
        <sz val="12"/>
        <rFont val="Calibri"/>
        <charset val="0"/>
      </rPr>
      <t>GSK-7975A is a potent and orally available inhibitor of CRAC channel. It reduces FcεRI-dependent Ca2+ influx and reduces the release of histamine, leukotriene C4, and cytokines (IL-5/-8/-13 and TNFα).</t>
    </r>
  </si>
  <si>
    <t>1253186-56-9</t>
  </si>
  <si>
    <r>
      <rPr>
        <sz val="12"/>
        <rFont val="Calibri"/>
        <charset val="0"/>
      </rPr>
      <t>https://www.selleckchem.com/products/gsk-7975a.html</t>
    </r>
  </si>
  <si>
    <r>
      <rPr>
        <sz val="12"/>
        <rFont val="Calibri"/>
        <charset val="0"/>
      </rPr>
      <t>C18H12F5N3O2</t>
    </r>
  </si>
  <si>
    <r>
      <rPr>
        <sz val="12"/>
        <rFont val="Calibri"/>
        <charset val="0"/>
      </rPr>
      <t>OC1=CC(=C(C[N]2C=CC(=N2)NC(=O)C3=C(F)C=CC=C3F)C=C1)C(F)(F)F</t>
    </r>
  </si>
  <si>
    <r>
      <rPr>
        <sz val="12"/>
        <rFont val="Calibri"/>
        <charset val="0"/>
      </rPr>
      <t>E2993</t>
    </r>
  </si>
  <si>
    <r>
      <rPr>
        <sz val="12"/>
        <rFont val="Calibri"/>
        <charset val="0"/>
      </rPr>
      <t>Ruthenium Red</t>
    </r>
  </si>
  <si>
    <r>
      <rPr>
        <sz val="12"/>
        <rFont val="Calibri"/>
        <charset val="0"/>
      </rPr>
      <t>Ruthenium red (Ammoniated ruthenium oxychloride) is a polycationic dye, which is a L-type calcium current</t>
    </r>
    <r>
      <rPr>
        <sz val="12"/>
        <rFont val="Calibri"/>
        <charset val="0"/>
      </rPr>
      <t xml:space="preserve">  </t>
    </r>
    <r>
      <rPr>
        <sz val="12"/>
        <rFont val="Calibri"/>
        <charset val="0"/>
      </rPr>
      <t>(ICa) blocker. It is</t>
    </r>
    <r>
      <rPr>
        <sz val="12"/>
        <rFont val="Calibri"/>
        <charset val="0"/>
      </rPr>
      <t xml:space="preserve">  </t>
    </r>
    <r>
      <rPr>
        <sz val="12"/>
        <rFont val="Calibri"/>
        <charset val="0"/>
      </rPr>
      <t>widely used for electron microscopy (EM) of cells, tissues and vegetative bacteria. Ruthenium red strongly reacts with phospholipids and fatty acids and binds to acidic mucopolysaccharides.</t>
    </r>
  </si>
  <si>
    <t>11103-72-3</t>
  </si>
  <si>
    <r>
      <rPr>
        <sz val="12"/>
        <rFont val="Calibri"/>
        <charset val="0"/>
      </rPr>
      <t>https://www.selleckchem.com/products/ruthenium-red.html</t>
    </r>
  </si>
  <si>
    <r>
      <rPr>
        <sz val="12"/>
        <rFont val="Calibri"/>
        <charset val="0"/>
      </rPr>
      <t>Chloride salt</t>
    </r>
  </si>
  <si>
    <r>
      <rPr>
        <sz val="12"/>
        <rFont val="Calibri"/>
        <charset val="0"/>
      </rPr>
      <t>Ammoniated ruthenium oxychloride</t>
    </r>
  </si>
  <si>
    <r>
      <rPr>
        <sz val="12"/>
        <color rgb="FFFF0000"/>
        <rFont val="Calibri"/>
        <charset val="0"/>
      </rPr>
      <t>S1338</t>
    </r>
  </si>
  <si>
    <r>
      <rPr>
        <sz val="12"/>
        <color rgb="FFFF0000"/>
        <rFont val="Calibri"/>
        <charset val="0"/>
      </rPr>
      <t>Gabapentin HCl</t>
    </r>
  </si>
  <si>
    <r>
      <rPr>
        <sz val="12"/>
        <color rgb="FFFF0000"/>
        <rFont val="Calibri"/>
        <charset val="0"/>
      </rPr>
      <t>a2</t>
    </r>
  </si>
  <si>
    <r>
      <rPr>
        <sz val="12"/>
        <color rgb="FFFF0000"/>
        <rFont val="Calibri"/>
        <charset val="0"/>
      </rPr>
      <t>L9000-03</t>
    </r>
  </si>
  <si>
    <r>
      <rPr>
        <sz val="12"/>
        <color rgb="FFFF0000"/>
        <rFont val="Calibri"/>
        <charset val="0"/>
      </rPr>
      <t>in 10mM Water</t>
    </r>
  </si>
  <si>
    <r>
      <rPr>
        <sz val="12"/>
        <color rgb="FFFF0000"/>
        <rFont val="Calibri"/>
        <charset val="0"/>
      </rPr>
      <t>GABA Receptor</t>
    </r>
  </si>
  <si>
    <r>
      <rPr>
        <sz val="12"/>
        <color rgb="FFFF0000"/>
        <rFont val="Calibri"/>
        <charset val="0"/>
      </rPr>
      <t>Neuronal Signaling</t>
    </r>
  </si>
  <si>
    <r>
      <rPr>
        <sz val="12"/>
        <color rgb="FFFF0000"/>
        <rFont val="Calibri"/>
        <charset val="0"/>
      </rPr>
      <t>Gabapentin HCl(Neurontin HCl) is a GABA analogue, used to treat seizures and neuropathic pain.</t>
    </r>
  </si>
  <si>
    <t>60142-95-2</t>
  </si>
  <si>
    <r>
      <rPr>
        <sz val="12"/>
        <color rgb="FFFF0000"/>
        <rFont val="Calibri"/>
        <charset val="0"/>
      </rPr>
      <t>&lt;1</t>
    </r>
  </si>
  <si>
    <r>
      <rPr>
        <sz val="12"/>
        <color rgb="FFFF0000"/>
        <rFont val="Calibri"/>
        <charset val="0"/>
      </rPr>
      <t>http://selleckchem.com/products/Gabapentin.html</t>
    </r>
  </si>
  <si>
    <r>
      <rPr>
        <sz val="12"/>
        <color rgb="FFFF0000"/>
        <rFont val="Calibri"/>
        <charset val="0"/>
      </rPr>
      <t>C9H17NO2.HCl</t>
    </r>
  </si>
  <si>
    <r>
      <rPr>
        <sz val="12"/>
        <color rgb="FFFF0000"/>
        <rFont val="Calibri"/>
        <charset val="0"/>
      </rPr>
      <t>Hydrochloride</t>
    </r>
  </si>
  <si>
    <r>
      <rPr>
        <sz val="12"/>
        <color rgb="FFFF0000"/>
        <rFont val="Calibri"/>
        <charset val="0"/>
      </rPr>
      <t>Neurontin HCl</t>
    </r>
  </si>
  <si>
    <r>
      <rPr>
        <sz val="12"/>
        <color rgb="FFFF0000"/>
        <rFont val="Calibri"/>
        <charset val="0"/>
      </rPr>
      <t>Cl.NCC1(CCCCC1)CC(O)=O</t>
    </r>
  </si>
  <si>
    <r>
      <rPr>
        <sz val="12"/>
        <color rgb="FFFF0000"/>
        <rFont val="Calibri"/>
        <charset val="0"/>
      </rPr>
      <t>S2133</t>
    </r>
  </si>
  <si>
    <r>
      <rPr>
        <sz val="12"/>
        <color rgb="FFFF0000"/>
        <rFont val="Calibri"/>
        <charset val="0"/>
      </rPr>
      <t>Gabapentin</t>
    </r>
  </si>
  <si>
    <r>
      <rPr>
        <sz val="12"/>
        <color rgb="FFFF0000"/>
        <rFont val="Calibri"/>
        <charset val="0"/>
      </rPr>
      <t>b2</t>
    </r>
  </si>
  <si>
    <r>
      <rPr>
        <sz val="12"/>
        <color rgb="FFFF0000"/>
        <rFont val="Calibri"/>
        <charset val="0"/>
      </rPr>
      <t>Gabapentin is a GABA analogue, used to treat seizures and neuropathic pain.</t>
    </r>
  </si>
  <si>
    <t>60142-96-3</t>
  </si>
  <si>
    <r>
      <rPr>
        <sz val="12"/>
        <color rgb="FFFF0000"/>
        <rFont val="Calibri"/>
        <charset val="0"/>
      </rPr>
      <t>http://selleckchem.com/products/Gabapentin(Neurontin).html</t>
    </r>
  </si>
  <si>
    <r>
      <rPr>
        <sz val="12"/>
        <color rgb="FFFF0000"/>
        <rFont val="Calibri"/>
        <charset val="0"/>
      </rPr>
      <t>C9H17NO2</t>
    </r>
  </si>
  <si>
    <r>
      <rPr>
        <sz val="12"/>
        <color rgb="FFFF0000"/>
        <rFont val="Calibri"/>
        <charset val="0"/>
      </rPr>
      <t>Free Base</t>
    </r>
  </si>
  <si>
    <r>
      <rPr>
        <sz val="12"/>
        <color rgb="FFFF0000"/>
        <rFont val="Calibri"/>
        <charset val="0"/>
      </rPr>
      <t>N/A</t>
    </r>
  </si>
  <si>
    <r>
      <rPr>
        <sz val="12"/>
        <color rgb="FFFF0000"/>
        <rFont val="Calibri"/>
        <charset val="0"/>
      </rPr>
      <t>NCC1(CCCCC1)CC(O)=O</t>
    </r>
  </si>
  <si>
    <r>
      <rPr>
        <sz val="12"/>
        <color rgb="FFFF0000"/>
        <rFont val="Calibri"/>
        <charset val="0"/>
      </rPr>
      <t>S2568</t>
    </r>
  </si>
  <si>
    <r>
      <rPr>
        <sz val="12"/>
        <color rgb="FFFF0000"/>
        <rFont val="Calibri"/>
        <charset val="0"/>
      </rPr>
      <t>Neomycin sulfate</t>
    </r>
  </si>
  <si>
    <r>
      <rPr>
        <sz val="12"/>
        <color rgb="FFFF0000"/>
        <rFont val="Calibri"/>
        <charset val="0"/>
      </rPr>
      <t>c2</t>
    </r>
  </si>
  <si>
    <r>
      <rPr>
        <sz val="12"/>
        <color rgb="FFFF0000"/>
        <rFont val="Calibri"/>
        <charset val="0"/>
      </rPr>
      <t>Antibiotics,Antibiotics for Mammalian Cell Culture,Antineoplastic and Immunosuppressive Antibiotics,Bacterial,Selection Antibiotics for Transfected Cell</t>
    </r>
  </si>
  <si>
    <r>
      <rPr>
        <sz val="12"/>
        <color rgb="FFFF0000"/>
        <rFont val="Calibri"/>
        <charset val="0"/>
      </rPr>
      <t>Microbiology</t>
    </r>
  </si>
  <si>
    <r>
      <rPr>
        <sz val="12"/>
        <color rgb="FFFF0000"/>
        <rFont val="Calibri"/>
        <charset val="0"/>
      </rPr>
      <t>Neomycin sulfate(Framycin sulfate) is an aminoglycoside antibiotic, used to treat bacteria infections.</t>
    </r>
  </si>
  <si>
    <t>28002-70-2 ,1405-10-3</t>
  </si>
  <si>
    <r>
      <rPr>
        <sz val="12"/>
        <color rgb="FFFF0000"/>
        <rFont val="Calibri"/>
        <charset val="0"/>
      </rPr>
      <t>http://selleckchem.com/products/Neomycin-sulfate.html</t>
    </r>
  </si>
  <si>
    <r>
      <rPr>
        <sz val="12"/>
        <color rgb="FFFF0000"/>
        <rFont val="Calibri"/>
        <charset val="0"/>
      </rPr>
      <t>C23H46N6O13.H2SO4</t>
    </r>
  </si>
  <si>
    <r>
      <rPr>
        <sz val="12"/>
        <color rgb="FFFF0000"/>
        <rFont val="Calibri"/>
        <charset val="0"/>
      </rPr>
      <t>Sulfate</t>
    </r>
  </si>
  <si>
    <r>
      <rPr>
        <sz val="12"/>
        <color rgb="FFFF0000"/>
        <rFont val="Calibri"/>
        <charset val="0"/>
      </rPr>
      <t>Framycin sulfate</t>
    </r>
  </si>
  <si>
    <r>
      <rPr>
        <sz val="12"/>
        <color rgb="FFFF0000"/>
        <rFont val="Calibri"/>
        <charset val="0"/>
      </rPr>
      <t>NCC1OC(OC2C(N)CC(N)C(O)C2OC3OC(CO)C(OC4OC(CN)C(O)C(O)C4N)C3O)C(N)C(O)C1O.O[S](O)(=O)=O</t>
    </r>
  </si>
  <si>
    <r>
      <rPr>
        <sz val="12"/>
        <color rgb="FFFF0000"/>
        <rFont val="Calibri"/>
        <charset val="0"/>
      </rPr>
      <t>S5022</t>
    </r>
  </si>
  <si>
    <r>
      <rPr>
        <sz val="12"/>
        <color rgb="FFFF0000"/>
        <rFont val="Calibri"/>
        <charset val="0"/>
      </rPr>
      <t>Varenicline Hydrochloride</t>
    </r>
  </si>
  <si>
    <r>
      <rPr>
        <sz val="12"/>
        <color rgb="FFFF0000"/>
        <rFont val="Calibri"/>
        <charset val="0"/>
      </rPr>
      <t>d2</t>
    </r>
  </si>
  <si>
    <r>
      <rPr>
        <sz val="12"/>
        <color rgb="FFFF0000"/>
        <rFont val="Calibri"/>
        <charset val="0"/>
      </rPr>
      <t>AChR</t>
    </r>
  </si>
  <si>
    <r>
      <rPr>
        <sz val="12"/>
        <color rgb="FFFF0000"/>
        <rFont val="Calibri"/>
        <charset val="0"/>
      </rPr>
      <t>Varenicline (CP 526555) Hydrochloride is a potent and selective inhibitor of nicotine acetylcholine receptor (nAChR) with Ki of 0.12 nM and 0.14 nM for α6β2 nAChR and α4β2 nAChR, respectively.</t>
    </r>
  </si>
  <si>
    <t>230615-23-3</t>
  </si>
  <si>
    <r>
      <rPr>
        <sz val="12"/>
        <color rgb="FFFF0000"/>
        <rFont val="Calibri"/>
        <charset val="0"/>
      </rPr>
      <t>http://www.selleckchem.com/products/varenicline-hydrochloride.html</t>
    </r>
  </si>
  <si>
    <r>
      <rPr>
        <sz val="12"/>
        <color rgb="FFFF0000"/>
        <rFont val="Calibri"/>
        <charset val="0"/>
      </rPr>
      <t>C13H14ClN3</t>
    </r>
  </si>
  <si>
    <r>
      <rPr>
        <sz val="12"/>
        <color rgb="FFFF0000"/>
        <rFont val="Calibri"/>
        <charset val="0"/>
      </rPr>
      <t>CP 526555 hydrochloride</t>
    </r>
  </si>
  <si>
    <r>
      <rPr>
        <sz val="12"/>
        <color rgb="FFFF0000"/>
        <rFont val="Calibri"/>
        <charset val="0"/>
      </rPr>
      <t>Cl.C1NCC2CC1C3=CC4=NC=CN=C4C=C23</t>
    </r>
  </si>
  <si>
    <r>
      <rPr>
        <sz val="12"/>
        <color rgb="FFFF0000"/>
        <rFont val="Calibri"/>
        <charset val="0"/>
      </rPr>
      <t>E1246</t>
    </r>
  </si>
  <si>
    <r>
      <rPr>
        <sz val="12"/>
        <color rgb="FFFF0000"/>
        <rFont val="Calibri"/>
        <charset val="0"/>
      </rPr>
      <t>D-AP5</t>
    </r>
  </si>
  <si>
    <r>
      <rPr>
        <sz val="12"/>
        <color rgb="FFFF0000"/>
        <rFont val="Calibri"/>
        <charset val="0"/>
      </rPr>
      <t>e2</t>
    </r>
  </si>
  <si>
    <r>
      <rPr>
        <sz val="12"/>
        <color rgb="FFFF0000"/>
        <rFont val="Calibri"/>
        <charset val="0"/>
      </rPr>
      <t>NMDAR</t>
    </r>
  </si>
  <si>
    <r>
      <rPr>
        <sz val="12"/>
        <color rgb="FFFF0000"/>
        <rFont val="Calibri"/>
        <charset val="0"/>
      </rPr>
      <t>D-AP5 (D-APV; D-2-Amino-5-phosphonovaleric acid) is a selective and competitive NMDA receptor antagonist that inhibits the glutamate binding site of NMDA receptors.</t>
    </r>
  </si>
  <si>
    <t>79055-68-8</t>
  </si>
  <si>
    <r>
      <rPr>
        <sz val="12"/>
        <color rgb="FFFF0000"/>
        <rFont val="Calibri"/>
        <charset val="0"/>
      </rPr>
      <t>https://www.selleckchem.com/products/d-ap5.html</t>
    </r>
  </si>
  <si>
    <r>
      <rPr>
        <sz val="12"/>
        <color rgb="FFFF0000"/>
        <rFont val="Calibri"/>
        <charset val="0"/>
      </rPr>
      <t>C5H12NO5P</t>
    </r>
  </si>
  <si>
    <r>
      <rPr>
        <sz val="12"/>
        <color rgb="FFFF0000"/>
        <rFont val="Calibri"/>
        <charset val="0"/>
      </rPr>
      <t>Free base</t>
    </r>
  </si>
  <si>
    <r>
      <rPr>
        <sz val="12"/>
        <color rgb="FFFF0000"/>
        <rFont val="Calibri"/>
        <charset val="0"/>
      </rPr>
      <t>NC(CCC[P](O)(O)=O)C(O)=O</t>
    </r>
  </si>
  <si>
    <r>
      <rPr>
        <sz val="12"/>
        <color rgb="FFFF0000"/>
        <rFont val="Calibri"/>
        <charset val="0"/>
      </rPr>
      <t>E2979</t>
    </r>
  </si>
  <si>
    <r>
      <rPr>
        <sz val="12"/>
        <color rgb="FFFF0000"/>
        <rFont val="Calibri"/>
        <charset val="0"/>
      </rPr>
      <t>DL-AP5 (2-APV)</t>
    </r>
  </si>
  <si>
    <r>
      <rPr>
        <sz val="12"/>
        <color rgb="FFFF0000"/>
        <rFont val="Calibri"/>
        <charset val="0"/>
      </rPr>
      <t>f2</t>
    </r>
  </si>
  <si>
    <r>
      <rPr>
        <sz val="12"/>
        <color rgb="FFFF0000"/>
        <rFont val="Calibri"/>
        <charset val="0"/>
      </rPr>
      <t>DL-AP5 (2-APV, DL-2-Amino-5-phosphonovaleric acid) is a competitive antagonist of NMDA (N-methyl-D-aspartate) receptor. It shows significantly antinociceptive activity and specifically blocks on channels in the rabbit retina.</t>
    </r>
  </si>
  <si>
    <t>76326-31-3</t>
  </si>
  <si>
    <r>
      <rPr>
        <sz val="12"/>
        <color rgb="FFFF0000"/>
        <rFont val="Calibri"/>
        <charset val="0"/>
      </rPr>
      <t>https://www.selleckchem.com/products/dl-ap5-2-apv.html</t>
    </r>
  </si>
  <si>
    <r>
      <rPr>
        <sz val="12"/>
        <color rgb="FFFF0000"/>
        <rFont val="Calibri"/>
        <charset val="0"/>
      </rPr>
      <t>DL-2-Amino-5-phosphonovaleric acid</t>
    </r>
  </si>
  <si>
    <r>
      <rPr>
        <sz val="12"/>
        <color rgb="FF0070C0"/>
        <rFont val="Calibri"/>
        <charset val="0"/>
      </rPr>
      <t>S2251</t>
    </r>
  </si>
  <si>
    <r>
      <rPr>
        <sz val="12"/>
        <color rgb="FF0070C0"/>
        <rFont val="Calibri"/>
        <charset val="0"/>
      </rPr>
      <t>(-)-Huperzine A (HupA)</t>
    </r>
  </si>
  <si>
    <r>
      <rPr>
        <sz val="12"/>
        <color rgb="FF0070C0"/>
        <rFont val="Calibri"/>
        <charset val="0"/>
      </rPr>
      <t>a2</t>
    </r>
  </si>
  <si>
    <r>
      <rPr>
        <sz val="12"/>
        <color rgb="FF0070C0"/>
        <rFont val="Calibri"/>
        <charset val="0"/>
      </rPr>
      <t>L9000-04</t>
    </r>
  </si>
  <si>
    <r>
      <rPr>
        <sz val="12"/>
        <color rgb="FF0070C0"/>
        <rFont val="Calibri"/>
        <charset val="0"/>
      </rPr>
      <t>in 2mM DMSO</t>
    </r>
  </si>
  <si>
    <r>
      <rPr>
        <sz val="12"/>
        <color rgb="FF0070C0"/>
        <rFont val="Calibri"/>
        <charset val="0"/>
      </rPr>
      <t>AChR,GluR</t>
    </r>
  </si>
  <si>
    <r>
      <rPr>
        <sz val="12"/>
        <color rgb="FF0070C0"/>
        <rFont val="Calibri"/>
        <charset val="0"/>
      </rPr>
      <t>Neuronal Signaling</t>
    </r>
  </si>
  <si>
    <r>
      <rPr>
        <sz val="12"/>
        <color rgb="FF0070C0"/>
        <rFont val="Calibri"/>
        <charset val="0"/>
      </rPr>
      <t>(-)-Huperzine A is a potent, highly specific and reversible inhibitor of acetylcholinesterase (AChE) with Ki of 7 nM, exhibiting 200-fold more selectivity for G4 AChE over G1 AChE. Also acts as an NMDA receptor antagonist. Phase 4.</t>
    </r>
  </si>
  <si>
    <t>102518-79-6</t>
  </si>
  <si>
    <r>
      <rPr>
        <sz val="12"/>
        <color rgb="FF0070C0"/>
        <rFont val="Calibri"/>
        <charset val="0"/>
      </rPr>
      <t>&lt;1</t>
    </r>
  </si>
  <si>
    <r>
      <rPr>
        <sz val="12"/>
        <color rgb="FF0070C0"/>
        <rFont val="Calibri"/>
        <charset val="0"/>
      </rPr>
      <t>http://selleckchem.com/products/(-)-Huperzine-A.html</t>
    </r>
  </si>
  <si>
    <r>
      <rPr>
        <sz val="12"/>
        <color rgb="FF0070C0"/>
        <rFont val="Calibri"/>
        <charset val="0"/>
      </rPr>
      <t>C15H18N2O</t>
    </r>
  </si>
  <si>
    <r>
      <rPr>
        <sz val="12"/>
        <color rgb="FF0070C0"/>
        <rFont val="Calibri"/>
        <charset val="0"/>
      </rPr>
      <t>Free Base</t>
    </r>
  </si>
  <si>
    <r>
      <rPr>
        <sz val="12"/>
        <color rgb="FF0070C0"/>
        <rFont val="Calibri"/>
        <charset val="0"/>
      </rPr>
      <t>N/A</t>
    </r>
  </si>
  <si>
    <r>
      <rPr>
        <sz val="12"/>
        <color rgb="FF0070C0"/>
        <rFont val="Calibri"/>
        <charset val="0"/>
      </rPr>
      <t>C\C=C/1C2CC3=C(C=CC(=O)N3)C1(N)CC(=C2)C</t>
    </r>
  </si>
  <si>
    <r>
      <rPr>
        <sz val="12"/>
        <color rgb="FF0070C0"/>
        <rFont val="Calibri"/>
        <charset val="0"/>
      </rPr>
      <t>S4156</t>
    </r>
  </si>
  <si>
    <r>
      <rPr>
        <sz val="12"/>
        <color rgb="FF0070C0"/>
        <rFont val="Calibri"/>
        <charset val="0"/>
      </rPr>
      <t>Chlortetracycline HCl (NSC 13252)</t>
    </r>
  </si>
  <si>
    <r>
      <rPr>
        <sz val="12"/>
        <color rgb="FF0070C0"/>
        <rFont val="Calibri"/>
        <charset val="0"/>
      </rPr>
      <t>b2</t>
    </r>
  </si>
  <si>
    <r>
      <rPr>
        <sz val="12"/>
        <color rgb="FF0070C0"/>
        <rFont val="Calibri"/>
        <charset val="0"/>
      </rPr>
      <t>Antibiotics,Antineoplastic and Immunosuppressive Antibiotics</t>
    </r>
  </si>
  <si>
    <r>
      <rPr>
        <sz val="12"/>
        <color rgb="FF0070C0"/>
        <rFont val="Calibri"/>
        <charset val="0"/>
      </rPr>
      <t>Microbiology</t>
    </r>
  </si>
  <si>
    <r>
      <rPr>
        <sz val="12"/>
        <color rgb="FF0070C0"/>
        <rFont val="Calibri"/>
        <charset val="0"/>
      </rPr>
      <t>Chlortetracycline HCl (NSC 13252, 7-Chlorotetracycline, Aureomycin monohydrochloride) is the first identified tetracycline antibiotic.</t>
    </r>
  </si>
  <si>
    <t>64-72-2</t>
  </si>
  <si>
    <r>
      <rPr>
        <sz val="12"/>
        <color rgb="FF0070C0"/>
        <rFont val="Calibri"/>
        <charset val="0"/>
      </rPr>
      <t>http://selleckchem.com/products/chlortetracycline-hcl.html</t>
    </r>
  </si>
  <si>
    <r>
      <rPr>
        <sz val="12"/>
        <color rgb="FF0070C0"/>
        <rFont val="Calibri"/>
        <charset val="0"/>
      </rPr>
      <t>C22H23ClN2O8.HCl</t>
    </r>
  </si>
  <si>
    <r>
      <rPr>
        <sz val="12"/>
        <color rgb="FF0070C0"/>
        <rFont val="Calibri"/>
        <charset val="0"/>
      </rPr>
      <t>Hydrochloride</t>
    </r>
  </si>
  <si>
    <r>
      <rPr>
        <sz val="12"/>
        <color rgb="FF0070C0"/>
        <rFont val="Calibri"/>
        <charset val="0"/>
      </rPr>
      <t>7-Chlorotetracycline HCl, Aureomycin monohydrochloride</t>
    </r>
  </si>
  <si>
    <r>
      <rPr>
        <sz val="12"/>
        <color rgb="FF0070C0"/>
        <rFont val="Calibri"/>
        <charset val="0"/>
      </rPr>
      <t>Cl.CN(C)C1C2CC3C(=C(O)C2(O)C(=O)C(=C1O)C(N)=O)C(=O)C4=C(C(=CC=C4O)Cl)C3(C)O</t>
    </r>
  </si>
  <si>
    <r>
      <rPr>
        <sz val="12"/>
        <color rgb="FF0070C0"/>
        <rFont val="Calibri"/>
        <charset val="0"/>
      </rPr>
      <t>S6632</t>
    </r>
  </si>
  <si>
    <r>
      <rPr>
        <sz val="12"/>
        <color rgb="FF0070C0"/>
        <rFont val="Calibri"/>
        <charset val="0"/>
      </rPr>
      <t>Mirogabalin (DS-5565)</t>
    </r>
  </si>
  <si>
    <r>
      <rPr>
        <sz val="12"/>
        <color rgb="FF0070C0"/>
        <rFont val="Calibri"/>
        <charset val="0"/>
      </rPr>
      <t>c2</t>
    </r>
  </si>
  <si>
    <r>
      <rPr>
        <sz val="12"/>
        <color rgb="FF0070C0"/>
        <rFont val="Calibri"/>
        <charset val="0"/>
      </rPr>
      <t>Others</t>
    </r>
  </si>
  <si>
    <r>
      <rPr>
        <sz val="12"/>
        <color rgb="FF0070C0"/>
        <rFont val="Calibri"/>
        <charset val="0"/>
      </rPr>
      <t>Mirogabalin (DS-5565) is a novel, preferentially selective α2δ-1 ligand that has been used in trials studying the treatment of Post-herpetic Neuralgia, Pain Associated With Fibromyalgia, and Diabetic peripheral neuropathic pain.</t>
    </r>
  </si>
  <si>
    <t>1138245-13-2</t>
  </si>
  <si>
    <r>
      <rPr>
        <sz val="12"/>
        <color rgb="FF0070C0"/>
        <rFont val="Calibri"/>
        <charset val="0"/>
      </rPr>
      <t>http://www.selleck.cn/products/mirogabalin-ds-5565.html</t>
    </r>
  </si>
  <si>
    <r>
      <rPr>
        <sz val="12"/>
        <color rgb="FF0070C0"/>
        <rFont val="Calibri"/>
        <charset val="0"/>
      </rPr>
      <t>C12H19NO2</t>
    </r>
  </si>
  <si>
    <r>
      <rPr>
        <sz val="12"/>
        <color rgb="FF0070C0"/>
        <rFont val="Calibri"/>
        <charset val="0"/>
      </rPr>
      <t>CCC1=CC2C(C1)CC2(CN)CC(O)=O</t>
    </r>
  </si>
  <si>
    <r>
      <rPr>
        <sz val="12"/>
        <color rgb="FF0070C0"/>
        <rFont val="Calibri"/>
        <charset val="0"/>
      </rPr>
      <t>E0524</t>
    </r>
  </si>
  <si>
    <r>
      <rPr>
        <sz val="12"/>
        <color rgb="FF0070C0"/>
        <rFont val="Calibri"/>
        <charset val="0"/>
      </rPr>
      <t>Spinosad</t>
    </r>
  </si>
  <si>
    <r>
      <rPr>
        <sz val="12"/>
        <color rgb="FF0070C0"/>
        <rFont val="Calibri"/>
        <charset val="0"/>
      </rPr>
      <t>d2</t>
    </r>
  </si>
  <si>
    <r>
      <rPr>
        <sz val="12"/>
        <color rgb="FF0070C0"/>
        <rFont val="Calibri"/>
        <charset val="0"/>
      </rPr>
      <t>AChR,Anti-infection</t>
    </r>
  </si>
  <si>
    <r>
      <rPr>
        <sz val="12"/>
        <color rgb="FF0070C0"/>
        <rFont val="Calibri"/>
        <charset val="0"/>
      </rPr>
      <t>Spinosad, a mixture of spinosyns A and D known as fermentation products of a soil actinomycete, is a biological neurotoxic insecticide with a broader action spectrum, targeting the nicotinic acetylcholine receptor (nAChRs) of the insect nervous system.</t>
    </r>
  </si>
  <si>
    <t>168316-95-8</t>
  </si>
  <si>
    <r>
      <rPr>
        <sz val="12"/>
        <color rgb="FF0070C0"/>
        <rFont val="Calibri"/>
        <charset val="0"/>
      </rPr>
      <t>http://www.selleckchem.com/products/spinosad.html</t>
    </r>
  </si>
  <si>
    <r>
      <rPr>
        <sz val="12"/>
        <color rgb="FF0070C0"/>
        <rFont val="Calibri"/>
        <charset val="0"/>
      </rPr>
      <t>C41H65NO10</t>
    </r>
  </si>
  <si>
    <r>
      <rPr>
        <sz val="12"/>
        <color rgb="FF0070C0"/>
        <rFont val="Calibri"/>
        <charset val="0"/>
      </rPr>
      <t>free base</t>
    </r>
  </si>
  <si>
    <r>
      <rPr>
        <sz val="12"/>
        <color rgb="FF0070C0"/>
        <rFont val="Calibri"/>
        <charset val="0"/>
      </rPr>
      <t>NA</t>
    </r>
  </si>
  <si>
    <r>
      <rPr>
        <sz val="12"/>
        <color rgb="FF00B050"/>
        <rFont val="Calibri"/>
        <charset val="0"/>
      </rPr>
      <t>S1911</t>
    </r>
  </si>
  <si>
    <r>
      <rPr>
        <sz val="12"/>
        <color rgb="FF00B050"/>
        <rFont val="Calibri"/>
        <charset val="0"/>
      </rPr>
      <t>Disodium Cromoglycate</t>
    </r>
  </si>
  <si>
    <r>
      <rPr>
        <sz val="12"/>
        <color rgb="FF00B050"/>
        <rFont val="Calibri"/>
        <charset val="0"/>
      </rPr>
      <t>a2</t>
    </r>
  </si>
  <si>
    <r>
      <rPr>
        <sz val="12"/>
        <color rgb="FF00B050"/>
        <rFont val="Calibri"/>
        <charset val="0"/>
      </rPr>
      <t>L9000-05</t>
    </r>
  </si>
  <si>
    <r>
      <rPr>
        <sz val="12"/>
        <color rgb="FF00B050"/>
        <rFont val="Calibri"/>
        <charset val="0"/>
      </rPr>
      <t>in 2mM Water</t>
    </r>
  </si>
  <si>
    <r>
      <rPr>
        <sz val="12"/>
        <color rgb="FF00B050"/>
        <rFont val="Calibri"/>
        <charset val="0"/>
      </rPr>
      <t>Calcium Channel</t>
    </r>
  </si>
  <si>
    <r>
      <rPr>
        <sz val="12"/>
        <color rgb="FF00B050"/>
        <rFont val="Calibri"/>
        <charset val="0"/>
      </rPr>
      <t>Transmembrane Transporters</t>
    </r>
  </si>
  <si>
    <r>
      <rPr>
        <sz val="12"/>
        <color rgb="FF00B050"/>
        <rFont val="Calibri"/>
        <charset val="0"/>
      </rPr>
      <t>Disodium Cromoglycate (Gynazole ,FPL 670 (Cromolyn) Disodium,Cromolyn sodium) is an antiallergic drug with IC50 of 39 μg/mL.</t>
    </r>
  </si>
  <si>
    <t>15826-37-6</t>
  </si>
  <si>
    <r>
      <rPr>
        <sz val="12"/>
        <color rgb="FF00B050"/>
        <rFont val="Calibri"/>
        <charset val="0"/>
      </rPr>
      <t>&lt;1</t>
    </r>
  </si>
  <si>
    <r>
      <rPr>
        <sz val="12"/>
        <color rgb="FF00B050"/>
        <rFont val="Calibri"/>
        <charset val="0"/>
      </rPr>
      <t>http://selleckchem.com/products/disodium-Cromoglycate.html</t>
    </r>
  </si>
  <si>
    <r>
      <rPr>
        <sz val="12"/>
        <color rgb="FF00B050"/>
        <rFont val="Calibri"/>
        <charset val="0"/>
      </rPr>
      <t>C23H14O11.2Na</t>
    </r>
  </si>
  <si>
    <r>
      <rPr>
        <sz val="12"/>
        <color rgb="FF00B050"/>
        <rFont val="Calibri"/>
        <charset val="0"/>
      </rPr>
      <t>Disodium Salt</t>
    </r>
  </si>
  <si>
    <r>
      <rPr>
        <sz val="12"/>
        <color rgb="FF00B050"/>
        <rFont val="Calibri"/>
        <charset val="0"/>
      </rPr>
      <t>Gynazole ,FPL 670 (Cromolyn) Disodium,Cromolyn sodium</t>
    </r>
  </si>
  <si>
    <r>
      <rPr>
        <sz val="12"/>
        <color rgb="FF00B050"/>
        <rFont val="Calibri"/>
        <charset val="0"/>
      </rPr>
      <t>[Na+].[Na+].OC(COC1=C2C(=O)C=C(OC2=CC=C1)C([O-])=O)COC3=CC=CC4=C3C(=O)C=C(O4)C([O-])=O</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</si>
</sst>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60">
    <font>
      <sz val="11"/>
      <color theme="1"/>
      <name val="宋体"/>
      <charset val="134"/>
      <scheme val="minor"/>
    </font>
    <font>
      <sz val="11"/>
      <name val="宋体"/>
      <charset val="134"/>
      <scheme val="minor"/>
    </font>
    <font>
      <b/>
      <sz val="12"/>
      <color rgb="FFF9FBF8"/>
      <name val="Calibri"/>
      <charset val="0"/>
    </font>
    <font>
      <sz val="12"/>
      <name val="Calibri"/>
      <charset val="0"/>
    </font>
    <font>
      <sz val="12"/>
      <color rgb="FF000000"/>
      <name val="Calibri"/>
      <charset val="0"/>
    </font>
    <font>
      <u/>
      <sz val="12"/>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1"/>
      <name val="Calibri"/>
      <charset val="0"/>
    </font>
    <font>
      <sz val="12"/>
      <name val="Calibri"/>
      <charset val="134"/>
    </font>
    <font>
      <sz val="9"/>
      <name val="Calibri"/>
      <charset val="134"/>
    </font>
    <font>
      <sz val="12"/>
      <color rgb="FF000000"/>
      <name val="Calibri"/>
      <charset val="134"/>
    </font>
    <font>
      <sz val="12"/>
      <color rgb="FFFF0000"/>
      <name val="Calibri"/>
      <charset val="134"/>
    </font>
    <font>
      <sz val="11"/>
      <color rgb="FF000000"/>
      <name val="Arial"/>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sz val="11"/>
      <color rgb="FF00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0"/>
    </font>
    <font>
      <b/>
      <sz val="12"/>
      <name val="Calibri"/>
      <charset val="0"/>
    </font>
    <font>
      <b/>
      <sz val="11"/>
      <color theme="1"/>
      <name val="Calibri"/>
      <charset val="134"/>
    </font>
    <font>
      <b/>
      <sz val="11"/>
      <color theme="3" tint="-0.249977111117893"/>
      <name val="Calibri"/>
      <charset val="134"/>
    </font>
    <font>
      <sz val="12"/>
      <color theme="1"/>
      <name val="宋体"/>
      <charset val="134"/>
    </font>
    <font>
      <sz val="12"/>
      <color rgb="FF0070C0"/>
      <name val="Calibri"/>
      <charset val="134"/>
    </font>
    <font>
      <sz val="12"/>
      <color rgb="FF00B050"/>
      <name val="Calibri"/>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8" borderId="23"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4" applyNumberFormat="0" applyFill="0" applyAlignment="0" applyProtection="0">
      <alignment vertical="center"/>
    </xf>
    <xf numFmtId="0" fontId="40" fillId="0" borderId="24" applyNumberFormat="0" applyFill="0" applyAlignment="0" applyProtection="0">
      <alignment vertical="center"/>
    </xf>
    <xf numFmtId="0" fontId="41" fillId="0" borderId="25" applyNumberFormat="0" applyFill="0" applyAlignment="0" applyProtection="0">
      <alignment vertical="center"/>
    </xf>
    <xf numFmtId="0" fontId="41" fillId="0" borderId="0" applyNumberFormat="0" applyFill="0" applyBorder="0" applyAlignment="0" applyProtection="0">
      <alignment vertical="center"/>
    </xf>
    <xf numFmtId="0" fontId="42" fillId="9" borderId="26" applyNumberFormat="0" applyAlignment="0" applyProtection="0">
      <alignment vertical="center"/>
    </xf>
    <xf numFmtId="0" fontId="43" fillId="10" borderId="27" applyNumberFormat="0" applyAlignment="0" applyProtection="0">
      <alignment vertical="center"/>
    </xf>
    <xf numFmtId="0" fontId="44" fillId="10" borderId="26" applyNumberFormat="0" applyAlignment="0" applyProtection="0">
      <alignment vertical="center"/>
    </xf>
    <xf numFmtId="0" fontId="45" fillId="11" borderId="28" applyNumberFormat="0" applyAlignment="0" applyProtection="0">
      <alignment vertical="center"/>
    </xf>
    <xf numFmtId="0" fontId="46" fillId="0" borderId="29" applyNumberFormat="0" applyFill="0" applyAlignment="0" applyProtection="0">
      <alignment vertical="center"/>
    </xf>
    <xf numFmtId="0" fontId="47" fillId="0" borderId="30" applyNumberFormat="0" applyFill="0" applyAlignment="0" applyProtection="0">
      <alignment vertical="center"/>
    </xf>
    <xf numFmtId="0" fontId="48" fillId="12" borderId="0" applyNumberFormat="0" applyBorder="0" applyAlignment="0" applyProtection="0">
      <alignment vertical="center"/>
    </xf>
    <xf numFmtId="0" fontId="49" fillId="13" borderId="0" applyNumberFormat="0" applyBorder="0" applyAlignment="0" applyProtection="0">
      <alignment vertical="center"/>
    </xf>
    <xf numFmtId="0" fontId="50" fillId="14" borderId="0" applyNumberFormat="0" applyBorder="0" applyAlignment="0" applyProtection="0">
      <alignment vertical="center"/>
    </xf>
    <xf numFmtId="0" fontId="51"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51" fillId="30" borderId="0" applyNumberFormat="0" applyBorder="0" applyAlignment="0" applyProtection="0">
      <alignment vertical="center"/>
    </xf>
    <xf numFmtId="0" fontId="51" fillId="31" borderId="0" applyNumberFormat="0" applyBorder="0" applyAlignment="0" applyProtection="0">
      <alignment vertical="center"/>
    </xf>
    <xf numFmtId="0" fontId="52" fillId="32" borderId="0" applyNumberFormat="0" applyBorder="0" applyAlignment="0" applyProtection="0">
      <alignment vertical="center"/>
    </xf>
    <xf numFmtId="0" fontId="52" fillId="33" borderId="0" applyNumberFormat="0" applyBorder="0" applyAlignment="0" applyProtection="0">
      <alignment vertical="center"/>
    </xf>
    <xf numFmtId="0" fontId="51" fillId="34" borderId="0" applyNumberFormat="0" applyBorder="0" applyAlignment="0" applyProtection="0">
      <alignment vertical="center"/>
    </xf>
    <xf numFmtId="0" fontId="51" fillId="35" borderId="0" applyNumberFormat="0" applyBorder="0" applyAlignment="0" applyProtection="0">
      <alignment vertical="center"/>
    </xf>
    <xf numFmtId="0" fontId="52" fillId="36" borderId="0" applyNumberFormat="0" applyBorder="0" applyAlignment="0" applyProtection="0">
      <alignment vertical="center"/>
    </xf>
    <xf numFmtId="0" fontId="52" fillId="37"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3" fillId="0" borderId="0"/>
  </cellStyleXfs>
  <cellXfs count="127">
    <xf numFmtId="0" fontId="0" fillId="0" borderId="0" xfId="0">
      <alignment vertical="center"/>
    </xf>
    <xf numFmtId="0" fontId="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3"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3" fillId="0" borderId="0" xfId="0" applyFont="1">
      <alignment vertical="center"/>
    </xf>
    <xf numFmtId="49" fontId="2" fillId="2" borderId="2" xfId="0" applyNumberFormat="1" applyFont="1" applyFill="1" applyBorder="1">
      <alignment vertical="center"/>
    </xf>
    <xf numFmtId="176" fontId="2" fillId="2" borderId="2" xfId="0" applyNumberFormat="1" applyFont="1" applyFill="1" applyBorder="1">
      <alignment vertical="center"/>
    </xf>
    <xf numFmtId="176" fontId="3" fillId="0" borderId="0" xfId="0" applyNumberFormat="1" applyFont="1" applyAlignment="1">
      <alignment horizontal="center"/>
    </xf>
    <xf numFmtId="49" fontId="3" fillId="0" borderId="0" xfId="0" applyNumberFormat="1" applyFont="1" applyAlignment="1">
      <alignment horizontal="left"/>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49" fontId="3" fillId="0" borderId="0" xfId="0" applyNumberFormat="1" applyFont="1">
      <alignment vertical="center"/>
    </xf>
    <xf numFmtId="0" fontId="5" fillId="0" borderId="0" xfId="0" applyFont="1" applyAlignment="1">
      <alignment horizontal="left"/>
    </xf>
    <xf numFmtId="177" fontId="2" fillId="2" borderId="2" xfId="0" applyNumberFormat="1" applyFont="1" applyFill="1" applyBorder="1">
      <alignment vertical="center"/>
    </xf>
    <xf numFmtId="178" fontId="2" fillId="2" borderId="2" xfId="0" applyNumberFormat="1" applyFont="1" applyFill="1" applyBorder="1">
      <alignment vertical="center"/>
    </xf>
    <xf numFmtId="177" fontId="3" fillId="0" borderId="0" xfId="0" applyNumberFormat="1" applyFont="1" applyAlignment="1">
      <alignment horizontal="center"/>
    </xf>
    <xf numFmtId="178" fontId="3" fillId="0" borderId="0" xfId="0" applyNumberFormat="1" applyFont="1" applyAlignment="1">
      <alignment horizontal="center"/>
    </xf>
    <xf numFmtId="49" fontId="3" fillId="0" borderId="0" xfId="0" applyNumberFormat="1" applyFont="1" applyAlignment="1">
      <alignment horizontal="left" wrapText="1"/>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4" fontId="3" fillId="0" borderId="0" xfId="0" applyNumberFormat="1" applyFo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lignmen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alignment vertical="center"/>
    </xf>
    <xf numFmtId="0" fontId="8" fillId="0" borderId="0" xfId="0" applyFont="1" applyAlignme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lignment vertical="center"/>
    </xf>
    <xf numFmtId="176" fontId="7" fillId="0" borderId="0" xfId="0" applyNumberFormat="1" applyFont="1" applyAlignment="1">
      <alignment horizontal="center"/>
    </xf>
    <xf numFmtId="49" fontId="7" fillId="0" borderId="0" xfId="0" applyNumberFormat="1" applyFont="1" applyAlignment="1">
      <alignment horizontal="left"/>
    </xf>
    <xf numFmtId="176"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0" borderId="0" xfId="0" applyNumberFormat="1" applyFont="1">
      <alignment vertical="center"/>
    </xf>
    <xf numFmtId="176" fontId="8" fillId="0" borderId="0" xfId="0" applyNumberFormat="1" applyFont="1" applyAlignment="1">
      <alignment horizontal="center"/>
    </xf>
    <xf numFmtId="49" fontId="8" fillId="0" borderId="0" xfId="0" applyNumberFormat="1" applyFont="1" applyAlignment="1">
      <alignment horizontal="left"/>
    </xf>
    <xf numFmtId="0" fontId="3" fillId="0" borderId="0" xfId="0" applyFont="1" applyAlignment="1">
      <alignment horizontal="center" vertical="center"/>
    </xf>
    <xf numFmtId="177" fontId="6" fillId="0" borderId="0" xfId="0" applyNumberFormat="1" applyFont="1" applyAlignment="1">
      <alignment horizontal="center"/>
    </xf>
    <xf numFmtId="178" fontId="6" fillId="0" borderId="0" xfId="0" applyNumberFormat="1" applyFont="1" applyAlignment="1">
      <alignment horizontal="center"/>
    </xf>
    <xf numFmtId="177" fontId="6" fillId="0" borderId="0" xfId="0" applyNumberFormat="1" applyFont="1" applyAlignment="1">
      <alignment horizontal="center" vertical="center"/>
    </xf>
    <xf numFmtId="178" fontId="6" fillId="0" borderId="0" xfId="0" applyNumberFormat="1" applyFont="1" applyAlignment="1">
      <alignment horizontal="center" vertical="center"/>
    </xf>
    <xf numFmtId="177" fontId="7" fillId="0" borderId="0" xfId="0" applyNumberFormat="1" applyFont="1" applyAlignment="1">
      <alignment horizontal="center"/>
    </xf>
    <xf numFmtId="178" fontId="7" fillId="0" borderId="0" xfId="0" applyNumberFormat="1" applyFont="1" applyAlignment="1">
      <alignment horizontal="center"/>
    </xf>
    <xf numFmtId="177" fontId="7" fillId="0" borderId="0" xfId="0" applyNumberFormat="1" applyFont="1" applyAlignment="1">
      <alignment horizontal="center" vertical="center"/>
    </xf>
    <xf numFmtId="178" fontId="7" fillId="0" borderId="0" xfId="0" applyNumberFormat="1" applyFont="1" applyAlignment="1">
      <alignment horizontal="center" vertical="center"/>
    </xf>
    <xf numFmtId="177" fontId="8" fillId="0" borderId="0" xfId="0" applyNumberFormat="1" applyFont="1" applyAlignment="1">
      <alignment horizontal="center"/>
    </xf>
    <xf numFmtId="178" fontId="8" fillId="0" borderId="0" xfId="0" applyNumberFormat="1" applyFont="1" applyAlignment="1">
      <alignment horizontal="center"/>
    </xf>
    <xf numFmtId="0" fontId="9" fillId="0" borderId="0" xfId="0" applyFont="1" applyFill="1" applyAlignment="1">
      <alignment vertical="center"/>
    </xf>
    <xf numFmtId="0" fontId="9" fillId="0" borderId="0" xfId="0" applyFont="1" applyFill="1" applyAlignment="1"/>
    <xf numFmtId="0" fontId="10" fillId="0" borderId="0" xfId="0" applyFont="1" applyFill="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14" fillId="3" borderId="5" xfId="0" applyFont="1" applyFill="1" applyBorder="1" applyAlignment="1">
      <alignment vertical="center"/>
    </xf>
    <xf numFmtId="0" fontId="15" fillId="0" borderId="0" xfId="0" applyFont="1" applyFill="1" applyAlignment="1"/>
    <xf numFmtId="0" fontId="16" fillId="4" borderId="5" xfId="0" applyFont="1" applyFill="1" applyBorder="1" applyAlignment="1">
      <alignment vertical="center"/>
    </xf>
    <xf numFmtId="0" fontId="16" fillId="4" borderId="5" xfId="0" applyFont="1" applyFill="1" applyBorder="1" applyAlignment="1">
      <alignment vertical="center" wrapText="1"/>
    </xf>
    <xf numFmtId="0" fontId="9" fillId="0" borderId="0" xfId="0" applyFont="1" applyFill="1" applyAlignment="1">
      <alignment wrapText="1"/>
    </xf>
    <xf numFmtId="0" fontId="16" fillId="4" borderId="5" xfId="0" applyFont="1" applyFill="1" applyBorder="1" applyAlignment="1">
      <alignment horizontal="left" vertical="center"/>
    </xf>
    <xf numFmtId="0" fontId="16" fillId="4" borderId="5" xfId="0" applyFont="1" applyFill="1" applyBorder="1" applyAlignment="1">
      <alignment horizontal="left" vertical="center" wrapText="1"/>
    </xf>
    <xf numFmtId="0" fontId="17" fillId="0" borderId="0" xfId="0" applyFont="1" applyFill="1" applyAlignment="1">
      <alignment wrapText="1"/>
    </xf>
    <xf numFmtId="0" fontId="18" fillId="4" borderId="6" xfId="0" applyFont="1" applyFill="1" applyBorder="1" applyAlignment="1">
      <alignment horizontal="left" vertical="center"/>
    </xf>
    <xf numFmtId="0" fontId="18"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9" xfId="0" applyFont="1" applyFill="1" applyBorder="1" applyAlignment="1">
      <alignment horizontal="left" vertical="center"/>
    </xf>
    <xf numFmtId="0" fontId="19" fillId="0" borderId="0" xfId="0" applyNumberFormat="1" applyFont="1" applyFill="1" applyBorder="1" applyAlignment="1" applyProtection="1">
      <alignment wrapText="1"/>
    </xf>
    <xf numFmtId="0" fontId="18" fillId="4" borderId="10" xfId="0" applyFont="1" applyFill="1" applyBorder="1" applyAlignment="1">
      <alignment horizontal="left" vertical="center"/>
    </xf>
    <xf numFmtId="0" fontId="18" fillId="4" borderId="11" xfId="0" applyFont="1" applyFill="1" applyBorder="1" applyAlignment="1">
      <alignment horizontal="left" vertical="center"/>
    </xf>
    <xf numFmtId="0" fontId="20" fillId="4" borderId="5" xfId="0" applyFont="1" applyFill="1" applyBorder="1" applyAlignment="1">
      <alignment vertical="center" wrapText="1"/>
    </xf>
    <xf numFmtId="0" fontId="18" fillId="4" borderId="12" xfId="0" applyFont="1" applyFill="1" applyBorder="1" applyAlignment="1">
      <alignment horizontal="left" vertical="center"/>
    </xf>
    <xf numFmtId="0" fontId="18" fillId="4" borderId="13" xfId="0" applyFont="1" applyFill="1" applyBorder="1" applyAlignment="1">
      <alignment horizontal="left" vertical="center"/>
    </xf>
    <xf numFmtId="0" fontId="21" fillId="4" borderId="5" xfId="0" applyFont="1" applyFill="1" applyBorder="1" applyAlignment="1">
      <alignment vertical="center" wrapText="1"/>
    </xf>
    <xf numFmtId="0" fontId="9" fillId="0" borderId="0" xfId="0" applyFont="1" applyAlignment="1">
      <alignment wrapText="1"/>
    </xf>
    <xf numFmtId="0" fontId="9" fillId="0" borderId="0" xfId="0" applyFont="1" applyAlignment="1">
      <alignment horizontal="center" wrapText="1"/>
    </xf>
    <xf numFmtId="0" fontId="22" fillId="0" borderId="0" xfId="0" applyFont="1" applyAlignment="1"/>
    <xf numFmtId="0" fontId="2" fillId="2" borderId="0" xfId="0" applyFont="1" applyFill="1">
      <alignment vertical="center"/>
    </xf>
    <xf numFmtId="0" fontId="17" fillId="5" borderId="0" xfId="0" applyFont="1" applyFill="1" applyAlignment="1"/>
    <xf numFmtId="0" fontId="23" fillId="5" borderId="0" xfId="0" applyFont="1" applyFill="1" applyAlignment="1">
      <alignment horizontal="center"/>
    </xf>
    <xf numFmtId="0" fontId="23" fillId="5" borderId="14" xfId="0" applyFont="1" applyFill="1" applyBorder="1" applyAlignment="1">
      <alignment horizontal="center" vertical="center"/>
    </xf>
    <xf numFmtId="0" fontId="24" fillId="6" borderId="15" xfId="0" applyFont="1" applyFill="1" applyBorder="1" applyAlignment="1">
      <alignment horizontal="center" vertical="center" wrapText="1"/>
    </xf>
    <xf numFmtId="0" fontId="25" fillId="7" borderId="15" xfId="0" applyFont="1" applyFill="1" applyBorder="1" applyAlignment="1">
      <alignment horizontal="left" vertical="center" wrapText="1"/>
    </xf>
    <xf numFmtId="0" fontId="26" fillId="7" borderId="16" xfId="0" applyFont="1" applyFill="1" applyBorder="1" applyAlignment="1">
      <alignment horizontal="left" vertical="center" wrapText="1"/>
    </xf>
    <xf numFmtId="0" fontId="24" fillId="6" borderId="17" xfId="0" applyFont="1" applyFill="1" applyBorder="1" applyAlignment="1">
      <alignment horizontal="center" vertical="center" wrapText="1"/>
    </xf>
    <xf numFmtId="0" fontId="25" fillId="7" borderId="0" xfId="0" applyFont="1" applyFill="1" applyAlignment="1">
      <alignment horizontal="left" vertical="center" wrapText="1"/>
    </xf>
    <xf numFmtId="0" fontId="25" fillId="7" borderId="18" xfId="0" applyFont="1" applyFill="1" applyBorder="1" applyAlignment="1">
      <alignment horizontal="left" vertical="center" wrapText="1"/>
    </xf>
    <xf numFmtId="0" fontId="26" fillId="7" borderId="19" xfId="0" applyFont="1" applyFill="1" applyBorder="1" applyAlignment="1">
      <alignment horizontal="left" vertical="center" wrapText="1"/>
    </xf>
    <xf numFmtId="0" fontId="24" fillId="6" borderId="20" xfId="0" applyFont="1" applyFill="1" applyBorder="1" applyAlignment="1">
      <alignment horizontal="center" vertical="center" wrapText="1"/>
    </xf>
    <xf numFmtId="0" fontId="22" fillId="0" borderId="0" xfId="0" applyFont="1" applyAlignment="1">
      <alignment horizontal="center"/>
    </xf>
    <xf numFmtId="0" fontId="27" fillId="7" borderId="15" xfId="0" applyFont="1" applyFill="1" applyBorder="1" applyAlignment="1">
      <alignment horizontal="left" vertical="center" wrapText="1"/>
    </xf>
    <xf numFmtId="0" fontId="28" fillId="7" borderId="16" xfId="0" applyFont="1" applyFill="1" applyBorder="1" applyAlignment="1">
      <alignment horizontal="left" vertical="center" wrapText="1"/>
    </xf>
    <xf numFmtId="0" fontId="27" fillId="7" borderId="0" xfId="0" applyFont="1" applyFill="1" applyAlignment="1">
      <alignment horizontal="left" vertical="center" wrapText="1"/>
    </xf>
    <xf numFmtId="0" fontId="28" fillId="7" borderId="19" xfId="0" applyFont="1" applyFill="1" applyBorder="1" applyAlignment="1">
      <alignment horizontal="left" vertical="center" wrapText="1"/>
    </xf>
    <xf numFmtId="0" fontId="11" fillId="3" borderId="21" xfId="0" applyFont="1" applyFill="1" applyBorder="1" applyAlignment="1">
      <alignment horizontal="center" vertical="center"/>
    </xf>
    <xf numFmtId="0" fontId="9" fillId="4" borderId="22" xfId="0" applyFont="1" applyFill="1" applyBorder="1" applyAlignment="1">
      <alignment horizontal="left" vertical="center"/>
    </xf>
    <xf numFmtId="0" fontId="29" fillId="0" borderId="0" xfId="0" applyFont="1" applyFill="1" applyAlignment="1">
      <alignment vertical="center" wrapText="1"/>
    </xf>
    <xf numFmtId="0" fontId="17" fillId="0" borderId="0" xfId="0" applyFont="1" applyFill="1" applyAlignment="1">
      <alignment horizontal="left" vertical="top" wrapText="1"/>
    </xf>
    <xf numFmtId="0" fontId="29" fillId="0" borderId="0" xfId="0" applyFont="1" applyFill="1" applyAlignment="1">
      <alignment wrapText="1"/>
    </xf>
    <xf numFmtId="0" fontId="30" fillId="7" borderId="15" xfId="0" applyFont="1" applyFill="1" applyBorder="1" applyAlignment="1">
      <alignment horizontal="left" vertical="center" wrapText="1"/>
    </xf>
    <xf numFmtId="0" fontId="31" fillId="7" borderId="16" xfId="0" applyFont="1" applyFill="1" applyBorder="1" applyAlignment="1">
      <alignment horizontal="left" vertical="center" wrapText="1"/>
    </xf>
    <xf numFmtId="0" fontId="30" fillId="7" borderId="0" xfId="0" applyFont="1" applyFill="1" applyAlignment="1">
      <alignment horizontal="left" vertical="center" wrapText="1"/>
    </xf>
    <xf numFmtId="0" fontId="31" fillId="7" borderId="19" xfId="0" applyFont="1" applyFill="1" applyBorder="1" applyAlignment="1">
      <alignment horizontal="left" vertical="center" wrapText="1"/>
    </xf>
    <xf numFmtId="0" fontId="32" fillId="7" borderId="15" xfId="0" applyFont="1" applyFill="1" applyBorder="1" applyAlignment="1">
      <alignment horizontal="left" vertical="center" wrapText="1"/>
    </xf>
    <xf numFmtId="0" fontId="33" fillId="7" borderId="16"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6" xfId="49"/>
    <cellStyle name="常规 10" xfId="50"/>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
      <fill>
        <patternFill patternType="solid">
          <bgColor rgb="FFFF9900"/>
        </patternFill>
      </fill>
    </dxf>
  </dxfs>
  <tableStyles count="0" defaultTableStyle="TableStyleMedium2" defaultPivotStyle="PivotStyleLight16"/>
  <colors>
    <mruColors>
      <color rgb="00FFFF00"/>
      <color rgb="0000B05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7"/>
  <sheetViews>
    <sheetView showGridLines="0" tabSelected="1" workbookViewId="0">
      <pane ySplit="2" topLeftCell="A3" activePane="bottomLeft" state="frozen"/>
      <selection/>
      <selection pane="bottomLeft" activeCell="D1" sqref="D1:N1"/>
    </sheetView>
  </sheetViews>
  <sheetFormatPr defaultColWidth="9" defaultRowHeight="13.5"/>
  <sheetData>
    <row r="1" s="69" customFormat="1" ht="31" customHeight="1" spans="1:14">
      <c r="A1" s="71"/>
      <c r="B1" s="71"/>
      <c r="D1" s="72" t="s">
        <v>0</v>
      </c>
      <c r="E1" s="73"/>
      <c r="F1" s="73"/>
      <c r="G1" s="73"/>
      <c r="H1" s="73"/>
      <c r="I1" s="73"/>
      <c r="J1" s="73"/>
      <c r="K1" s="73"/>
      <c r="L1" s="73"/>
      <c r="M1" s="73"/>
      <c r="N1" s="116"/>
    </row>
    <row r="2" s="69" customFormat="1" ht="21" spans="1:14">
      <c r="A2" s="74"/>
      <c r="B2" s="75" t="s">
        <v>1</v>
      </c>
      <c r="C2" s="76"/>
      <c r="D2" s="76"/>
      <c r="E2" s="76"/>
      <c r="F2" s="76"/>
      <c r="G2" s="76"/>
      <c r="H2" s="76"/>
      <c r="I2" s="76"/>
      <c r="J2" s="76"/>
      <c r="K2" s="76"/>
      <c r="L2" s="76"/>
      <c r="M2" s="76"/>
      <c r="N2" s="76"/>
    </row>
    <row r="3" s="69" customFormat="1" ht="15" customHeight="1" spans="1:14">
      <c r="A3" s="76"/>
      <c r="B3" s="76"/>
      <c r="C3" s="76"/>
      <c r="D3" s="76"/>
      <c r="E3" s="76"/>
      <c r="F3" s="76"/>
      <c r="G3" s="76"/>
      <c r="H3" s="76"/>
      <c r="I3" s="76"/>
      <c r="J3" s="76"/>
      <c r="K3" s="76"/>
      <c r="L3" s="76"/>
      <c r="M3" s="76"/>
      <c r="N3" s="76"/>
    </row>
    <row r="4" s="69" customFormat="1" ht="15.75" spans="2:14">
      <c r="B4" s="77" t="s">
        <v>2</v>
      </c>
      <c r="C4" s="77"/>
      <c r="D4" s="77"/>
      <c r="E4" s="77"/>
      <c r="F4" s="77"/>
      <c r="G4" s="77"/>
      <c r="H4" s="77"/>
      <c r="I4" s="77"/>
      <c r="J4" s="77"/>
      <c r="K4" s="77"/>
      <c r="L4" s="77"/>
      <c r="M4" s="77"/>
      <c r="N4" s="77"/>
    </row>
    <row r="5" s="69" customFormat="1" ht="15.75" customHeight="1" spans="1:15">
      <c r="A5" s="78"/>
      <c r="B5" s="79" t="s">
        <v>3</v>
      </c>
      <c r="C5" s="79"/>
      <c r="D5" s="80" t="s">
        <v>4</v>
      </c>
      <c r="E5" s="79"/>
      <c r="F5" s="79"/>
      <c r="G5" s="79"/>
      <c r="H5" s="79"/>
      <c r="I5" s="79"/>
      <c r="J5" s="79"/>
      <c r="K5" s="79"/>
      <c r="L5" s="79"/>
      <c r="M5" s="79"/>
      <c r="N5" s="79"/>
      <c r="O5" s="70"/>
    </row>
    <row r="6" s="69" customFormat="1" ht="15.75" spans="1:15">
      <c r="A6" s="81"/>
      <c r="B6" s="82" t="s">
        <v>5</v>
      </c>
      <c r="C6" s="79"/>
      <c r="D6" s="83" t="s">
        <v>6</v>
      </c>
      <c r="E6" s="82"/>
      <c r="F6" s="82"/>
      <c r="G6" s="82"/>
      <c r="H6" s="82"/>
      <c r="I6" s="82"/>
      <c r="J6" s="82"/>
      <c r="K6" s="82"/>
      <c r="L6" s="82"/>
      <c r="M6" s="82"/>
      <c r="N6" s="82"/>
      <c r="O6" s="81"/>
    </row>
    <row r="7" s="69" customFormat="1" ht="15.75" customHeight="1" spans="1:15">
      <c r="A7" s="81"/>
      <c r="B7" s="82" t="s">
        <v>7</v>
      </c>
      <c r="C7" s="82"/>
      <c r="D7" s="82" t="s">
        <v>8</v>
      </c>
      <c r="E7" s="82"/>
      <c r="F7" s="82"/>
      <c r="G7" s="82"/>
      <c r="H7" s="82"/>
      <c r="I7" s="82"/>
      <c r="J7" s="82"/>
      <c r="K7" s="82"/>
      <c r="L7" s="82"/>
      <c r="M7" s="82"/>
      <c r="N7" s="82"/>
      <c r="O7" s="81"/>
    </row>
    <row r="8" s="69" customFormat="1" ht="15" customHeight="1" spans="1:15">
      <c r="A8" s="81"/>
      <c r="B8" s="82"/>
      <c r="C8" s="82"/>
      <c r="D8" s="82" t="s">
        <v>9</v>
      </c>
      <c r="E8" s="82"/>
      <c r="F8" s="82"/>
      <c r="G8" s="82"/>
      <c r="H8" s="82"/>
      <c r="I8" s="82"/>
      <c r="J8" s="82"/>
      <c r="K8" s="82"/>
      <c r="L8" s="82"/>
      <c r="M8" s="82"/>
      <c r="N8" s="82"/>
      <c r="O8" s="81"/>
    </row>
    <row r="9" s="69" customFormat="1" ht="15.75" customHeight="1" spans="1:15">
      <c r="A9" s="78"/>
      <c r="B9" s="79" t="s">
        <v>10</v>
      </c>
      <c r="C9" s="79"/>
      <c r="D9" s="79" t="s">
        <v>11</v>
      </c>
      <c r="E9" s="79"/>
      <c r="F9" s="79"/>
      <c r="G9" s="79"/>
      <c r="H9" s="79"/>
      <c r="I9" s="79"/>
      <c r="J9" s="79"/>
      <c r="K9" s="79"/>
      <c r="L9" s="79"/>
      <c r="M9" s="79"/>
      <c r="N9" s="79"/>
      <c r="O9" s="70"/>
    </row>
    <row r="10" s="70" customFormat="1" ht="20" customHeight="1" spans="1:25">
      <c r="A10" s="84"/>
      <c r="B10" s="85" t="s">
        <v>12</v>
      </c>
      <c r="C10" s="86"/>
      <c r="D10" s="87" t="s">
        <v>13</v>
      </c>
      <c r="E10" s="88"/>
      <c r="F10" s="88"/>
      <c r="G10" s="88"/>
      <c r="H10" s="88"/>
      <c r="I10" s="88"/>
      <c r="J10" s="88"/>
      <c r="K10" s="88"/>
      <c r="L10" s="88"/>
      <c r="M10" s="88"/>
      <c r="N10" s="117"/>
      <c r="O10" s="118"/>
      <c r="P10" s="119"/>
      <c r="Q10" s="120"/>
      <c r="R10" s="120"/>
      <c r="S10" s="120"/>
      <c r="T10" s="120"/>
      <c r="U10" s="120"/>
      <c r="V10" s="120"/>
      <c r="W10" s="120"/>
      <c r="X10" s="120"/>
      <c r="Y10" s="120"/>
    </row>
    <row r="11" ht="15.75" customHeight="1" spans="1:14">
      <c r="A11" s="89"/>
      <c r="B11" s="90"/>
      <c r="C11" s="91"/>
      <c r="D11" s="92" t="s">
        <v>14</v>
      </c>
      <c r="E11" s="92"/>
      <c r="F11" s="92"/>
      <c r="G11" s="92"/>
      <c r="H11" s="92"/>
      <c r="I11" s="92"/>
      <c r="J11" s="92"/>
      <c r="K11" s="92"/>
      <c r="L11" s="92"/>
      <c r="M11" s="92"/>
      <c r="N11" s="92"/>
    </row>
    <row r="12" ht="15.75" spans="1:14">
      <c r="A12" s="89"/>
      <c r="B12" s="93"/>
      <c r="C12" s="94"/>
      <c r="D12" s="95" t="s">
        <v>15</v>
      </c>
      <c r="E12" s="95"/>
      <c r="F12" s="95"/>
      <c r="G12" s="95"/>
      <c r="H12" s="95"/>
      <c r="I12" s="95"/>
      <c r="J12" s="95"/>
      <c r="K12" s="95"/>
      <c r="L12" s="95"/>
      <c r="M12" s="95"/>
      <c r="N12" s="95"/>
    </row>
    <row r="13" ht="15" customHeight="1" spans="1:14">
      <c r="A13" s="96"/>
      <c r="B13" s="96"/>
      <c r="C13" s="96"/>
      <c r="D13" s="97"/>
      <c r="E13" s="97"/>
      <c r="F13" s="97"/>
      <c r="G13" s="97"/>
      <c r="H13" s="97"/>
      <c r="I13" s="97"/>
      <c r="J13" s="97"/>
      <c r="K13" s="97"/>
      <c r="L13" s="97"/>
      <c r="M13" s="97"/>
      <c r="N13" s="96"/>
    </row>
    <row r="14" ht="15" spans="1:14">
      <c r="A14" s="96"/>
      <c r="B14" s="96"/>
      <c r="C14" s="96"/>
      <c r="D14" s="97"/>
      <c r="E14" s="97"/>
      <c r="F14" s="97"/>
      <c r="G14" s="97"/>
      <c r="H14" s="97"/>
      <c r="I14" s="97"/>
      <c r="J14" s="97"/>
      <c r="K14" s="97"/>
      <c r="L14" s="97"/>
      <c r="M14" s="97"/>
      <c r="N14" s="96"/>
    </row>
    <row r="15" customHeight="1"/>
    <row r="16" ht="15.75" spans="1:14">
      <c r="A16" s="98"/>
      <c r="B16" s="99" t="s">
        <v>16</v>
      </c>
      <c r="C16" s="99"/>
      <c r="D16" s="99"/>
      <c r="E16" s="99"/>
      <c r="F16" s="99"/>
      <c r="G16" s="99"/>
      <c r="H16" s="99"/>
      <c r="I16" s="99"/>
      <c r="J16" s="99"/>
      <c r="K16" s="99"/>
      <c r="L16" s="99"/>
      <c r="M16" s="99"/>
      <c r="N16" s="99"/>
    </row>
    <row r="17" ht="15" customHeight="1" spans="1:14">
      <c r="A17" s="98"/>
      <c r="B17" s="100"/>
      <c r="C17" s="101">
        <v>1</v>
      </c>
      <c r="D17" s="101">
        <v>2</v>
      </c>
      <c r="E17" s="101">
        <v>3</v>
      </c>
      <c r="F17" s="101">
        <v>4</v>
      </c>
      <c r="G17" s="101">
        <v>5</v>
      </c>
      <c r="H17" s="101">
        <v>6</v>
      </c>
      <c r="I17" s="101">
        <v>7</v>
      </c>
      <c r="J17" s="101">
        <v>8</v>
      </c>
      <c r="K17" s="101">
        <v>9</v>
      </c>
      <c r="L17" s="101">
        <v>10</v>
      </c>
      <c r="M17" s="101">
        <v>11</v>
      </c>
      <c r="N17" s="101">
        <v>12</v>
      </c>
    </row>
    <row r="18" ht="14.25" spans="1:14">
      <c r="A18" s="98"/>
      <c r="B18" s="102" t="s">
        <v>17</v>
      </c>
      <c r="C18" s="103" t="s">
        <v>18</v>
      </c>
      <c r="D18" s="104" t="s">
        <v>19</v>
      </c>
      <c r="E18" s="104" t="s">
        <v>20</v>
      </c>
      <c r="F18" s="104" t="s">
        <v>21</v>
      </c>
      <c r="G18" s="104" t="s">
        <v>22</v>
      </c>
      <c r="H18" s="104" t="s">
        <v>23</v>
      </c>
      <c r="I18" s="104" t="s">
        <v>24</v>
      </c>
      <c r="J18" s="104" t="s">
        <v>25</v>
      </c>
      <c r="K18" s="104" t="s">
        <v>26</v>
      </c>
      <c r="L18" s="104" t="s">
        <v>27</v>
      </c>
      <c r="M18" s="104" t="s">
        <v>28</v>
      </c>
      <c r="N18" s="106" t="s">
        <v>18</v>
      </c>
    </row>
    <row r="19" ht="33.75" spans="1:14">
      <c r="A19" s="98"/>
      <c r="B19" s="102"/>
      <c r="C19" s="103"/>
      <c r="D19" s="105" t="s">
        <v>29</v>
      </c>
      <c r="E19" s="105" t="s">
        <v>30</v>
      </c>
      <c r="F19" s="105" t="s">
        <v>31</v>
      </c>
      <c r="G19" s="105" t="s">
        <v>32</v>
      </c>
      <c r="H19" s="105" t="s">
        <v>33</v>
      </c>
      <c r="I19" s="105" t="s">
        <v>34</v>
      </c>
      <c r="J19" s="105" t="s">
        <v>35</v>
      </c>
      <c r="K19" s="105" t="s">
        <v>36</v>
      </c>
      <c r="L19" s="105" t="s">
        <v>37</v>
      </c>
      <c r="M19" s="105" t="s">
        <v>38</v>
      </c>
      <c r="N19" s="106"/>
    </row>
    <row r="20" ht="14.25" spans="1:14">
      <c r="A20" s="98"/>
      <c r="B20" s="102" t="s">
        <v>39</v>
      </c>
      <c r="C20" s="106" t="s">
        <v>18</v>
      </c>
      <c r="D20" s="107" t="s">
        <v>40</v>
      </c>
      <c r="E20" s="108" t="s">
        <v>41</v>
      </c>
      <c r="F20" s="108" t="s">
        <v>42</v>
      </c>
      <c r="G20" s="108" t="s">
        <v>43</v>
      </c>
      <c r="H20" s="108" t="s">
        <v>44</v>
      </c>
      <c r="I20" s="108" t="s">
        <v>45</v>
      </c>
      <c r="J20" s="108" t="s">
        <v>46</v>
      </c>
      <c r="K20" s="108" t="s">
        <v>47</v>
      </c>
      <c r="L20" s="108" t="s">
        <v>48</v>
      </c>
      <c r="M20" s="108" t="s">
        <v>49</v>
      </c>
      <c r="N20" s="106" t="s">
        <v>18</v>
      </c>
    </row>
    <row r="21" ht="33.75" spans="1:14">
      <c r="A21" s="98"/>
      <c r="B21" s="102"/>
      <c r="C21" s="106"/>
      <c r="D21" s="109" t="s">
        <v>50</v>
      </c>
      <c r="E21" s="105" t="s">
        <v>51</v>
      </c>
      <c r="F21" s="105" t="s">
        <v>52</v>
      </c>
      <c r="G21" s="105" t="s">
        <v>53</v>
      </c>
      <c r="H21" s="105" t="s">
        <v>54</v>
      </c>
      <c r="I21" s="105" t="s">
        <v>55</v>
      </c>
      <c r="J21" s="105" t="s">
        <v>56</v>
      </c>
      <c r="K21" s="105" t="s">
        <v>57</v>
      </c>
      <c r="L21" s="105" t="s">
        <v>58</v>
      </c>
      <c r="M21" s="105" t="s">
        <v>59</v>
      </c>
      <c r="N21" s="106"/>
    </row>
    <row r="22" ht="14.25" customHeight="1" spans="1:14">
      <c r="A22" s="98"/>
      <c r="B22" s="102" t="s">
        <v>60</v>
      </c>
      <c r="C22" s="106" t="s">
        <v>18</v>
      </c>
      <c r="D22" s="107" t="s">
        <v>61</v>
      </c>
      <c r="E22" s="108" t="s">
        <v>62</v>
      </c>
      <c r="F22" s="108" t="s">
        <v>63</v>
      </c>
      <c r="G22" s="108" t="s">
        <v>64</v>
      </c>
      <c r="H22" s="108" t="s">
        <v>65</v>
      </c>
      <c r="I22" s="108" t="s">
        <v>66</v>
      </c>
      <c r="J22" s="108" t="s">
        <v>67</v>
      </c>
      <c r="K22" s="108" t="s">
        <v>68</v>
      </c>
      <c r="L22" s="108" t="s">
        <v>69</v>
      </c>
      <c r="M22" s="108" t="s">
        <v>70</v>
      </c>
      <c r="N22" s="106" t="s">
        <v>18</v>
      </c>
    </row>
    <row r="23" ht="56.25" spans="1:14">
      <c r="A23" s="98"/>
      <c r="B23" s="102"/>
      <c r="C23" s="106"/>
      <c r="D23" s="109" t="s">
        <v>71</v>
      </c>
      <c r="E23" s="105" t="s">
        <v>72</v>
      </c>
      <c r="F23" s="105" t="s">
        <v>73</v>
      </c>
      <c r="G23" s="105" t="s">
        <v>74</v>
      </c>
      <c r="H23" s="105" t="s">
        <v>75</v>
      </c>
      <c r="I23" s="105" t="s">
        <v>76</v>
      </c>
      <c r="J23" s="105" t="s">
        <v>77</v>
      </c>
      <c r="K23" s="105" t="s">
        <v>78</v>
      </c>
      <c r="L23" s="105" t="s">
        <v>79</v>
      </c>
      <c r="M23" s="105" t="s">
        <v>80</v>
      </c>
      <c r="N23" s="106"/>
    </row>
    <row r="24" ht="14.25" customHeight="1" spans="1:14">
      <c r="A24" s="98"/>
      <c r="B24" s="102" t="s">
        <v>81</v>
      </c>
      <c r="C24" s="106" t="s">
        <v>18</v>
      </c>
      <c r="D24" s="107" t="s">
        <v>82</v>
      </c>
      <c r="E24" s="108" t="s">
        <v>83</v>
      </c>
      <c r="F24" s="108" t="s">
        <v>84</v>
      </c>
      <c r="G24" s="108" t="s">
        <v>85</v>
      </c>
      <c r="H24" s="108" t="s">
        <v>86</v>
      </c>
      <c r="I24" s="108" t="s">
        <v>87</v>
      </c>
      <c r="J24" s="108" t="s">
        <v>88</v>
      </c>
      <c r="K24" s="108" t="s">
        <v>89</v>
      </c>
      <c r="L24" s="108" t="s">
        <v>90</v>
      </c>
      <c r="M24" s="108" t="s">
        <v>91</v>
      </c>
      <c r="N24" s="106" t="s">
        <v>18</v>
      </c>
    </row>
    <row r="25" ht="33.75" spans="1:14">
      <c r="A25" s="98"/>
      <c r="B25" s="102"/>
      <c r="C25" s="106"/>
      <c r="D25" s="109" t="s">
        <v>92</v>
      </c>
      <c r="E25" s="105" t="s">
        <v>93</v>
      </c>
      <c r="F25" s="105" t="s">
        <v>94</v>
      </c>
      <c r="G25" s="105" t="s">
        <v>95</v>
      </c>
      <c r="H25" s="105" t="s">
        <v>96</v>
      </c>
      <c r="I25" s="105" t="s">
        <v>97</v>
      </c>
      <c r="J25" s="105" t="s">
        <v>98</v>
      </c>
      <c r="K25" s="105" t="s">
        <v>99</v>
      </c>
      <c r="L25" s="105" t="s">
        <v>100</v>
      </c>
      <c r="M25" s="105" t="s">
        <v>101</v>
      </c>
      <c r="N25" s="106"/>
    </row>
    <row r="26" ht="14.25" customHeight="1" spans="1:14">
      <c r="A26" s="98"/>
      <c r="B26" s="102" t="s">
        <v>102</v>
      </c>
      <c r="C26" s="106" t="s">
        <v>18</v>
      </c>
      <c r="D26" s="107" t="s">
        <v>103</v>
      </c>
      <c r="E26" s="108" t="s">
        <v>104</v>
      </c>
      <c r="F26" s="108" t="s">
        <v>105</v>
      </c>
      <c r="G26" s="108" t="s">
        <v>106</v>
      </c>
      <c r="H26" s="108" t="s">
        <v>107</v>
      </c>
      <c r="I26" s="108" t="s">
        <v>108</v>
      </c>
      <c r="J26" s="108" t="s">
        <v>109</v>
      </c>
      <c r="K26" s="108" t="s">
        <v>110</v>
      </c>
      <c r="L26" s="108" t="s">
        <v>111</v>
      </c>
      <c r="M26" s="108" t="s">
        <v>112</v>
      </c>
      <c r="N26" s="106" t="s">
        <v>18</v>
      </c>
    </row>
    <row r="27" ht="33.75" spans="1:14">
      <c r="A27" s="98"/>
      <c r="B27" s="102"/>
      <c r="C27" s="106"/>
      <c r="D27" s="109" t="s">
        <v>113</v>
      </c>
      <c r="E27" s="105" t="s">
        <v>114</v>
      </c>
      <c r="F27" s="105" t="s">
        <v>115</v>
      </c>
      <c r="G27" s="105" t="s">
        <v>116</v>
      </c>
      <c r="H27" s="105" t="s">
        <v>117</v>
      </c>
      <c r="I27" s="105" t="s">
        <v>118</v>
      </c>
      <c r="J27" s="105" t="s">
        <v>119</v>
      </c>
      <c r="K27" s="105" t="s">
        <v>120</v>
      </c>
      <c r="L27" s="105" t="s">
        <v>121</v>
      </c>
      <c r="M27" s="105" t="s">
        <v>122</v>
      </c>
      <c r="N27" s="106"/>
    </row>
    <row r="28" ht="14.25" customHeight="1" spans="1:14">
      <c r="A28" s="98"/>
      <c r="B28" s="102" t="s">
        <v>123</v>
      </c>
      <c r="C28" s="106" t="s">
        <v>18</v>
      </c>
      <c r="D28" s="107" t="s">
        <v>124</v>
      </c>
      <c r="E28" s="108" t="s">
        <v>125</v>
      </c>
      <c r="F28" s="108" t="s">
        <v>126</v>
      </c>
      <c r="G28" s="108" t="s">
        <v>127</v>
      </c>
      <c r="H28" s="108" t="s">
        <v>128</v>
      </c>
      <c r="I28" s="108" t="s">
        <v>129</v>
      </c>
      <c r="J28" s="108" t="s">
        <v>130</v>
      </c>
      <c r="K28" s="108" t="s">
        <v>131</v>
      </c>
      <c r="L28" s="108" t="s">
        <v>132</v>
      </c>
      <c r="M28" s="108" t="s">
        <v>133</v>
      </c>
      <c r="N28" s="106" t="s">
        <v>18</v>
      </c>
    </row>
    <row r="29" ht="45" spans="1:14">
      <c r="A29" s="98"/>
      <c r="B29" s="102"/>
      <c r="C29" s="106"/>
      <c r="D29" s="109" t="s">
        <v>134</v>
      </c>
      <c r="E29" s="105" t="s">
        <v>135</v>
      </c>
      <c r="F29" s="105" t="s">
        <v>136</v>
      </c>
      <c r="G29" s="105" t="s">
        <v>137</v>
      </c>
      <c r="H29" s="105" t="s">
        <v>138</v>
      </c>
      <c r="I29" s="105" t="s">
        <v>139</v>
      </c>
      <c r="J29" s="105" t="s">
        <v>140</v>
      </c>
      <c r="K29" s="105" t="s">
        <v>141</v>
      </c>
      <c r="L29" s="105" t="s">
        <v>142</v>
      </c>
      <c r="M29" s="105" t="s">
        <v>143</v>
      </c>
      <c r="N29" s="106"/>
    </row>
    <row r="30" ht="14.25" customHeight="1" spans="1:14">
      <c r="A30" s="98"/>
      <c r="B30" s="102" t="s">
        <v>144</v>
      </c>
      <c r="C30" s="106" t="s">
        <v>18</v>
      </c>
      <c r="D30" s="107" t="s">
        <v>145</v>
      </c>
      <c r="E30" s="108" t="s">
        <v>146</v>
      </c>
      <c r="F30" s="108" t="s">
        <v>147</v>
      </c>
      <c r="G30" s="108" t="s">
        <v>148</v>
      </c>
      <c r="H30" s="108" t="s">
        <v>149</v>
      </c>
      <c r="I30" s="108" t="s">
        <v>150</v>
      </c>
      <c r="J30" s="108" t="s">
        <v>151</v>
      </c>
      <c r="K30" s="108" t="s">
        <v>152</v>
      </c>
      <c r="L30" s="108" t="s">
        <v>153</v>
      </c>
      <c r="M30" s="108" t="s">
        <v>154</v>
      </c>
      <c r="N30" s="106" t="s">
        <v>18</v>
      </c>
    </row>
    <row r="31" ht="22.5" spans="1:14">
      <c r="A31" s="98"/>
      <c r="B31" s="102"/>
      <c r="C31" s="106"/>
      <c r="D31" s="109" t="s">
        <v>155</v>
      </c>
      <c r="E31" s="105" t="s">
        <v>156</v>
      </c>
      <c r="F31" s="105" t="s">
        <v>157</v>
      </c>
      <c r="G31" s="105" t="s">
        <v>158</v>
      </c>
      <c r="H31" s="105" t="s">
        <v>159</v>
      </c>
      <c r="I31" s="105" t="s">
        <v>160</v>
      </c>
      <c r="J31" s="105" t="s">
        <v>161</v>
      </c>
      <c r="K31" s="105" t="s">
        <v>162</v>
      </c>
      <c r="L31" s="105" t="s">
        <v>163</v>
      </c>
      <c r="M31" s="105" t="s">
        <v>164</v>
      </c>
      <c r="N31" s="106"/>
    </row>
    <row r="32" ht="14.25" customHeight="1" spans="1:14">
      <c r="A32" s="98"/>
      <c r="B32" s="102" t="s">
        <v>165</v>
      </c>
      <c r="C32" s="110" t="s">
        <v>18</v>
      </c>
      <c r="D32" s="108" t="s">
        <v>166</v>
      </c>
      <c r="E32" s="108" t="s">
        <v>167</v>
      </c>
      <c r="F32" s="108" t="s">
        <v>168</v>
      </c>
      <c r="G32" s="108" t="s">
        <v>169</v>
      </c>
      <c r="H32" s="108" t="s">
        <v>170</v>
      </c>
      <c r="I32" s="108" t="s">
        <v>171</v>
      </c>
      <c r="J32" s="108" t="s">
        <v>172</v>
      </c>
      <c r="K32" s="108" t="s">
        <v>173</v>
      </c>
      <c r="L32" s="108" t="s">
        <v>174</v>
      </c>
      <c r="M32" s="108" t="s">
        <v>175</v>
      </c>
      <c r="N32" s="110" t="s">
        <v>18</v>
      </c>
    </row>
    <row r="33" ht="33.75" spans="1:14">
      <c r="A33" s="98"/>
      <c r="B33" s="102"/>
      <c r="C33" s="110"/>
      <c r="D33" s="105" t="s">
        <v>176</v>
      </c>
      <c r="E33" s="105" t="s">
        <v>177</v>
      </c>
      <c r="F33" s="105" t="s">
        <v>178</v>
      </c>
      <c r="G33" s="105" t="s">
        <v>179</v>
      </c>
      <c r="H33" s="105" t="s">
        <v>180</v>
      </c>
      <c r="I33" s="105" t="s">
        <v>181</v>
      </c>
      <c r="J33" s="105" t="s">
        <v>182</v>
      </c>
      <c r="K33" s="105" t="s">
        <v>183</v>
      </c>
      <c r="L33" s="105" t="s">
        <v>184</v>
      </c>
      <c r="M33" s="105" t="s">
        <v>185</v>
      </c>
      <c r="N33" s="110"/>
    </row>
    <row r="34" ht="14.25" customHeight="1" spans="1:14">
      <c r="A34" s="98"/>
      <c r="B34" s="98"/>
      <c r="C34" s="98"/>
      <c r="D34" s="111"/>
      <c r="E34" s="111"/>
      <c r="F34" s="111"/>
      <c r="G34" s="111"/>
      <c r="H34" s="111"/>
      <c r="I34" s="111"/>
      <c r="J34" s="111"/>
      <c r="K34" s="111"/>
      <c r="L34" s="111"/>
      <c r="M34" s="111"/>
      <c r="N34" s="98"/>
    </row>
    <row r="35" ht="14.25" spans="1:14">
      <c r="A35" s="98"/>
      <c r="B35" s="98"/>
      <c r="C35" s="98"/>
      <c r="D35" s="111"/>
      <c r="E35" s="111"/>
      <c r="F35" s="111"/>
      <c r="G35" s="111"/>
      <c r="H35" s="111"/>
      <c r="I35" s="111"/>
      <c r="J35" s="111"/>
      <c r="K35" s="111"/>
      <c r="L35" s="111"/>
      <c r="M35" s="111"/>
      <c r="N35" s="98"/>
    </row>
    <row r="36" ht="14.25" customHeight="1" spans="1:14">
      <c r="A36" s="98"/>
      <c r="B36" s="98"/>
      <c r="C36" s="98"/>
      <c r="D36" s="111"/>
      <c r="E36" s="111"/>
      <c r="F36" s="111"/>
      <c r="G36" s="111"/>
      <c r="H36" s="111"/>
      <c r="I36" s="111"/>
      <c r="J36" s="111"/>
      <c r="K36" s="111"/>
      <c r="L36" s="111"/>
      <c r="M36" s="111"/>
      <c r="N36" s="98"/>
    </row>
    <row r="37" ht="15.75" spans="1:14">
      <c r="A37" s="98"/>
      <c r="B37" s="99" t="s">
        <v>186</v>
      </c>
      <c r="C37" s="99"/>
      <c r="D37" s="99"/>
      <c r="E37" s="99"/>
      <c r="F37" s="99"/>
      <c r="G37" s="99"/>
      <c r="H37" s="99"/>
      <c r="I37" s="99"/>
      <c r="J37" s="99"/>
      <c r="K37" s="99"/>
      <c r="L37" s="99"/>
      <c r="M37" s="99"/>
      <c r="N37" s="99"/>
    </row>
    <row r="38" ht="15" customHeight="1" spans="1:14">
      <c r="A38" s="98"/>
      <c r="B38" s="100"/>
      <c r="C38" s="101">
        <v>1</v>
      </c>
      <c r="D38" s="101">
        <v>2</v>
      </c>
      <c r="E38" s="101">
        <v>3</v>
      </c>
      <c r="F38" s="101">
        <v>4</v>
      </c>
      <c r="G38" s="101">
        <v>5</v>
      </c>
      <c r="H38" s="101">
        <v>6</v>
      </c>
      <c r="I38" s="101">
        <v>7</v>
      </c>
      <c r="J38" s="101">
        <v>8</v>
      </c>
      <c r="K38" s="101">
        <v>9</v>
      </c>
      <c r="L38" s="101">
        <v>10</v>
      </c>
      <c r="M38" s="101">
        <v>11</v>
      </c>
      <c r="N38" s="101">
        <v>12</v>
      </c>
    </row>
    <row r="39" ht="14.25" spans="1:14">
      <c r="A39" s="98"/>
      <c r="B39" s="102" t="s">
        <v>17</v>
      </c>
      <c r="C39" s="103" t="s">
        <v>18</v>
      </c>
      <c r="D39" s="104" t="s">
        <v>187</v>
      </c>
      <c r="E39" s="104" t="s">
        <v>188</v>
      </c>
      <c r="F39" s="104" t="s">
        <v>189</v>
      </c>
      <c r="G39" s="104" t="s">
        <v>190</v>
      </c>
      <c r="H39" s="104" t="s">
        <v>191</v>
      </c>
      <c r="I39" s="104" t="s">
        <v>192</v>
      </c>
      <c r="J39" s="104" t="s">
        <v>193</v>
      </c>
      <c r="K39" s="104" t="s">
        <v>194</v>
      </c>
      <c r="L39" s="104" t="s">
        <v>195</v>
      </c>
      <c r="M39" s="104" t="s">
        <v>196</v>
      </c>
      <c r="N39" s="106" t="s">
        <v>18</v>
      </c>
    </row>
    <row r="40" ht="22.5" spans="1:14">
      <c r="A40" s="98"/>
      <c r="B40" s="102"/>
      <c r="C40" s="103"/>
      <c r="D40" s="105" t="s">
        <v>197</v>
      </c>
      <c r="E40" s="105" t="s">
        <v>198</v>
      </c>
      <c r="F40" s="105" t="s">
        <v>199</v>
      </c>
      <c r="G40" s="105" t="s">
        <v>200</v>
      </c>
      <c r="H40" s="105" t="s">
        <v>201</v>
      </c>
      <c r="I40" s="105" t="s">
        <v>202</v>
      </c>
      <c r="J40" s="105" t="s">
        <v>203</v>
      </c>
      <c r="K40" s="105" t="s">
        <v>204</v>
      </c>
      <c r="L40" s="105" t="s">
        <v>205</v>
      </c>
      <c r="M40" s="105" t="s">
        <v>206</v>
      </c>
      <c r="N40" s="106"/>
    </row>
    <row r="41" ht="14.25" spans="1:14">
      <c r="A41" s="98"/>
      <c r="B41" s="102" t="s">
        <v>39</v>
      </c>
      <c r="C41" s="106" t="s">
        <v>18</v>
      </c>
      <c r="D41" s="107" t="s">
        <v>207</v>
      </c>
      <c r="E41" s="108" t="s">
        <v>208</v>
      </c>
      <c r="F41" s="108" t="s">
        <v>209</v>
      </c>
      <c r="G41" s="108" t="s">
        <v>210</v>
      </c>
      <c r="H41" s="108" t="s">
        <v>211</v>
      </c>
      <c r="I41" s="108" t="s">
        <v>212</v>
      </c>
      <c r="J41" s="108" t="s">
        <v>213</v>
      </c>
      <c r="K41" s="108" t="s">
        <v>214</v>
      </c>
      <c r="L41" s="108" t="s">
        <v>215</v>
      </c>
      <c r="M41" s="108" t="s">
        <v>216</v>
      </c>
      <c r="N41" s="106" t="s">
        <v>18</v>
      </c>
    </row>
    <row r="42" ht="14.25" spans="1:14">
      <c r="A42" s="98"/>
      <c r="B42" s="102"/>
      <c r="C42" s="106"/>
      <c r="D42" s="109" t="s">
        <v>217</v>
      </c>
      <c r="E42" s="105" t="s">
        <v>218</v>
      </c>
      <c r="F42" s="105" t="s">
        <v>219</v>
      </c>
      <c r="G42" s="105" t="s">
        <v>220</v>
      </c>
      <c r="H42" s="105" t="s">
        <v>221</v>
      </c>
      <c r="I42" s="105" t="s">
        <v>222</v>
      </c>
      <c r="J42" s="105" t="s">
        <v>223</v>
      </c>
      <c r="K42" s="105" t="s">
        <v>224</v>
      </c>
      <c r="L42" s="105" t="s">
        <v>225</v>
      </c>
      <c r="M42" s="105" t="s">
        <v>226</v>
      </c>
      <c r="N42" s="106"/>
    </row>
    <row r="43" ht="14.25" customHeight="1" spans="1:14">
      <c r="A43" s="98"/>
      <c r="B43" s="102" t="s">
        <v>60</v>
      </c>
      <c r="C43" s="106" t="s">
        <v>18</v>
      </c>
      <c r="D43" s="107" t="s">
        <v>227</v>
      </c>
      <c r="E43" s="108" t="s">
        <v>228</v>
      </c>
      <c r="F43" s="108" t="s">
        <v>229</v>
      </c>
      <c r="G43" s="108" t="s">
        <v>230</v>
      </c>
      <c r="H43" s="108" t="s">
        <v>231</v>
      </c>
      <c r="I43" s="108" t="s">
        <v>232</v>
      </c>
      <c r="J43" s="108" t="s">
        <v>233</v>
      </c>
      <c r="K43" s="108" t="s">
        <v>234</v>
      </c>
      <c r="L43" s="108" t="s">
        <v>235</v>
      </c>
      <c r="M43" s="108" t="s">
        <v>236</v>
      </c>
      <c r="N43" s="106" t="s">
        <v>18</v>
      </c>
    </row>
    <row r="44" ht="33.75" spans="1:14">
      <c r="A44" s="98"/>
      <c r="B44" s="102"/>
      <c r="C44" s="106"/>
      <c r="D44" s="109" t="s">
        <v>237</v>
      </c>
      <c r="E44" s="105" t="s">
        <v>238</v>
      </c>
      <c r="F44" s="105" t="s">
        <v>239</v>
      </c>
      <c r="G44" s="105" t="s">
        <v>240</v>
      </c>
      <c r="H44" s="105" t="s">
        <v>241</v>
      </c>
      <c r="I44" s="105" t="s">
        <v>242</v>
      </c>
      <c r="J44" s="105" t="s">
        <v>243</v>
      </c>
      <c r="K44" s="105" t="s">
        <v>244</v>
      </c>
      <c r="L44" s="105" t="s">
        <v>245</v>
      </c>
      <c r="M44" s="105" t="s">
        <v>246</v>
      </c>
      <c r="N44" s="106"/>
    </row>
    <row r="45" ht="14.25" customHeight="1" spans="1:14">
      <c r="A45" s="98"/>
      <c r="B45" s="102" t="s">
        <v>81</v>
      </c>
      <c r="C45" s="106" t="s">
        <v>18</v>
      </c>
      <c r="D45" s="107" t="s">
        <v>247</v>
      </c>
      <c r="E45" s="108" t="s">
        <v>248</v>
      </c>
      <c r="F45" s="108" t="s">
        <v>249</v>
      </c>
      <c r="G45" s="108" t="s">
        <v>250</v>
      </c>
      <c r="H45" s="108" t="s">
        <v>251</v>
      </c>
      <c r="I45" s="108" t="s">
        <v>252</v>
      </c>
      <c r="J45" s="108" t="s">
        <v>253</v>
      </c>
      <c r="K45" s="108" t="s">
        <v>254</v>
      </c>
      <c r="L45" s="108" t="s">
        <v>255</v>
      </c>
      <c r="M45" s="108" t="s">
        <v>256</v>
      </c>
      <c r="N45" s="106" t="s">
        <v>18</v>
      </c>
    </row>
    <row r="46" ht="45" spans="1:14">
      <c r="A46" s="98"/>
      <c r="B46" s="102"/>
      <c r="C46" s="106"/>
      <c r="D46" s="109" t="s">
        <v>257</v>
      </c>
      <c r="E46" s="105" t="s">
        <v>258</v>
      </c>
      <c r="F46" s="105" t="s">
        <v>259</v>
      </c>
      <c r="G46" s="105" t="s">
        <v>260</v>
      </c>
      <c r="H46" s="105" t="s">
        <v>261</v>
      </c>
      <c r="I46" s="105" t="s">
        <v>262</v>
      </c>
      <c r="J46" s="105" t="s">
        <v>263</v>
      </c>
      <c r="K46" s="105" t="s">
        <v>264</v>
      </c>
      <c r="L46" s="105" t="s">
        <v>265</v>
      </c>
      <c r="M46" s="105" t="s">
        <v>266</v>
      </c>
      <c r="N46" s="106"/>
    </row>
    <row r="47" ht="14.25" customHeight="1" spans="1:14">
      <c r="A47" s="98"/>
      <c r="B47" s="102" t="s">
        <v>102</v>
      </c>
      <c r="C47" s="106" t="s">
        <v>18</v>
      </c>
      <c r="D47" s="107" t="s">
        <v>267</v>
      </c>
      <c r="E47" s="108" t="s">
        <v>268</v>
      </c>
      <c r="F47" s="108" t="s">
        <v>269</v>
      </c>
      <c r="G47" s="108" t="s">
        <v>270</v>
      </c>
      <c r="H47" s="108" t="s">
        <v>271</v>
      </c>
      <c r="I47" s="108" t="s">
        <v>272</v>
      </c>
      <c r="J47" s="108" t="s">
        <v>273</v>
      </c>
      <c r="K47" s="108" t="s">
        <v>274</v>
      </c>
      <c r="L47" s="108" t="s">
        <v>275</v>
      </c>
      <c r="M47" s="108" t="s">
        <v>276</v>
      </c>
      <c r="N47" s="106" t="s">
        <v>18</v>
      </c>
    </row>
    <row r="48" ht="33.75" spans="1:14">
      <c r="A48" s="98"/>
      <c r="B48" s="102"/>
      <c r="C48" s="106"/>
      <c r="D48" s="109" t="s">
        <v>277</v>
      </c>
      <c r="E48" s="105" t="s">
        <v>278</v>
      </c>
      <c r="F48" s="105" t="s">
        <v>279</v>
      </c>
      <c r="G48" s="105" t="s">
        <v>280</v>
      </c>
      <c r="H48" s="105" t="s">
        <v>281</v>
      </c>
      <c r="I48" s="105" t="s">
        <v>282</v>
      </c>
      <c r="J48" s="105" t="s">
        <v>283</v>
      </c>
      <c r="K48" s="105" t="s">
        <v>284</v>
      </c>
      <c r="L48" s="105" t="s">
        <v>285</v>
      </c>
      <c r="M48" s="105" t="s">
        <v>286</v>
      </c>
      <c r="N48" s="106"/>
    </row>
    <row r="49" ht="14.25" customHeight="1" spans="1:14">
      <c r="A49" s="98"/>
      <c r="B49" s="102" t="s">
        <v>123</v>
      </c>
      <c r="C49" s="106" t="s">
        <v>18</v>
      </c>
      <c r="D49" s="107" t="s">
        <v>287</v>
      </c>
      <c r="E49" s="108" t="s">
        <v>288</v>
      </c>
      <c r="F49" s="108" t="s">
        <v>289</v>
      </c>
      <c r="G49" s="108" t="s">
        <v>290</v>
      </c>
      <c r="H49" s="108" t="s">
        <v>291</v>
      </c>
      <c r="I49" s="108" t="s">
        <v>292</v>
      </c>
      <c r="J49" s="108" t="s">
        <v>293</v>
      </c>
      <c r="K49" s="108" t="s">
        <v>294</v>
      </c>
      <c r="L49" s="108" t="s">
        <v>295</v>
      </c>
      <c r="M49" s="108" t="s">
        <v>296</v>
      </c>
      <c r="N49" s="106" t="s">
        <v>18</v>
      </c>
    </row>
    <row r="50" ht="33.75" spans="1:14">
      <c r="A50" s="98"/>
      <c r="B50" s="102"/>
      <c r="C50" s="106"/>
      <c r="D50" s="109" t="s">
        <v>297</v>
      </c>
      <c r="E50" s="105" t="s">
        <v>298</v>
      </c>
      <c r="F50" s="105" t="s">
        <v>299</v>
      </c>
      <c r="G50" s="105" t="s">
        <v>300</v>
      </c>
      <c r="H50" s="105" t="s">
        <v>301</v>
      </c>
      <c r="I50" s="105" t="s">
        <v>302</v>
      </c>
      <c r="J50" s="105" t="s">
        <v>303</v>
      </c>
      <c r="K50" s="105" t="s">
        <v>304</v>
      </c>
      <c r="L50" s="105" t="s">
        <v>305</v>
      </c>
      <c r="M50" s="105" t="s">
        <v>306</v>
      </c>
      <c r="N50" s="106"/>
    </row>
    <row r="51" ht="14.25" customHeight="1" spans="1:14">
      <c r="A51" s="98"/>
      <c r="B51" s="102" t="s">
        <v>144</v>
      </c>
      <c r="C51" s="106" t="s">
        <v>18</v>
      </c>
      <c r="D51" s="107" t="s">
        <v>307</v>
      </c>
      <c r="E51" s="108" t="s">
        <v>308</v>
      </c>
      <c r="F51" s="108" t="s">
        <v>309</v>
      </c>
      <c r="G51" s="108" t="s">
        <v>310</v>
      </c>
      <c r="H51" s="108" t="s">
        <v>311</v>
      </c>
      <c r="I51" s="108" t="s">
        <v>312</v>
      </c>
      <c r="J51" s="108" t="s">
        <v>313</v>
      </c>
      <c r="K51" s="108" t="s">
        <v>314</v>
      </c>
      <c r="L51" s="108" t="s">
        <v>315</v>
      </c>
      <c r="M51" s="108" t="s">
        <v>316</v>
      </c>
      <c r="N51" s="106" t="s">
        <v>18</v>
      </c>
    </row>
    <row r="52" ht="33.75" spans="1:14">
      <c r="A52" s="98"/>
      <c r="B52" s="102"/>
      <c r="C52" s="106"/>
      <c r="D52" s="109" t="s">
        <v>317</v>
      </c>
      <c r="E52" s="105" t="s">
        <v>318</v>
      </c>
      <c r="F52" s="105" t="s">
        <v>319</v>
      </c>
      <c r="G52" s="105" t="s">
        <v>320</v>
      </c>
      <c r="H52" s="105" t="s">
        <v>321</v>
      </c>
      <c r="I52" s="105" t="s">
        <v>322</v>
      </c>
      <c r="J52" s="105" t="s">
        <v>323</v>
      </c>
      <c r="K52" s="105" t="s">
        <v>324</v>
      </c>
      <c r="L52" s="105" t="s">
        <v>325</v>
      </c>
      <c r="M52" s="105" t="s">
        <v>326</v>
      </c>
      <c r="N52" s="106"/>
    </row>
    <row r="53" ht="14.25" customHeight="1" spans="1:14">
      <c r="A53" s="98"/>
      <c r="B53" s="102" t="s">
        <v>165</v>
      </c>
      <c r="C53" s="110" t="s">
        <v>18</v>
      </c>
      <c r="D53" s="108" t="s">
        <v>327</v>
      </c>
      <c r="E53" s="108" t="s">
        <v>328</v>
      </c>
      <c r="F53" s="108" t="s">
        <v>329</v>
      </c>
      <c r="G53" s="108" t="s">
        <v>330</v>
      </c>
      <c r="H53" s="108" t="s">
        <v>331</v>
      </c>
      <c r="I53" s="108" t="s">
        <v>332</v>
      </c>
      <c r="J53" s="108" t="s">
        <v>333</v>
      </c>
      <c r="K53" s="108" t="s">
        <v>334</v>
      </c>
      <c r="L53" s="108" t="s">
        <v>335</v>
      </c>
      <c r="M53" s="108" t="s">
        <v>336</v>
      </c>
      <c r="N53" s="110" t="s">
        <v>18</v>
      </c>
    </row>
    <row r="54" ht="33.75" spans="1:14">
      <c r="A54" s="98"/>
      <c r="B54" s="102"/>
      <c r="C54" s="110"/>
      <c r="D54" s="105" t="s">
        <v>337</v>
      </c>
      <c r="E54" s="105" t="s">
        <v>338</v>
      </c>
      <c r="F54" s="105" t="s">
        <v>339</v>
      </c>
      <c r="G54" s="105" t="s">
        <v>340</v>
      </c>
      <c r="H54" s="105" t="s">
        <v>341</v>
      </c>
      <c r="I54" s="105" t="s">
        <v>342</v>
      </c>
      <c r="J54" s="105" t="s">
        <v>343</v>
      </c>
      <c r="K54" s="105" t="s">
        <v>344</v>
      </c>
      <c r="L54" s="105" t="s">
        <v>345</v>
      </c>
      <c r="M54" s="105" t="s">
        <v>346</v>
      </c>
      <c r="N54" s="110"/>
    </row>
    <row r="55" ht="14.25" customHeight="1" spans="1:14">
      <c r="A55" s="98"/>
      <c r="B55" s="98"/>
      <c r="C55" s="98"/>
      <c r="D55" s="111"/>
      <c r="E55" s="111"/>
      <c r="F55" s="111"/>
      <c r="G55" s="111"/>
      <c r="H55" s="111"/>
      <c r="I55" s="111"/>
      <c r="J55" s="111"/>
      <c r="K55" s="111"/>
      <c r="L55" s="111"/>
      <c r="M55" s="111"/>
      <c r="N55" s="98"/>
    </row>
    <row r="56" ht="14.25" spans="1:14">
      <c r="A56" s="98"/>
      <c r="B56" s="98"/>
      <c r="C56" s="98"/>
      <c r="D56" s="111"/>
      <c r="E56" s="111"/>
      <c r="F56" s="111"/>
      <c r="G56" s="111"/>
      <c r="H56" s="111"/>
      <c r="I56" s="111"/>
      <c r="J56" s="111"/>
      <c r="K56" s="111"/>
      <c r="L56" s="111"/>
      <c r="M56" s="111"/>
      <c r="N56" s="98"/>
    </row>
    <row r="57" ht="14.25" customHeight="1" spans="1:14">
      <c r="A57" s="98"/>
      <c r="B57" s="98"/>
      <c r="C57" s="98"/>
      <c r="D57" s="111"/>
      <c r="E57" s="111"/>
      <c r="F57" s="111"/>
      <c r="G57" s="111"/>
      <c r="H57" s="111"/>
      <c r="I57" s="111"/>
      <c r="J57" s="111"/>
      <c r="K57" s="111"/>
      <c r="L57" s="111"/>
      <c r="M57" s="111"/>
      <c r="N57" s="98"/>
    </row>
    <row r="58" ht="15.75" spans="1:14">
      <c r="A58" s="98"/>
      <c r="B58" s="99" t="s">
        <v>347</v>
      </c>
      <c r="C58" s="99"/>
      <c r="D58" s="99"/>
      <c r="E58" s="99"/>
      <c r="F58" s="99"/>
      <c r="G58" s="99"/>
      <c r="H58" s="99"/>
      <c r="I58" s="99"/>
      <c r="J58" s="99"/>
      <c r="K58" s="99"/>
      <c r="L58" s="99"/>
      <c r="M58" s="99"/>
      <c r="N58" s="99"/>
    </row>
    <row r="59" ht="15" customHeight="1" spans="1:14">
      <c r="A59" s="98"/>
      <c r="B59" s="100"/>
      <c r="C59" s="101">
        <v>1</v>
      </c>
      <c r="D59" s="101">
        <v>2</v>
      </c>
      <c r="E59" s="101">
        <v>3</v>
      </c>
      <c r="F59" s="101">
        <v>4</v>
      </c>
      <c r="G59" s="101">
        <v>5</v>
      </c>
      <c r="H59" s="101">
        <v>6</v>
      </c>
      <c r="I59" s="101">
        <v>7</v>
      </c>
      <c r="J59" s="101">
        <v>8</v>
      </c>
      <c r="K59" s="101">
        <v>9</v>
      </c>
      <c r="L59" s="101">
        <v>10</v>
      </c>
      <c r="M59" s="101">
        <v>11</v>
      </c>
      <c r="N59" s="101">
        <v>12</v>
      </c>
    </row>
    <row r="60" ht="14.25" spans="1:14">
      <c r="A60" s="98"/>
      <c r="B60" s="102" t="s">
        <v>17</v>
      </c>
      <c r="C60" s="103" t="s">
        <v>18</v>
      </c>
      <c r="D60" s="112" t="s">
        <v>348</v>
      </c>
      <c r="E60" s="103" t="s">
        <v>18</v>
      </c>
      <c r="F60" s="103" t="s">
        <v>18</v>
      </c>
      <c r="G60" s="103" t="s">
        <v>18</v>
      </c>
      <c r="H60" s="103" t="s">
        <v>18</v>
      </c>
      <c r="I60" s="103" t="s">
        <v>18</v>
      </c>
      <c r="J60" s="103" t="s">
        <v>18</v>
      </c>
      <c r="K60" s="103" t="s">
        <v>18</v>
      </c>
      <c r="L60" s="103" t="s">
        <v>18</v>
      </c>
      <c r="M60" s="103" t="s">
        <v>18</v>
      </c>
      <c r="N60" s="106" t="s">
        <v>18</v>
      </c>
    </row>
    <row r="61" ht="22.5" spans="1:14">
      <c r="A61" s="98"/>
      <c r="B61" s="102"/>
      <c r="C61" s="103"/>
      <c r="D61" s="113" t="s">
        <v>349</v>
      </c>
      <c r="E61" s="103"/>
      <c r="F61" s="103"/>
      <c r="G61" s="103"/>
      <c r="H61" s="103"/>
      <c r="I61" s="103"/>
      <c r="J61" s="103"/>
      <c r="K61" s="103"/>
      <c r="L61" s="103"/>
      <c r="M61" s="103"/>
      <c r="N61" s="106"/>
    </row>
    <row r="62" ht="14.25" spans="1:14">
      <c r="A62" s="98"/>
      <c r="B62" s="102" t="s">
        <v>39</v>
      </c>
      <c r="C62" s="106" t="s">
        <v>18</v>
      </c>
      <c r="D62" s="114" t="s">
        <v>350</v>
      </c>
      <c r="E62" s="103" t="s">
        <v>18</v>
      </c>
      <c r="F62" s="103" t="s">
        <v>18</v>
      </c>
      <c r="G62" s="103" t="s">
        <v>18</v>
      </c>
      <c r="H62" s="103" t="s">
        <v>18</v>
      </c>
      <c r="I62" s="103" t="s">
        <v>18</v>
      </c>
      <c r="J62" s="103" t="s">
        <v>18</v>
      </c>
      <c r="K62" s="103" t="s">
        <v>18</v>
      </c>
      <c r="L62" s="103" t="s">
        <v>18</v>
      </c>
      <c r="M62" s="103" t="s">
        <v>18</v>
      </c>
      <c r="N62" s="106" t="s">
        <v>18</v>
      </c>
    </row>
    <row r="63" ht="14.25" spans="1:14">
      <c r="A63" s="98"/>
      <c r="B63" s="102"/>
      <c r="C63" s="106"/>
      <c r="D63" s="115" t="s">
        <v>351</v>
      </c>
      <c r="E63" s="103"/>
      <c r="F63" s="103"/>
      <c r="G63" s="103"/>
      <c r="H63" s="103"/>
      <c r="I63" s="103"/>
      <c r="J63" s="103"/>
      <c r="K63" s="103"/>
      <c r="L63" s="103"/>
      <c r="M63" s="103"/>
      <c r="N63" s="106"/>
    </row>
    <row r="64" ht="14.25" customHeight="1" spans="1:14">
      <c r="A64" s="98"/>
      <c r="B64" s="102" t="s">
        <v>60</v>
      </c>
      <c r="C64" s="106" t="s">
        <v>18</v>
      </c>
      <c r="D64" s="114" t="s">
        <v>352</v>
      </c>
      <c r="E64" s="103" t="s">
        <v>18</v>
      </c>
      <c r="F64" s="103" t="s">
        <v>18</v>
      </c>
      <c r="G64" s="103" t="s">
        <v>18</v>
      </c>
      <c r="H64" s="103" t="s">
        <v>18</v>
      </c>
      <c r="I64" s="103" t="s">
        <v>18</v>
      </c>
      <c r="J64" s="103" t="s">
        <v>18</v>
      </c>
      <c r="K64" s="103" t="s">
        <v>18</v>
      </c>
      <c r="L64" s="103" t="s">
        <v>18</v>
      </c>
      <c r="M64" s="103" t="s">
        <v>18</v>
      </c>
      <c r="N64" s="106" t="s">
        <v>18</v>
      </c>
    </row>
    <row r="65" ht="22.5" spans="1:14">
      <c r="A65" s="98"/>
      <c r="B65" s="102"/>
      <c r="C65" s="106"/>
      <c r="D65" s="115" t="s">
        <v>353</v>
      </c>
      <c r="E65" s="103"/>
      <c r="F65" s="103"/>
      <c r="G65" s="103"/>
      <c r="H65" s="103"/>
      <c r="I65" s="103"/>
      <c r="J65" s="103"/>
      <c r="K65" s="103"/>
      <c r="L65" s="103"/>
      <c r="M65" s="103"/>
      <c r="N65" s="106"/>
    </row>
    <row r="66" ht="14.25" customHeight="1" spans="1:14">
      <c r="A66" s="98"/>
      <c r="B66" s="102" t="s">
        <v>81</v>
      </c>
      <c r="C66" s="106" t="s">
        <v>18</v>
      </c>
      <c r="D66" s="114" t="s">
        <v>354</v>
      </c>
      <c r="E66" s="103" t="s">
        <v>18</v>
      </c>
      <c r="F66" s="103" t="s">
        <v>18</v>
      </c>
      <c r="G66" s="103" t="s">
        <v>18</v>
      </c>
      <c r="H66" s="103" t="s">
        <v>18</v>
      </c>
      <c r="I66" s="103" t="s">
        <v>18</v>
      </c>
      <c r="J66" s="103" t="s">
        <v>18</v>
      </c>
      <c r="K66" s="103" t="s">
        <v>18</v>
      </c>
      <c r="L66" s="103" t="s">
        <v>18</v>
      </c>
      <c r="M66" s="103" t="s">
        <v>18</v>
      </c>
      <c r="N66" s="106" t="s">
        <v>18</v>
      </c>
    </row>
    <row r="67" ht="22.5" spans="1:14">
      <c r="A67" s="98"/>
      <c r="B67" s="102"/>
      <c r="C67" s="106"/>
      <c r="D67" s="115" t="s">
        <v>355</v>
      </c>
      <c r="E67" s="103"/>
      <c r="F67" s="103"/>
      <c r="G67" s="103"/>
      <c r="H67" s="103"/>
      <c r="I67" s="103"/>
      <c r="J67" s="103"/>
      <c r="K67" s="103"/>
      <c r="L67" s="103"/>
      <c r="M67" s="103"/>
      <c r="N67" s="106"/>
    </row>
    <row r="68" ht="14.25" customHeight="1" spans="1:14">
      <c r="A68" s="98"/>
      <c r="B68" s="102" t="s">
        <v>102</v>
      </c>
      <c r="C68" s="106" t="s">
        <v>18</v>
      </c>
      <c r="D68" s="114" t="s">
        <v>356</v>
      </c>
      <c r="E68" s="103" t="s">
        <v>18</v>
      </c>
      <c r="F68" s="103" t="s">
        <v>18</v>
      </c>
      <c r="G68" s="103" t="s">
        <v>18</v>
      </c>
      <c r="H68" s="103" t="s">
        <v>18</v>
      </c>
      <c r="I68" s="103" t="s">
        <v>18</v>
      </c>
      <c r="J68" s="103" t="s">
        <v>18</v>
      </c>
      <c r="K68" s="103" t="s">
        <v>18</v>
      </c>
      <c r="L68" s="103" t="s">
        <v>18</v>
      </c>
      <c r="M68" s="103" t="s">
        <v>18</v>
      </c>
      <c r="N68" s="106" t="s">
        <v>18</v>
      </c>
    </row>
    <row r="69" ht="14.25" spans="1:14">
      <c r="A69" s="98"/>
      <c r="B69" s="102"/>
      <c r="C69" s="106"/>
      <c r="D69" s="115" t="s">
        <v>357</v>
      </c>
      <c r="E69" s="103"/>
      <c r="F69" s="103"/>
      <c r="G69" s="103"/>
      <c r="H69" s="103"/>
      <c r="I69" s="103"/>
      <c r="J69" s="103"/>
      <c r="K69" s="103"/>
      <c r="L69" s="103"/>
      <c r="M69" s="103"/>
      <c r="N69" s="106"/>
    </row>
    <row r="70" ht="14.25" customHeight="1" spans="1:14">
      <c r="A70" s="98"/>
      <c r="B70" s="102" t="s">
        <v>123</v>
      </c>
      <c r="C70" s="106" t="s">
        <v>18</v>
      </c>
      <c r="D70" s="114" t="s">
        <v>358</v>
      </c>
      <c r="E70" s="103" t="s">
        <v>18</v>
      </c>
      <c r="F70" s="103" t="s">
        <v>18</v>
      </c>
      <c r="G70" s="103" t="s">
        <v>18</v>
      </c>
      <c r="H70" s="103" t="s">
        <v>18</v>
      </c>
      <c r="I70" s="103" t="s">
        <v>18</v>
      </c>
      <c r="J70" s="103" t="s">
        <v>18</v>
      </c>
      <c r="K70" s="103" t="s">
        <v>18</v>
      </c>
      <c r="L70" s="103" t="s">
        <v>18</v>
      </c>
      <c r="M70" s="103" t="s">
        <v>18</v>
      </c>
      <c r="N70" s="106" t="s">
        <v>18</v>
      </c>
    </row>
    <row r="71" ht="22.5" spans="1:14">
      <c r="A71" s="98"/>
      <c r="B71" s="102"/>
      <c r="C71" s="106"/>
      <c r="D71" s="115" t="s">
        <v>359</v>
      </c>
      <c r="E71" s="103"/>
      <c r="F71" s="103"/>
      <c r="G71" s="103"/>
      <c r="H71" s="103"/>
      <c r="I71" s="103"/>
      <c r="J71" s="103"/>
      <c r="K71" s="103"/>
      <c r="L71" s="103"/>
      <c r="M71" s="103"/>
      <c r="N71" s="106"/>
    </row>
    <row r="72" ht="14.25" customHeight="1" spans="1:14">
      <c r="A72" s="98"/>
      <c r="B72" s="102" t="s">
        <v>144</v>
      </c>
      <c r="C72" s="106" t="s">
        <v>18</v>
      </c>
      <c r="D72" s="103" t="s">
        <v>18</v>
      </c>
      <c r="E72" s="103" t="s">
        <v>18</v>
      </c>
      <c r="F72" s="103" t="s">
        <v>18</v>
      </c>
      <c r="G72" s="103" t="s">
        <v>18</v>
      </c>
      <c r="H72" s="103" t="s">
        <v>18</v>
      </c>
      <c r="I72" s="103" t="s">
        <v>18</v>
      </c>
      <c r="J72" s="103" t="s">
        <v>18</v>
      </c>
      <c r="K72" s="103" t="s">
        <v>18</v>
      </c>
      <c r="L72" s="103" t="s">
        <v>18</v>
      </c>
      <c r="M72" s="103" t="s">
        <v>18</v>
      </c>
      <c r="N72" s="106" t="s">
        <v>18</v>
      </c>
    </row>
    <row r="73" ht="14.25" spans="1:14">
      <c r="A73" s="98"/>
      <c r="B73" s="102"/>
      <c r="C73" s="106"/>
      <c r="D73" s="103"/>
      <c r="E73" s="103"/>
      <c r="F73" s="103"/>
      <c r="G73" s="103"/>
      <c r="H73" s="103"/>
      <c r="I73" s="103"/>
      <c r="J73" s="103"/>
      <c r="K73" s="103"/>
      <c r="L73" s="103"/>
      <c r="M73" s="103"/>
      <c r="N73" s="106"/>
    </row>
    <row r="74" ht="14.25" customHeight="1" spans="1:14">
      <c r="A74" s="98"/>
      <c r="B74" s="102" t="s">
        <v>165</v>
      </c>
      <c r="C74" s="110" t="s">
        <v>18</v>
      </c>
      <c r="D74" s="110" t="s">
        <v>18</v>
      </c>
      <c r="E74" s="110" t="s">
        <v>18</v>
      </c>
      <c r="F74" s="110" t="s">
        <v>18</v>
      </c>
      <c r="G74" s="110" t="s">
        <v>18</v>
      </c>
      <c r="H74" s="110" t="s">
        <v>18</v>
      </c>
      <c r="I74" s="110" t="s">
        <v>18</v>
      </c>
      <c r="J74" s="110" t="s">
        <v>18</v>
      </c>
      <c r="K74" s="110" t="s">
        <v>18</v>
      </c>
      <c r="L74" s="110" t="s">
        <v>18</v>
      </c>
      <c r="M74" s="110" t="s">
        <v>18</v>
      </c>
      <c r="N74" s="110" t="s">
        <v>18</v>
      </c>
    </row>
    <row r="75" ht="14.25" spans="1:14">
      <c r="A75" s="98"/>
      <c r="B75" s="102"/>
      <c r="C75" s="110"/>
      <c r="D75" s="110"/>
      <c r="E75" s="110"/>
      <c r="F75" s="110"/>
      <c r="G75" s="110"/>
      <c r="H75" s="110"/>
      <c r="I75" s="110"/>
      <c r="J75" s="110"/>
      <c r="K75" s="110"/>
      <c r="L75" s="110"/>
      <c r="M75" s="110"/>
      <c r="N75" s="110"/>
    </row>
    <row r="76" ht="14.25" customHeight="1" spans="1:14">
      <c r="A76" s="98"/>
      <c r="B76" s="98"/>
      <c r="C76" s="98"/>
      <c r="D76" s="111"/>
      <c r="E76" s="111"/>
      <c r="F76" s="111"/>
      <c r="G76" s="111"/>
      <c r="H76" s="111"/>
      <c r="I76" s="111"/>
      <c r="J76" s="111"/>
      <c r="K76" s="111"/>
      <c r="L76" s="111"/>
      <c r="M76" s="111"/>
      <c r="N76" s="98"/>
    </row>
    <row r="77" ht="14.25" spans="1:14">
      <c r="A77" s="98"/>
      <c r="B77" s="98"/>
      <c r="C77" s="98"/>
      <c r="D77" s="111"/>
      <c r="E77" s="111"/>
      <c r="F77" s="111"/>
      <c r="G77" s="111"/>
      <c r="H77" s="111"/>
      <c r="I77" s="111"/>
      <c r="J77" s="111"/>
      <c r="K77" s="111"/>
      <c r="L77" s="111"/>
      <c r="M77" s="111"/>
      <c r="N77" s="98"/>
    </row>
    <row r="78" ht="14.25" customHeight="1" spans="1:14">
      <c r="A78" s="98"/>
      <c r="B78" s="98"/>
      <c r="C78" s="98"/>
      <c r="D78" s="111"/>
      <c r="E78" s="111"/>
      <c r="F78" s="111"/>
      <c r="G78" s="111"/>
      <c r="H78" s="111"/>
      <c r="I78" s="111"/>
      <c r="J78" s="111"/>
      <c r="K78" s="111"/>
      <c r="L78" s="111"/>
      <c r="M78" s="111"/>
      <c r="N78" s="98"/>
    </row>
    <row r="79" ht="15.75" spans="1:14">
      <c r="A79" s="98"/>
      <c r="B79" s="99" t="s">
        <v>360</v>
      </c>
      <c r="C79" s="99"/>
      <c r="D79" s="99"/>
      <c r="E79" s="99"/>
      <c r="F79" s="99"/>
      <c r="G79" s="99"/>
      <c r="H79" s="99"/>
      <c r="I79" s="99"/>
      <c r="J79" s="99"/>
      <c r="K79" s="99"/>
      <c r="L79" s="99"/>
      <c r="M79" s="99"/>
      <c r="N79" s="99"/>
    </row>
    <row r="80" ht="15" customHeight="1" spans="1:14">
      <c r="A80" s="98"/>
      <c r="B80" s="100"/>
      <c r="C80" s="101">
        <v>1</v>
      </c>
      <c r="D80" s="101">
        <v>2</v>
      </c>
      <c r="E80" s="101">
        <v>3</v>
      </c>
      <c r="F80" s="101">
        <v>4</v>
      </c>
      <c r="G80" s="101">
        <v>5</v>
      </c>
      <c r="H80" s="101">
        <v>6</v>
      </c>
      <c r="I80" s="101">
        <v>7</v>
      </c>
      <c r="J80" s="101">
        <v>8</v>
      </c>
      <c r="K80" s="101">
        <v>9</v>
      </c>
      <c r="L80" s="101">
        <v>10</v>
      </c>
      <c r="M80" s="101">
        <v>11</v>
      </c>
      <c r="N80" s="101">
        <v>12</v>
      </c>
    </row>
    <row r="81" ht="14.25" spans="1:14">
      <c r="A81" s="98"/>
      <c r="B81" s="102" t="s">
        <v>17</v>
      </c>
      <c r="C81" s="103" t="s">
        <v>18</v>
      </c>
      <c r="D81" s="121" t="s">
        <v>361</v>
      </c>
      <c r="E81" s="103" t="s">
        <v>18</v>
      </c>
      <c r="F81" s="103" t="s">
        <v>18</v>
      </c>
      <c r="G81" s="103" t="s">
        <v>18</v>
      </c>
      <c r="H81" s="103" t="s">
        <v>18</v>
      </c>
      <c r="I81" s="103" t="s">
        <v>18</v>
      </c>
      <c r="J81" s="103" t="s">
        <v>18</v>
      </c>
      <c r="K81" s="103" t="s">
        <v>18</v>
      </c>
      <c r="L81" s="103" t="s">
        <v>18</v>
      </c>
      <c r="M81" s="103" t="s">
        <v>18</v>
      </c>
      <c r="N81" s="106" t="s">
        <v>18</v>
      </c>
    </row>
    <row r="82" ht="22.5" spans="1:14">
      <c r="A82" s="98"/>
      <c r="B82" s="102"/>
      <c r="C82" s="103"/>
      <c r="D82" s="122" t="s">
        <v>362</v>
      </c>
      <c r="E82" s="103"/>
      <c r="F82" s="103"/>
      <c r="G82" s="103"/>
      <c r="H82" s="103"/>
      <c r="I82" s="103"/>
      <c r="J82" s="103"/>
      <c r="K82" s="103"/>
      <c r="L82" s="103"/>
      <c r="M82" s="103"/>
      <c r="N82" s="106"/>
    </row>
    <row r="83" ht="14.25" spans="1:14">
      <c r="A83" s="98"/>
      <c r="B83" s="102" t="s">
        <v>39</v>
      </c>
      <c r="C83" s="106" t="s">
        <v>18</v>
      </c>
      <c r="D83" s="123" t="s">
        <v>363</v>
      </c>
      <c r="E83" s="103" t="s">
        <v>18</v>
      </c>
      <c r="F83" s="103" t="s">
        <v>18</v>
      </c>
      <c r="G83" s="103" t="s">
        <v>18</v>
      </c>
      <c r="H83" s="103" t="s">
        <v>18</v>
      </c>
      <c r="I83" s="103" t="s">
        <v>18</v>
      </c>
      <c r="J83" s="103" t="s">
        <v>18</v>
      </c>
      <c r="K83" s="103" t="s">
        <v>18</v>
      </c>
      <c r="L83" s="103" t="s">
        <v>18</v>
      </c>
      <c r="M83" s="103" t="s">
        <v>18</v>
      </c>
      <c r="N83" s="106" t="s">
        <v>18</v>
      </c>
    </row>
    <row r="84" ht="33.75" spans="1:14">
      <c r="A84" s="98"/>
      <c r="B84" s="102"/>
      <c r="C84" s="106"/>
      <c r="D84" s="124" t="s">
        <v>364</v>
      </c>
      <c r="E84" s="103"/>
      <c r="F84" s="103"/>
      <c r="G84" s="103"/>
      <c r="H84" s="103"/>
      <c r="I84" s="103"/>
      <c r="J84" s="103"/>
      <c r="K84" s="103"/>
      <c r="L84" s="103"/>
      <c r="M84" s="103"/>
      <c r="N84" s="106"/>
    </row>
    <row r="85" ht="14.25" customHeight="1" spans="1:14">
      <c r="A85" s="98"/>
      <c r="B85" s="102" t="s">
        <v>60</v>
      </c>
      <c r="C85" s="106" t="s">
        <v>18</v>
      </c>
      <c r="D85" s="123" t="s">
        <v>365</v>
      </c>
      <c r="E85" s="103" t="s">
        <v>18</v>
      </c>
      <c r="F85" s="103" t="s">
        <v>18</v>
      </c>
      <c r="G85" s="103" t="s">
        <v>18</v>
      </c>
      <c r="H85" s="103" t="s">
        <v>18</v>
      </c>
      <c r="I85" s="103" t="s">
        <v>18</v>
      </c>
      <c r="J85" s="103" t="s">
        <v>18</v>
      </c>
      <c r="K85" s="103" t="s">
        <v>18</v>
      </c>
      <c r="L85" s="103" t="s">
        <v>18</v>
      </c>
      <c r="M85" s="103" t="s">
        <v>18</v>
      </c>
      <c r="N85" s="106" t="s">
        <v>18</v>
      </c>
    </row>
    <row r="86" ht="22.5" spans="1:14">
      <c r="A86" s="98"/>
      <c r="B86" s="102"/>
      <c r="C86" s="106"/>
      <c r="D86" s="124" t="s">
        <v>366</v>
      </c>
      <c r="E86" s="103"/>
      <c r="F86" s="103"/>
      <c r="G86" s="103"/>
      <c r="H86" s="103"/>
      <c r="I86" s="103"/>
      <c r="J86" s="103"/>
      <c r="K86" s="103"/>
      <c r="L86" s="103"/>
      <c r="M86" s="103"/>
      <c r="N86" s="106"/>
    </row>
    <row r="87" ht="14.25" customHeight="1" spans="1:14">
      <c r="A87" s="98"/>
      <c r="B87" s="102" t="s">
        <v>81</v>
      </c>
      <c r="C87" s="106" t="s">
        <v>18</v>
      </c>
      <c r="D87" s="123" t="s">
        <v>367</v>
      </c>
      <c r="E87" s="103" t="s">
        <v>18</v>
      </c>
      <c r="F87" s="103" t="s">
        <v>18</v>
      </c>
      <c r="G87" s="103" t="s">
        <v>18</v>
      </c>
      <c r="H87" s="103" t="s">
        <v>18</v>
      </c>
      <c r="I87" s="103" t="s">
        <v>18</v>
      </c>
      <c r="J87" s="103" t="s">
        <v>18</v>
      </c>
      <c r="K87" s="103" t="s">
        <v>18</v>
      </c>
      <c r="L87" s="103" t="s">
        <v>18</v>
      </c>
      <c r="M87" s="103" t="s">
        <v>18</v>
      </c>
      <c r="N87" s="106" t="s">
        <v>18</v>
      </c>
    </row>
    <row r="88" ht="14.25" spans="1:14">
      <c r="A88" s="98"/>
      <c r="B88" s="102"/>
      <c r="C88" s="106"/>
      <c r="D88" s="124" t="s">
        <v>368</v>
      </c>
      <c r="E88" s="103"/>
      <c r="F88" s="103"/>
      <c r="G88" s="103"/>
      <c r="H88" s="103"/>
      <c r="I88" s="103"/>
      <c r="J88" s="103"/>
      <c r="K88" s="103"/>
      <c r="L88" s="103"/>
      <c r="M88" s="103"/>
      <c r="N88" s="106"/>
    </row>
    <row r="89" ht="14.25" customHeight="1" spans="1:14">
      <c r="A89" s="98"/>
      <c r="B89" s="102" t="s">
        <v>102</v>
      </c>
      <c r="C89" s="106" t="s">
        <v>18</v>
      </c>
      <c r="D89" s="103" t="s">
        <v>18</v>
      </c>
      <c r="E89" s="103" t="s">
        <v>18</v>
      </c>
      <c r="F89" s="103" t="s">
        <v>18</v>
      </c>
      <c r="G89" s="103" t="s">
        <v>18</v>
      </c>
      <c r="H89" s="103" t="s">
        <v>18</v>
      </c>
      <c r="I89" s="103" t="s">
        <v>18</v>
      </c>
      <c r="J89" s="103" t="s">
        <v>18</v>
      </c>
      <c r="K89" s="103" t="s">
        <v>18</v>
      </c>
      <c r="L89" s="103" t="s">
        <v>18</v>
      </c>
      <c r="M89" s="103" t="s">
        <v>18</v>
      </c>
      <c r="N89" s="106" t="s">
        <v>18</v>
      </c>
    </row>
    <row r="90" ht="14.25" spans="1:14">
      <c r="A90" s="98"/>
      <c r="B90" s="102"/>
      <c r="C90" s="106"/>
      <c r="D90" s="103"/>
      <c r="E90" s="103"/>
      <c r="F90" s="103"/>
      <c r="G90" s="103"/>
      <c r="H90" s="103"/>
      <c r="I90" s="103"/>
      <c r="J90" s="103"/>
      <c r="K90" s="103"/>
      <c r="L90" s="103"/>
      <c r="M90" s="103"/>
      <c r="N90" s="106"/>
    </row>
    <row r="91" ht="14.25" customHeight="1" spans="1:14">
      <c r="A91" s="98"/>
      <c r="B91" s="102" t="s">
        <v>123</v>
      </c>
      <c r="C91" s="106" t="s">
        <v>18</v>
      </c>
      <c r="D91" s="103" t="s">
        <v>18</v>
      </c>
      <c r="E91" s="103" t="s">
        <v>18</v>
      </c>
      <c r="F91" s="103" t="s">
        <v>18</v>
      </c>
      <c r="G91" s="103" t="s">
        <v>18</v>
      </c>
      <c r="H91" s="103" t="s">
        <v>18</v>
      </c>
      <c r="I91" s="103" t="s">
        <v>18</v>
      </c>
      <c r="J91" s="103" t="s">
        <v>18</v>
      </c>
      <c r="K91" s="103" t="s">
        <v>18</v>
      </c>
      <c r="L91" s="103" t="s">
        <v>18</v>
      </c>
      <c r="M91" s="103" t="s">
        <v>18</v>
      </c>
      <c r="N91" s="106" t="s">
        <v>18</v>
      </c>
    </row>
    <row r="92" ht="14.25" spans="1:14">
      <c r="A92" s="98"/>
      <c r="B92" s="102"/>
      <c r="C92" s="106"/>
      <c r="D92" s="103"/>
      <c r="E92" s="103"/>
      <c r="F92" s="103"/>
      <c r="G92" s="103"/>
      <c r="H92" s="103"/>
      <c r="I92" s="103"/>
      <c r="J92" s="103"/>
      <c r="K92" s="103"/>
      <c r="L92" s="103"/>
      <c r="M92" s="103"/>
      <c r="N92" s="106"/>
    </row>
    <row r="93" ht="14.25" customHeight="1" spans="1:14">
      <c r="A93" s="98"/>
      <c r="B93" s="102" t="s">
        <v>144</v>
      </c>
      <c r="C93" s="106" t="s">
        <v>18</v>
      </c>
      <c r="D93" s="103" t="s">
        <v>18</v>
      </c>
      <c r="E93" s="103" t="s">
        <v>18</v>
      </c>
      <c r="F93" s="103" t="s">
        <v>18</v>
      </c>
      <c r="G93" s="103" t="s">
        <v>18</v>
      </c>
      <c r="H93" s="103" t="s">
        <v>18</v>
      </c>
      <c r="I93" s="103" t="s">
        <v>18</v>
      </c>
      <c r="J93" s="103" t="s">
        <v>18</v>
      </c>
      <c r="K93" s="103" t="s">
        <v>18</v>
      </c>
      <c r="L93" s="103" t="s">
        <v>18</v>
      </c>
      <c r="M93" s="103" t="s">
        <v>18</v>
      </c>
      <c r="N93" s="106" t="s">
        <v>18</v>
      </c>
    </row>
    <row r="94" ht="14.25" spans="1:14">
      <c r="A94" s="98"/>
      <c r="B94" s="102"/>
      <c r="C94" s="106"/>
      <c r="D94" s="103"/>
      <c r="E94" s="103"/>
      <c r="F94" s="103"/>
      <c r="G94" s="103"/>
      <c r="H94" s="103"/>
      <c r="I94" s="103"/>
      <c r="J94" s="103"/>
      <c r="K94" s="103"/>
      <c r="L94" s="103"/>
      <c r="M94" s="103"/>
      <c r="N94" s="106"/>
    </row>
    <row r="95" ht="14.25" customHeight="1" spans="1:14">
      <c r="A95" s="98"/>
      <c r="B95" s="102" t="s">
        <v>165</v>
      </c>
      <c r="C95" s="110" t="s">
        <v>18</v>
      </c>
      <c r="D95" s="110" t="s">
        <v>18</v>
      </c>
      <c r="E95" s="110" t="s">
        <v>18</v>
      </c>
      <c r="F95" s="110" t="s">
        <v>18</v>
      </c>
      <c r="G95" s="110" t="s">
        <v>18</v>
      </c>
      <c r="H95" s="110" t="s">
        <v>18</v>
      </c>
      <c r="I95" s="110" t="s">
        <v>18</v>
      </c>
      <c r="J95" s="110" t="s">
        <v>18</v>
      </c>
      <c r="K95" s="110" t="s">
        <v>18</v>
      </c>
      <c r="L95" s="110" t="s">
        <v>18</v>
      </c>
      <c r="M95" s="110" t="s">
        <v>18</v>
      </c>
      <c r="N95" s="110" t="s">
        <v>18</v>
      </c>
    </row>
    <row r="96" ht="14.25" spans="1:14">
      <c r="A96" s="98"/>
      <c r="B96" s="102"/>
      <c r="C96" s="110"/>
      <c r="D96" s="110"/>
      <c r="E96" s="110"/>
      <c r="F96" s="110"/>
      <c r="G96" s="110"/>
      <c r="H96" s="110"/>
      <c r="I96" s="110"/>
      <c r="J96" s="110"/>
      <c r="K96" s="110"/>
      <c r="L96" s="110"/>
      <c r="M96" s="110"/>
      <c r="N96" s="110"/>
    </row>
    <row r="97" ht="14.25" customHeight="1" spans="1:14">
      <c r="A97" s="98"/>
      <c r="B97" s="98"/>
      <c r="C97" s="98"/>
      <c r="D97" s="111"/>
      <c r="E97" s="111"/>
      <c r="F97" s="111"/>
      <c r="G97" s="111"/>
      <c r="H97" s="111"/>
      <c r="I97" s="111"/>
      <c r="J97" s="111"/>
      <c r="K97" s="111"/>
      <c r="L97" s="111"/>
      <c r="M97" s="111"/>
      <c r="N97" s="98"/>
    </row>
    <row r="98" ht="14.25" spans="1:14">
      <c r="A98" s="98"/>
      <c r="B98" s="98"/>
      <c r="C98" s="98"/>
      <c r="D98" s="111"/>
      <c r="E98" s="111"/>
      <c r="F98" s="111"/>
      <c r="G98" s="111"/>
      <c r="H98" s="111"/>
      <c r="I98" s="111"/>
      <c r="J98" s="111"/>
      <c r="K98" s="111"/>
      <c r="L98" s="111"/>
      <c r="M98" s="111"/>
      <c r="N98" s="98"/>
    </row>
    <row r="99" ht="14.25" customHeight="1" spans="1:14">
      <c r="A99" s="98"/>
      <c r="B99" s="98"/>
      <c r="C99" s="98"/>
      <c r="D99" s="111"/>
      <c r="E99" s="111"/>
      <c r="F99" s="111"/>
      <c r="G99" s="111"/>
      <c r="H99" s="111"/>
      <c r="I99" s="111"/>
      <c r="J99" s="111"/>
      <c r="K99" s="111"/>
      <c r="L99" s="111"/>
      <c r="M99" s="111"/>
      <c r="N99" s="98"/>
    </row>
    <row r="100" ht="15.75" spans="1:14">
      <c r="A100" s="98"/>
      <c r="B100" s="99" t="s">
        <v>369</v>
      </c>
      <c r="C100" s="99"/>
      <c r="D100" s="99"/>
      <c r="E100" s="99"/>
      <c r="F100" s="99"/>
      <c r="G100" s="99"/>
      <c r="H100" s="99"/>
      <c r="I100" s="99"/>
      <c r="J100" s="99"/>
      <c r="K100" s="99"/>
      <c r="L100" s="99"/>
      <c r="M100" s="99"/>
      <c r="N100" s="99"/>
    </row>
    <row r="101" ht="15" customHeight="1" spans="1:14">
      <c r="A101" s="98"/>
      <c r="B101" s="100"/>
      <c r="C101" s="101">
        <v>1</v>
      </c>
      <c r="D101" s="101">
        <v>2</v>
      </c>
      <c r="E101" s="101">
        <v>3</v>
      </c>
      <c r="F101" s="101">
        <v>4</v>
      </c>
      <c r="G101" s="101">
        <v>5</v>
      </c>
      <c r="H101" s="101">
        <v>6</v>
      </c>
      <c r="I101" s="101">
        <v>7</v>
      </c>
      <c r="J101" s="101">
        <v>8</v>
      </c>
      <c r="K101" s="101">
        <v>9</v>
      </c>
      <c r="L101" s="101">
        <v>10</v>
      </c>
      <c r="M101" s="101">
        <v>11</v>
      </c>
      <c r="N101" s="101">
        <v>12</v>
      </c>
    </row>
    <row r="102" ht="14.25" spans="1:14">
      <c r="A102" s="98"/>
      <c r="B102" s="102" t="s">
        <v>17</v>
      </c>
      <c r="C102" s="103" t="s">
        <v>18</v>
      </c>
      <c r="D102" s="125" t="s">
        <v>370</v>
      </c>
      <c r="E102" s="103" t="s">
        <v>18</v>
      </c>
      <c r="F102" s="103" t="s">
        <v>18</v>
      </c>
      <c r="G102" s="103" t="s">
        <v>18</v>
      </c>
      <c r="H102" s="103" t="s">
        <v>18</v>
      </c>
      <c r="I102" s="103" t="s">
        <v>18</v>
      </c>
      <c r="J102" s="103" t="s">
        <v>18</v>
      </c>
      <c r="K102" s="103" t="s">
        <v>18</v>
      </c>
      <c r="L102" s="103" t="s">
        <v>18</v>
      </c>
      <c r="M102" s="103" t="s">
        <v>18</v>
      </c>
      <c r="N102" s="106" t="s">
        <v>18</v>
      </c>
    </row>
    <row r="103" ht="22.5" spans="1:14">
      <c r="A103" s="98"/>
      <c r="B103" s="102"/>
      <c r="C103" s="103"/>
      <c r="D103" s="126" t="s">
        <v>371</v>
      </c>
      <c r="E103" s="103"/>
      <c r="F103" s="103"/>
      <c r="G103" s="103"/>
      <c r="H103" s="103"/>
      <c r="I103" s="103"/>
      <c r="J103" s="103"/>
      <c r="K103" s="103"/>
      <c r="L103" s="103"/>
      <c r="M103" s="103"/>
      <c r="N103" s="106"/>
    </row>
    <row r="104" ht="14.25" spans="1:14">
      <c r="A104" s="98"/>
      <c r="B104" s="102" t="s">
        <v>39</v>
      </c>
      <c r="C104" s="106" t="s">
        <v>18</v>
      </c>
      <c r="D104" s="103" t="s">
        <v>18</v>
      </c>
      <c r="E104" s="103" t="s">
        <v>18</v>
      </c>
      <c r="F104" s="103" t="s">
        <v>18</v>
      </c>
      <c r="G104" s="103" t="s">
        <v>18</v>
      </c>
      <c r="H104" s="103" t="s">
        <v>18</v>
      </c>
      <c r="I104" s="103" t="s">
        <v>18</v>
      </c>
      <c r="J104" s="103" t="s">
        <v>18</v>
      </c>
      <c r="K104" s="103" t="s">
        <v>18</v>
      </c>
      <c r="L104" s="103" t="s">
        <v>18</v>
      </c>
      <c r="M104" s="103" t="s">
        <v>18</v>
      </c>
      <c r="N104" s="106" t="s">
        <v>18</v>
      </c>
    </row>
    <row r="105" ht="14.25" spans="1:14">
      <c r="A105" s="98"/>
      <c r="B105" s="102"/>
      <c r="C105" s="106"/>
      <c r="D105" s="103"/>
      <c r="E105" s="103"/>
      <c r="F105" s="103"/>
      <c r="G105" s="103"/>
      <c r="H105" s="103"/>
      <c r="I105" s="103"/>
      <c r="J105" s="103"/>
      <c r="K105" s="103"/>
      <c r="L105" s="103"/>
      <c r="M105" s="103"/>
      <c r="N105" s="106"/>
    </row>
    <row r="106" ht="14.25" spans="1:14">
      <c r="A106" s="98"/>
      <c r="B106" s="102" t="s">
        <v>60</v>
      </c>
      <c r="C106" s="106" t="s">
        <v>18</v>
      </c>
      <c r="D106" s="103" t="s">
        <v>18</v>
      </c>
      <c r="E106" s="103" t="s">
        <v>18</v>
      </c>
      <c r="F106" s="103" t="s">
        <v>18</v>
      </c>
      <c r="G106" s="103" t="s">
        <v>18</v>
      </c>
      <c r="H106" s="103" t="s">
        <v>18</v>
      </c>
      <c r="I106" s="103" t="s">
        <v>18</v>
      </c>
      <c r="J106" s="103" t="s">
        <v>18</v>
      </c>
      <c r="K106" s="103" t="s">
        <v>18</v>
      </c>
      <c r="L106" s="103" t="s">
        <v>18</v>
      </c>
      <c r="M106" s="103" t="s">
        <v>18</v>
      </c>
      <c r="N106" s="106" t="s">
        <v>18</v>
      </c>
    </row>
    <row r="107" ht="14.25" spans="1:14">
      <c r="A107" s="98"/>
      <c r="B107" s="102"/>
      <c r="C107" s="106"/>
      <c r="D107" s="103"/>
      <c r="E107" s="103"/>
      <c r="F107" s="103"/>
      <c r="G107" s="103"/>
      <c r="H107" s="103"/>
      <c r="I107" s="103"/>
      <c r="J107" s="103"/>
      <c r="K107" s="103"/>
      <c r="L107" s="103"/>
      <c r="M107" s="103"/>
      <c r="N107" s="106"/>
    </row>
    <row r="108" ht="14.25" spans="1:14">
      <c r="A108" s="98"/>
      <c r="B108" s="102" t="s">
        <v>81</v>
      </c>
      <c r="C108" s="106" t="s">
        <v>18</v>
      </c>
      <c r="D108" s="103" t="s">
        <v>18</v>
      </c>
      <c r="E108" s="103" t="s">
        <v>18</v>
      </c>
      <c r="F108" s="103" t="s">
        <v>18</v>
      </c>
      <c r="G108" s="103" t="s">
        <v>18</v>
      </c>
      <c r="H108" s="103" t="s">
        <v>18</v>
      </c>
      <c r="I108" s="103" t="s">
        <v>18</v>
      </c>
      <c r="J108" s="103" t="s">
        <v>18</v>
      </c>
      <c r="K108" s="103" t="s">
        <v>18</v>
      </c>
      <c r="L108" s="103" t="s">
        <v>18</v>
      </c>
      <c r="M108" s="103" t="s">
        <v>18</v>
      </c>
      <c r="N108" s="106" t="s">
        <v>18</v>
      </c>
    </row>
    <row r="109" ht="14.25" spans="1:14">
      <c r="A109" s="98"/>
      <c r="B109" s="102"/>
      <c r="C109" s="106"/>
      <c r="D109" s="103"/>
      <c r="E109" s="103"/>
      <c r="F109" s="103"/>
      <c r="G109" s="103"/>
      <c r="H109" s="103"/>
      <c r="I109" s="103"/>
      <c r="J109" s="103"/>
      <c r="K109" s="103"/>
      <c r="L109" s="103"/>
      <c r="M109" s="103"/>
      <c r="N109" s="106"/>
    </row>
    <row r="110" ht="14.25" spans="1:14">
      <c r="A110" s="98"/>
      <c r="B110" s="102" t="s">
        <v>102</v>
      </c>
      <c r="C110" s="106" t="s">
        <v>18</v>
      </c>
      <c r="D110" s="103" t="s">
        <v>18</v>
      </c>
      <c r="E110" s="103" t="s">
        <v>18</v>
      </c>
      <c r="F110" s="103" t="s">
        <v>18</v>
      </c>
      <c r="G110" s="103" t="s">
        <v>18</v>
      </c>
      <c r="H110" s="103" t="s">
        <v>18</v>
      </c>
      <c r="I110" s="103" t="s">
        <v>18</v>
      </c>
      <c r="J110" s="103" t="s">
        <v>18</v>
      </c>
      <c r="K110" s="103" t="s">
        <v>18</v>
      </c>
      <c r="L110" s="103" t="s">
        <v>18</v>
      </c>
      <c r="M110" s="103" t="s">
        <v>18</v>
      </c>
      <c r="N110" s="106" t="s">
        <v>18</v>
      </c>
    </row>
    <row r="111" ht="14.25" spans="1:14">
      <c r="A111" s="98"/>
      <c r="B111" s="102"/>
      <c r="C111" s="106"/>
      <c r="D111" s="103"/>
      <c r="E111" s="103"/>
      <c r="F111" s="103"/>
      <c r="G111" s="103"/>
      <c r="H111" s="103"/>
      <c r="I111" s="103"/>
      <c r="J111" s="103"/>
      <c r="K111" s="103"/>
      <c r="L111" s="103"/>
      <c r="M111" s="103"/>
      <c r="N111" s="106"/>
    </row>
    <row r="112" ht="14.25" spans="1:14">
      <c r="A112" s="98"/>
      <c r="B112" s="102" t="s">
        <v>123</v>
      </c>
      <c r="C112" s="106" t="s">
        <v>18</v>
      </c>
      <c r="D112" s="103" t="s">
        <v>18</v>
      </c>
      <c r="E112" s="103" t="s">
        <v>18</v>
      </c>
      <c r="F112" s="103" t="s">
        <v>18</v>
      </c>
      <c r="G112" s="103" t="s">
        <v>18</v>
      </c>
      <c r="H112" s="103" t="s">
        <v>18</v>
      </c>
      <c r="I112" s="103" t="s">
        <v>18</v>
      </c>
      <c r="J112" s="103" t="s">
        <v>18</v>
      </c>
      <c r="K112" s="103" t="s">
        <v>18</v>
      </c>
      <c r="L112" s="103" t="s">
        <v>18</v>
      </c>
      <c r="M112" s="103" t="s">
        <v>18</v>
      </c>
      <c r="N112" s="106" t="s">
        <v>18</v>
      </c>
    </row>
    <row r="113" ht="14.25" spans="1:14">
      <c r="A113" s="98"/>
      <c r="B113" s="102"/>
      <c r="C113" s="106"/>
      <c r="D113" s="103"/>
      <c r="E113" s="103"/>
      <c r="F113" s="103"/>
      <c r="G113" s="103"/>
      <c r="H113" s="103"/>
      <c r="I113" s="103"/>
      <c r="J113" s="103"/>
      <c r="K113" s="103"/>
      <c r="L113" s="103"/>
      <c r="M113" s="103"/>
      <c r="N113" s="106"/>
    </row>
    <row r="114" ht="14.25" spans="1:14">
      <c r="A114" s="98"/>
      <c r="B114" s="102" t="s">
        <v>144</v>
      </c>
      <c r="C114" s="106" t="s">
        <v>18</v>
      </c>
      <c r="D114" s="103" t="s">
        <v>18</v>
      </c>
      <c r="E114" s="103" t="s">
        <v>18</v>
      </c>
      <c r="F114" s="103" t="s">
        <v>18</v>
      </c>
      <c r="G114" s="103" t="s">
        <v>18</v>
      </c>
      <c r="H114" s="103" t="s">
        <v>18</v>
      </c>
      <c r="I114" s="103" t="s">
        <v>18</v>
      </c>
      <c r="J114" s="103" t="s">
        <v>18</v>
      </c>
      <c r="K114" s="103" t="s">
        <v>18</v>
      </c>
      <c r="L114" s="103" t="s">
        <v>18</v>
      </c>
      <c r="M114" s="103" t="s">
        <v>18</v>
      </c>
      <c r="N114" s="106" t="s">
        <v>18</v>
      </c>
    </row>
    <row r="115" ht="14.25" spans="1:14">
      <c r="A115" s="98"/>
      <c r="B115" s="102"/>
      <c r="C115" s="106"/>
      <c r="D115" s="103"/>
      <c r="E115" s="103"/>
      <c r="F115" s="103"/>
      <c r="G115" s="103"/>
      <c r="H115" s="103"/>
      <c r="I115" s="103"/>
      <c r="J115" s="103"/>
      <c r="K115" s="103"/>
      <c r="L115" s="103"/>
      <c r="M115" s="103"/>
      <c r="N115" s="106"/>
    </row>
    <row r="116" ht="14.25" spans="1:14">
      <c r="A116" s="98"/>
      <c r="B116" s="102" t="s">
        <v>165</v>
      </c>
      <c r="C116" s="110" t="s">
        <v>18</v>
      </c>
      <c r="D116" s="110" t="s">
        <v>18</v>
      </c>
      <c r="E116" s="110" t="s">
        <v>18</v>
      </c>
      <c r="F116" s="110" t="s">
        <v>18</v>
      </c>
      <c r="G116" s="110" t="s">
        <v>18</v>
      </c>
      <c r="H116" s="110" t="s">
        <v>18</v>
      </c>
      <c r="I116" s="110" t="s">
        <v>18</v>
      </c>
      <c r="J116" s="110" t="s">
        <v>18</v>
      </c>
      <c r="K116" s="110" t="s">
        <v>18</v>
      </c>
      <c r="L116" s="110" t="s">
        <v>18</v>
      </c>
      <c r="M116" s="110" t="s">
        <v>18</v>
      </c>
      <c r="N116" s="110" t="s">
        <v>18</v>
      </c>
    </row>
    <row r="117" ht="14.25" spans="1:14">
      <c r="A117" s="98"/>
      <c r="B117" s="102"/>
      <c r="C117" s="110"/>
      <c r="D117" s="110"/>
      <c r="E117" s="110"/>
      <c r="F117" s="110"/>
      <c r="G117" s="110"/>
      <c r="H117" s="110"/>
      <c r="I117" s="110"/>
      <c r="J117" s="110"/>
      <c r="K117" s="110"/>
      <c r="L117" s="110"/>
      <c r="M117" s="110"/>
      <c r="N117" s="110"/>
    </row>
  </sheetData>
  <mergeCells count="371">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8:N58"/>
    <mergeCell ref="B79:N79"/>
    <mergeCell ref="B100:N100"/>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D72:D73"/>
    <mergeCell ref="D74:D75"/>
    <mergeCell ref="D89:D90"/>
    <mergeCell ref="D91:D92"/>
    <mergeCell ref="D93:D94"/>
    <mergeCell ref="D95:D96"/>
    <mergeCell ref="D104:D105"/>
    <mergeCell ref="D106:D107"/>
    <mergeCell ref="D108:D109"/>
    <mergeCell ref="D110:D111"/>
    <mergeCell ref="D112:D113"/>
    <mergeCell ref="D114:D115"/>
    <mergeCell ref="D116:D117"/>
    <mergeCell ref="E60:E61"/>
    <mergeCell ref="E62:E63"/>
    <mergeCell ref="E64:E65"/>
    <mergeCell ref="E66:E67"/>
    <mergeCell ref="E68:E69"/>
    <mergeCell ref="E70:E71"/>
    <mergeCell ref="E72:E73"/>
    <mergeCell ref="E74:E75"/>
    <mergeCell ref="E81:E82"/>
    <mergeCell ref="E83:E84"/>
    <mergeCell ref="E85:E86"/>
    <mergeCell ref="E87:E88"/>
    <mergeCell ref="E89:E90"/>
    <mergeCell ref="E91:E92"/>
    <mergeCell ref="E93:E94"/>
    <mergeCell ref="E95:E96"/>
    <mergeCell ref="E102:E103"/>
    <mergeCell ref="E104:E105"/>
    <mergeCell ref="E106:E107"/>
    <mergeCell ref="E108:E109"/>
    <mergeCell ref="E110:E111"/>
    <mergeCell ref="E112:E113"/>
    <mergeCell ref="E114:E115"/>
    <mergeCell ref="E116:E117"/>
    <mergeCell ref="F60:F61"/>
    <mergeCell ref="F62:F63"/>
    <mergeCell ref="F64:F65"/>
    <mergeCell ref="F66:F67"/>
    <mergeCell ref="F68:F69"/>
    <mergeCell ref="F70:F71"/>
    <mergeCell ref="F72:F73"/>
    <mergeCell ref="F74:F75"/>
    <mergeCell ref="F81:F82"/>
    <mergeCell ref="F83:F84"/>
    <mergeCell ref="F85:F86"/>
    <mergeCell ref="F87:F88"/>
    <mergeCell ref="F89:F90"/>
    <mergeCell ref="F91:F92"/>
    <mergeCell ref="F93:F94"/>
    <mergeCell ref="F95:F96"/>
    <mergeCell ref="F102:F103"/>
    <mergeCell ref="F104:F105"/>
    <mergeCell ref="F106:F107"/>
    <mergeCell ref="F108:F109"/>
    <mergeCell ref="F110:F111"/>
    <mergeCell ref="F112:F113"/>
    <mergeCell ref="F114:F115"/>
    <mergeCell ref="F116:F117"/>
    <mergeCell ref="G60:G61"/>
    <mergeCell ref="G62:G63"/>
    <mergeCell ref="G64:G65"/>
    <mergeCell ref="G66:G67"/>
    <mergeCell ref="G68:G69"/>
    <mergeCell ref="G70:G71"/>
    <mergeCell ref="G72:G73"/>
    <mergeCell ref="G74:G75"/>
    <mergeCell ref="G81:G82"/>
    <mergeCell ref="G83:G84"/>
    <mergeCell ref="G85:G86"/>
    <mergeCell ref="G87:G88"/>
    <mergeCell ref="G89:G90"/>
    <mergeCell ref="G91:G92"/>
    <mergeCell ref="G93:G94"/>
    <mergeCell ref="G95:G96"/>
    <mergeCell ref="G102:G103"/>
    <mergeCell ref="G104:G105"/>
    <mergeCell ref="G106:G107"/>
    <mergeCell ref="G108:G109"/>
    <mergeCell ref="G110:G111"/>
    <mergeCell ref="G112:G113"/>
    <mergeCell ref="G114:G115"/>
    <mergeCell ref="G116:G117"/>
    <mergeCell ref="H60:H61"/>
    <mergeCell ref="H62:H63"/>
    <mergeCell ref="H64:H65"/>
    <mergeCell ref="H66:H67"/>
    <mergeCell ref="H68:H69"/>
    <mergeCell ref="H70:H71"/>
    <mergeCell ref="H72:H73"/>
    <mergeCell ref="H74:H75"/>
    <mergeCell ref="H81:H82"/>
    <mergeCell ref="H83:H84"/>
    <mergeCell ref="H85:H86"/>
    <mergeCell ref="H87:H88"/>
    <mergeCell ref="H89:H90"/>
    <mergeCell ref="H91:H92"/>
    <mergeCell ref="H93:H94"/>
    <mergeCell ref="H95:H96"/>
    <mergeCell ref="H102:H103"/>
    <mergeCell ref="H104:H105"/>
    <mergeCell ref="H106:H107"/>
    <mergeCell ref="H108:H109"/>
    <mergeCell ref="H110:H111"/>
    <mergeCell ref="H112:H113"/>
    <mergeCell ref="H114:H115"/>
    <mergeCell ref="H116:H117"/>
    <mergeCell ref="I60:I61"/>
    <mergeCell ref="I62:I63"/>
    <mergeCell ref="I64:I65"/>
    <mergeCell ref="I66:I67"/>
    <mergeCell ref="I68:I69"/>
    <mergeCell ref="I70:I71"/>
    <mergeCell ref="I72:I73"/>
    <mergeCell ref="I74:I75"/>
    <mergeCell ref="I81:I82"/>
    <mergeCell ref="I83:I84"/>
    <mergeCell ref="I85:I86"/>
    <mergeCell ref="I87:I88"/>
    <mergeCell ref="I89:I90"/>
    <mergeCell ref="I91:I92"/>
    <mergeCell ref="I93:I94"/>
    <mergeCell ref="I95:I96"/>
    <mergeCell ref="I102:I103"/>
    <mergeCell ref="I104:I105"/>
    <mergeCell ref="I106:I107"/>
    <mergeCell ref="I108:I109"/>
    <mergeCell ref="I110:I111"/>
    <mergeCell ref="I112:I113"/>
    <mergeCell ref="I114:I115"/>
    <mergeCell ref="I116:I117"/>
    <mergeCell ref="J60:J61"/>
    <mergeCell ref="J62:J63"/>
    <mergeCell ref="J64:J65"/>
    <mergeCell ref="J66:J67"/>
    <mergeCell ref="J68:J69"/>
    <mergeCell ref="J70:J71"/>
    <mergeCell ref="J72:J73"/>
    <mergeCell ref="J74:J75"/>
    <mergeCell ref="J81:J82"/>
    <mergeCell ref="J83:J84"/>
    <mergeCell ref="J85:J86"/>
    <mergeCell ref="J87:J88"/>
    <mergeCell ref="J89:J90"/>
    <mergeCell ref="J91:J92"/>
    <mergeCell ref="J93:J94"/>
    <mergeCell ref="J95:J96"/>
    <mergeCell ref="J102:J103"/>
    <mergeCell ref="J104:J105"/>
    <mergeCell ref="J106:J107"/>
    <mergeCell ref="J108:J109"/>
    <mergeCell ref="J110:J111"/>
    <mergeCell ref="J112:J113"/>
    <mergeCell ref="J114:J115"/>
    <mergeCell ref="J116:J117"/>
    <mergeCell ref="K60:K61"/>
    <mergeCell ref="K62:K63"/>
    <mergeCell ref="K64:K65"/>
    <mergeCell ref="K66:K67"/>
    <mergeCell ref="K68:K69"/>
    <mergeCell ref="K70:K71"/>
    <mergeCell ref="K72:K73"/>
    <mergeCell ref="K74:K75"/>
    <mergeCell ref="K81:K82"/>
    <mergeCell ref="K83:K84"/>
    <mergeCell ref="K85:K86"/>
    <mergeCell ref="K87:K88"/>
    <mergeCell ref="K89:K90"/>
    <mergeCell ref="K91:K92"/>
    <mergeCell ref="K93:K94"/>
    <mergeCell ref="K95:K96"/>
    <mergeCell ref="K102:K103"/>
    <mergeCell ref="K104:K105"/>
    <mergeCell ref="K106:K107"/>
    <mergeCell ref="K108:K109"/>
    <mergeCell ref="K110:K111"/>
    <mergeCell ref="K112:K113"/>
    <mergeCell ref="K114:K115"/>
    <mergeCell ref="K116:K117"/>
    <mergeCell ref="L60:L61"/>
    <mergeCell ref="L62:L63"/>
    <mergeCell ref="L64:L65"/>
    <mergeCell ref="L66:L67"/>
    <mergeCell ref="L68:L69"/>
    <mergeCell ref="L70:L71"/>
    <mergeCell ref="L72:L73"/>
    <mergeCell ref="L74:L75"/>
    <mergeCell ref="L81:L82"/>
    <mergeCell ref="L83:L84"/>
    <mergeCell ref="L85:L86"/>
    <mergeCell ref="L87:L88"/>
    <mergeCell ref="L89:L90"/>
    <mergeCell ref="L91:L92"/>
    <mergeCell ref="L93:L94"/>
    <mergeCell ref="L95:L96"/>
    <mergeCell ref="L102:L103"/>
    <mergeCell ref="L104:L105"/>
    <mergeCell ref="L106:L107"/>
    <mergeCell ref="L108:L109"/>
    <mergeCell ref="L110:L111"/>
    <mergeCell ref="L112:L113"/>
    <mergeCell ref="L114:L115"/>
    <mergeCell ref="L116:L117"/>
    <mergeCell ref="M60:M61"/>
    <mergeCell ref="M62:M63"/>
    <mergeCell ref="M64:M65"/>
    <mergeCell ref="M66:M67"/>
    <mergeCell ref="M68:M69"/>
    <mergeCell ref="M70:M71"/>
    <mergeCell ref="M72:M73"/>
    <mergeCell ref="M74:M75"/>
    <mergeCell ref="M81:M82"/>
    <mergeCell ref="M83:M84"/>
    <mergeCell ref="M85:M86"/>
    <mergeCell ref="M87:M88"/>
    <mergeCell ref="M89:M90"/>
    <mergeCell ref="M91:M92"/>
    <mergeCell ref="M93:M94"/>
    <mergeCell ref="M95:M96"/>
    <mergeCell ref="M102:M103"/>
    <mergeCell ref="M104:M105"/>
    <mergeCell ref="M106:M107"/>
    <mergeCell ref="M108:M109"/>
    <mergeCell ref="M110:M111"/>
    <mergeCell ref="M112:M113"/>
    <mergeCell ref="M114:M115"/>
    <mergeCell ref="M116:M117"/>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B7:C8"/>
    <mergeCell ref="B10:C12"/>
  </mergeCells>
  <conditionalFormatting sqref="B10">
    <cfRule type="containsText" dxfId="0" priority="97" operator="between" text="empty">
      <formula>NOT(ISERROR(SEARCH("empty",B10)))</formula>
    </cfRule>
    <cfRule type="containsText" dxfId="1" priority="96" operator="between" text="Empty">
      <formula>NOT(ISERROR(SEARCH("Empty",B10)))</formula>
    </cfRule>
    <cfRule type="containsText" dxfId="2" priority="95" operator="between" text="Plate layout">
      <formula>NOT(ISERROR(SEARCH("Plate layout",B10)))</formula>
    </cfRule>
  </conditionalFormatting>
  <conditionalFormatting sqref="D10">
    <cfRule type="containsText" dxfId="0" priority="85" operator="between" text="empty">
      <formula>NOT(ISERROR(SEARCH("empty",D10)))</formula>
    </cfRule>
    <cfRule type="containsText" dxfId="1" priority="84" operator="between" text="Empty">
      <formula>NOT(ISERROR(SEARCH("Empty",D10)))</formula>
    </cfRule>
    <cfRule type="containsText" dxfId="2" priority="83" operator="between" text="Plate layout">
      <formula>NOT(ISERROR(SEARCH("Plate layout",D10)))</formula>
    </cfRule>
    <cfRule type="containsText" dxfId="3" priority="82" operator="between" text="empty">
      <formula>NOT(ISERROR(SEARCH("empty",D10)))</formula>
    </cfRule>
    <cfRule type="containsText" dxfId="4" priority="81" operator="between" text="empty">
      <formula>NOT(ISERROR(SEARCH("empty",D10)))</formula>
    </cfRule>
    <cfRule type="containsText" dxfId="5" priority="80" operator="between" text="empty">
      <formula>NOT(ISERROR(SEARCH("empty",D10)))</formula>
    </cfRule>
    <cfRule type="containsText" dxfId="6" priority="79" operator="between" text="empty">
      <formula>NOT(ISERROR(SEARCH("empty",D10)))</formula>
    </cfRule>
    <cfRule type="containsText" dxfId="7" priority="78" operator="between" text="empty">
      <formula>NOT(ISERROR(SEARCH("empty",D10)))</formula>
    </cfRule>
    <cfRule type="containsText" priority="77" operator="between" text="empty">
      <formula>NOT(ISERROR(SEARCH("empty",D10)))</formula>
    </cfRule>
    <cfRule type="containsText" dxfId="8" priority="76" operator="between" text="empty">
      <formula>NOT(ISERROR(SEARCH("empty",D10)))</formula>
    </cfRule>
    <cfRule type="containsText" dxfId="9" priority="75" operator="between" text="empty">
      <formula>NOT(ISERROR(SEARCH("empty",D10)))</formula>
    </cfRule>
    <cfRule type="containsText" dxfId="3" priority="74" operator="between" text="empty">
      <formula>NOT(ISERROR(SEARCH("empty",D10)))</formula>
    </cfRule>
    <cfRule type="containsText" dxfId="3" priority="73" operator="between" text="empty">
      <formula>NOT(ISERROR(SEARCH("empty",D10)))</formula>
    </cfRule>
  </conditionalFormatting>
  <conditionalFormatting sqref="A1:B1 D1 O1:XFD1 $A2:$XFD9">
    <cfRule type="containsText" dxfId="0" priority="123" operator="between" text="empty">
      <formula>NOT(ISERROR(SEARCH("empty",A1)))</formula>
    </cfRule>
    <cfRule type="containsText" dxfId="1" priority="122" operator="between" text="Empty">
      <formula>NOT(ISERROR(SEARCH("Empty",A1)))</formula>
    </cfRule>
    <cfRule type="containsText" dxfId="2" priority="121" operator="between" text="Plate layout">
      <formula>NOT(ISERROR(SEARCH("Plate layout",A1)))</formula>
    </cfRule>
  </conditionalFormatting>
  <conditionalFormatting sqref="$A1:$XFD9">
    <cfRule type="containsText" dxfId="6" priority="117" operator="between" text="empty">
      <formula>NOT(ISERROR(SEARCH("empty",A1)))</formula>
    </cfRule>
    <cfRule type="containsText" dxfId="7" priority="116" operator="between" text="empty">
      <formula>NOT(ISERROR(SEARCH("empty",A1)))</formula>
    </cfRule>
    <cfRule type="containsText" priority="115" operator="between" text="empty">
      <formula>NOT(ISERROR(SEARCH("empty",A1)))</formula>
    </cfRule>
    <cfRule type="containsText" dxfId="8" priority="114" operator="between" text="empty">
      <formula>NOT(ISERROR(SEARCH("empty",A1)))</formula>
    </cfRule>
    <cfRule type="containsText" dxfId="9" priority="113" operator="between" text="empty">
      <formula>NOT(ISERROR(SEARCH("empty",A1)))</formula>
    </cfRule>
    <cfRule type="containsText" dxfId="3" priority="112" operator="between" text="empty">
      <formula>NOT(ISERROR(SEARCH("empty",A1)))</formula>
    </cfRule>
  </conditionalFormatting>
  <conditionalFormatting sqref="A1:B1 $A2:$XFD9 O1:XFD1 D1">
    <cfRule type="containsText" dxfId="4" priority="119" operator="between" text="empty">
      <formula>NOT(ISERROR(SEARCH("empty",A1)))</formula>
    </cfRule>
    <cfRule type="containsText" dxfId="5" priority="118" operator="between" text="empty">
      <formula>NOT(ISERROR(SEARCH("empty",A1)))</formula>
    </cfRule>
  </conditionalFormatting>
  <conditionalFormatting sqref="A1:B1 O1:XFD1 $A2:$XFD9 D1">
    <cfRule type="containsText" dxfId="3" priority="120" operator="between" text="empty">
      <formula>NOT(ISERROR(SEARCH("empty",A1)))</formula>
    </cfRule>
  </conditionalFormatting>
  <conditionalFormatting sqref="A10 O10:XFD10">
    <cfRule type="containsText" dxfId="0" priority="111" operator="between" text="empty">
      <formula>NOT(ISERROR(SEARCH("empty",A10)))</formula>
    </cfRule>
    <cfRule type="containsText" dxfId="3" priority="98" operator="between" text="empty">
      <formula>NOT(ISERROR(SEARCH("empty",A10)))</formula>
    </cfRule>
  </conditionalFormatting>
  <conditionalFormatting sqref="D11:N12 B10">
    <cfRule type="containsText" dxfId="3" priority="94" operator="between" text="empty">
      <formula>NOT(ISERROR(SEARCH("empty",B10)))</formula>
    </cfRule>
    <cfRule type="containsText" dxfId="4" priority="93" operator="between" text="empty">
      <formula>NOT(ISERROR(SEARCH("empty",B10)))</formula>
    </cfRule>
    <cfRule type="containsText" dxfId="5" priority="92" operator="between" text="empty">
      <formula>NOT(ISERROR(SEARCH("empty",B10)))</formula>
    </cfRule>
    <cfRule type="containsText" dxfId="6" priority="91" operator="between" text="empty">
      <formula>NOT(ISERROR(SEARCH("empty",B10)))</formula>
    </cfRule>
    <cfRule type="containsText" dxfId="7" priority="90" operator="between" text="empty">
      <formula>NOT(ISERROR(SEARCH("empty",B10)))</formula>
    </cfRule>
    <cfRule type="containsText" priority="89" operator="between" text="empty">
      <formula>NOT(ISERROR(SEARCH("empty",B10)))</formula>
    </cfRule>
    <cfRule type="containsText" dxfId="8" priority="88" operator="between" text="empty">
      <formula>NOT(ISERROR(SEARCH("empty",B10)))</formula>
    </cfRule>
    <cfRule type="containsText" dxfId="9" priority="87" operator="between" text="empty">
      <formula>NOT(ISERROR(SEARCH("empty",B10)))</formula>
    </cfRule>
    <cfRule type="containsText" dxfId="3" priority="86" operator="between" text="empty">
      <formula>NOT(ISERROR(SEARCH("empty",B10)))</formula>
    </cfRule>
  </conditionalFormatting>
  <conditionalFormatting sqref="A11:A12 A13:N14">
    <cfRule type="containsText" dxfId="0" priority="124" operator="between" text="empty">
      <formula>NOT(ISERROR(SEARCH("empty",A11)))</formula>
    </cfRule>
  </conditionalFormatting>
  <conditionalFormatting sqref="A16:N117">
    <cfRule type="containsText" dxfId="10" priority="1" operator="between" text="Empty">
      <formula>NOT(ISERROR(SEARCH("Empty",A16)))</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72"/>
  <sheetViews>
    <sheetView workbookViewId="0">
      <pane xSplit="1" ySplit="1" topLeftCell="B2" activePane="bottomRight" state="frozen"/>
      <selection/>
      <selection pane="topRight"/>
      <selection pane="bottomLeft"/>
      <selection pane="bottomRight" activeCell="A1" sqref="A1"/>
    </sheetView>
  </sheetViews>
  <sheetFormatPr defaultColWidth="9" defaultRowHeight="13.5"/>
  <cols>
    <col min="1" max="1" width="7.625" style="2" customWidth="1"/>
    <col min="2" max="2" width="22" style="2" customWidth="1"/>
    <col min="3" max="4" width="14" style="3" customWidth="1"/>
    <col min="5" max="5" width="13.75" style="2" customWidth="1"/>
    <col min="6" max="7" width="9" style="2"/>
    <col min="8" max="8" width="12" style="2" customWidth="1"/>
    <col min="9" max="9" width="10.375" style="2"/>
    <col min="10" max="10" width="13" style="2" customWidth="1"/>
    <col min="11" max="16384" width="9" style="2"/>
  </cols>
  <sheetData>
    <row r="1" ht="19" customHeight="1" spans="1:23">
      <c r="A1" s="4" t="s">
        <v>372</v>
      </c>
      <c r="B1" s="5" t="s">
        <v>373</v>
      </c>
      <c r="C1" s="6" t="s">
        <v>374</v>
      </c>
      <c r="D1" s="6" t="s">
        <v>375</v>
      </c>
      <c r="E1" s="5" t="s">
        <v>376</v>
      </c>
      <c r="F1" s="5" t="s">
        <v>377</v>
      </c>
      <c r="G1" s="5" t="s">
        <v>378</v>
      </c>
      <c r="H1" s="5" t="s">
        <v>379</v>
      </c>
      <c r="I1" s="5" t="s">
        <v>380</v>
      </c>
      <c r="J1" s="13" t="s">
        <v>381</v>
      </c>
      <c r="K1" s="14" t="s">
        <v>382</v>
      </c>
      <c r="L1" s="14" t="s">
        <v>383</v>
      </c>
      <c r="M1" s="14" t="s">
        <v>384</v>
      </c>
      <c r="N1" s="14" t="s">
        <v>385</v>
      </c>
      <c r="O1" s="5" t="s">
        <v>386</v>
      </c>
      <c r="P1" s="13" t="s">
        <v>387</v>
      </c>
      <c r="Q1" s="5" t="s">
        <v>388</v>
      </c>
      <c r="R1" s="5" t="s">
        <v>389</v>
      </c>
      <c r="S1" s="5" t="s">
        <v>390</v>
      </c>
      <c r="T1" s="21" t="s">
        <v>391</v>
      </c>
      <c r="U1" s="22" t="s">
        <v>392</v>
      </c>
      <c r="V1" s="22" t="s">
        <v>393</v>
      </c>
      <c r="W1" s="22" t="s">
        <v>394</v>
      </c>
    </row>
    <row r="2" s="1" customFormat="1" ht="15.75" spans="1:23">
      <c r="A2" s="7" t="s">
        <v>395</v>
      </c>
      <c r="B2" s="7" t="s">
        <v>396</v>
      </c>
      <c r="C2" s="8" t="s">
        <v>397</v>
      </c>
      <c r="D2" s="9" t="s">
        <v>398</v>
      </c>
      <c r="E2" s="10" t="s">
        <v>399</v>
      </c>
      <c r="F2" s="11" t="s">
        <v>400</v>
      </c>
      <c r="G2" s="11" t="s">
        <v>401</v>
      </c>
      <c r="H2" s="10" t="s">
        <v>402</v>
      </c>
      <c r="I2" s="15">
        <v>492.52</v>
      </c>
      <c r="J2" s="16" t="s">
        <v>403</v>
      </c>
      <c r="K2" s="15">
        <v>99</v>
      </c>
      <c r="L2" s="15">
        <v>201.01</v>
      </c>
      <c r="M2" s="15" t="s">
        <v>404</v>
      </c>
      <c r="N2" s="15"/>
      <c r="O2" s="11" t="s">
        <v>405</v>
      </c>
      <c r="P2" s="16" t="s">
        <v>406</v>
      </c>
      <c r="Q2" s="11" t="s">
        <v>407</v>
      </c>
      <c r="R2" s="11" t="s">
        <v>408</v>
      </c>
      <c r="S2" s="10" t="s">
        <v>409</v>
      </c>
      <c r="T2" s="23">
        <v>3.686</v>
      </c>
      <c r="U2" s="24">
        <v>5</v>
      </c>
      <c r="V2" s="24">
        <v>1</v>
      </c>
      <c r="W2" s="24">
        <v>12</v>
      </c>
    </row>
    <row r="3" s="1" customFormat="1" ht="15.75" spans="1:23">
      <c r="A3" s="7" t="s">
        <v>410</v>
      </c>
      <c r="B3" s="7" t="s">
        <v>411</v>
      </c>
      <c r="C3" s="8" t="s">
        <v>412</v>
      </c>
      <c r="D3" s="9" t="s">
        <v>398</v>
      </c>
      <c r="E3" s="10" t="s">
        <v>399</v>
      </c>
      <c r="F3" s="11" t="s">
        <v>413</v>
      </c>
      <c r="G3" s="11" t="s">
        <v>414</v>
      </c>
      <c r="H3" s="10" t="s">
        <v>415</v>
      </c>
      <c r="I3" s="15">
        <v>238.24</v>
      </c>
      <c r="J3" s="16" t="s">
        <v>416</v>
      </c>
      <c r="K3" s="15">
        <v>48</v>
      </c>
      <c r="L3" s="15">
        <v>201.48</v>
      </c>
      <c r="M3" s="15" t="s">
        <v>404</v>
      </c>
      <c r="N3" s="15"/>
      <c r="O3" s="11" t="s">
        <v>417</v>
      </c>
      <c r="P3" s="16" t="s">
        <v>418</v>
      </c>
      <c r="Q3" s="11" t="s">
        <v>407</v>
      </c>
      <c r="R3" s="11" t="s">
        <v>419</v>
      </c>
      <c r="S3" s="10" t="s">
        <v>420</v>
      </c>
      <c r="T3" s="23">
        <v>0.984</v>
      </c>
      <c r="U3" s="24">
        <v>4</v>
      </c>
      <c r="V3" s="24">
        <v>2</v>
      </c>
      <c r="W3" s="24">
        <v>7</v>
      </c>
    </row>
    <row r="4" s="1" customFormat="1" ht="15.75" customHeight="1" spans="1:23">
      <c r="A4" s="7" t="s">
        <v>421</v>
      </c>
      <c r="B4" s="7" t="s">
        <v>422</v>
      </c>
      <c r="C4" s="8" t="s">
        <v>423</v>
      </c>
      <c r="D4" s="9" t="s">
        <v>398</v>
      </c>
      <c r="E4" s="10" t="s">
        <v>399</v>
      </c>
      <c r="F4" s="11" t="s">
        <v>424</v>
      </c>
      <c r="G4" s="11" t="s">
        <v>401</v>
      </c>
      <c r="H4" s="10" t="s">
        <v>425</v>
      </c>
      <c r="I4" s="15">
        <v>170.21</v>
      </c>
      <c r="J4" s="16" t="s">
        <v>426</v>
      </c>
      <c r="K4" s="15">
        <v>34</v>
      </c>
      <c r="L4" s="15">
        <v>199.75</v>
      </c>
      <c r="M4" s="15">
        <v>34</v>
      </c>
      <c r="N4" s="15">
        <v>199.75</v>
      </c>
      <c r="O4" s="11" t="s">
        <v>427</v>
      </c>
      <c r="P4" s="16" t="s">
        <v>428</v>
      </c>
      <c r="Q4" s="11" t="s">
        <v>407</v>
      </c>
      <c r="R4" s="11" t="s">
        <v>429</v>
      </c>
      <c r="S4" s="10" t="s">
        <v>430</v>
      </c>
      <c r="T4" s="23">
        <v>-0.304</v>
      </c>
      <c r="U4" s="24">
        <v>2</v>
      </c>
      <c r="V4" s="24">
        <v>1</v>
      </c>
      <c r="W4" s="24">
        <v>3</v>
      </c>
    </row>
    <row r="5" s="1" customFormat="1" ht="15.75" spans="1:23">
      <c r="A5" s="7" t="s">
        <v>431</v>
      </c>
      <c r="B5" s="7" t="s">
        <v>432</v>
      </c>
      <c r="C5" s="8" t="s">
        <v>433</v>
      </c>
      <c r="D5" s="9" t="s">
        <v>398</v>
      </c>
      <c r="E5" s="10" t="s">
        <v>399</v>
      </c>
      <c r="F5" s="11" t="s">
        <v>400</v>
      </c>
      <c r="G5" s="11" t="s">
        <v>401</v>
      </c>
      <c r="H5" s="10" t="s">
        <v>434</v>
      </c>
      <c r="I5" s="15">
        <v>500.46</v>
      </c>
      <c r="J5" s="16" t="s">
        <v>435</v>
      </c>
      <c r="K5" s="15">
        <v>100</v>
      </c>
      <c r="L5" s="15">
        <v>199.82</v>
      </c>
      <c r="M5" s="15">
        <v>100</v>
      </c>
      <c r="N5" s="15">
        <v>199.82</v>
      </c>
      <c r="O5" s="11" t="s">
        <v>436</v>
      </c>
      <c r="P5" s="16" t="s">
        <v>437</v>
      </c>
      <c r="Q5" s="11" t="s">
        <v>438</v>
      </c>
      <c r="R5" s="11" t="s">
        <v>439</v>
      </c>
      <c r="S5" s="10" t="s">
        <v>440</v>
      </c>
      <c r="T5" s="23">
        <v>3.755</v>
      </c>
      <c r="U5" s="24">
        <v>3</v>
      </c>
      <c r="V5" s="24">
        <v>2</v>
      </c>
      <c r="W5" s="24">
        <v>9</v>
      </c>
    </row>
    <row r="6" s="1" customFormat="1" ht="15.75" spans="1:23">
      <c r="A6" s="7" t="s">
        <v>441</v>
      </c>
      <c r="B6" s="7" t="s">
        <v>442</v>
      </c>
      <c r="C6" s="8" t="s">
        <v>443</v>
      </c>
      <c r="D6" s="9" t="s">
        <v>398</v>
      </c>
      <c r="E6" s="10" t="s">
        <v>399</v>
      </c>
      <c r="F6" s="11" t="s">
        <v>444</v>
      </c>
      <c r="G6" s="11" t="s">
        <v>445</v>
      </c>
      <c r="H6" s="10" t="s">
        <v>446</v>
      </c>
      <c r="I6" s="15">
        <v>339.36</v>
      </c>
      <c r="J6" s="16" t="s">
        <v>447</v>
      </c>
      <c r="K6" s="15">
        <v>68</v>
      </c>
      <c r="L6" s="15">
        <v>200.38</v>
      </c>
      <c r="M6" s="15" t="s">
        <v>404</v>
      </c>
      <c r="N6" s="15"/>
      <c r="O6" s="11" t="s">
        <v>448</v>
      </c>
      <c r="P6" s="16" t="s">
        <v>449</v>
      </c>
      <c r="Q6" s="11" t="s">
        <v>407</v>
      </c>
      <c r="R6" s="11" t="s">
        <v>450</v>
      </c>
      <c r="S6" s="10" t="s">
        <v>451</v>
      </c>
      <c r="T6" s="23">
        <v>-1.932</v>
      </c>
      <c r="U6" s="24">
        <v>6</v>
      </c>
      <c r="V6" s="24">
        <v>1</v>
      </c>
      <c r="W6" s="24">
        <v>3</v>
      </c>
    </row>
    <row r="7" s="1" customFormat="1" ht="15.75" spans="1:23">
      <c r="A7" s="7" t="s">
        <v>452</v>
      </c>
      <c r="B7" s="7" t="s">
        <v>453</v>
      </c>
      <c r="C7" s="8" t="s">
        <v>454</v>
      </c>
      <c r="D7" s="9" t="s">
        <v>398</v>
      </c>
      <c r="E7" s="10" t="s">
        <v>399</v>
      </c>
      <c r="F7" s="11" t="s">
        <v>455</v>
      </c>
      <c r="G7" s="11" t="s">
        <v>401</v>
      </c>
      <c r="H7" s="10" t="s">
        <v>456</v>
      </c>
      <c r="I7" s="15">
        <v>212.23</v>
      </c>
      <c r="J7" s="16" t="s">
        <v>457</v>
      </c>
      <c r="K7" s="15">
        <v>42</v>
      </c>
      <c r="L7" s="15">
        <v>197.9</v>
      </c>
      <c r="M7" s="15" t="s">
        <v>404</v>
      </c>
      <c r="N7" s="15"/>
      <c r="O7" s="11" t="s">
        <v>458</v>
      </c>
      <c r="P7" s="16" t="s">
        <v>459</v>
      </c>
      <c r="Q7" s="11" t="s">
        <v>407</v>
      </c>
      <c r="R7" s="11" t="s">
        <v>460</v>
      </c>
      <c r="S7" s="10" t="s">
        <v>461</v>
      </c>
      <c r="T7" s="23">
        <v>0.411</v>
      </c>
      <c r="U7" s="24">
        <v>4</v>
      </c>
      <c r="V7" s="24">
        <v>1</v>
      </c>
      <c r="W7" s="24">
        <v>2</v>
      </c>
    </row>
    <row r="8" s="1" customFormat="1" ht="15.75" spans="1:23">
      <c r="A8" s="7" t="s">
        <v>462</v>
      </c>
      <c r="B8" s="7" t="s">
        <v>463</v>
      </c>
      <c r="C8" s="8" t="s">
        <v>464</v>
      </c>
      <c r="D8" s="9" t="s">
        <v>398</v>
      </c>
      <c r="E8" s="10" t="s">
        <v>399</v>
      </c>
      <c r="F8" s="11" t="s">
        <v>465</v>
      </c>
      <c r="G8" s="11" t="s">
        <v>466</v>
      </c>
      <c r="H8" s="10" t="s">
        <v>467</v>
      </c>
      <c r="I8" s="15">
        <v>327.83</v>
      </c>
      <c r="J8" s="16" t="s">
        <v>468</v>
      </c>
      <c r="K8" s="15">
        <v>5</v>
      </c>
      <c r="L8" s="15">
        <v>15.25</v>
      </c>
      <c r="M8" s="15">
        <v>65</v>
      </c>
      <c r="N8" s="15">
        <v>198.27</v>
      </c>
      <c r="O8" s="11" t="s">
        <v>469</v>
      </c>
      <c r="P8" s="16" t="s">
        <v>470</v>
      </c>
      <c r="Q8" s="11" t="s">
        <v>471</v>
      </c>
      <c r="R8" s="11" t="s">
        <v>472</v>
      </c>
      <c r="S8" s="10" t="s">
        <v>473</v>
      </c>
      <c r="T8" s="23">
        <v>0.57</v>
      </c>
      <c r="U8" s="24">
        <v>3</v>
      </c>
      <c r="V8" s="24">
        <v>1</v>
      </c>
      <c r="W8" s="24">
        <v>2</v>
      </c>
    </row>
    <row r="9" s="1" customFormat="1" ht="15.75" spans="1:23">
      <c r="A9" s="7" t="s">
        <v>474</v>
      </c>
      <c r="B9" s="7" t="s">
        <v>475</v>
      </c>
      <c r="C9" s="8" t="s">
        <v>476</v>
      </c>
      <c r="D9" s="9" t="s">
        <v>398</v>
      </c>
      <c r="E9" s="10" t="s">
        <v>399</v>
      </c>
      <c r="F9" s="11" t="s">
        <v>400</v>
      </c>
      <c r="G9" s="11" t="s">
        <v>401</v>
      </c>
      <c r="H9" s="10" t="s">
        <v>477</v>
      </c>
      <c r="I9" s="15">
        <v>371.39</v>
      </c>
      <c r="J9" s="16" t="s">
        <v>478</v>
      </c>
      <c r="K9" s="15">
        <v>74</v>
      </c>
      <c r="L9" s="15">
        <v>199.25</v>
      </c>
      <c r="M9" s="15" t="s">
        <v>404</v>
      </c>
      <c r="N9" s="15"/>
      <c r="O9" s="11" t="s">
        <v>479</v>
      </c>
      <c r="P9" s="16" t="s">
        <v>480</v>
      </c>
      <c r="Q9" s="11" t="s">
        <v>407</v>
      </c>
      <c r="R9" s="11" t="s">
        <v>481</v>
      </c>
      <c r="S9" s="10" t="s">
        <v>482</v>
      </c>
      <c r="T9" s="23">
        <v>2.168</v>
      </c>
      <c r="U9" s="24">
        <v>7</v>
      </c>
      <c r="V9" s="24">
        <v>1</v>
      </c>
      <c r="W9" s="24">
        <v>6</v>
      </c>
    </row>
    <row r="10" s="1" customFormat="1" ht="15.75" spans="1:23">
      <c r="A10" s="7" t="s">
        <v>483</v>
      </c>
      <c r="B10" s="7" t="s">
        <v>484</v>
      </c>
      <c r="C10" s="8" t="s">
        <v>485</v>
      </c>
      <c r="D10" s="9" t="s">
        <v>398</v>
      </c>
      <c r="E10" s="10" t="s">
        <v>399</v>
      </c>
      <c r="F10" s="11" t="s">
        <v>486</v>
      </c>
      <c r="G10" s="11" t="s">
        <v>401</v>
      </c>
      <c r="H10" s="10" t="s">
        <v>487</v>
      </c>
      <c r="I10" s="15">
        <v>418.44</v>
      </c>
      <c r="J10" s="16" t="s">
        <v>488</v>
      </c>
      <c r="K10" s="15">
        <v>84</v>
      </c>
      <c r="L10" s="15">
        <v>200.75</v>
      </c>
      <c r="M10" s="15" t="s">
        <v>404</v>
      </c>
      <c r="N10" s="15"/>
      <c r="O10" s="11" t="s">
        <v>489</v>
      </c>
      <c r="P10" s="16" t="s">
        <v>490</v>
      </c>
      <c r="Q10" s="11" t="s">
        <v>407</v>
      </c>
      <c r="R10" s="11" t="s">
        <v>491</v>
      </c>
      <c r="S10" s="10" t="s">
        <v>492</v>
      </c>
      <c r="T10" s="23">
        <v>2.361</v>
      </c>
      <c r="U10" s="24">
        <v>5</v>
      </c>
      <c r="V10" s="24">
        <v>1</v>
      </c>
      <c r="W10" s="24">
        <v>10</v>
      </c>
    </row>
    <row r="11" s="1" customFormat="1" ht="15.75" spans="1:23">
      <c r="A11" s="7" t="s">
        <v>493</v>
      </c>
      <c r="B11" s="7" t="s">
        <v>494</v>
      </c>
      <c r="C11" s="8" t="s">
        <v>495</v>
      </c>
      <c r="D11" s="9" t="s">
        <v>398</v>
      </c>
      <c r="E11" s="10" t="s">
        <v>399</v>
      </c>
      <c r="F11" s="11" t="s">
        <v>400</v>
      </c>
      <c r="G11" s="11" t="s">
        <v>401</v>
      </c>
      <c r="H11" s="10" t="s">
        <v>496</v>
      </c>
      <c r="I11" s="15">
        <v>388.41</v>
      </c>
      <c r="J11" s="16" t="s">
        <v>497</v>
      </c>
      <c r="K11" s="15">
        <v>77</v>
      </c>
      <c r="L11" s="15">
        <v>198.24</v>
      </c>
      <c r="M11" s="15" t="s">
        <v>404</v>
      </c>
      <c r="N11" s="15"/>
      <c r="O11" s="11" t="s">
        <v>498</v>
      </c>
      <c r="P11" s="16" t="s">
        <v>499</v>
      </c>
      <c r="Q11" s="11" t="s">
        <v>407</v>
      </c>
      <c r="R11" s="11" t="s">
        <v>500</v>
      </c>
      <c r="S11" s="10" t="s">
        <v>501</v>
      </c>
      <c r="T11" s="23">
        <v>2.958</v>
      </c>
      <c r="U11" s="24">
        <v>4</v>
      </c>
      <c r="V11" s="24">
        <v>1</v>
      </c>
      <c r="W11" s="24">
        <v>8</v>
      </c>
    </row>
    <row r="12" s="1" customFormat="1" ht="15.75" spans="1:23">
      <c r="A12" s="7" t="s">
        <v>502</v>
      </c>
      <c r="B12" s="7" t="s">
        <v>503</v>
      </c>
      <c r="C12" s="8" t="s">
        <v>504</v>
      </c>
      <c r="D12" s="9" t="s">
        <v>398</v>
      </c>
      <c r="E12" s="10" t="s">
        <v>399</v>
      </c>
      <c r="F12" s="11" t="s">
        <v>400</v>
      </c>
      <c r="G12" s="11" t="s">
        <v>401</v>
      </c>
      <c r="H12" s="10" t="s">
        <v>505</v>
      </c>
      <c r="I12" s="15">
        <v>427.54</v>
      </c>
      <c r="J12" s="16" t="s">
        <v>506</v>
      </c>
      <c r="K12" s="15">
        <v>86</v>
      </c>
      <c r="L12" s="15">
        <v>201.15</v>
      </c>
      <c r="M12" s="15" t="s">
        <v>404</v>
      </c>
      <c r="N12" s="15"/>
      <c r="O12" s="11" t="s">
        <v>507</v>
      </c>
      <c r="P12" s="16" t="s">
        <v>508</v>
      </c>
      <c r="Q12" s="11" t="s">
        <v>509</v>
      </c>
      <c r="R12" s="11" t="s">
        <v>510</v>
      </c>
      <c r="S12" s="10" t="s">
        <v>511</v>
      </c>
      <c r="T12" s="23">
        <v>2.991</v>
      </c>
      <c r="U12" s="24">
        <v>3</v>
      </c>
      <c r="V12" s="24">
        <v>2</v>
      </c>
      <c r="W12" s="24">
        <v>9</v>
      </c>
    </row>
    <row r="13" s="1" customFormat="1" ht="15.75" spans="1:23">
      <c r="A13" s="12" t="s">
        <v>512</v>
      </c>
      <c r="B13" s="12" t="s">
        <v>513</v>
      </c>
      <c r="C13" s="8" t="s">
        <v>514</v>
      </c>
      <c r="D13" s="9" t="s">
        <v>398</v>
      </c>
      <c r="E13" s="10" t="s">
        <v>399</v>
      </c>
      <c r="F13" s="12" t="s">
        <v>515</v>
      </c>
      <c r="G13" s="12" t="s">
        <v>414</v>
      </c>
      <c r="H13" s="10" t="s">
        <v>516</v>
      </c>
      <c r="I13" s="17">
        <v>181.66</v>
      </c>
      <c r="J13" s="18" t="s">
        <v>517</v>
      </c>
      <c r="K13" s="17">
        <v>36</v>
      </c>
      <c r="L13" s="17">
        <v>198.17</v>
      </c>
      <c r="M13" s="17">
        <v>36</v>
      </c>
      <c r="N13" s="17">
        <v>198.17</v>
      </c>
      <c r="O13" s="12" t="s">
        <v>518</v>
      </c>
      <c r="P13" s="19" t="s">
        <v>519</v>
      </c>
      <c r="Q13" s="12" t="s">
        <v>520</v>
      </c>
      <c r="R13" s="12" t="s">
        <v>521</v>
      </c>
      <c r="S13" s="12" t="s">
        <v>522</v>
      </c>
      <c r="T13" s="23">
        <v>-3.869</v>
      </c>
      <c r="U13" s="24">
        <v>2</v>
      </c>
      <c r="V13" s="24">
        <v>0</v>
      </c>
      <c r="W13" s="24">
        <v>4</v>
      </c>
    </row>
    <row r="14" s="1" customFormat="1" ht="15.75" spans="1:23">
      <c r="A14" s="7" t="s">
        <v>523</v>
      </c>
      <c r="B14" s="7" t="s">
        <v>524</v>
      </c>
      <c r="C14" s="8" t="s">
        <v>525</v>
      </c>
      <c r="D14" s="9" t="s">
        <v>398</v>
      </c>
      <c r="E14" s="10" t="s">
        <v>399</v>
      </c>
      <c r="F14" s="11" t="s">
        <v>400</v>
      </c>
      <c r="G14" s="11" t="s">
        <v>401</v>
      </c>
      <c r="H14" s="10" t="s">
        <v>526</v>
      </c>
      <c r="I14" s="15">
        <v>346.33</v>
      </c>
      <c r="J14" s="16" t="s">
        <v>527</v>
      </c>
      <c r="K14" s="15">
        <v>69</v>
      </c>
      <c r="L14" s="15">
        <v>199.23</v>
      </c>
      <c r="M14" s="15" t="s">
        <v>404</v>
      </c>
      <c r="N14" s="15"/>
      <c r="O14" s="11" t="s">
        <v>528</v>
      </c>
      <c r="P14" s="16" t="s">
        <v>529</v>
      </c>
      <c r="Q14" s="11" t="s">
        <v>407</v>
      </c>
      <c r="R14" s="11" t="s">
        <v>530</v>
      </c>
      <c r="S14" s="10" t="s">
        <v>531</v>
      </c>
      <c r="T14" s="23">
        <v>1.766</v>
      </c>
      <c r="U14" s="24">
        <v>4</v>
      </c>
      <c r="V14" s="24">
        <v>1</v>
      </c>
      <c r="W14" s="24">
        <v>6</v>
      </c>
    </row>
    <row r="15" s="1" customFormat="1" ht="15.75" spans="1:23">
      <c r="A15" s="7" t="s">
        <v>532</v>
      </c>
      <c r="B15" s="7" t="s">
        <v>533</v>
      </c>
      <c r="C15" s="8" t="s">
        <v>534</v>
      </c>
      <c r="D15" s="9" t="s">
        <v>398</v>
      </c>
      <c r="E15" s="10" t="s">
        <v>399</v>
      </c>
      <c r="F15" s="11" t="s">
        <v>535</v>
      </c>
      <c r="G15" s="11" t="s">
        <v>401</v>
      </c>
      <c r="H15" s="10" t="s">
        <v>536</v>
      </c>
      <c r="I15" s="15">
        <v>266.09</v>
      </c>
      <c r="J15" s="16" t="s">
        <v>537</v>
      </c>
      <c r="K15" s="15">
        <v>53</v>
      </c>
      <c r="L15" s="15">
        <v>199.18</v>
      </c>
      <c r="M15" s="15">
        <v>6</v>
      </c>
      <c r="N15" s="15">
        <v>22.55</v>
      </c>
      <c r="O15" s="11" t="s">
        <v>538</v>
      </c>
      <c r="P15" s="16" t="s">
        <v>539</v>
      </c>
      <c r="Q15" s="11" t="s">
        <v>471</v>
      </c>
      <c r="R15" s="11" t="s">
        <v>540</v>
      </c>
      <c r="S15" s="10" t="s">
        <v>541</v>
      </c>
      <c r="T15" s="23">
        <v>-0.366</v>
      </c>
      <c r="U15" s="24">
        <v>3</v>
      </c>
      <c r="V15" s="24">
        <v>4</v>
      </c>
      <c r="W15" s="24">
        <v>2</v>
      </c>
    </row>
    <row r="16" s="1" customFormat="1" ht="15.75" spans="1:23">
      <c r="A16" s="7" t="s">
        <v>542</v>
      </c>
      <c r="B16" s="7" t="s">
        <v>543</v>
      </c>
      <c r="C16" s="8" t="s">
        <v>544</v>
      </c>
      <c r="D16" s="9" t="s">
        <v>398</v>
      </c>
      <c r="E16" s="10" t="s">
        <v>399</v>
      </c>
      <c r="F16" s="11" t="s">
        <v>400</v>
      </c>
      <c r="G16" s="11" t="s">
        <v>401</v>
      </c>
      <c r="H16" s="10" t="s">
        <v>545</v>
      </c>
      <c r="I16" s="15">
        <v>567.05</v>
      </c>
      <c r="J16" s="16" t="s">
        <v>546</v>
      </c>
      <c r="K16" s="15">
        <v>113</v>
      </c>
      <c r="L16" s="15">
        <v>199.28</v>
      </c>
      <c r="M16" s="15" t="s">
        <v>404</v>
      </c>
      <c r="N16" s="15"/>
      <c r="O16" s="11" t="s">
        <v>547</v>
      </c>
      <c r="P16" s="16" t="s">
        <v>548</v>
      </c>
      <c r="Q16" s="11" t="s">
        <v>549</v>
      </c>
      <c r="R16" s="11" t="s">
        <v>550</v>
      </c>
      <c r="S16" s="10" t="s">
        <v>551</v>
      </c>
      <c r="T16" s="23">
        <v>2.739</v>
      </c>
      <c r="U16" s="24">
        <v>5</v>
      </c>
      <c r="V16" s="24">
        <v>2</v>
      </c>
      <c r="W16" s="24">
        <v>11</v>
      </c>
    </row>
    <row r="17" s="1" customFormat="1" ht="15.75" spans="1:23">
      <c r="A17" s="7" t="s">
        <v>552</v>
      </c>
      <c r="B17" s="7" t="s">
        <v>553</v>
      </c>
      <c r="C17" s="8" t="s">
        <v>554</v>
      </c>
      <c r="D17" s="9" t="s">
        <v>398</v>
      </c>
      <c r="E17" s="10" t="s">
        <v>399</v>
      </c>
      <c r="F17" s="11" t="s">
        <v>400</v>
      </c>
      <c r="G17" s="11" t="s">
        <v>401</v>
      </c>
      <c r="H17" s="10" t="s">
        <v>555</v>
      </c>
      <c r="I17" s="15">
        <v>450.98</v>
      </c>
      <c r="J17" s="16" t="s">
        <v>556</v>
      </c>
      <c r="K17" s="15">
        <v>90</v>
      </c>
      <c r="L17" s="15">
        <v>199.57</v>
      </c>
      <c r="M17" s="15">
        <v>90</v>
      </c>
      <c r="N17" s="15">
        <v>199.57</v>
      </c>
      <c r="O17" s="11" t="s">
        <v>557</v>
      </c>
      <c r="P17" s="16" t="s">
        <v>558</v>
      </c>
      <c r="Q17" s="11" t="s">
        <v>471</v>
      </c>
      <c r="R17" s="11" t="s">
        <v>559</v>
      </c>
      <c r="S17" s="10" t="s">
        <v>560</v>
      </c>
      <c r="T17" s="23">
        <v>3.475</v>
      </c>
      <c r="U17" s="24">
        <v>4</v>
      </c>
      <c r="V17" s="24">
        <v>0</v>
      </c>
      <c r="W17" s="24">
        <v>7</v>
      </c>
    </row>
    <row r="18" s="1" customFormat="1" ht="15.75" spans="1:23">
      <c r="A18" s="7" t="s">
        <v>561</v>
      </c>
      <c r="B18" s="7" t="s">
        <v>562</v>
      </c>
      <c r="C18" s="8" t="s">
        <v>563</v>
      </c>
      <c r="D18" s="9" t="s">
        <v>398</v>
      </c>
      <c r="E18" s="10" t="s">
        <v>399</v>
      </c>
      <c r="F18" s="11" t="s">
        <v>400</v>
      </c>
      <c r="G18" s="11" t="s">
        <v>401</v>
      </c>
      <c r="H18" s="10" t="s">
        <v>564</v>
      </c>
      <c r="I18" s="15">
        <v>384.25</v>
      </c>
      <c r="J18" s="16" t="s">
        <v>565</v>
      </c>
      <c r="K18" s="15">
        <v>77</v>
      </c>
      <c r="L18" s="15">
        <v>200.39</v>
      </c>
      <c r="M18" s="15" t="s">
        <v>404</v>
      </c>
      <c r="N18" s="15"/>
      <c r="O18" s="11" t="s">
        <v>566</v>
      </c>
      <c r="P18" s="16" t="s">
        <v>567</v>
      </c>
      <c r="Q18" s="11" t="s">
        <v>407</v>
      </c>
      <c r="R18" s="11" t="s">
        <v>568</v>
      </c>
      <c r="S18" s="10" t="s">
        <v>569</v>
      </c>
      <c r="T18" s="23">
        <v>3.549</v>
      </c>
      <c r="U18" s="24">
        <v>4</v>
      </c>
      <c r="V18" s="24">
        <v>1</v>
      </c>
      <c r="W18" s="24">
        <v>6</v>
      </c>
    </row>
    <row r="19" s="1" customFormat="1" ht="15.75" spans="1:23">
      <c r="A19" s="7" t="s">
        <v>570</v>
      </c>
      <c r="B19" s="7" t="s">
        <v>571</v>
      </c>
      <c r="C19" s="8" t="s">
        <v>572</v>
      </c>
      <c r="D19" s="9" t="s">
        <v>398</v>
      </c>
      <c r="E19" s="10" t="s">
        <v>399</v>
      </c>
      <c r="F19" s="11" t="s">
        <v>400</v>
      </c>
      <c r="G19" s="11" t="s">
        <v>401</v>
      </c>
      <c r="H19" s="10" t="s">
        <v>573</v>
      </c>
      <c r="I19" s="15">
        <v>408.88</v>
      </c>
      <c r="J19" s="16" t="s">
        <v>574</v>
      </c>
      <c r="K19" s="15">
        <v>82</v>
      </c>
      <c r="L19" s="15">
        <v>200.55</v>
      </c>
      <c r="M19" s="15" t="s">
        <v>404</v>
      </c>
      <c r="N19" s="15"/>
      <c r="O19" s="11" t="s">
        <v>575</v>
      </c>
      <c r="P19" s="16" t="s">
        <v>576</v>
      </c>
      <c r="Q19" s="11" t="s">
        <v>407</v>
      </c>
      <c r="R19" s="11" t="s">
        <v>577</v>
      </c>
      <c r="S19" s="10" t="s">
        <v>578</v>
      </c>
      <c r="T19" s="23">
        <v>1.576</v>
      </c>
      <c r="U19" s="24">
        <v>5</v>
      </c>
      <c r="V19" s="24">
        <v>2</v>
      </c>
      <c r="W19" s="24">
        <v>10</v>
      </c>
    </row>
    <row r="20" s="1" customFormat="1" ht="15.75" spans="1:23">
      <c r="A20" s="7" t="s">
        <v>579</v>
      </c>
      <c r="B20" s="7" t="s">
        <v>580</v>
      </c>
      <c r="C20" s="8" t="s">
        <v>581</v>
      </c>
      <c r="D20" s="9" t="s">
        <v>398</v>
      </c>
      <c r="E20" s="10" t="s">
        <v>399</v>
      </c>
      <c r="F20" s="11" t="s">
        <v>400</v>
      </c>
      <c r="G20" s="11" t="s">
        <v>401</v>
      </c>
      <c r="H20" s="10" t="s">
        <v>582</v>
      </c>
      <c r="I20" s="15">
        <v>455.54</v>
      </c>
      <c r="J20" s="16" t="s">
        <v>583</v>
      </c>
      <c r="K20" s="15">
        <v>91</v>
      </c>
      <c r="L20" s="15">
        <v>199.76</v>
      </c>
      <c r="M20" s="15" t="s">
        <v>404</v>
      </c>
      <c r="N20" s="15"/>
      <c r="O20" s="11" t="s">
        <v>584</v>
      </c>
      <c r="P20" s="16" t="s">
        <v>585</v>
      </c>
      <c r="Q20" s="11" t="s">
        <v>407</v>
      </c>
      <c r="R20" s="11" t="s">
        <v>586</v>
      </c>
      <c r="S20" s="10" t="s">
        <v>587</v>
      </c>
      <c r="T20" s="23">
        <v>3.824</v>
      </c>
      <c r="U20" s="24">
        <v>6</v>
      </c>
      <c r="V20" s="24">
        <v>1</v>
      </c>
      <c r="W20" s="24">
        <v>11</v>
      </c>
    </row>
    <row r="21" s="1" customFormat="1" ht="15.75" spans="1:23">
      <c r="A21" s="7" t="s">
        <v>588</v>
      </c>
      <c r="B21" s="7" t="s">
        <v>589</v>
      </c>
      <c r="C21" s="8" t="s">
        <v>590</v>
      </c>
      <c r="D21" s="9" t="s">
        <v>398</v>
      </c>
      <c r="E21" s="10" t="s">
        <v>399</v>
      </c>
      <c r="F21" s="11" t="s">
        <v>400</v>
      </c>
      <c r="G21" s="11" t="s">
        <v>401</v>
      </c>
      <c r="H21" s="10" t="s">
        <v>591</v>
      </c>
      <c r="I21" s="15">
        <v>542.02</v>
      </c>
      <c r="J21" s="16" t="s">
        <v>592</v>
      </c>
      <c r="K21" s="15">
        <v>8</v>
      </c>
      <c r="L21" s="15">
        <v>14.76</v>
      </c>
      <c r="M21" s="15" t="s">
        <v>404</v>
      </c>
      <c r="N21" s="15"/>
      <c r="O21" s="11" t="s">
        <v>593</v>
      </c>
      <c r="P21" s="16" t="s">
        <v>594</v>
      </c>
      <c r="Q21" s="11" t="s">
        <v>471</v>
      </c>
      <c r="R21" s="11" t="s">
        <v>595</v>
      </c>
      <c r="S21" s="10" t="s">
        <v>596</v>
      </c>
      <c r="T21" s="23">
        <v>4.36</v>
      </c>
      <c r="U21" s="24">
        <v>4</v>
      </c>
      <c r="V21" s="24">
        <v>1</v>
      </c>
      <c r="W21" s="24">
        <v>9</v>
      </c>
    </row>
    <row r="22" s="1" customFormat="1" ht="15.75" spans="1:23">
      <c r="A22" s="7" t="s">
        <v>597</v>
      </c>
      <c r="B22" s="7" t="s">
        <v>598</v>
      </c>
      <c r="C22" s="8" t="s">
        <v>599</v>
      </c>
      <c r="D22" s="9" t="s">
        <v>398</v>
      </c>
      <c r="E22" s="10" t="s">
        <v>399</v>
      </c>
      <c r="F22" s="11" t="s">
        <v>400</v>
      </c>
      <c r="G22" s="11" t="s">
        <v>401</v>
      </c>
      <c r="H22" s="10" t="s">
        <v>600</v>
      </c>
      <c r="I22" s="15">
        <v>477.42</v>
      </c>
      <c r="J22" s="16" t="s">
        <v>601</v>
      </c>
      <c r="K22" s="15">
        <v>5</v>
      </c>
      <c r="L22" s="15">
        <v>10.47</v>
      </c>
      <c r="M22" s="15" t="s">
        <v>404</v>
      </c>
      <c r="N22" s="15"/>
      <c r="O22" s="11" t="s">
        <v>602</v>
      </c>
      <c r="P22" s="16" t="s">
        <v>603</v>
      </c>
      <c r="Q22" s="11" t="s">
        <v>604</v>
      </c>
      <c r="R22" s="11" t="s">
        <v>605</v>
      </c>
      <c r="S22" s="10" t="s">
        <v>606</v>
      </c>
      <c r="T22" s="23">
        <v>6.699</v>
      </c>
      <c r="U22" s="24">
        <v>0</v>
      </c>
      <c r="V22" s="24">
        <v>0</v>
      </c>
      <c r="W22" s="24">
        <v>6</v>
      </c>
    </row>
    <row r="23" s="1" customFormat="1" ht="15.75" spans="1:23">
      <c r="A23" s="7" t="s">
        <v>607</v>
      </c>
      <c r="B23" s="7" t="s">
        <v>608</v>
      </c>
      <c r="C23" s="8" t="s">
        <v>609</v>
      </c>
      <c r="D23" s="9" t="s">
        <v>398</v>
      </c>
      <c r="E23" s="10" t="s">
        <v>399</v>
      </c>
      <c r="F23" s="11" t="s">
        <v>400</v>
      </c>
      <c r="G23" s="11" t="s">
        <v>401</v>
      </c>
      <c r="H23" s="10" t="s">
        <v>610</v>
      </c>
      <c r="I23" s="15">
        <v>456.32</v>
      </c>
      <c r="J23" s="16" t="s">
        <v>611</v>
      </c>
      <c r="K23" s="15">
        <v>91</v>
      </c>
      <c r="L23" s="15">
        <v>199.42</v>
      </c>
      <c r="M23" s="15" t="s">
        <v>404</v>
      </c>
      <c r="N23" s="15"/>
      <c r="O23" s="11" t="s">
        <v>612</v>
      </c>
      <c r="P23" s="16" t="s">
        <v>613</v>
      </c>
      <c r="Q23" s="11" t="s">
        <v>407</v>
      </c>
      <c r="R23" s="11" t="s">
        <v>614</v>
      </c>
      <c r="S23" s="10" t="s">
        <v>615</v>
      </c>
      <c r="T23" s="23">
        <v>4.145</v>
      </c>
      <c r="U23" s="24">
        <v>6</v>
      </c>
      <c r="V23" s="24">
        <v>1</v>
      </c>
      <c r="W23" s="24">
        <v>10</v>
      </c>
    </row>
    <row r="24" s="1" customFormat="1" ht="15.75" spans="1:23">
      <c r="A24" s="7" t="s">
        <v>616</v>
      </c>
      <c r="B24" s="7" t="s">
        <v>617</v>
      </c>
      <c r="C24" s="8" t="s">
        <v>618</v>
      </c>
      <c r="D24" s="9" t="s">
        <v>398</v>
      </c>
      <c r="E24" s="10" t="s">
        <v>399</v>
      </c>
      <c r="F24" s="11" t="s">
        <v>619</v>
      </c>
      <c r="G24" s="11" t="s">
        <v>401</v>
      </c>
      <c r="H24" s="10" t="s">
        <v>620</v>
      </c>
      <c r="I24" s="15">
        <v>593.22</v>
      </c>
      <c r="J24" s="16" t="s">
        <v>621</v>
      </c>
      <c r="K24" s="15">
        <v>80</v>
      </c>
      <c r="L24" s="15">
        <v>134.86</v>
      </c>
      <c r="M24" s="15" t="s">
        <v>404</v>
      </c>
      <c r="N24" s="15"/>
      <c r="O24" s="11" t="s">
        <v>622</v>
      </c>
      <c r="P24" s="16" t="s">
        <v>623</v>
      </c>
      <c r="Q24" s="11" t="s">
        <v>624</v>
      </c>
      <c r="R24" s="11" t="s">
        <v>625</v>
      </c>
      <c r="S24" s="10" t="s">
        <v>626</v>
      </c>
      <c r="T24" s="23">
        <v>7.397</v>
      </c>
      <c r="U24" s="24">
        <v>5</v>
      </c>
      <c r="V24" s="24">
        <v>1</v>
      </c>
      <c r="W24" s="24">
        <v>18</v>
      </c>
    </row>
    <row r="25" s="1" customFormat="1" ht="15.75" spans="1:23">
      <c r="A25" s="7" t="s">
        <v>627</v>
      </c>
      <c r="B25" s="7" t="s">
        <v>628</v>
      </c>
      <c r="C25" s="8" t="s">
        <v>629</v>
      </c>
      <c r="D25" s="9" t="s">
        <v>398</v>
      </c>
      <c r="E25" s="10" t="s">
        <v>399</v>
      </c>
      <c r="F25" s="11" t="s">
        <v>455</v>
      </c>
      <c r="G25" s="11" t="s">
        <v>401</v>
      </c>
      <c r="H25" s="10" t="s">
        <v>630</v>
      </c>
      <c r="I25" s="15">
        <v>885.23</v>
      </c>
      <c r="J25" s="16" t="s">
        <v>631</v>
      </c>
      <c r="K25" s="15">
        <v>89</v>
      </c>
      <c r="L25" s="15">
        <v>100.54</v>
      </c>
      <c r="M25" s="15">
        <v>89</v>
      </c>
      <c r="N25" s="15">
        <v>100.54</v>
      </c>
      <c r="O25" s="11" t="s">
        <v>632</v>
      </c>
      <c r="P25" s="16" t="s">
        <v>633</v>
      </c>
      <c r="Q25" s="11" t="s">
        <v>634</v>
      </c>
      <c r="R25" s="11" t="s">
        <v>635</v>
      </c>
      <c r="S25" s="10" t="s">
        <v>636</v>
      </c>
      <c r="T25" s="23">
        <v>1.954</v>
      </c>
      <c r="U25" s="24">
        <v>6</v>
      </c>
      <c r="V25" s="24">
        <v>4</v>
      </c>
      <c r="W25" s="24">
        <v>30</v>
      </c>
    </row>
    <row r="26" s="1" customFormat="1" ht="15.75" spans="1:23">
      <c r="A26" s="12" t="s">
        <v>637</v>
      </c>
      <c r="B26" s="12" t="s">
        <v>638</v>
      </c>
      <c r="C26" s="8" t="s">
        <v>639</v>
      </c>
      <c r="D26" s="9" t="s">
        <v>398</v>
      </c>
      <c r="E26" s="10" t="s">
        <v>399</v>
      </c>
      <c r="F26" s="12" t="s">
        <v>400</v>
      </c>
      <c r="G26" s="12" t="s">
        <v>401</v>
      </c>
      <c r="H26" s="10" t="s">
        <v>640</v>
      </c>
      <c r="I26" s="17">
        <v>622.75</v>
      </c>
      <c r="J26" s="18" t="s">
        <v>641</v>
      </c>
      <c r="K26" s="17">
        <v>7</v>
      </c>
      <c r="L26" s="17">
        <v>11.24</v>
      </c>
      <c r="M26" s="17" t="s">
        <v>404</v>
      </c>
      <c r="N26" s="17"/>
      <c r="O26" s="12" t="s">
        <v>642</v>
      </c>
      <c r="P26" s="19" t="s">
        <v>643</v>
      </c>
      <c r="Q26" s="12" t="s">
        <v>509</v>
      </c>
      <c r="R26" s="12" t="s">
        <v>644</v>
      </c>
      <c r="S26" s="12" t="s">
        <v>645</v>
      </c>
      <c r="T26" s="23">
        <v>7.218</v>
      </c>
      <c r="U26" s="24">
        <v>6</v>
      </c>
      <c r="V26" s="24">
        <v>0</v>
      </c>
      <c r="W26" s="24">
        <v>4</v>
      </c>
    </row>
    <row r="27" s="1" customFormat="1" ht="15.75" spans="1:23">
      <c r="A27" s="7" t="s">
        <v>646</v>
      </c>
      <c r="B27" s="7" t="s">
        <v>647</v>
      </c>
      <c r="C27" s="8" t="s">
        <v>648</v>
      </c>
      <c r="D27" s="9" t="s">
        <v>398</v>
      </c>
      <c r="E27" s="10" t="s">
        <v>399</v>
      </c>
      <c r="F27" s="11" t="s">
        <v>400</v>
      </c>
      <c r="G27" s="11" t="s">
        <v>401</v>
      </c>
      <c r="H27" s="10" t="s">
        <v>649</v>
      </c>
      <c r="I27" s="15">
        <v>784.97</v>
      </c>
      <c r="J27" s="16" t="s">
        <v>650</v>
      </c>
      <c r="K27" s="15">
        <v>100</v>
      </c>
      <c r="L27" s="15">
        <v>127.39</v>
      </c>
      <c r="M27" s="15" t="s">
        <v>404</v>
      </c>
      <c r="N27" s="15"/>
      <c r="O27" s="11" t="s">
        <v>651</v>
      </c>
      <c r="P27" s="16" t="s">
        <v>652</v>
      </c>
      <c r="Q27" s="11" t="s">
        <v>407</v>
      </c>
      <c r="R27" s="11" t="s">
        <v>550</v>
      </c>
      <c r="S27" s="10" t="s">
        <v>653</v>
      </c>
      <c r="T27" s="23">
        <v>-0.348</v>
      </c>
      <c r="U27" s="24">
        <v>5</v>
      </c>
      <c r="V27" s="24">
        <v>8</v>
      </c>
      <c r="W27" s="24">
        <v>7</v>
      </c>
    </row>
    <row r="28" s="1" customFormat="1" ht="15.75" spans="1:23">
      <c r="A28" s="7" t="s">
        <v>654</v>
      </c>
      <c r="B28" s="7" t="s">
        <v>655</v>
      </c>
      <c r="C28" s="8" t="s">
        <v>656</v>
      </c>
      <c r="D28" s="9" t="s">
        <v>398</v>
      </c>
      <c r="E28" s="10" t="s">
        <v>399</v>
      </c>
      <c r="F28" s="11" t="s">
        <v>400</v>
      </c>
      <c r="G28" s="11" t="s">
        <v>401</v>
      </c>
      <c r="H28" s="10" t="s">
        <v>657</v>
      </c>
      <c r="I28" s="15">
        <v>280.28</v>
      </c>
      <c r="J28" s="16" t="s">
        <v>658</v>
      </c>
      <c r="K28" s="15">
        <v>56</v>
      </c>
      <c r="L28" s="15">
        <v>199.8</v>
      </c>
      <c r="M28" s="15" t="s">
        <v>404</v>
      </c>
      <c r="N28" s="15"/>
      <c r="O28" s="11" t="s">
        <v>659</v>
      </c>
      <c r="P28" s="16" t="s">
        <v>660</v>
      </c>
      <c r="Q28" s="11" t="s">
        <v>407</v>
      </c>
      <c r="R28" s="11" t="s">
        <v>661</v>
      </c>
      <c r="S28" s="10" t="s">
        <v>662</v>
      </c>
      <c r="T28" s="23">
        <v>1.486</v>
      </c>
      <c r="U28" s="24">
        <v>3</v>
      </c>
      <c r="V28" s="24">
        <v>2</v>
      </c>
      <c r="W28" s="24">
        <v>3</v>
      </c>
    </row>
    <row r="29" s="1" customFormat="1" ht="15.75" spans="1:23">
      <c r="A29" s="7" t="s">
        <v>663</v>
      </c>
      <c r="B29" s="7" t="s">
        <v>664</v>
      </c>
      <c r="C29" s="8" t="s">
        <v>665</v>
      </c>
      <c r="D29" s="9" t="s">
        <v>398</v>
      </c>
      <c r="E29" s="10" t="s">
        <v>399</v>
      </c>
      <c r="F29" s="11" t="s">
        <v>400</v>
      </c>
      <c r="G29" s="11" t="s">
        <v>401</v>
      </c>
      <c r="H29" s="10" t="s">
        <v>666</v>
      </c>
      <c r="I29" s="15">
        <v>610.7</v>
      </c>
      <c r="J29" s="16" t="s">
        <v>667</v>
      </c>
      <c r="K29" s="15">
        <v>122</v>
      </c>
      <c r="L29" s="15">
        <v>199.77</v>
      </c>
      <c r="M29" s="15" t="s">
        <v>404</v>
      </c>
      <c r="N29" s="15"/>
      <c r="O29" s="11" t="s">
        <v>668</v>
      </c>
      <c r="P29" s="16" t="s">
        <v>669</v>
      </c>
      <c r="Q29" s="11" t="s">
        <v>407</v>
      </c>
      <c r="R29" s="11" t="s">
        <v>670</v>
      </c>
      <c r="S29" s="10" t="s">
        <v>671</v>
      </c>
      <c r="T29" s="23">
        <v>5.058</v>
      </c>
      <c r="U29" s="24">
        <v>4</v>
      </c>
      <c r="V29" s="24">
        <v>1</v>
      </c>
      <c r="W29" s="24">
        <v>12</v>
      </c>
    </row>
    <row r="30" s="1" customFormat="1" ht="15.75" spans="1:23">
      <c r="A30" s="7" t="s">
        <v>672</v>
      </c>
      <c r="B30" s="7" t="s">
        <v>673</v>
      </c>
      <c r="C30" s="8" t="s">
        <v>674</v>
      </c>
      <c r="D30" s="9" t="s">
        <v>398</v>
      </c>
      <c r="E30" s="10" t="s">
        <v>399</v>
      </c>
      <c r="F30" s="11" t="s">
        <v>400</v>
      </c>
      <c r="G30" s="11" t="s">
        <v>401</v>
      </c>
      <c r="H30" s="10" t="s">
        <v>675</v>
      </c>
      <c r="I30" s="15">
        <v>683.62</v>
      </c>
      <c r="J30" s="16" t="s">
        <v>676</v>
      </c>
      <c r="K30" s="15">
        <v>21</v>
      </c>
      <c r="L30" s="15">
        <v>30.72</v>
      </c>
      <c r="M30" s="15" t="s">
        <v>404</v>
      </c>
      <c r="N30" s="15"/>
      <c r="O30" s="11" t="s">
        <v>677</v>
      </c>
      <c r="P30" s="16" t="s">
        <v>678</v>
      </c>
      <c r="Q30" s="11" t="s">
        <v>438</v>
      </c>
      <c r="R30" s="11" t="s">
        <v>679</v>
      </c>
      <c r="S30" s="10" t="s">
        <v>680</v>
      </c>
      <c r="T30" s="23">
        <v>5.822</v>
      </c>
      <c r="U30" s="24">
        <v>4</v>
      </c>
      <c r="V30" s="24">
        <v>1</v>
      </c>
      <c r="W30" s="24">
        <v>12</v>
      </c>
    </row>
    <row r="31" s="1" customFormat="1" ht="15.75" spans="1:23">
      <c r="A31" s="7" t="s">
        <v>681</v>
      </c>
      <c r="B31" s="7" t="s">
        <v>682</v>
      </c>
      <c r="C31" s="8" t="s">
        <v>683</v>
      </c>
      <c r="D31" s="9" t="s">
        <v>398</v>
      </c>
      <c r="E31" s="10" t="s">
        <v>399</v>
      </c>
      <c r="F31" s="11" t="s">
        <v>486</v>
      </c>
      <c r="G31" s="11" t="s">
        <v>401</v>
      </c>
      <c r="H31" s="10" t="s">
        <v>684</v>
      </c>
      <c r="I31" s="15">
        <v>360.37</v>
      </c>
      <c r="J31" s="16" t="s">
        <v>685</v>
      </c>
      <c r="K31" s="15">
        <v>72</v>
      </c>
      <c r="L31" s="15">
        <v>199.79</v>
      </c>
      <c r="M31" s="15" t="s">
        <v>404</v>
      </c>
      <c r="N31" s="15"/>
      <c r="O31" s="11" t="s">
        <v>686</v>
      </c>
      <c r="P31" s="16" t="s">
        <v>687</v>
      </c>
      <c r="Q31" s="11" t="s">
        <v>407</v>
      </c>
      <c r="R31" s="11" t="s">
        <v>688</v>
      </c>
      <c r="S31" s="10" t="s">
        <v>689</v>
      </c>
      <c r="T31" s="23">
        <v>2.115</v>
      </c>
      <c r="U31" s="24">
        <v>4</v>
      </c>
      <c r="V31" s="24">
        <v>1</v>
      </c>
      <c r="W31" s="24">
        <v>7</v>
      </c>
    </row>
    <row r="32" s="1" customFormat="1" ht="15.75" spans="1:23">
      <c r="A32" s="7" t="s">
        <v>690</v>
      </c>
      <c r="B32" s="7" t="s">
        <v>691</v>
      </c>
      <c r="C32" s="8" t="s">
        <v>692</v>
      </c>
      <c r="D32" s="9" t="s">
        <v>398</v>
      </c>
      <c r="E32" s="10" t="s">
        <v>399</v>
      </c>
      <c r="F32" s="11" t="s">
        <v>693</v>
      </c>
      <c r="G32" s="11" t="s">
        <v>401</v>
      </c>
      <c r="H32" s="10" t="s">
        <v>694</v>
      </c>
      <c r="I32" s="15">
        <v>444.7</v>
      </c>
      <c r="J32" s="16" t="s">
        <v>695</v>
      </c>
      <c r="K32" s="15">
        <v>89</v>
      </c>
      <c r="L32" s="15">
        <v>200.13</v>
      </c>
      <c r="M32" s="15" t="s">
        <v>404</v>
      </c>
      <c r="N32" s="15"/>
      <c r="O32" s="11" t="s">
        <v>696</v>
      </c>
      <c r="P32" s="16" t="s">
        <v>697</v>
      </c>
      <c r="Q32" s="11" t="s">
        <v>698</v>
      </c>
      <c r="R32" s="11" t="s">
        <v>699</v>
      </c>
      <c r="S32" s="10" t="s">
        <v>700</v>
      </c>
      <c r="T32" s="23">
        <v>3.722</v>
      </c>
      <c r="U32" s="24">
        <v>2</v>
      </c>
      <c r="V32" s="24">
        <v>0</v>
      </c>
      <c r="W32" s="24">
        <v>6</v>
      </c>
    </row>
    <row r="33" s="1" customFormat="1" ht="15.75" spans="1:23">
      <c r="A33" s="7" t="s">
        <v>701</v>
      </c>
      <c r="B33" s="7" t="s">
        <v>702</v>
      </c>
      <c r="C33" s="8" t="s">
        <v>703</v>
      </c>
      <c r="D33" s="9" t="s">
        <v>398</v>
      </c>
      <c r="E33" s="10" t="s">
        <v>399</v>
      </c>
      <c r="F33" s="11" t="s">
        <v>400</v>
      </c>
      <c r="G33" s="11" t="s">
        <v>401</v>
      </c>
      <c r="H33" s="10" t="s">
        <v>704</v>
      </c>
      <c r="I33" s="15">
        <v>300.82</v>
      </c>
      <c r="J33" s="16" t="s">
        <v>705</v>
      </c>
      <c r="K33" s="15">
        <v>60</v>
      </c>
      <c r="L33" s="15">
        <v>199.45</v>
      </c>
      <c r="M33" s="15">
        <v>60</v>
      </c>
      <c r="N33" s="15">
        <v>199.45</v>
      </c>
      <c r="O33" s="11" t="s">
        <v>706</v>
      </c>
      <c r="P33" s="16" t="s">
        <v>707</v>
      </c>
      <c r="Q33" s="11" t="s">
        <v>471</v>
      </c>
      <c r="R33" s="11" t="s">
        <v>708</v>
      </c>
      <c r="S33" s="10" t="s">
        <v>709</v>
      </c>
      <c r="T33" s="23">
        <v>3.343</v>
      </c>
      <c r="U33" s="24">
        <v>2</v>
      </c>
      <c r="V33" s="24">
        <v>1</v>
      </c>
      <c r="W33" s="24">
        <v>9</v>
      </c>
    </row>
    <row r="34" s="1" customFormat="1" ht="15.75" spans="1:23">
      <c r="A34" s="7" t="s">
        <v>710</v>
      </c>
      <c r="B34" s="7" t="s">
        <v>711</v>
      </c>
      <c r="C34" s="8" t="s">
        <v>712</v>
      </c>
      <c r="D34" s="9" t="s">
        <v>398</v>
      </c>
      <c r="E34" s="10" t="s">
        <v>399</v>
      </c>
      <c r="F34" s="11" t="s">
        <v>400</v>
      </c>
      <c r="G34" s="11" t="s">
        <v>401</v>
      </c>
      <c r="H34" s="10" t="s">
        <v>713</v>
      </c>
      <c r="I34" s="15">
        <v>385.37</v>
      </c>
      <c r="J34" s="16" t="s">
        <v>714</v>
      </c>
      <c r="K34" s="15">
        <v>77</v>
      </c>
      <c r="L34" s="15">
        <v>199.81</v>
      </c>
      <c r="M34" s="15" t="s">
        <v>404</v>
      </c>
      <c r="N34" s="15"/>
      <c r="O34" s="11" t="s">
        <v>715</v>
      </c>
      <c r="P34" s="16" t="s">
        <v>716</v>
      </c>
      <c r="Q34" s="11" t="s">
        <v>407</v>
      </c>
      <c r="R34" s="11" t="s">
        <v>717</v>
      </c>
      <c r="S34" s="10" t="s">
        <v>718</v>
      </c>
      <c r="T34" s="23">
        <v>2.087</v>
      </c>
      <c r="U34" s="24">
        <v>4</v>
      </c>
      <c r="V34" s="24">
        <v>1</v>
      </c>
      <c r="W34" s="24">
        <v>7</v>
      </c>
    </row>
    <row r="35" s="1" customFormat="1" ht="15.75" spans="1:23">
      <c r="A35" s="7" t="s">
        <v>719</v>
      </c>
      <c r="B35" s="7" t="s">
        <v>720</v>
      </c>
      <c r="C35" s="8" t="s">
        <v>721</v>
      </c>
      <c r="D35" s="9" t="s">
        <v>398</v>
      </c>
      <c r="E35" s="10" t="s">
        <v>399</v>
      </c>
      <c r="F35" s="11" t="s">
        <v>413</v>
      </c>
      <c r="G35" s="11" t="s">
        <v>414</v>
      </c>
      <c r="H35" s="10" t="s">
        <v>722</v>
      </c>
      <c r="I35" s="15">
        <v>337.37</v>
      </c>
      <c r="J35" s="16" t="s">
        <v>723</v>
      </c>
      <c r="K35" s="15">
        <v>67</v>
      </c>
      <c r="L35" s="15">
        <v>198.6</v>
      </c>
      <c r="M35" s="15" t="s">
        <v>404</v>
      </c>
      <c r="N35" s="15"/>
      <c r="O35" s="11" t="s">
        <v>724</v>
      </c>
      <c r="P35" s="16" t="s">
        <v>725</v>
      </c>
      <c r="Q35" s="11" t="s">
        <v>726</v>
      </c>
      <c r="R35" s="11" t="s">
        <v>727</v>
      </c>
      <c r="S35" s="10" t="s">
        <v>728</v>
      </c>
      <c r="T35" s="23">
        <v>0.376</v>
      </c>
      <c r="U35" s="24">
        <v>2</v>
      </c>
      <c r="V35" s="24">
        <v>1</v>
      </c>
      <c r="W35" s="24">
        <v>2</v>
      </c>
    </row>
    <row r="36" s="1" customFormat="1" ht="15.75" spans="1:23">
      <c r="A36" s="7" t="s">
        <v>729</v>
      </c>
      <c r="B36" s="7" t="s">
        <v>730</v>
      </c>
      <c r="C36" s="8" t="s">
        <v>731</v>
      </c>
      <c r="D36" s="9" t="s">
        <v>398</v>
      </c>
      <c r="E36" s="10" t="s">
        <v>399</v>
      </c>
      <c r="F36" s="11" t="s">
        <v>732</v>
      </c>
      <c r="G36" s="11" t="s">
        <v>414</v>
      </c>
      <c r="H36" s="10" t="s">
        <v>733</v>
      </c>
      <c r="I36" s="15">
        <v>412.25</v>
      </c>
      <c r="J36" s="16" t="s">
        <v>734</v>
      </c>
      <c r="K36" s="15">
        <v>82</v>
      </c>
      <c r="L36" s="15">
        <v>198.91</v>
      </c>
      <c r="M36" s="15">
        <v>82</v>
      </c>
      <c r="N36" s="15">
        <v>198.91</v>
      </c>
      <c r="O36" s="11" t="s">
        <v>735</v>
      </c>
      <c r="P36" s="16" t="s">
        <v>736</v>
      </c>
      <c r="Q36" s="11" t="s">
        <v>737</v>
      </c>
      <c r="R36" s="11" t="s">
        <v>550</v>
      </c>
      <c r="S36" s="10" t="s">
        <v>738</v>
      </c>
      <c r="T36" s="23">
        <v>3.51</v>
      </c>
      <c r="U36" s="24">
        <v>0</v>
      </c>
      <c r="V36" s="24">
        <v>2</v>
      </c>
      <c r="W36" s="24">
        <v>7</v>
      </c>
    </row>
    <row r="37" s="1" customFormat="1" ht="15.75" spans="1:23">
      <c r="A37" s="7" t="s">
        <v>739</v>
      </c>
      <c r="B37" s="7" t="s">
        <v>740</v>
      </c>
      <c r="C37" s="8" t="s">
        <v>741</v>
      </c>
      <c r="D37" s="9" t="s">
        <v>398</v>
      </c>
      <c r="E37" s="10" t="s">
        <v>399</v>
      </c>
      <c r="F37" s="11" t="s">
        <v>413</v>
      </c>
      <c r="G37" s="11" t="s">
        <v>414</v>
      </c>
      <c r="H37" s="10" t="s">
        <v>742</v>
      </c>
      <c r="I37" s="15">
        <v>337.37</v>
      </c>
      <c r="J37" s="16" t="s">
        <v>743</v>
      </c>
      <c r="K37" s="15">
        <v>68</v>
      </c>
      <c r="L37" s="15">
        <v>201.56</v>
      </c>
      <c r="M37" s="15" t="s">
        <v>404</v>
      </c>
      <c r="N37" s="15"/>
      <c r="O37" s="11" t="s">
        <v>744</v>
      </c>
      <c r="P37" s="16" t="s">
        <v>725</v>
      </c>
      <c r="Q37" s="11" t="s">
        <v>726</v>
      </c>
      <c r="R37" s="11" t="s">
        <v>550</v>
      </c>
      <c r="S37" s="10" t="s">
        <v>728</v>
      </c>
      <c r="T37" s="23">
        <v>0.376</v>
      </c>
      <c r="U37" s="24">
        <v>2</v>
      </c>
      <c r="V37" s="24">
        <v>1</v>
      </c>
      <c r="W37" s="24">
        <v>2</v>
      </c>
    </row>
    <row r="38" s="1" customFormat="1" ht="15.75" spans="1:23">
      <c r="A38" s="7" t="s">
        <v>745</v>
      </c>
      <c r="B38" s="7" t="s">
        <v>746</v>
      </c>
      <c r="C38" s="8" t="s">
        <v>747</v>
      </c>
      <c r="D38" s="9" t="s">
        <v>398</v>
      </c>
      <c r="E38" s="10" t="s">
        <v>399</v>
      </c>
      <c r="F38" s="11" t="s">
        <v>748</v>
      </c>
      <c r="G38" s="11" t="s">
        <v>414</v>
      </c>
      <c r="H38" s="10" t="s">
        <v>749</v>
      </c>
      <c r="I38" s="15">
        <v>282.22</v>
      </c>
      <c r="J38" s="16" t="s">
        <v>750</v>
      </c>
      <c r="K38" s="15">
        <v>56</v>
      </c>
      <c r="L38" s="15">
        <v>198.43</v>
      </c>
      <c r="M38" s="15" t="s">
        <v>404</v>
      </c>
      <c r="N38" s="15"/>
      <c r="O38" s="11" t="s">
        <v>751</v>
      </c>
      <c r="P38" s="16" t="s">
        <v>752</v>
      </c>
      <c r="Q38" s="11" t="s">
        <v>407</v>
      </c>
      <c r="R38" s="11" t="s">
        <v>753</v>
      </c>
      <c r="S38" s="10" t="s">
        <v>754</v>
      </c>
      <c r="T38" s="23">
        <v>3.34</v>
      </c>
      <c r="U38" s="24">
        <v>2</v>
      </c>
      <c r="V38" s="24">
        <v>1</v>
      </c>
      <c r="W38" s="24">
        <v>4</v>
      </c>
    </row>
    <row r="39" s="1" customFormat="1" ht="15.75" spans="1:23">
      <c r="A39" s="7" t="s">
        <v>755</v>
      </c>
      <c r="B39" s="7" t="s">
        <v>756</v>
      </c>
      <c r="C39" s="8" t="s">
        <v>757</v>
      </c>
      <c r="D39" s="9" t="s">
        <v>398</v>
      </c>
      <c r="E39" s="10" t="s">
        <v>399</v>
      </c>
      <c r="F39" s="11" t="s">
        <v>400</v>
      </c>
      <c r="G39" s="11" t="s">
        <v>401</v>
      </c>
      <c r="H39" s="10" t="s">
        <v>758</v>
      </c>
      <c r="I39" s="15">
        <v>533.57</v>
      </c>
      <c r="J39" s="16" t="s">
        <v>759</v>
      </c>
      <c r="K39" s="15">
        <v>107</v>
      </c>
      <c r="L39" s="15">
        <v>200.54</v>
      </c>
      <c r="M39" s="15">
        <v>107</v>
      </c>
      <c r="N39" s="15">
        <v>200.54</v>
      </c>
      <c r="O39" s="11" t="s">
        <v>760</v>
      </c>
      <c r="P39" s="16" t="s">
        <v>761</v>
      </c>
      <c r="Q39" s="11" t="s">
        <v>762</v>
      </c>
      <c r="R39" s="11" t="s">
        <v>550</v>
      </c>
      <c r="S39" s="10" t="s">
        <v>763</v>
      </c>
      <c r="T39" s="23">
        <v>-1.65</v>
      </c>
      <c r="U39" s="24">
        <v>7</v>
      </c>
      <c r="V39" s="24">
        <v>0</v>
      </c>
      <c r="W39" s="24">
        <v>9</v>
      </c>
    </row>
    <row r="40" s="1" customFormat="1" ht="15.75" spans="1:23">
      <c r="A40" s="7" t="s">
        <v>764</v>
      </c>
      <c r="B40" s="7" t="s">
        <v>765</v>
      </c>
      <c r="C40" s="8" t="s">
        <v>766</v>
      </c>
      <c r="D40" s="9" t="s">
        <v>398</v>
      </c>
      <c r="E40" s="10" t="s">
        <v>399</v>
      </c>
      <c r="F40" s="11" t="s">
        <v>400</v>
      </c>
      <c r="G40" s="11" t="s">
        <v>401</v>
      </c>
      <c r="H40" s="10" t="s">
        <v>767</v>
      </c>
      <c r="I40" s="15">
        <v>582.65</v>
      </c>
      <c r="J40" s="16" t="s">
        <v>768</v>
      </c>
      <c r="K40" s="15">
        <v>117</v>
      </c>
      <c r="L40" s="15">
        <v>200.81</v>
      </c>
      <c r="M40" s="15" t="s">
        <v>404</v>
      </c>
      <c r="N40" s="15"/>
      <c r="O40" s="11" t="s">
        <v>769</v>
      </c>
      <c r="P40" s="16" t="s">
        <v>770</v>
      </c>
      <c r="Q40" s="11" t="s">
        <v>407</v>
      </c>
      <c r="R40" s="11" t="s">
        <v>771</v>
      </c>
      <c r="S40" s="10" t="s">
        <v>772</v>
      </c>
      <c r="T40" s="23">
        <v>4.941</v>
      </c>
      <c r="U40" s="24">
        <v>4</v>
      </c>
      <c r="V40" s="24">
        <v>2</v>
      </c>
      <c r="W40" s="24">
        <v>11</v>
      </c>
    </row>
    <row r="41" s="1" customFormat="1" ht="15.75" spans="1:23">
      <c r="A41" s="7" t="s">
        <v>773</v>
      </c>
      <c r="B41" s="7" t="s">
        <v>774</v>
      </c>
      <c r="C41" s="8" t="s">
        <v>775</v>
      </c>
      <c r="D41" s="9" t="s">
        <v>398</v>
      </c>
      <c r="E41" s="10" t="s">
        <v>399</v>
      </c>
      <c r="F41" s="11" t="s">
        <v>515</v>
      </c>
      <c r="G41" s="11" t="s">
        <v>414</v>
      </c>
      <c r="H41" s="10" t="s">
        <v>776</v>
      </c>
      <c r="I41" s="15">
        <v>336.43</v>
      </c>
      <c r="J41" s="16" t="s">
        <v>777</v>
      </c>
      <c r="K41" s="15">
        <v>67</v>
      </c>
      <c r="L41" s="15">
        <v>199.15</v>
      </c>
      <c r="M41" s="15" t="s">
        <v>404</v>
      </c>
      <c r="N41" s="15"/>
      <c r="O41" s="11" t="s">
        <v>778</v>
      </c>
      <c r="P41" s="16" t="s">
        <v>779</v>
      </c>
      <c r="Q41" s="11" t="s">
        <v>407</v>
      </c>
      <c r="R41" s="11" t="s">
        <v>550</v>
      </c>
      <c r="S41" s="10" t="s">
        <v>780</v>
      </c>
      <c r="T41" s="23">
        <v>3.877</v>
      </c>
      <c r="U41" s="24">
        <v>2</v>
      </c>
      <c r="V41" s="24">
        <v>1</v>
      </c>
      <c r="W41" s="24">
        <v>3</v>
      </c>
    </row>
    <row r="42" s="1" customFormat="1" ht="15.75" spans="1:23">
      <c r="A42" s="7" t="s">
        <v>781</v>
      </c>
      <c r="B42" s="7" t="s">
        <v>782</v>
      </c>
      <c r="C42" s="8" t="s">
        <v>783</v>
      </c>
      <c r="D42" s="9" t="s">
        <v>398</v>
      </c>
      <c r="E42" s="10" t="s">
        <v>399</v>
      </c>
      <c r="F42" s="11" t="s">
        <v>784</v>
      </c>
      <c r="G42" s="11" t="s">
        <v>414</v>
      </c>
      <c r="H42" s="10" t="s">
        <v>785</v>
      </c>
      <c r="I42" s="15">
        <v>254.63</v>
      </c>
      <c r="J42" s="16" t="s">
        <v>786</v>
      </c>
      <c r="K42" s="15">
        <v>30</v>
      </c>
      <c r="L42" s="15">
        <v>117.82</v>
      </c>
      <c r="M42" s="15">
        <v>50</v>
      </c>
      <c r="N42" s="15">
        <v>196.36</v>
      </c>
      <c r="O42" s="11" t="s">
        <v>787</v>
      </c>
      <c r="P42" s="16" t="s">
        <v>788</v>
      </c>
      <c r="Q42" s="11" t="s">
        <v>789</v>
      </c>
      <c r="R42" s="11" t="s">
        <v>790</v>
      </c>
      <c r="S42" s="10" t="s">
        <v>791</v>
      </c>
      <c r="T42" s="23">
        <v>-0.024</v>
      </c>
      <c r="U42" s="24">
        <v>0</v>
      </c>
      <c r="V42" s="24">
        <v>3</v>
      </c>
      <c r="W42" s="24">
        <v>7</v>
      </c>
    </row>
    <row r="43" s="1" customFormat="1" ht="15.75" spans="1:23">
      <c r="A43" s="7" t="s">
        <v>792</v>
      </c>
      <c r="B43" s="7" t="s">
        <v>793</v>
      </c>
      <c r="C43" s="8" t="s">
        <v>794</v>
      </c>
      <c r="D43" s="9" t="s">
        <v>398</v>
      </c>
      <c r="E43" s="10" t="s">
        <v>399</v>
      </c>
      <c r="F43" s="11" t="s">
        <v>400</v>
      </c>
      <c r="G43" s="11" t="s">
        <v>401</v>
      </c>
      <c r="H43" s="10" t="s">
        <v>795</v>
      </c>
      <c r="I43" s="15">
        <v>408.88</v>
      </c>
      <c r="J43" s="16" t="s">
        <v>796</v>
      </c>
      <c r="K43" s="15">
        <v>81</v>
      </c>
      <c r="L43" s="15">
        <v>198.1</v>
      </c>
      <c r="M43" s="15">
        <v>81</v>
      </c>
      <c r="N43" s="15">
        <v>198.1</v>
      </c>
      <c r="O43" s="11" t="s">
        <v>797</v>
      </c>
      <c r="P43" s="16" t="s">
        <v>576</v>
      </c>
      <c r="Q43" s="11" t="s">
        <v>407</v>
      </c>
      <c r="R43" s="11" t="s">
        <v>798</v>
      </c>
      <c r="S43" s="10" t="s">
        <v>799</v>
      </c>
      <c r="T43" s="23">
        <v>1.576</v>
      </c>
      <c r="U43" s="24">
        <v>5</v>
      </c>
      <c r="V43" s="24">
        <v>2</v>
      </c>
      <c r="W43" s="24">
        <v>10</v>
      </c>
    </row>
    <row r="44" s="1" customFormat="1" ht="15.75" spans="1:23">
      <c r="A44" s="7" t="s">
        <v>800</v>
      </c>
      <c r="B44" s="7" t="s">
        <v>801</v>
      </c>
      <c r="C44" s="8" t="s">
        <v>802</v>
      </c>
      <c r="D44" s="9" t="s">
        <v>398</v>
      </c>
      <c r="E44" s="10" t="s">
        <v>399</v>
      </c>
      <c r="F44" s="11" t="s">
        <v>400</v>
      </c>
      <c r="G44" s="11" t="s">
        <v>401</v>
      </c>
      <c r="H44" s="10" t="s">
        <v>803</v>
      </c>
      <c r="I44" s="15">
        <v>261.29</v>
      </c>
      <c r="J44" s="16" t="s">
        <v>804</v>
      </c>
      <c r="K44" s="15">
        <v>52</v>
      </c>
      <c r="L44" s="15">
        <v>199.01</v>
      </c>
      <c r="M44" s="15">
        <v>52</v>
      </c>
      <c r="N44" s="15">
        <v>199.01</v>
      </c>
      <c r="O44" s="11" t="s">
        <v>805</v>
      </c>
      <c r="P44" s="16" t="s">
        <v>806</v>
      </c>
      <c r="Q44" s="11" t="s">
        <v>807</v>
      </c>
      <c r="R44" s="11" t="s">
        <v>808</v>
      </c>
      <c r="S44" s="10" t="s">
        <v>809</v>
      </c>
      <c r="T44" s="23">
        <v>0.873</v>
      </c>
      <c r="U44" s="24">
        <v>2</v>
      </c>
      <c r="V44" s="24">
        <v>1</v>
      </c>
      <c r="W44" s="24">
        <v>3</v>
      </c>
    </row>
    <row r="45" s="1" customFormat="1" ht="15.75" spans="1:23">
      <c r="A45" s="7" t="s">
        <v>810</v>
      </c>
      <c r="B45" s="7" t="s">
        <v>811</v>
      </c>
      <c r="C45" s="8" t="s">
        <v>812</v>
      </c>
      <c r="D45" s="9" t="s">
        <v>398</v>
      </c>
      <c r="E45" s="10" t="s">
        <v>399</v>
      </c>
      <c r="F45" s="11" t="s">
        <v>813</v>
      </c>
      <c r="G45" s="11" t="s">
        <v>401</v>
      </c>
      <c r="H45" s="10" t="s">
        <v>814</v>
      </c>
      <c r="I45" s="15">
        <v>514.38</v>
      </c>
      <c r="J45" s="11" t="s">
        <v>815</v>
      </c>
      <c r="K45" s="15">
        <v>100</v>
      </c>
      <c r="L45" s="15">
        <v>194.41</v>
      </c>
      <c r="M45" s="15">
        <v>100</v>
      </c>
      <c r="N45" s="15">
        <v>194.41</v>
      </c>
      <c r="O45" s="11" t="s">
        <v>816</v>
      </c>
      <c r="P45" s="16" t="s">
        <v>817</v>
      </c>
      <c r="Q45" s="11" t="s">
        <v>818</v>
      </c>
      <c r="R45" s="11" t="s">
        <v>819</v>
      </c>
      <c r="S45" s="10" t="s">
        <v>820</v>
      </c>
      <c r="T45" s="23">
        <v>3.116</v>
      </c>
      <c r="U45" s="24">
        <v>0</v>
      </c>
      <c r="V45" s="24">
        <v>0</v>
      </c>
      <c r="W45" s="24">
        <v>13</v>
      </c>
    </row>
    <row r="46" s="1" customFormat="1" ht="15.75" spans="1:23">
      <c r="A46" s="7" t="s">
        <v>821</v>
      </c>
      <c r="B46" s="7" t="s">
        <v>822</v>
      </c>
      <c r="C46" s="8" t="s">
        <v>823</v>
      </c>
      <c r="D46" s="9" t="s">
        <v>398</v>
      </c>
      <c r="E46" s="10" t="s">
        <v>399</v>
      </c>
      <c r="F46" s="11" t="s">
        <v>824</v>
      </c>
      <c r="G46" s="11" t="s">
        <v>445</v>
      </c>
      <c r="H46" s="10" t="s">
        <v>825</v>
      </c>
      <c r="I46" s="15">
        <v>396.39</v>
      </c>
      <c r="J46" s="16" t="s">
        <v>826</v>
      </c>
      <c r="K46" s="15">
        <v>79</v>
      </c>
      <c r="L46" s="15">
        <v>199.3</v>
      </c>
      <c r="M46" s="15"/>
      <c r="N46" s="15"/>
      <c r="O46" s="11" t="s">
        <v>827</v>
      </c>
      <c r="P46" s="16" t="s">
        <v>828</v>
      </c>
      <c r="Q46" s="11" t="s">
        <v>829</v>
      </c>
      <c r="R46" s="11" t="s">
        <v>550</v>
      </c>
      <c r="S46" s="10" t="s">
        <v>830</v>
      </c>
      <c r="T46" s="23">
        <v>1.873</v>
      </c>
      <c r="U46" s="24">
        <v>3</v>
      </c>
      <c r="V46" s="24">
        <v>0</v>
      </c>
      <c r="W46" s="24">
        <v>1</v>
      </c>
    </row>
    <row r="47" s="1" customFormat="1" ht="15.75" spans="1:23">
      <c r="A47" s="7" t="s">
        <v>831</v>
      </c>
      <c r="B47" s="7" t="s">
        <v>832</v>
      </c>
      <c r="C47" s="8" t="s">
        <v>833</v>
      </c>
      <c r="D47" s="9" t="s">
        <v>398</v>
      </c>
      <c r="E47" s="10" t="s">
        <v>399</v>
      </c>
      <c r="F47" s="11" t="s">
        <v>400</v>
      </c>
      <c r="G47" s="11" t="s">
        <v>401</v>
      </c>
      <c r="H47" s="10" t="s">
        <v>834</v>
      </c>
      <c r="I47" s="15">
        <v>270.28</v>
      </c>
      <c r="J47" s="16" t="s">
        <v>835</v>
      </c>
      <c r="K47" s="15">
        <v>54</v>
      </c>
      <c r="L47" s="15">
        <v>199.79</v>
      </c>
      <c r="M47" s="15"/>
      <c r="N47" s="15"/>
      <c r="O47" s="11" t="s">
        <v>836</v>
      </c>
      <c r="P47" s="16" t="s">
        <v>837</v>
      </c>
      <c r="Q47" s="11" t="s">
        <v>407</v>
      </c>
      <c r="R47" s="11" t="s">
        <v>838</v>
      </c>
      <c r="S47" s="10" t="s">
        <v>839</v>
      </c>
      <c r="T47" s="23">
        <v>3.652</v>
      </c>
      <c r="U47" s="24">
        <v>4</v>
      </c>
      <c r="V47" s="24">
        <v>0</v>
      </c>
      <c r="W47" s="24">
        <v>3</v>
      </c>
    </row>
    <row r="48" s="1" customFormat="1" ht="15.75" spans="1:23">
      <c r="A48" s="7" t="s">
        <v>840</v>
      </c>
      <c r="B48" s="7" t="s">
        <v>841</v>
      </c>
      <c r="C48" s="8" t="s">
        <v>842</v>
      </c>
      <c r="D48" s="9" t="s">
        <v>398</v>
      </c>
      <c r="E48" s="10" t="s">
        <v>399</v>
      </c>
      <c r="F48" s="11" t="s">
        <v>843</v>
      </c>
      <c r="G48" s="11" t="s">
        <v>401</v>
      </c>
      <c r="H48" s="10" t="s">
        <v>844</v>
      </c>
      <c r="I48" s="15">
        <v>353.37</v>
      </c>
      <c r="J48" s="16" t="s">
        <v>845</v>
      </c>
      <c r="K48" s="15">
        <v>30</v>
      </c>
      <c r="L48" s="15">
        <v>84.9</v>
      </c>
      <c r="M48" s="15"/>
      <c r="N48" s="15"/>
      <c r="O48" s="11" t="s">
        <v>846</v>
      </c>
      <c r="P48" s="16" t="s">
        <v>847</v>
      </c>
      <c r="Q48" s="11" t="s">
        <v>407</v>
      </c>
      <c r="R48" s="11" t="s">
        <v>848</v>
      </c>
      <c r="S48" s="10" t="s">
        <v>849</v>
      </c>
      <c r="T48" s="23">
        <v>2.953</v>
      </c>
      <c r="U48" s="24">
        <v>5</v>
      </c>
      <c r="V48" s="24">
        <v>0</v>
      </c>
      <c r="W48" s="24">
        <v>0</v>
      </c>
    </row>
    <row r="49" s="1" customFormat="1" ht="15.75" spans="1:23">
      <c r="A49" s="7" t="s">
        <v>850</v>
      </c>
      <c r="B49" s="7" t="s">
        <v>851</v>
      </c>
      <c r="C49" s="8" t="s">
        <v>852</v>
      </c>
      <c r="D49" s="9" t="s">
        <v>398</v>
      </c>
      <c r="E49" s="10" t="s">
        <v>399</v>
      </c>
      <c r="F49" s="11" t="s">
        <v>853</v>
      </c>
      <c r="G49" s="11" t="s">
        <v>854</v>
      </c>
      <c r="H49" s="10" t="s">
        <v>855</v>
      </c>
      <c r="I49" s="15">
        <v>947.15</v>
      </c>
      <c r="J49" s="16" t="s">
        <v>856</v>
      </c>
      <c r="K49" s="15">
        <v>90</v>
      </c>
      <c r="L49" s="15">
        <v>95.02</v>
      </c>
      <c r="M49" s="15"/>
      <c r="N49" s="15"/>
      <c r="O49" s="11" t="s">
        <v>857</v>
      </c>
      <c r="P49" s="16" t="s">
        <v>858</v>
      </c>
      <c r="Q49" s="11" t="s">
        <v>407</v>
      </c>
      <c r="R49" s="11" t="s">
        <v>859</v>
      </c>
      <c r="S49" s="10" t="s">
        <v>860</v>
      </c>
      <c r="T49" s="23">
        <v>0.548</v>
      </c>
      <c r="U49" s="24">
        <v>6</v>
      </c>
      <c r="V49" s="24">
        <v>12</v>
      </c>
      <c r="W49" s="24">
        <v>13</v>
      </c>
    </row>
    <row r="50" s="1" customFormat="1" ht="15.75" spans="1:23">
      <c r="A50" s="7" t="s">
        <v>861</v>
      </c>
      <c r="B50" s="7" t="s">
        <v>862</v>
      </c>
      <c r="C50" s="8" t="s">
        <v>863</v>
      </c>
      <c r="D50" s="9" t="s">
        <v>398</v>
      </c>
      <c r="E50" s="10" t="s">
        <v>399</v>
      </c>
      <c r="F50" s="11" t="s">
        <v>864</v>
      </c>
      <c r="G50" s="11" t="s">
        <v>864</v>
      </c>
      <c r="H50" s="10" t="s">
        <v>865</v>
      </c>
      <c r="I50" s="15">
        <v>811.87</v>
      </c>
      <c r="J50" s="16" t="s">
        <v>866</v>
      </c>
      <c r="K50" s="15">
        <v>27</v>
      </c>
      <c r="L50" s="15">
        <v>33.26</v>
      </c>
      <c r="M50" s="15"/>
      <c r="N50" s="15"/>
      <c r="O50" s="11" t="s">
        <v>867</v>
      </c>
      <c r="P50" s="16" t="s">
        <v>868</v>
      </c>
      <c r="Q50" s="11" t="s">
        <v>407</v>
      </c>
      <c r="R50" s="11" t="s">
        <v>869</v>
      </c>
      <c r="S50" s="10" t="s">
        <v>870</v>
      </c>
      <c r="T50" s="23">
        <v>2.676</v>
      </c>
      <c r="U50" s="24">
        <v>9</v>
      </c>
      <c r="V50" s="24">
        <v>4</v>
      </c>
      <c r="W50" s="24">
        <v>12</v>
      </c>
    </row>
    <row r="51" s="1" customFormat="1" ht="15.75" spans="1:23">
      <c r="A51" s="7" t="s">
        <v>871</v>
      </c>
      <c r="B51" s="7" t="s">
        <v>872</v>
      </c>
      <c r="C51" s="8" t="s">
        <v>873</v>
      </c>
      <c r="D51" s="9" t="s">
        <v>398</v>
      </c>
      <c r="E51" s="10" t="s">
        <v>399</v>
      </c>
      <c r="F51" s="11" t="s">
        <v>864</v>
      </c>
      <c r="G51" s="11" t="s">
        <v>864</v>
      </c>
      <c r="H51" s="10" t="s">
        <v>874</v>
      </c>
      <c r="I51" s="15">
        <v>360.24</v>
      </c>
      <c r="J51" s="16" t="s">
        <v>875</v>
      </c>
      <c r="K51" s="15">
        <v>72</v>
      </c>
      <c r="L51" s="15">
        <v>199.87</v>
      </c>
      <c r="M51" s="15" t="s">
        <v>404</v>
      </c>
      <c r="N51" s="15"/>
      <c r="O51" s="11" t="s">
        <v>876</v>
      </c>
      <c r="P51" s="16" t="s">
        <v>877</v>
      </c>
      <c r="Q51" s="11" t="s">
        <v>407</v>
      </c>
      <c r="R51" s="11" t="s">
        <v>550</v>
      </c>
      <c r="S51" s="10" t="s">
        <v>878</v>
      </c>
      <c r="T51" s="23">
        <v>0.808</v>
      </c>
      <c r="U51" s="24">
        <v>4</v>
      </c>
      <c r="V51" s="24">
        <v>2</v>
      </c>
      <c r="W51" s="24">
        <v>2</v>
      </c>
    </row>
    <row r="52" s="1" customFormat="1" ht="15.75" spans="1:23">
      <c r="A52" s="7" t="s">
        <v>879</v>
      </c>
      <c r="B52" s="7" t="s">
        <v>880</v>
      </c>
      <c r="C52" s="8" t="s">
        <v>881</v>
      </c>
      <c r="D52" s="9" t="s">
        <v>398</v>
      </c>
      <c r="E52" s="10" t="s">
        <v>399</v>
      </c>
      <c r="F52" s="11" t="s">
        <v>400</v>
      </c>
      <c r="G52" s="11" t="s">
        <v>401</v>
      </c>
      <c r="H52" s="10" t="s">
        <v>882</v>
      </c>
      <c r="I52" s="15">
        <v>541.46</v>
      </c>
      <c r="J52" s="16" t="s">
        <v>883</v>
      </c>
      <c r="K52" s="15">
        <v>100</v>
      </c>
      <c r="L52" s="15">
        <v>184.69</v>
      </c>
      <c r="M52" s="15" t="s">
        <v>404</v>
      </c>
      <c r="N52" s="15"/>
      <c r="O52" s="11" t="s">
        <v>884</v>
      </c>
      <c r="P52" s="16" t="s">
        <v>885</v>
      </c>
      <c r="Q52" s="11" t="s">
        <v>438</v>
      </c>
      <c r="R52" s="11" t="s">
        <v>886</v>
      </c>
      <c r="S52" s="10" t="s">
        <v>887</v>
      </c>
      <c r="T52" s="23">
        <v>6.182</v>
      </c>
      <c r="U52" s="24">
        <v>3</v>
      </c>
      <c r="V52" s="24">
        <v>0</v>
      </c>
      <c r="W52" s="24">
        <v>8</v>
      </c>
    </row>
    <row r="53" s="1" customFormat="1" ht="15.75" spans="1:23">
      <c r="A53" s="7" t="s">
        <v>888</v>
      </c>
      <c r="B53" s="7" t="s">
        <v>889</v>
      </c>
      <c r="C53" s="8" t="s">
        <v>890</v>
      </c>
      <c r="D53" s="9" t="s">
        <v>398</v>
      </c>
      <c r="E53" s="10" t="s">
        <v>399</v>
      </c>
      <c r="F53" s="11" t="s">
        <v>413</v>
      </c>
      <c r="G53" s="11" t="s">
        <v>414</v>
      </c>
      <c r="H53" s="10" t="s">
        <v>891</v>
      </c>
      <c r="I53" s="15">
        <v>800.98</v>
      </c>
      <c r="J53" s="16" t="s">
        <v>892</v>
      </c>
      <c r="K53" s="15">
        <v>95</v>
      </c>
      <c r="L53" s="15">
        <v>118.6</v>
      </c>
      <c r="M53" s="15">
        <v>9</v>
      </c>
      <c r="N53" s="15">
        <v>11.24</v>
      </c>
      <c r="O53" s="11" t="s">
        <v>893</v>
      </c>
      <c r="P53" s="16" t="s">
        <v>894</v>
      </c>
      <c r="Q53" s="11" t="s">
        <v>895</v>
      </c>
      <c r="R53" s="11" t="s">
        <v>550</v>
      </c>
      <c r="S53" s="10" t="s">
        <v>896</v>
      </c>
      <c r="T53" s="23">
        <v>0.638</v>
      </c>
      <c r="U53" s="24">
        <v>2</v>
      </c>
      <c r="V53" s="24">
        <v>6</v>
      </c>
      <c r="W53" s="24">
        <v>13</v>
      </c>
    </row>
    <row r="54" s="1" customFormat="1" ht="15.75" spans="1:23">
      <c r="A54" s="7" t="s">
        <v>897</v>
      </c>
      <c r="B54" s="7" t="s">
        <v>898</v>
      </c>
      <c r="C54" s="8" t="s">
        <v>899</v>
      </c>
      <c r="D54" s="9" t="s">
        <v>398</v>
      </c>
      <c r="E54" s="10" t="s">
        <v>399</v>
      </c>
      <c r="F54" s="11" t="s">
        <v>900</v>
      </c>
      <c r="G54" s="11" t="s">
        <v>414</v>
      </c>
      <c r="H54" s="10" t="s">
        <v>901</v>
      </c>
      <c r="I54" s="15">
        <v>523.97</v>
      </c>
      <c r="J54" s="16" t="s">
        <v>902</v>
      </c>
      <c r="K54" s="15">
        <v>100</v>
      </c>
      <c r="L54" s="15">
        <v>190.85</v>
      </c>
      <c r="M54" s="15" t="s">
        <v>404</v>
      </c>
      <c r="N54" s="15"/>
      <c r="O54" s="11" t="s">
        <v>903</v>
      </c>
      <c r="P54" s="16" t="s">
        <v>904</v>
      </c>
      <c r="Q54" s="11" t="s">
        <v>407</v>
      </c>
      <c r="R54" s="11" t="s">
        <v>905</v>
      </c>
      <c r="S54" s="10" t="s">
        <v>906</v>
      </c>
      <c r="T54" s="23">
        <v>7.311</v>
      </c>
      <c r="U54" s="24">
        <v>0</v>
      </c>
      <c r="V54" s="24">
        <v>0</v>
      </c>
      <c r="W54" s="24">
        <v>8</v>
      </c>
    </row>
    <row r="55" s="1" customFormat="1" ht="15.75" spans="1:23">
      <c r="A55" s="7" t="s">
        <v>907</v>
      </c>
      <c r="B55" s="7" t="s">
        <v>908</v>
      </c>
      <c r="C55" s="8" t="s">
        <v>909</v>
      </c>
      <c r="D55" s="9" t="s">
        <v>398</v>
      </c>
      <c r="E55" s="10" t="s">
        <v>399</v>
      </c>
      <c r="F55" s="11" t="s">
        <v>515</v>
      </c>
      <c r="G55" s="11" t="s">
        <v>414</v>
      </c>
      <c r="H55" s="10" t="s">
        <v>910</v>
      </c>
      <c r="I55" s="15">
        <v>448.08</v>
      </c>
      <c r="J55" s="16" t="s">
        <v>911</v>
      </c>
      <c r="K55" s="15">
        <v>90</v>
      </c>
      <c r="L55" s="15">
        <v>200.86</v>
      </c>
      <c r="M55" s="15">
        <v>90</v>
      </c>
      <c r="N55" s="15">
        <v>200.86</v>
      </c>
      <c r="O55" s="11" t="s">
        <v>912</v>
      </c>
      <c r="P55" s="16" t="s">
        <v>913</v>
      </c>
      <c r="Q55" s="11" t="s">
        <v>520</v>
      </c>
      <c r="R55" s="11" t="s">
        <v>550</v>
      </c>
      <c r="S55" s="10" t="s">
        <v>914</v>
      </c>
      <c r="T55" s="23">
        <v>2.147</v>
      </c>
      <c r="U55" s="24">
        <v>2</v>
      </c>
      <c r="V55" s="24">
        <v>0</v>
      </c>
      <c r="W55" s="24">
        <v>12</v>
      </c>
    </row>
    <row r="56" s="1" customFormat="1" ht="15.75" spans="1:23">
      <c r="A56" s="7" t="s">
        <v>915</v>
      </c>
      <c r="B56" s="7" t="s">
        <v>916</v>
      </c>
      <c r="C56" s="8" t="s">
        <v>917</v>
      </c>
      <c r="D56" s="9" t="s">
        <v>398</v>
      </c>
      <c r="E56" s="10" t="s">
        <v>399</v>
      </c>
      <c r="F56" s="11" t="s">
        <v>843</v>
      </c>
      <c r="G56" s="11" t="s">
        <v>401</v>
      </c>
      <c r="H56" s="10" t="s">
        <v>918</v>
      </c>
      <c r="I56" s="15">
        <v>515.99</v>
      </c>
      <c r="J56" s="16" t="s">
        <v>919</v>
      </c>
      <c r="K56" s="15">
        <v>100</v>
      </c>
      <c r="L56" s="15">
        <v>193.8</v>
      </c>
      <c r="M56" s="15" t="s">
        <v>404</v>
      </c>
      <c r="N56" s="15"/>
      <c r="O56" s="11" t="s">
        <v>920</v>
      </c>
      <c r="P56" s="16" t="s">
        <v>921</v>
      </c>
      <c r="Q56" s="11" t="s">
        <v>471</v>
      </c>
      <c r="R56" s="11" t="s">
        <v>922</v>
      </c>
      <c r="S56" s="10" t="s">
        <v>923</v>
      </c>
      <c r="T56" s="23">
        <v>3.87</v>
      </c>
      <c r="U56" s="24">
        <v>4</v>
      </c>
      <c r="V56" s="24">
        <v>1</v>
      </c>
      <c r="W56" s="24">
        <v>11</v>
      </c>
    </row>
    <row r="57" s="1" customFormat="1" ht="15.75" spans="1:23">
      <c r="A57" s="7" t="s">
        <v>924</v>
      </c>
      <c r="B57" s="7" t="s">
        <v>925</v>
      </c>
      <c r="C57" s="8" t="s">
        <v>926</v>
      </c>
      <c r="D57" s="9" t="s">
        <v>398</v>
      </c>
      <c r="E57" s="10" t="s">
        <v>399</v>
      </c>
      <c r="F57" s="11" t="s">
        <v>927</v>
      </c>
      <c r="G57" s="11" t="s">
        <v>401</v>
      </c>
      <c r="H57" s="10" t="s">
        <v>928</v>
      </c>
      <c r="I57" s="15">
        <v>491.06</v>
      </c>
      <c r="J57" s="16" t="s">
        <v>929</v>
      </c>
      <c r="K57" s="15">
        <v>98</v>
      </c>
      <c r="L57" s="15">
        <v>199.57</v>
      </c>
      <c r="M57" s="15">
        <v>50</v>
      </c>
      <c r="N57" s="15">
        <v>101.82</v>
      </c>
      <c r="O57" s="11" t="s">
        <v>930</v>
      </c>
      <c r="P57" s="16" t="s">
        <v>931</v>
      </c>
      <c r="Q57" s="11" t="s">
        <v>471</v>
      </c>
      <c r="R57" s="11" t="s">
        <v>932</v>
      </c>
      <c r="S57" s="10" t="s">
        <v>933</v>
      </c>
      <c r="T57" s="23">
        <v>5.916</v>
      </c>
      <c r="U57" s="24">
        <v>4</v>
      </c>
      <c r="V57" s="24">
        <v>0</v>
      </c>
      <c r="W57" s="24">
        <v>13</v>
      </c>
    </row>
    <row r="58" s="1" customFormat="1" ht="15.75" spans="1:23">
      <c r="A58" s="7" t="s">
        <v>934</v>
      </c>
      <c r="B58" s="7" t="s">
        <v>935</v>
      </c>
      <c r="C58" s="8" t="s">
        <v>936</v>
      </c>
      <c r="D58" s="9" t="s">
        <v>398</v>
      </c>
      <c r="E58" s="10" t="s">
        <v>399</v>
      </c>
      <c r="F58" s="11" t="s">
        <v>937</v>
      </c>
      <c r="G58" s="11" t="s">
        <v>854</v>
      </c>
      <c r="H58" s="10" t="s">
        <v>938</v>
      </c>
      <c r="I58" s="15">
        <v>281.23</v>
      </c>
      <c r="J58" s="16" t="s">
        <v>939</v>
      </c>
      <c r="K58" s="15">
        <v>56</v>
      </c>
      <c r="L58" s="15">
        <v>199.13</v>
      </c>
      <c r="M58" s="15" t="s">
        <v>404</v>
      </c>
      <c r="N58" s="15"/>
      <c r="O58" s="20" t="s">
        <v>940</v>
      </c>
      <c r="P58" s="16" t="s">
        <v>941</v>
      </c>
      <c r="Q58" s="11" t="s">
        <v>407</v>
      </c>
      <c r="R58" s="11" t="s">
        <v>550</v>
      </c>
      <c r="S58" s="10" t="s">
        <v>942</v>
      </c>
      <c r="T58" s="23">
        <v>3.952</v>
      </c>
      <c r="U58" s="24">
        <v>1</v>
      </c>
      <c r="V58" s="24">
        <v>1</v>
      </c>
      <c r="W58" s="24">
        <v>4</v>
      </c>
    </row>
    <row r="59" s="1" customFormat="1" ht="15.75" spans="1:23">
      <c r="A59" s="7" t="s">
        <v>943</v>
      </c>
      <c r="B59" s="7" t="s">
        <v>944</v>
      </c>
      <c r="C59" s="8" t="s">
        <v>945</v>
      </c>
      <c r="D59" s="9" t="s">
        <v>398</v>
      </c>
      <c r="E59" s="10" t="s">
        <v>399</v>
      </c>
      <c r="F59" s="11" t="s">
        <v>946</v>
      </c>
      <c r="G59" s="11" t="s">
        <v>401</v>
      </c>
      <c r="H59" s="10" t="s">
        <v>947</v>
      </c>
      <c r="I59" s="15">
        <v>471.67</v>
      </c>
      <c r="J59" s="16" t="s">
        <v>948</v>
      </c>
      <c r="K59" s="15">
        <v>94</v>
      </c>
      <c r="L59" s="15">
        <v>199.29</v>
      </c>
      <c r="M59" s="15" t="s">
        <v>404</v>
      </c>
      <c r="N59" s="15">
        <v>0</v>
      </c>
      <c r="O59" s="11" t="s">
        <v>949</v>
      </c>
      <c r="P59" s="16" t="s">
        <v>950</v>
      </c>
      <c r="Q59" s="11" t="s">
        <v>509</v>
      </c>
      <c r="R59" s="11" t="s">
        <v>550</v>
      </c>
      <c r="S59" s="10" t="s">
        <v>951</v>
      </c>
      <c r="T59" s="23">
        <v>6.498</v>
      </c>
      <c r="U59" s="24">
        <v>0</v>
      </c>
      <c r="V59" s="24">
        <v>1</v>
      </c>
      <c r="W59" s="24">
        <v>9</v>
      </c>
    </row>
    <row r="60" s="1" customFormat="1" ht="15.75" spans="1:23">
      <c r="A60" s="7" t="s">
        <v>952</v>
      </c>
      <c r="B60" s="7" t="s">
        <v>953</v>
      </c>
      <c r="C60" s="8" t="s">
        <v>954</v>
      </c>
      <c r="D60" s="9" t="s">
        <v>398</v>
      </c>
      <c r="E60" s="10" t="s">
        <v>399</v>
      </c>
      <c r="F60" s="11" t="s">
        <v>955</v>
      </c>
      <c r="G60" s="11" t="s">
        <v>956</v>
      </c>
      <c r="H60" s="10" t="s">
        <v>957</v>
      </c>
      <c r="I60" s="15">
        <v>909.05</v>
      </c>
      <c r="J60" s="16" t="s">
        <v>958</v>
      </c>
      <c r="K60" s="15">
        <v>100</v>
      </c>
      <c r="L60" s="15">
        <v>110</v>
      </c>
      <c r="M60" s="15" t="s">
        <v>404</v>
      </c>
      <c r="N60" s="15"/>
      <c r="O60" s="11" t="s">
        <v>959</v>
      </c>
      <c r="P60" s="16" t="s">
        <v>960</v>
      </c>
      <c r="Q60" s="11" t="s">
        <v>961</v>
      </c>
      <c r="R60" s="11" t="s">
        <v>962</v>
      </c>
      <c r="S60" s="10" t="s">
        <v>963</v>
      </c>
      <c r="T60" s="23">
        <v>4.28</v>
      </c>
      <c r="U60" s="24">
        <v>7</v>
      </c>
      <c r="V60" s="24">
        <v>1</v>
      </c>
      <c r="W60" s="24">
        <v>10</v>
      </c>
    </row>
    <row r="61" s="1" customFormat="1" ht="15.75" spans="1:23">
      <c r="A61" s="7" t="s">
        <v>964</v>
      </c>
      <c r="B61" s="7" t="s">
        <v>965</v>
      </c>
      <c r="C61" s="8" t="s">
        <v>966</v>
      </c>
      <c r="D61" s="9" t="s">
        <v>398</v>
      </c>
      <c r="E61" s="10" t="s">
        <v>399</v>
      </c>
      <c r="F61" s="11" t="s">
        <v>400</v>
      </c>
      <c r="G61" s="11" t="s">
        <v>401</v>
      </c>
      <c r="H61" s="10" t="s">
        <v>967</v>
      </c>
      <c r="I61" s="15">
        <v>648.19</v>
      </c>
      <c r="J61" s="16" t="s">
        <v>968</v>
      </c>
      <c r="K61" s="15">
        <v>66</v>
      </c>
      <c r="L61" s="15">
        <v>101.82</v>
      </c>
      <c r="M61" s="15" t="s">
        <v>404</v>
      </c>
      <c r="N61" s="15"/>
      <c r="O61" s="11" t="s">
        <v>969</v>
      </c>
      <c r="P61" s="16" t="s">
        <v>970</v>
      </c>
      <c r="Q61" s="11" t="s">
        <v>971</v>
      </c>
      <c r="R61" s="11" t="s">
        <v>972</v>
      </c>
      <c r="S61" s="10" t="s">
        <v>973</v>
      </c>
      <c r="T61" s="23">
        <v>6.514</v>
      </c>
      <c r="U61" s="24">
        <v>4</v>
      </c>
      <c r="V61" s="24">
        <v>1</v>
      </c>
      <c r="W61" s="24">
        <v>14</v>
      </c>
    </row>
    <row r="62" s="1" customFormat="1" ht="15.75" spans="1:23">
      <c r="A62" s="7" t="s">
        <v>974</v>
      </c>
      <c r="B62" s="7" t="s">
        <v>975</v>
      </c>
      <c r="C62" s="8" t="s">
        <v>976</v>
      </c>
      <c r="D62" s="9" t="s">
        <v>398</v>
      </c>
      <c r="E62" s="10" t="s">
        <v>399</v>
      </c>
      <c r="F62" s="11" t="s">
        <v>400</v>
      </c>
      <c r="G62" s="11" t="s">
        <v>401</v>
      </c>
      <c r="H62" s="10" t="s">
        <v>977</v>
      </c>
      <c r="I62" s="15">
        <v>141.17</v>
      </c>
      <c r="J62" s="16" t="s">
        <v>978</v>
      </c>
      <c r="K62" s="15">
        <v>28</v>
      </c>
      <c r="L62" s="15">
        <v>198.34</v>
      </c>
      <c r="M62" s="15">
        <v>28</v>
      </c>
      <c r="N62" s="15">
        <v>198.34</v>
      </c>
      <c r="O62" s="11" t="s">
        <v>979</v>
      </c>
      <c r="P62" s="16" t="s">
        <v>980</v>
      </c>
      <c r="Q62" s="11" t="s">
        <v>407</v>
      </c>
      <c r="R62" s="11" t="s">
        <v>981</v>
      </c>
      <c r="S62" s="10" t="s">
        <v>982</v>
      </c>
      <c r="T62" s="23">
        <v>0.543</v>
      </c>
      <c r="U62" s="24">
        <v>2</v>
      </c>
      <c r="V62" s="24">
        <v>1</v>
      </c>
      <c r="W62" s="24">
        <v>1</v>
      </c>
    </row>
    <row r="63" s="1" customFormat="1" ht="15.75" spans="1:23">
      <c r="A63" s="7" t="s">
        <v>983</v>
      </c>
      <c r="B63" s="7" t="s">
        <v>984</v>
      </c>
      <c r="C63" s="8" t="s">
        <v>985</v>
      </c>
      <c r="D63" s="9" t="s">
        <v>398</v>
      </c>
      <c r="E63" s="10" t="s">
        <v>399</v>
      </c>
      <c r="F63" s="11" t="s">
        <v>400</v>
      </c>
      <c r="G63" s="11" t="s">
        <v>401</v>
      </c>
      <c r="H63" s="10" t="s">
        <v>986</v>
      </c>
      <c r="I63" s="15">
        <v>399.29</v>
      </c>
      <c r="J63" s="16" t="s">
        <v>987</v>
      </c>
      <c r="K63" s="15">
        <v>14</v>
      </c>
      <c r="L63" s="15">
        <v>35.06</v>
      </c>
      <c r="M63" s="15" t="s">
        <v>404</v>
      </c>
      <c r="N63" s="15"/>
      <c r="O63" s="11" t="s">
        <v>988</v>
      </c>
      <c r="P63" s="16" t="s">
        <v>989</v>
      </c>
      <c r="Q63" s="11" t="s">
        <v>990</v>
      </c>
      <c r="R63" s="11" t="s">
        <v>991</v>
      </c>
      <c r="S63" s="10" t="s">
        <v>992</v>
      </c>
      <c r="T63" s="23">
        <v>3.124</v>
      </c>
      <c r="U63" s="24">
        <v>2</v>
      </c>
      <c r="V63" s="24">
        <v>1</v>
      </c>
      <c r="W63" s="24">
        <v>4</v>
      </c>
    </row>
    <row r="64" s="1" customFormat="1" ht="15.75" spans="1:23">
      <c r="A64" s="7" t="s">
        <v>993</v>
      </c>
      <c r="B64" s="7" t="s">
        <v>994</v>
      </c>
      <c r="C64" s="8" t="s">
        <v>995</v>
      </c>
      <c r="D64" s="9" t="s">
        <v>398</v>
      </c>
      <c r="E64" s="10" t="s">
        <v>399</v>
      </c>
      <c r="F64" s="11" t="s">
        <v>996</v>
      </c>
      <c r="G64" s="11" t="s">
        <v>401</v>
      </c>
      <c r="H64" s="10" t="s">
        <v>997</v>
      </c>
      <c r="I64" s="15">
        <v>156.27</v>
      </c>
      <c r="J64" s="16" t="s">
        <v>998</v>
      </c>
      <c r="K64" s="15">
        <v>31</v>
      </c>
      <c r="L64" s="15">
        <v>198.37</v>
      </c>
      <c r="M64" s="15">
        <v>16</v>
      </c>
      <c r="N64" s="15">
        <v>102.39</v>
      </c>
      <c r="O64" s="11" t="s">
        <v>999</v>
      </c>
      <c r="P64" s="16" t="s">
        <v>1000</v>
      </c>
      <c r="Q64" s="11" t="s">
        <v>407</v>
      </c>
      <c r="R64" s="11" t="s">
        <v>1001</v>
      </c>
      <c r="S64" s="10" t="s">
        <v>1002</v>
      </c>
      <c r="T64" s="23">
        <v>2.779</v>
      </c>
      <c r="U64" s="24">
        <v>0</v>
      </c>
      <c r="V64" s="24">
        <v>1</v>
      </c>
      <c r="W64" s="24">
        <v>1</v>
      </c>
    </row>
    <row r="65" s="1" customFormat="1" ht="15.75" spans="1:23">
      <c r="A65" s="7" t="s">
        <v>1003</v>
      </c>
      <c r="B65" s="7" t="s">
        <v>1004</v>
      </c>
      <c r="C65" s="8" t="s">
        <v>1005</v>
      </c>
      <c r="D65" s="9" t="s">
        <v>398</v>
      </c>
      <c r="E65" s="10" t="s">
        <v>399</v>
      </c>
      <c r="F65" s="11" t="s">
        <v>732</v>
      </c>
      <c r="G65" s="11" t="s">
        <v>414</v>
      </c>
      <c r="H65" s="10" t="s">
        <v>1006</v>
      </c>
      <c r="I65" s="15">
        <v>960.81</v>
      </c>
      <c r="J65" s="16" t="s">
        <v>1007</v>
      </c>
      <c r="K65" s="15">
        <v>100</v>
      </c>
      <c r="L65" s="15">
        <v>104.08</v>
      </c>
      <c r="M65" s="15">
        <v>100</v>
      </c>
      <c r="N65" s="15">
        <v>104.08</v>
      </c>
      <c r="O65" s="11" t="s">
        <v>1008</v>
      </c>
      <c r="P65" s="16" t="s">
        <v>1009</v>
      </c>
      <c r="Q65" s="11" t="s">
        <v>829</v>
      </c>
      <c r="R65" s="11" t="s">
        <v>1010</v>
      </c>
      <c r="S65" s="10" t="s">
        <v>1011</v>
      </c>
      <c r="T65" s="23">
        <v>6.593</v>
      </c>
      <c r="U65" s="24">
        <v>8</v>
      </c>
      <c r="V65" s="24">
        <v>4</v>
      </c>
      <c r="W65" s="24">
        <v>13</v>
      </c>
    </row>
    <row r="66" s="1" customFormat="1" ht="15.75" spans="1:23">
      <c r="A66" s="7" t="s">
        <v>1012</v>
      </c>
      <c r="B66" s="7" t="s">
        <v>1013</v>
      </c>
      <c r="C66" s="8" t="s">
        <v>1014</v>
      </c>
      <c r="D66" s="9" t="s">
        <v>398</v>
      </c>
      <c r="E66" s="10" t="s">
        <v>399</v>
      </c>
      <c r="F66" s="11" t="s">
        <v>413</v>
      </c>
      <c r="G66" s="11" t="s">
        <v>414</v>
      </c>
      <c r="H66" s="10" t="s">
        <v>1015</v>
      </c>
      <c r="I66" s="15">
        <v>189.17</v>
      </c>
      <c r="J66" s="16" t="s">
        <v>1016</v>
      </c>
      <c r="K66" s="15">
        <v>10</v>
      </c>
      <c r="L66" s="15">
        <v>52.86</v>
      </c>
      <c r="M66" s="15" t="s">
        <v>404</v>
      </c>
      <c r="N66" s="15"/>
      <c r="O66" s="11" t="s">
        <v>1017</v>
      </c>
      <c r="P66" s="16" t="s">
        <v>1018</v>
      </c>
      <c r="Q66" s="11" t="s">
        <v>407</v>
      </c>
      <c r="R66" s="11" t="s">
        <v>1019</v>
      </c>
      <c r="S66" s="10" t="s">
        <v>1020</v>
      </c>
      <c r="T66" s="23">
        <v>1.832</v>
      </c>
      <c r="U66" s="24">
        <v>2</v>
      </c>
      <c r="V66" s="24">
        <v>1</v>
      </c>
      <c r="W66" s="24">
        <v>1</v>
      </c>
    </row>
    <row r="67" s="1" customFormat="1" ht="15.75" spans="1:23">
      <c r="A67" s="7" t="s">
        <v>1021</v>
      </c>
      <c r="B67" s="7" t="s">
        <v>1022</v>
      </c>
      <c r="C67" s="8" t="s">
        <v>1023</v>
      </c>
      <c r="D67" s="9" t="s">
        <v>398</v>
      </c>
      <c r="E67" s="10" t="s">
        <v>399</v>
      </c>
      <c r="F67" s="11" t="s">
        <v>400</v>
      </c>
      <c r="G67" s="11" t="s">
        <v>401</v>
      </c>
      <c r="H67" s="10" t="s">
        <v>1024</v>
      </c>
      <c r="I67" s="15">
        <v>368.51</v>
      </c>
      <c r="J67" s="16" t="s">
        <v>1025</v>
      </c>
      <c r="K67" s="15">
        <v>73</v>
      </c>
      <c r="L67" s="15">
        <v>198.1</v>
      </c>
      <c r="M67" s="15" t="s">
        <v>404</v>
      </c>
      <c r="N67" s="15"/>
      <c r="O67" s="11" t="s">
        <v>1026</v>
      </c>
      <c r="P67" s="16" t="s">
        <v>1027</v>
      </c>
      <c r="Q67" s="11" t="s">
        <v>407</v>
      </c>
      <c r="R67" s="11" t="s">
        <v>1028</v>
      </c>
      <c r="S67" s="10" t="s">
        <v>1029</v>
      </c>
      <c r="T67" s="23">
        <v>5.524</v>
      </c>
      <c r="U67" s="24">
        <v>0</v>
      </c>
      <c r="V67" s="24">
        <v>0</v>
      </c>
      <c r="W67" s="24">
        <v>6</v>
      </c>
    </row>
    <row r="68" s="1" customFormat="1" ht="15.75" spans="1:23">
      <c r="A68" s="7" t="s">
        <v>1030</v>
      </c>
      <c r="B68" s="7" t="s">
        <v>1031</v>
      </c>
      <c r="C68" s="8" t="s">
        <v>1032</v>
      </c>
      <c r="D68" s="9" t="s">
        <v>398</v>
      </c>
      <c r="E68" s="10" t="s">
        <v>399</v>
      </c>
      <c r="F68" s="11" t="s">
        <v>1033</v>
      </c>
      <c r="G68" s="11" t="s">
        <v>1034</v>
      </c>
      <c r="H68" s="10" t="s">
        <v>1035</v>
      </c>
      <c r="I68" s="15">
        <v>356.42</v>
      </c>
      <c r="J68" s="16" t="s">
        <v>1036</v>
      </c>
      <c r="K68" s="15">
        <v>5</v>
      </c>
      <c r="L68" s="15">
        <v>14.03</v>
      </c>
      <c r="M68" s="15" t="s">
        <v>404</v>
      </c>
      <c r="N68" s="15"/>
      <c r="O68" s="11" t="s">
        <v>1037</v>
      </c>
      <c r="P68" s="16" t="s">
        <v>1038</v>
      </c>
      <c r="Q68" s="11" t="s">
        <v>407</v>
      </c>
      <c r="R68" s="11" t="s">
        <v>550</v>
      </c>
      <c r="S68" s="10" t="s">
        <v>1039</v>
      </c>
      <c r="T68" s="23">
        <v>4.454</v>
      </c>
      <c r="U68" s="24">
        <v>3</v>
      </c>
      <c r="V68" s="24">
        <v>2</v>
      </c>
      <c r="W68" s="24">
        <v>6</v>
      </c>
    </row>
    <row r="69" s="1" customFormat="1" ht="15.75" spans="1:23">
      <c r="A69" s="7" t="s">
        <v>1040</v>
      </c>
      <c r="B69" s="7" t="s">
        <v>1041</v>
      </c>
      <c r="C69" s="8" t="s">
        <v>1042</v>
      </c>
      <c r="D69" s="9" t="s">
        <v>398</v>
      </c>
      <c r="E69" s="10" t="s">
        <v>399</v>
      </c>
      <c r="F69" s="11" t="s">
        <v>424</v>
      </c>
      <c r="G69" s="11" t="s">
        <v>401</v>
      </c>
      <c r="H69" s="10" t="s">
        <v>1043</v>
      </c>
      <c r="I69" s="15">
        <v>403.94</v>
      </c>
      <c r="J69" s="16" t="s">
        <v>1044</v>
      </c>
      <c r="K69" s="15">
        <v>80</v>
      </c>
      <c r="L69" s="15">
        <v>198.05</v>
      </c>
      <c r="M69" s="15"/>
      <c r="N69" s="15"/>
      <c r="O69" s="11" t="s">
        <v>1045</v>
      </c>
      <c r="P69" s="16" t="s">
        <v>1046</v>
      </c>
      <c r="Q69" s="11" t="s">
        <v>624</v>
      </c>
      <c r="R69" s="11" t="s">
        <v>550</v>
      </c>
      <c r="S69" s="10" t="s">
        <v>1047</v>
      </c>
      <c r="T69" s="23">
        <v>4.388</v>
      </c>
      <c r="U69" s="24">
        <v>3</v>
      </c>
      <c r="V69" s="24">
        <v>0</v>
      </c>
      <c r="W69" s="24">
        <v>8</v>
      </c>
    </row>
    <row r="70" s="1" customFormat="1" ht="15.75" spans="1:23">
      <c r="A70" s="7" t="s">
        <v>1048</v>
      </c>
      <c r="B70" s="7" t="s">
        <v>1049</v>
      </c>
      <c r="C70" s="8" t="s">
        <v>1050</v>
      </c>
      <c r="D70" s="9" t="s">
        <v>398</v>
      </c>
      <c r="E70" s="10" t="s">
        <v>399</v>
      </c>
      <c r="F70" s="11" t="s">
        <v>413</v>
      </c>
      <c r="G70" s="11" t="s">
        <v>414</v>
      </c>
      <c r="H70" s="10" t="s">
        <v>1051</v>
      </c>
      <c r="I70" s="15">
        <v>154.25</v>
      </c>
      <c r="J70" s="16" t="s">
        <v>1052</v>
      </c>
      <c r="K70" s="15" t="s">
        <v>1053</v>
      </c>
      <c r="L70" s="15"/>
      <c r="M70" s="15"/>
      <c r="N70" s="15"/>
      <c r="O70" s="11" t="s">
        <v>1054</v>
      </c>
      <c r="P70" s="16" t="s">
        <v>1055</v>
      </c>
      <c r="Q70" s="11" t="s">
        <v>407</v>
      </c>
      <c r="R70" s="11" t="s">
        <v>1056</v>
      </c>
      <c r="S70" s="10" t="s">
        <v>1057</v>
      </c>
      <c r="T70" s="23">
        <v>2.735</v>
      </c>
      <c r="U70" s="24">
        <v>0</v>
      </c>
      <c r="V70" s="24">
        <v>0</v>
      </c>
      <c r="W70" s="24">
        <v>4</v>
      </c>
    </row>
    <row r="71" s="1" customFormat="1" ht="15.75" spans="1:23">
      <c r="A71" s="7" t="s">
        <v>1058</v>
      </c>
      <c r="B71" s="7" t="s">
        <v>1059</v>
      </c>
      <c r="C71" s="8" t="s">
        <v>1060</v>
      </c>
      <c r="D71" s="9" t="s">
        <v>398</v>
      </c>
      <c r="E71" s="10" t="s">
        <v>399</v>
      </c>
      <c r="F71" s="11" t="s">
        <v>400</v>
      </c>
      <c r="G71" s="11" t="s">
        <v>401</v>
      </c>
      <c r="H71" s="10" t="s">
        <v>1061</v>
      </c>
      <c r="I71" s="15">
        <v>631.66</v>
      </c>
      <c r="J71" s="16" t="s">
        <v>1062</v>
      </c>
      <c r="K71" s="15">
        <v>100</v>
      </c>
      <c r="L71" s="15">
        <v>158.31</v>
      </c>
      <c r="M71" s="15"/>
      <c r="N71" s="15"/>
      <c r="O71" s="11" t="s">
        <v>1063</v>
      </c>
      <c r="P71" s="16" t="s">
        <v>1064</v>
      </c>
      <c r="Q71" s="11" t="s">
        <v>407</v>
      </c>
      <c r="R71" s="11" t="s">
        <v>1065</v>
      </c>
      <c r="S71" s="10" t="s">
        <v>1066</v>
      </c>
      <c r="T71" s="23">
        <v>4.956</v>
      </c>
      <c r="U71" s="24">
        <v>4</v>
      </c>
      <c r="V71" s="24">
        <v>1</v>
      </c>
      <c r="W71" s="24">
        <v>11</v>
      </c>
    </row>
    <row r="72" s="1" customFormat="1" ht="15.75" spans="1:23">
      <c r="A72" s="7" t="s">
        <v>1067</v>
      </c>
      <c r="B72" s="7" t="s">
        <v>1068</v>
      </c>
      <c r="C72" s="8" t="s">
        <v>1069</v>
      </c>
      <c r="D72" s="9" t="s">
        <v>398</v>
      </c>
      <c r="E72" s="10" t="s">
        <v>399</v>
      </c>
      <c r="F72" s="11" t="s">
        <v>413</v>
      </c>
      <c r="G72" s="11" t="s">
        <v>414</v>
      </c>
      <c r="H72" s="10" t="s">
        <v>1070</v>
      </c>
      <c r="I72" s="15">
        <v>182.22</v>
      </c>
      <c r="J72" s="16" t="s">
        <v>1071</v>
      </c>
      <c r="K72" s="15">
        <v>36</v>
      </c>
      <c r="L72" s="15">
        <v>197.56</v>
      </c>
      <c r="M72" s="15">
        <v>30</v>
      </c>
      <c r="N72" s="15">
        <v>164.64</v>
      </c>
      <c r="O72" s="11" t="s">
        <v>1072</v>
      </c>
      <c r="P72" s="16" t="s">
        <v>1073</v>
      </c>
      <c r="Q72" s="11" t="s">
        <v>407</v>
      </c>
      <c r="R72" s="11" t="s">
        <v>1074</v>
      </c>
      <c r="S72" s="10" t="s">
        <v>1075</v>
      </c>
      <c r="T72" s="23">
        <v>1.249</v>
      </c>
      <c r="U72" s="24">
        <v>1</v>
      </c>
      <c r="V72" s="24">
        <v>2</v>
      </c>
      <c r="W72" s="24">
        <v>4</v>
      </c>
    </row>
    <row r="73" s="1" customFormat="1" ht="15.75" spans="1:23">
      <c r="A73" s="7" t="s">
        <v>1076</v>
      </c>
      <c r="B73" s="7" t="s">
        <v>1077</v>
      </c>
      <c r="C73" s="8" t="s">
        <v>1078</v>
      </c>
      <c r="D73" s="9" t="s">
        <v>398</v>
      </c>
      <c r="E73" s="10" t="s">
        <v>399</v>
      </c>
      <c r="F73" s="11" t="s">
        <v>1079</v>
      </c>
      <c r="G73" s="11" t="s">
        <v>414</v>
      </c>
      <c r="H73" s="10" t="s">
        <v>1080</v>
      </c>
      <c r="I73" s="15">
        <v>381.89</v>
      </c>
      <c r="J73" s="16" t="s">
        <v>1081</v>
      </c>
      <c r="K73" s="15">
        <v>76</v>
      </c>
      <c r="L73" s="15">
        <v>199.01</v>
      </c>
      <c r="M73" s="15">
        <v>52</v>
      </c>
      <c r="N73" s="15">
        <v>136.16</v>
      </c>
      <c r="O73" s="11" t="s">
        <v>1082</v>
      </c>
      <c r="P73" s="16" t="s">
        <v>1083</v>
      </c>
      <c r="Q73" s="11" t="s">
        <v>971</v>
      </c>
      <c r="R73" s="11" t="s">
        <v>1084</v>
      </c>
      <c r="S73" s="10" t="s">
        <v>1085</v>
      </c>
      <c r="T73" s="23">
        <v>3.645</v>
      </c>
      <c r="U73" s="24">
        <v>3</v>
      </c>
      <c r="V73" s="24">
        <v>2</v>
      </c>
      <c r="W73" s="24">
        <v>10</v>
      </c>
    </row>
    <row r="74" s="1" customFormat="1" ht="15.75" spans="1:23">
      <c r="A74" s="7" t="s">
        <v>1086</v>
      </c>
      <c r="B74" s="7" t="s">
        <v>1087</v>
      </c>
      <c r="C74" s="8" t="s">
        <v>1088</v>
      </c>
      <c r="D74" s="9" t="s">
        <v>398</v>
      </c>
      <c r="E74" s="10" t="s">
        <v>399</v>
      </c>
      <c r="F74" s="11" t="s">
        <v>1089</v>
      </c>
      <c r="G74" s="11" t="s">
        <v>1090</v>
      </c>
      <c r="H74" s="10" t="s">
        <v>1091</v>
      </c>
      <c r="I74" s="15">
        <v>478.88</v>
      </c>
      <c r="J74" s="16" t="s">
        <v>1092</v>
      </c>
      <c r="K74" s="15">
        <v>6</v>
      </c>
      <c r="L74" s="15">
        <v>12.53</v>
      </c>
      <c r="M74" s="15"/>
      <c r="N74" s="15"/>
      <c r="O74" s="11" t="s">
        <v>1093</v>
      </c>
      <c r="P74" s="16" t="s">
        <v>1094</v>
      </c>
      <c r="Q74" s="11" t="s">
        <v>407</v>
      </c>
      <c r="R74" s="11" t="s">
        <v>550</v>
      </c>
      <c r="S74" s="10" t="s">
        <v>1095</v>
      </c>
      <c r="T74" s="23">
        <v>0</v>
      </c>
      <c r="U74" s="24">
        <v>0</v>
      </c>
      <c r="V74" s="24">
        <v>0</v>
      </c>
      <c r="W74" s="24">
        <v>0</v>
      </c>
    </row>
    <row r="75" s="1" customFormat="1" ht="15.75" spans="1:23">
      <c r="A75" s="7" t="s">
        <v>1096</v>
      </c>
      <c r="B75" s="7" t="s">
        <v>1097</v>
      </c>
      <c r="C75" s="8" t="s">
        <v>1098</v>
      </c>
      <c r="D75" s="9" t="s">
        <v>398</v>
      </c>
      <c r="E75" s="10" t="s">
        <v>399</v>
      </c>
      <c r="F75" s="11" t="s">
        <v>400</v>
      </c>
      <c r="G75" s="11" t="s">
        <v>401</v>
      </c>
      <c r="H75" s="10" t="s">
        <v>1099</v>
      </c>
      <c r="I75" s="15">
        <v>479.52</v>
      </c>
      <c r="J75" s="16" t="s">
        <v>1100</v>
      </c>
      <c r="K75" s="15">
        <v>95</v>
      </c>
      <c r="L75" s="15">
        <v>198.11</v>
      </c>
      <c r="M75" s="15">
        <v>30</v>
      </c>
      <c r="N75" s="15">
        <v>62.56</v>
      </c>
      <c r="O75" s="11" t="s">
        <v>1101</v>
      </c>
      <c r="P75" s="16" t="s">
        <v>1102</v>
      </c>
      <c r="Q75" s="16"/>
      <c r="R75" s="11" t="s">
        <v>1103</v>
      </c>
      <c r="S75" s="10" t="s">
        <v>1104</v>
      </c>
      <c r="T75" s="23">
        <v>3.488</v>
      </c>
      <c r="U75" s="24">
        <v>4</v>
      </c>
      <c r="V75" s="24">
        <v>1</v>
      </c>
      <c r="W75" s="24">
        <v>11</v>
      </c>
    </row>
    <row r="76" s="1" customFormat="1" ht="15.75" spans="1:23">
      <c r="A76" s="7" t="s">
        <v>1105</v>
      </c>
      <c r="B76" s="7" t="s">
        <v>1106</v>
      </c>
      <c r="C76" s="8" t="s">
        <v>1107</v>
      </c>
      <c r="D76" s="9" t="s">
        <v>398</v>
      </c>
      <c r="E76" s="10" t="s">
        <v>399</v>
      </c>
      <c r="F76" s="11" t="s">
        <v>1108</v>
      </c>
      <c r="G76" s="11" t="s">
        <v>401</v>
      </c>
      <c r="H76" s="10" t="s">
        <v>1109</v>
      </c>
      <c r="I76" s="15">
        <v>351.91</v>
      </c>
      <c r="J76" s="16" t="s">
        <v>1110</v>
      </c>
      <c r="K76" s="15">
        <v>70</v>
      </c>
      <c r="L76" s="15">
        <v>198.91</v>
      </c>
      <c r="M76" s="15"/>
      <c r="N76" s="15"/>
      <c r="O76" s="11" t="s">
        <v>1111</v>
      </c>
      <c r="P76" s="16" t="s">
        <v>1112</v>
      </c>
      <c r="Q76" s="11" t="s">
        <v>971</v>
      </c>
      <c r="R76" s="11" t="s">
        <v>550</v>
      </c>
      <c r="S76" s="10" t="s">
        <v>1113</v>
      </c>
      <c r="T76" s="23">
        <v>5.772</v>
      </c>
      <c r="U76" s="24">
        <v>0</v>
      </c>
      <c r="V76" s="24">
        <v>1</v>
      </c>
      <c r="W76" s="24">
        <v>7</v>
      </c>
    </row>
    <row r="77" s="1" customFormat="1" ht="15.75" spans="1:23">
      <c r="A77" s="7" t="s">
        <v>1114</v>
      </c>
      <c r="B77" s="7" t="s">
        <v>1115</v>
      </c>
      <c r="C77" s="8" t="s">
        <v>1116</v>
      </c>
      <c r="D77" s="9" t="s">
        <v>398</v>
      </c>
      <c r="E77" s="10" t="s">
        <v>399</v>
      </c>
      <c r="F77" s="11" t="s">
        <v>843</v>
      </c>
      <c r="G77" s="11" t="s">
        <v>401</v>
      </c>
      <c r="H77" s="10" t="s">
        <v>1117</v>
      </c>
      <c r="I77" s="15">
        <v>336.23</v>
      </c>
      <c r="J77" s="16" t="s">
        <v>1118</v>
      </c>
      <c r="K77" s="15">
        <v>67</v>
      </c>
      <c r="L77" s="15">
        <v>199.27</v>
      </c>
      <c r="M77" s="15">
        <v>-1</v>
      </c>
      <c r="N77" s="15">
        <v>-2.97</v>
      </c>
      <c r="O77" s="11" t="s">
        <v>1119</v>
      </c>
      <c r="P77" s="16" t="s">
        <v>1120</v>
      </c>
      <c r="Q77" s="11" t="s">
        <v>407</v>
      </c>
      <c r="R77" s="11" t="s">
        <v>1121</v>
      </c>
      <c r="S77" s="10" t="s">
        <v>1122</v>
      </c>
      <c r="T77" s="23">
        <v>1.769</v>
      </c>
      <c r="U77" s="24">
        <v>4</v>
      </c>
      <c r="V77" s="24">
        <v>0</v>
      </c>
      <c r="W77" s="24">
        <v>4</v>
      </c>
    </row>
    <row r="78" s="1" customFormat="1" ht="15.75" spans="1:23">
      <c r="A78" s="7" t="s">
        <v>1123</v>
      </c>
      <c r="B78" s="7" t="s">
        <v>1124</v>
      </c>
      <c r="C78" s="8" t="s">
        <v>1125</v>
      </c>
      <c r="D78" s="9" t="s">
        <v>398</v>
      </c>
      <c r="E78" s="10" t="s">
        <v>399</v>
      </c>
      <c r="F78" s="11" t="s">
        <v>400</v>
      </c>
      <c r="G78" s="11" t="s">
        <v>401</v>
      </c>
      <c r="H78" s="10" t="s">
        <v>1126</v>
      </c>
      <c r="I78" s="15">
        <v>371.37</v>
      </c>
      <c r="J78" s="16" t="s">
        <v>1127</v>
      </c>
      <c r="K78" s="15">
        <v>50</v>
      </c>
      <c r="L78" s="15">
        <v>134.64</v>
      </c>
      <c r="M78" s="15"/>
      <c r="N78" s="15"/>
      <c r="O78" s="11" t="s">
        <v>1128</v>
      </c>
      <c r="P78" s="16" t="s">
        <v>1129</v>
      </c>
      <c r="Q78" s="11" t="s">
        <v>1130</v>
      </c>
      <c r="R78" s="11" t="s">
        <v>550</v>
      </c>
      <c r="S78" s="10" t="s">
        <v>1131</v>
      </c>
      <c r="T78" s="23">
        <v>0.006</v>
      </c>
      <c r="U78" s="24">
        <v>0</v>
      </c>
      <c r="V78" s="24">
        <v>0</v>
      </c>
      <c r="W78" s="24">
        <v>0</v>
      </c>
    </row>
    <row r="79" s="1" customFormat="1" ht="15.75" spans="1:23">
      <c r="A79" s="12" t="s">
        <v>1132</v>
      </c>
      <c r="B79" s="12" t="s">
        <v>1133</v>
      </c>
      <c r="C79" s="8" t="s">
        <v>1134</v>
      </c>
      <c r="D79" s="9" t="s">
        <v>398</v>
      </c>
      <c r="E79" s="10" t="s">
        <v>399</v>
      </c>
      <c r="F79" s="10" t="s">
        <v>864</v>
      </c>
      <c r="G79" s="10" t="s">
        <v>1034</v>
      </c>
      <c r="H79" s="10" t="s">
        <v>1135</v>
      </c>
      <c r="I79" s="17">
        <v>303.14</v>
      </c>
      <c r="J79" s="18" t="s">
        <v>1136</v>
      </c>
      <c r="K79" s="17">
        <v>61</v>
      </c>
      <c r="L79" s="17">
        <v>201.23</v>
      </c>
      <c r="M79" s="17">
        <v>-1</v>
      </c>
      <c r="N79" s="17"/>
      <c r="O79" s="10" t="s">
        <v>1137</v>
      </c>
      <c r="P79" s="18" t="s">
        <v>1138</v>
      </c>
      <c r="Q79" s="10" t="s">
        <v>509</v>
      </c>
      <c r="R79" s="10" t="s">
        <v>550</v>
      </c>
      <c r="S79" s="10" t="s">
        <v>1139</v>
      </c>
      <c r="T79" s="26">
        <v>3.963</v>
      </c>
      <c r="U79" s="27">
        <v>3</v>
      </c>
      <c r="V79" s="27">
        <v>0</v>
      </c>
      <c r="W79" s="27">
        <v>6</v>
      </c>
    </row>
    <row r="80" s="1" customFormat="1" ht="15.75" spans="1:23">
      <c r="A80" s="7" t="s">
        <v>1140</v>
      </c>
      <c r="B80" s="7" t="s">
        <v>1141</v>
      </c>
      <c r="C80" s="8" t="s">
        <v>1142</v>
      </c>
      <c r="D80" s="9" t="s">
        <v>398</v>
      </c>
      <c r="E80" s="10" t="s">
        <v>399</v>
      </c>
      <c r="F80" s="11" t="s">
        <v>400</v>
      </c>
      <c r="G80" s="11" t="s">
        <v>401</v>
      </c>
      <c r="H80" s="10" t="s">
        <v>1143</v>
      </c>
      <c r="I80" s="15">
        <v>143.14</v>
      </c>
      <c r="J80" s="16" t="s">
        <v>1144</v>
      </c>
      <c r="K80" s="15">
        <v>28</v>
      </c>
      <c r="L80" s="15">
        <v>195.61</v>
      </c>
      <c r="M80" s="15"/>
      <c r="N80" s="15"/>
      <c r="O80" s="11" t="s">
        <v>1145</v>
      </c>
      <c r="P80" s="16" t="s">
        <v>1146</v>
      </c>
      <c r="Q80" s="11"/>
      <c r="R80" s="11" t="s">
        <v>550</v>
      </c>
      <c r="S80" s="10" t="s">
        <v>1147</v>
      </c>
      <c r="T80" s="23">
        <v>0.488</v>
      </c>
      <c r="U80" s="24">
        <v>3</v>
      </c>
      <c r="V80" s="24">
        <v>0</v>
      </c>
      <c r="W80" s="24">
        <v>0</v>
      </c>
    </row>
    <row r="81" s="1" customFormat="1" ht="15.75" spans="1:23">
      <c r="A81" s="7" t="s">
        <v>1148</v>
      </c>
      <c r="B81" s="7" t="s">
        <v>1149</v>
      </c>
      <c r="C81" s="8" t="s">
        <v>1150</v>
      </c>
      <c r="D81" s="9" t="s">
        <v>398</v>
      </c>
      <c r="E81" s="10" t="s">
        <v>399</v>
      </c>
      <c r="F81" s="11" t="s">
        <v>413</v>
      </c>
      <c r="G81" s="11" t="s">
        <v>414</v>
      </c>
      <c r="H81" s="10" t="s">
        <v>1151</v>
      </c>
      <c r="I81" s="15">
        <v>305.84</v>
      </c>
      <c r="J81" s="16" t="s">
        <v>1152</v>
      </c>
      <c r="K81" s="15">
        <v>61</v>
      </c>
      <c r="L81" s="15">
        <v>199.45</v>
      </c>
      <c r="M81" s="15">
        <v>-1</v>
      </c>
      <c r="N81" s="15">
        <v>-3.27</v>
      </c>
      <c r="O81" s="11" t="s">
        <v>1153</v>
      </c>
      <c r="P81" s="16" t="s">
        <v>1154</v>
      </c>
      <c r="Q81" s="11" t="s">
        <v>407</v>
      </c>
      <c r="R81" s="11"/>
      <c r="S81" s="10" t="s">
        <v>1155</v>
      </c>
      <c r="T81" s="23">
        <v>4.253</v>
      </c>
      <c r="U81" s="24">
        <v>1</v>
      </c>
      <c r="V81" s="24">
        <v>0</v>
      </c>
      <c r="W81" s="24">
        <v>6</v>
      </c>
    </row>
    <row r="82" s="1" customFormat="1" ht="15.75" spans="1:23">
      <c r="A82" s="12" t="s">
        <v>1156</v>
      </c>
      <c r="B82" s="12" t="s">
        <v>1157</v>
      </c>
      <c r="C82" s="8" t="s">
        <v>397</v>
      </c>
      <c r="D82" s="9" t="s">
        <v>1158</v>
      </c>
      <c r="E82" s="10" t="s">
        <v>399</v>
      </c>
      <c r="F82" s="10" t="s">
        <v>1079</v>
      </c>
      <c r="G82" s="10" t="s">
        <v>401</v>
      </c>
      <c r="H82" s="10" t="s">
        <v>1159</v>
      </c>
      <c r="I82" s="17">
        <v>556.76</v>
      </c>
      <c r="J82" s="18" t="s">
        <v>1160</v>
      </c>
      <c r="K82" s="17" t="s">
        <v>1053</v>
      </c>
      <c r="L82" s="17"/>
      <c r="M82" s="17"/>
      <c r="N82" s="17"/>
      <c r="O82" s="10" t="s">
        <v>1161</v>
      </c>
      <c r="P82" s="18" t="s">
        <v>1162</v>
      </c>
      <c r="Q82" s="10" t="s">
        <v>509</v>
      </c>
      <c r="R82" s="10" t="s">
        <v>625</v>
      </c>
      <c r="S82" s="10" t="s">
        <v>1163</v>
      </c>
      <c r="T82" s="26">
        <v>7.015</v>
      </c>
      <c r="U82" s="27">
        <v>5</v>
      </c>
      <c r="V82" s="27">
        <v>1</v>
      </c>
      <c r="W82" s="27">
        <v>18</v>
      </c>
    </row>
    <row r="83" s="1" customFormat="1" ht="15.75" spans="1:23">
      <c r="A83" s="12" t="s">
        <v>1164</v>
      </c>
      <c r="B83" s="12" t="s">
        <v>1165</v>
      </c>
      <c r="C83" s="8" t="s">
        <v>412</v>
      </c>
      <c r="D83" s="9" t="s">
        <v>1158</v>
      </c>
      <c r="E83" s="10" t="s">
        <v>399</v>
      </c>
      <c r="F83" s="10" t="s">
        <v>400</v>
      </c>
      <c r="G83" s="10" t="s">
        <v>401</v>
      </c>
      <c r="H83" s="10" t="s">
        <v>1166</v>
      </c>
      <c r="I83" s="17">
        <v>611.73</v>
      </c>
      <c r="J83" s="18" t="s">
        <v>1167</v>
      </c>
      <c r="K83" s="17">
        <v>55</v>
      </c>
      <c r="L83" s="17">
        <v>89.91</v>
      </c>
      <c r="M83" s="17">
        <v>1</v>
      </c>
      <c r="N83" s="17">
        <v>1.63</v>
      </c>
      <c r="O83" s="10" t="s">
        <v>1168</v>
      </c>
      <c r="P83" s="18" t="s">
        <v>1169</v>
      </c>
      <c r="Q83" s="10" t="s">
        <v>509</v>
      </c>
      <c r="R83" s="10" t="s">
        <v>550</v>
      </c>
      <c r="S83" s="10" t="s">
        <v>1170</v>
      </c>
      <c r="T83" s="26">
        <v>6.132</v>
      </c>
      <c r="U83" s="27">
        <v>4</v>
      </c>
      <c r="V83" s="27">
        <v>1</v>
      </c>
      <c r="W83" s="27">
        <v>14</v>
      </c>
    </row>
    <row r="84" s="1" customFormat="1" ht="15.75" spans="1:23">
      <c r="A84" s="12" t="s">
        <v>1171</v>
      </c>
      <c r="B84" s="12" t="s">
        <v>1172</v>
      </c>
      <c r="C84" s="8" t="s">
        <v>423</v>
      </c>
      <c r="D84" s="9" t="s">
        <v>1158</v>
      </c>
      <c r="E84" s="10" t="s">
        <v>399</v>
      </c>
      <c r="F84" s="12" t="s">
        <v>1173</v>
      </c>
      <c r="G84" s="12" t="s">
        <v>414</v>
      </c>
      <c r="H84" s="10" t="s">
        <v>1174</v>
      </c>
      <c r="I84" s="17">
        <v>325.84</v>
      </c>
      <c r="J84" s="18" t="s">
        <v>1175</v>
      </c>
      <c r="K84" s="17">
        <v>65</v>
      </c>
      <c r="L84" s="17">
        <v>199.48</v>
      </c>
      <c r="M84" s="17">
        <v>-1</v>
      </c>
      <c r="N84" s="17"/>
      <c r="O84" s="12" t="s">
        <v>1176</v>
      </c>
      <c r="P84" s="19" t="s">
        <v>1177</v>
      </c>
      <c r="Q84" s="12" t="s">
        <v>509</v>
      </c>
      <c r="R84" s="12" t="s">
        <v>550</v>
      </c>
      <c r="S84" s="12" t="s">
        <v>1178</v>
      </c>
      <c r="T84" s="23">
        <v>4.527</v>
      </c>
      <c r="U84" s="24">
        <v>1</v>
      </c>
      <c r="V84" s="24">
        <v>0</v>
      </c>
      <c r="W84" s="24">
        <v>4</v>
      </c>
    </row>
    <row r="85" s="1" customFormat="1" ht="15.75" spans="1:23">
      <c r="A85" s="12" t="s">
        <v>1179</v>
      </c>
      <c r="B85" s="12" t="s">
        <v>1180</v>
      </c>
      <c r="C85" s="8" t="s">
        <v>433</v>
      </c>
      <c r="D85" s="9" t="s">
        <v>1158</v>
      </c>
      <c r="E85" s="10" t="s">
        <v>399</v>
      </c>
      <c r="F85" s="12" t="s">
        <v>400</v>
      </c>
      <c r="G85" s="12" t="s">
        <v>401</v>
      </c>
      <c r="H85" s="10" t="s">
        <v>1181</v>
      </c>
      <c r="I85" s="17">
        <v>591.42</v>
      </c>
      <c r="J85" s="18" t="s">
        <v>1182</v>
      </c>
      <c r="K85" s="17">
        <v>100</v>
      </c>
      <c r="L85" s="17">
        <v>169.08</v>
      </c>
      <c r="M85" s="17">
        <v>16</v>
      </c>
      <c r="N85" s="17">
        <v>27.05</v>
      </c>
      <c r="O85" s="12" t="s">
        <v>1183</v>
      </c>
      <c r="P85" s="19" t="s">
        <v>1184</v>
      </c>
      <c r="Q85" s="12" t="s">
        <v>1185</v>
      </c>
      <c r="R85" s="12" t="s">
        <v>1186</v>
      </c>
      <c r="S85" s="12" t="s">
        <v>1187</v>
      </c>
      <c r="T85" s="23">
        <v>1.114</v>
      </c>
      <c r="U85" s="24">
        <v>4</v>
      </c>
      <c r="V85" s="24">
        <v>0</v>
      </c>
      <c r="W85" s="24">
        <v>10</v>
      </c>
    </row>
    <row r="86" s="1" customFormat="1" ht="15.75" spans="1:23">
      <c r="A86" s="7" t="s">
        <v>1188</v>
      </c>
      <c r="B86" s="7" t="s">
        <v>1189</v>
      </c>
      <c r="C86" s="8" t="s">
        <v>443</v>
      </c>
      <c r="D86" s="9" t="s">
        <v>1158</v>
      </c>
      <c r="E86" s="10" t="s">
        <v>399</v>
      </c>
      <c r="F86" s="11" t="s">
        <v>1190</v>
      </c>
      <c r="G86" s="11" t="s">
        <v>1191</v>
      </c>
      <c r="H86" s="10" t="s">
        <v>1192</v>
      </c>
      <c r="I86" s="15">
        <v>314.38</v>
      </c>
      <c r="J86" s="16" t="s">
        <v>1193</v>
      </c>
      <c r="K86" s="15">
        <v>62</v>
      </c>
      <c r="L86" s="15">
        <v>197.21</v>
      </c>
      <c r="M86" s="15">
        <v>2</v>
      </c>
      <c r="N86" s="15">
        <v>6.36</v>
      </c>
      <c r="O86" s="11" t="s">
        <v>1194</v>
      </c>
      <c r="P86" s="16" t="s">
        <v>1195</v>
      </c>
      <c r="Q86" s="11" t="s">
        <v>407</v>
      </c>
      <c r="R86" s="11" t="s">
        <v>1196</v>
      </c>
      <c r="S86" s="10" t="s">
        <v>1197</v>
      </c>
      <c r="T86" s="23">
        <v>1.037</v>
      </c>
      <c r="U86" s="24">
        <v>4</v>
      </c>
      <c r="V86" s="24">
        <v>2</v>
      </c>
      <c r="W86" s="24">
        <v>9</v>
      </c>
    </row>
    <row r="87" s="1" customFormat="1" ht="15.75" spans="1:23">
      <c r="A87" s="7" t="s">
        <v>1198</v>
      </c>
      <c r="B87" s="7" t="s">
        <v>1199</v>
      </c>
      <c r="C87" s="8" t="s">
        <v>454</v>
      </c>
      <c r="D87" s="9" t="s">
        <v>1158</v>
      </c>
      <c r="E87" s="10" t="s">
        <v>399</v>
      </c>
      <c r="F87" s="11" t="s">
        <v>400</v>
      </c>
      <c r="G87" s="11" t="s">
        <v>401</v>
      </c>
      <c r="H87" s="10" t="s">
        <v>1200</v>
      </c>
      <c r="I87" s="15">
        <v>356.3</v>
      </c>
      <c r="J87" s="16" t="s">
        <v>1201</v>
      </c>
      <c r="K87" s="15">
        <v>71</v>
      </c>
      <c r="L87" s="15">
        <v>199.27</v>
      </c>
      <c r="M87" s="15" t="s">
        <v>404</v>
      </c>
      <c r="N87" s="15"/>
      <c r="O87" s="11" t="s">
        <v>1202</v>
      </c>
      <c r="P87" s="16" t="s">
        <v>1203</v>
      </c>
      <c r="Q87" s="11" t="s">
        <v>407</v>
      </c>
      <c r="R87" s="11" t="s">
        <v>550</v>
      </c>
      <c r="S87" s="10" t="s">
        <v>1204</v>
      </c>
      <c r="T87" s="23">
        <v>2.673</v>
      </c>
      <c r="U87" s="24">
        <v>2</v>
      </c>
      <c r="V87" s="24">
        <v>1</v>
      </c>
      <c r="W87" s="24">
        <v>5</v>
      </c>
    </row>
    <row r="88" s="1" customFormat="1" ht="15.75" spans="1:23">
      <c r="A88" s="7" t="s">
        <v>1205</v>
      </c>
      <c r="B88" s="7" t="s">
        <v>1206</v>
      </c>
      <c r="C88" s="8" t="s">
        <v>464</v>
      </c>
      <c r="D88" s="9" t="s">
        <v>1158</v>
      </c>
      <c r="E88" s="10" t="s">
        <v>399</v>
      </c>
      <c r="F88" s="11" t="s">
        <v>996</v>
      </c>
      <c r="G88" s="11" t="s">
        <v>401</v>
      </c>
      <c r="H88" s="10" t="s">
        <v>1207</v>
      </c>
      <c r="I88" s="15">
        <v>402.91</v>
      </c>
      <c r="J88" s="16" t="s">
        <v>1208</v>
      </c>
      <c r="K88" s="15">
        <v>80</v>
      </c>
      <c r="L88" s="15">
        <v>198.56</v>
      </c>
      <c r="M88" s="15">
        <v>80</v>
      </c>
      <c r="N88" s="15">
        <v>198.56</v>
      </c>
      <c r="O88" s="11" t="s">
        <v>1209</v>
      </c>
      <c r="P88" s="16" t="s">
        <v>1210</v>
      </c>
      <c r="Q88" s="11" t="s">
        <v>971</v>
      </c>
      <c r="R88" s="11" t="s">
        <v>550</v>
      </c>
      <c r="S88" s="10" t="s">
        <v>1211</v>
      </c>
      <c r="T88" s="23">
        <v>4.114</v>
      </c>
      <c r="U88" s="24">
        <v>4</v>
      </c>
      <c r="V88" s="24">
        <v>0</v>
      </c>
      <c r="W88" s="24">
        <v>10</v>
      </c>
    </row>
    <row r="89" s="1" customFormat="1" ht="31.5" spans="1:23">
      <c r="A89" s="7" t="s">
        <v>1212</v>
      </c>
      <c r="B89" s="7" t="s">
        <v>1213</v>
      </c>
      <c r="C89" s="8" t="s">
        <v>476</v>
      </c>
      <c r="D89" s="9" t="s">
        <v>1158</v>
      </c>
      <c r="E89" s="10" t="s">
        <v>399</v>
      </c>
      <c r="F89" s="11" t="s">
        <v>1214</v>
      </c>
      <c r="G89" s="11" t="s">
        <v>466</v>
      </c>
      <c r="H89" s="10" t="s">
        <v>1215</v>
      </c>
      <c r="I89" s="15">
        <v>343.83</v>
      </c>
      <c r="J89" s="25" t="s">
        <v>1216</v>
      </c>
      <c r="K89" s="15">
        <v>68</v>
      </c>
      <c r="L89" s="15">
        <v>197.77</v>
      </c>
      <c r="M89" s="15">
        <v>60</v>
      </c>
      <c r="N89" s="15">
        <v>174.5</v>
      </c>
      <c r="O89" s="11" t="s">
        <v>1217</v>
      </c>
      <c r="P89" s="16" t="s">
        <v>1218</v>
      </c>
      <c r="Q89" s="11" t="s">
        <v>971</v>
      </c>
      <c r="R89" s="11" t="s">
        <v>550</v>
      </c>
      <c r="S89" s="10" t="s">
        <v>1219</v>
      </c>
      <c r="T89" s="23">
        <v>0.443</v>
      </c>
      <c r="U89" s="24">
        <v>3</v>
      </c>
      <c r="V89" s="24">
        <v>2</v>
      </c>
      <c r="W89" s="24">
        <v>2</v>
      </c>
    </row>
    <row r="90" s="1" customFormat="1" ht="15.75" spans="1:23">
      <c r="A90" s="7" t="s">
        <v>1220</v>
      </c>
      <c r="B90" s="7" t="s">
        <v>1221</v>
      </c>
      <c r="C90" s="8" t="s">
        <v>485</v>
      </c>
      <c r="D90" s="9" t="s">
        <v>1158</v>
      </c>
      <c r="E90" s="10" t="s">
        <v>399</v>
      </c>
      <c r="F90" s="11" t="s">
        <v>400</v>
      </c>
      <c r="G90" s="11" t="s">
        <v>401</v>
      </c>
      <c r="H90" s="10" t="s">
        <v>1222</v>
      </c>
      <c r="I90" s="15">
        <v>421.32</v>
      </c>
      <c r="J90" s="16" t="s">
        <v>1223</v>
      </c>
      <c r="K90" s="15">
        <v>84</v>
      </c>
      <c r="L90" s="15">
        <v>199.37</v>
      </c>
      <c r="M90" s="15" t="s">
        <v>404</v>
      </c>
      <c r="N90" s="15"/>
      <c r="O90" s="11" t="s">
        <v>1224</v>
      </c>
      <c r="P90" s="16" t="s">
        <v>1225</v>
      </c>
      <c r="Q90" s="11" t="s">
        <v>407</v>
      </c>
      <c r="R90" s="11" t="s">
        <v>550</v>
      </c>
      <c r="S90" s="10" t="s">
        <v>1226</v>
      </c>
      <c r="T90" s="23">
        <v>4.564</v>
      </c>
      <c r="U90" s="24">
        <v>4</v>
      </c>
      <c r="V90" s="24">
        <v>1</v>
      </c>
      <c r="W90" s="24">
        <v>5</v>
      </c>
    </row>
    <row r="91" s="1" customFormat="1" ht="15.75" spans="1:23">
      <c r="A91" s="7" t="s">
        <v>1227</v>
      </c>
      <c r="B91" s="7" t="s">
        <v>1228</v>
      </c>
      <c r="C91" s="8" t="s">
        <v>495</v>
      </c>
      <c r="D91" s="9" t="s">
        <v>1158</v>
      </c>
      <c r="E91" s="10" t="s">
        <v>399</v>
      </c>
      <c r="F91" s="11" t="s">
        <v>1229</v>
      </c>
      <c r="G91" s="11" t="s">
        <v>956</v>
      </c>
      <c r="H91" s="10" t="s">
        <v>1230</v>
      </c>
      <c r="I91" s="15">
        <v>452.74</v>
      </c>
      <c r="J91" s="16" t="s">
        <v>1231</v>
      </c>
      <c r="K91" s="15">
        <v>90</v>
      </c>
      <c r="L91" s="15">
        <v>198.79</v>
      </c>
      <c r="M91" s="15" t="s">
        <v>404</v>
      </c>
      <c r="N91" s="15"/>
      <c r="O91" s="11" t="s">
        <v>1232</v>
      </c>
      <c r="P91" s="16" t="s">
        <v>1233</v>
      </c>
      <c r="Q91" s="11" t="s">
        <v>971</v>
      </c>
      <c r="R91" s="11" t="s">
        <v>550</v>
      </c>
      <c r="S91" s="10" t="s">
        <v>1234</v>
      </c>
      <c r="T91" s="23">
        <v>2.299</v>
      </c>
      <c r="U91" s="24">
        <v>2</v>
      </c>
      <c r="V91" s="24">
        <v>1</v>
      </c>
      <c r="W91" s="24">
        <v>2</v>
      </c>
    </row>
    <row r="92" s="1" customFormat="1" ht="15.75" spans="1:23">
      <c r="A92" s="7" t="s">
        <v>1235</v>
      </c>
      <c r="B92" s="7" t="s">
        <v>1236</v>
      </c>
      <c r="C92" s="8" t="s">
        <v>504</v>
      </c>
      <c r="D92" s="9" t="s">
        <v>1158</v>
      </c>
      <c r="E92" s="10" t="s">
        <v>399</v>
      </c>
      <c r="F92" s="11" t="s">
        <v>996</v>
      </c>
      <c r="G92" s="11" t="s">
        <v>401</v>
      </c>
      <c r="H92" s="10" t="s">
        <v>1237</v>
      </c>
      <c r="I92" s="15">
        <v>226.32</v>
      </c>
      <c r="J92" s="16" t="s">
        <v>1238</v>
      </c>
      <c r="K92" s="15">
        <v>45</v>
      </c>
      <c r="L92" s="15">
        <v>198.83</v>
      </c>
      <c r="M92" s="15"/>
      <c r="N92" s="15"/>
      <c r="O92" s="11" t="s">
        <v>1239</v>
      </c>
      <c r="P92" s="16" t="s">
        <v>1240</v>
      </c>
      <c r="Q92" s="11" t="s">
        <v>407</v>
      </c>
      <c r="R92" s="11" t="s">
        <v>550</v>
      </c>
      <c r="S92" s="10" t="s">
        <v>1241</v>
      </c>
      <c r="T92" s="23">
        <v>4.121</v>
      </c>
      <c r="U92" s="24">
        <v>1</v>
      </c>
      <c r="V92" s="24">
        <v>0</v>
      </c>
      <c r="W92" s="24">
        <v>1</v>
      </c>
    </row>
    <row r="93" s="1" customFormat="1" ht="15.75" spans="1:23">
      <c r="A93" s="7" t="s">
        <v>1242</v>
      </c>
      <c r="B93" s="7" t="s">
        <v>1243</v>
      </c>
      <c r="C93" s="8" t="s">
        <v>514</v>
      </c>
      <c r="D93" s="9" t="s">
        <v>1158</v>
      </c>
      <c r="E93" s="10" t="s">
        <v>399</v>
      </c>
      <c r="F93" s="11" t="s">
        <v>937</v>
      </c>
      <c r="G93" s="11" t="s">
        <v>854</v>
      </c>
      <c r="H93" s="10" t="s">
        <v>1244</v>
      </c>
      <c r="I93" s="15">
        <v>232.27</v>
      </c>
      <c r="J93" s="16" t="s">
        <v>1245</v>
      </c>
      <c r="K93" s="15">
        <v>46</v>
      </c>
      <c r="L93" s="15">
        <v>198.04</v>
      </c>
      <c r="M93" s="15"/>
      <c r="N93" s="15"/>
      <c r="O93" s="11" t="s">
        <v>1246</v>
      </c>
      <c r="P93" s="16" t="s">
        <v>1247</v>
      </c>
      <c r="Q93" s="11" t="s">
        <v>407</v>
      </c>
      <c r="R93" s="11"/>
      <c r="S93" s="10" t="s">
        <v>1248</v>
      </c>
      <c r="T93" s="23">
        <v>2.995</v>
      </c>
      <c r="U93" s="24">
        <v>3</v>
      </c>
      <c r="V93" s="24">
        <v>0</v>
      </c>
      <c r="W93" s="24">
        <v>1</v>
      </c>
    </row>
    <row r="94" s="1" customFormat="1" ht="15.75" spans="1:23">
      <c r="A94" s="7" t="s">
        <v>1249</v>
      </c>
      <c r="B94" s="7" t="s">
        <v>1250</v>
      </c>
      <c r="C94" s="8" t="s">
        <v>525</v>
      </c>
      <c r="D94" s="9" t="s">
        <v>1158</v>
      </c>
      <c r="E94" s="10" t="s">
        <v>399</v>
      </c>
      <c r="F94" s="11" t="s">
        <v>1251</v>
      </c>
      <c r="G94" s="11" t="s">
        <v>1252</v>
      </c>
      <c r="H94" s="10" t="s">
        <v>1253</v>
      </c>
      <c r="I94" s="15">
        <v>608.72</v>
      </c>
      <c r="J94" s="16" t="s">
        <v>1254</v>
      </c>
      <c r="K94" s="15">
        <v>100</v>
      </c>
      <c r="L94" s="15">
        <v>164.28</v>
      </c>
      <c r="M94" s="15"/>
      <c r="N94" s="15"/>
      <c r="O94" s="11" t="s">
        <v>1255</v>
      </c>
      <c r="P94" s="16" t="s">
        <v>1256</v>
      </c>
      <c r="Q94" s="11" t="s">
        <v>407</v>
      </c>
      <c r="R94" s="11" t="s">
        <v>1257</v>
      </c>
      <c r="S94" s="10" t="s">
        <v>1258</v>
      </c>
      <c r="T94" s="23">
        <v>6.992</v>
      </c>
      <c r="U94" s="24">
        <v>5</v>
      </c>
      <c r="V94" s="24">
        <v>1</v>
      </c>
      <c r="W94" s="24">
        <v>3</v>
      </c>
    </row>
    <row r="95" s="1" customFormat="1" ht="15.75" spans="1:23">
      <c r="A95" s="7" t="s">
        <v>1259</v>
      </c>
      <c r="B95" s="7" t="s">
        <v>1260</v>
      </c>
      <c r="C95" s="8" t="s">
        <v>534</v>
      </c>
      <c r="D95" s="9" t="s">
        <v>1158</v>
      </c>
      <c r="E95" s="10" t="s">
        <v>399</v>
      </c>
      <c r="F95" s="11" t="s">
        <v>400</v>
      </c>
      <c r="G95" s="11" t="s">
        <v>401</v>
      </c>
      <c r="H95" s="10" t="s">
        <v>1261</v>
      </c>
      <c r="I95" s="15">
        <v>428.47</v>
      </c>
      <c r="J95" s="16" t="s">
        <v>1262</v>
      </c>
      <c r="K95" s="15">
        <v>34.6</v>
      </c>
      <c r="L95" s="15">
        <v>80.75</v>
      </c>
      <c r="M95" s="15"/>
      <c r="N95" s="15"/>
      <c r="O95" s="11" t="s">
        <v>1263</v>
      </c>
      <c r="P95" s="16" t="s">
        <v>1264</v>
      </c>
      <c r="Q95" s="11" t="s">
        <v>407</v>
      </c>
      <c r="R95" s="11"/>
      <c r="S95" s="10" t="s">
        <v>1265</v>
      </c>
      <c r="T95" s="23">
        <v>4.877</v>
      </c>
      <c r="U95" s="24">
        <v>7</v>
      </c>
      <c r="V95" s="24">
        <v>0</v>
      </c>
      <c r="W95" s="24">
        <v>7</v>
      </c>
    </row>
    <row r="96" s="1" customFormat="1" ht="15.75" spans="1:23">
      <c r="A96" s="7" t="s">
        <v>1266</v>
      </c>
      <c r="B96" s="7" t="s">
        <v>1267</v>
      </c>
      <c r="C96" s="8" t="s">
        <v>544</v>
      </c>
      <c r="D96" s="9" t="s">
        <v>1158</v>
      </c>
      <c r="E96" s="10" t="s">
        <v>399</v>
      </c>
      <c r="F96" s="11" t="s">
        <v>515</v>
      </c>
      <c r="G96" s="11" t="s">
        <v>414</v>
      </c>
      <c r="H96" s="10" t="s">
        <v>1268</v>
      </c>
      <c r="I96" s="15">
        <v>822.94</v>
      </c>
      <c r="J96" s="16" t="s">
        <v>1269</v>
      </c>
      <c r="K96" s="15">
        <v>97</v>
      </c>
      <c r="L96" s="15">
        <v>199.38</v>
      </c>
      <c r="M96" s="15"/>
      <c r="N96" s="15"/>
      <c r="O96" s="11" t="s">
        <v>1270</v>
      </c>
      <c r="P96" s="16" t="s">
        <v>1271</v>
      </c>
      <c r="Q96" s="11" t="s">
        <v>407</v>
      </c>
      <c r="R96" s="11"/>
      <c r="S96" s="10" t="s">
        <v>1272</v>
      </c>
      <c r="T96" s="23">
        <v>-0.822</v>
      </c>
      <c r="U96" s="24">
        <v>4</v>
      </c>
      <c r="V96" s="24">
        <v>3</v>
      </c>
      <c r="W96" s="24">
        <v>6</v>
      </c>
    </row>
    <row r="97" s="1" customFormat="1" ht="15.75" spans="1:23">
      <c r="A97" s="7" t="s">
        <v>1273</v>
      </c>
      <c r="B97" s="7" t="s">
        <v>1274</v>
      </c>
      <c r="C97" s="8" t="s">
        <v>554</v>
      </c>
      <c r="D97" s="9" t="s">
        <v>1158</v>
      </c>
      <c r="E97" s="10" t="s">
        <v>399</v>
      </c>
      <c r="F97" s="11" t="s">
        <v>1275</v>
      </c>
      <c r="G97" s="11" t="s">
        <v>1276</v>
      </c>
      <c r="H97" s="10" t="s">
        <v>1277</v>
      </c>
      <c r="I97" s="15">
        <v>386.4</v>
      </c>
      <c r="J97" s="16" t="s">
        <v>1278</v>
      </c>
      <c r="K97" s="15">
        <v>77</v>
      </c>
      <c r="L97" s="15">
        <v>199.28</v>
      </c>
      <c r="M97" s="15"/>
      <c r="N97" s="15"/>
      <c r="O97" s="11" t="s">
        <v>1279</v>
      </c>
      <c r="P97" s="16" t="s">
        <v>1280</v>
      </c>
      <c r="Q97" s="11" t="s">
        <v>407</v>
      </c>
      <c r="R97" s="11"/>
      <c r="S97" s="10" t="s">
        <v>1281</v>
      </c>
      <c r="T97" s="23">
        <v>3.502</v>
      </c>
      <c r="U97" s="24">
        <v>7</v>
      </c>
      <c r="V97" s="24">
        <v>0</v>
      </c>
      <c r="W97" s="24">
        <v>5</v>
      </c>
    </row>
    <row r="98" s="1" customFormat="1" ht="15.75" spans="1:23">
      <c r="A98" s="7" t="s">
        <v>1282</v>
      </c>
      <c r="B98" s="7" t="s">
        <v>1283</v>
      </c>
      <c r="C98" s="8" t="s">
        <v>563</v>
      </c>
      <c r="D98" s="9" t="s">
        <v>1158</v>
      </c>
      <c r="E98" s="10" t="s">
        <v>399</v>
      </c>
      <c r="F98" s="11" t="s">
        <v>400</v>
      </c>
      <c r="G98" s="11" t="s">
        <v>401</v>
      </c>
      <c r="H98" s="10" t="s">
        <v>1284</v>
      </c>
      <c r="I98" s="15">
        <v>384.47</v>
      </c>
      <c r="J98" s="16" t="s">
        <v>1285</v>
      </c>
      <c r="K98" s="15">
        <v>76</v>
      </c>
      <c r="L98" s="15">
        <v>197.68</v>
      </c>
      <c r="M98" s="15"/>
      <c r="N98" s="15"/>
      <c r="O98" s="11" t="s">
        <v>1286</v>
      </c>
      <c r="P98" s="16" t="s">
        <v>1287</v>
      </c>
      <c r="Q98" s="11" t="s">
        <v>407</v>
      </c>
      <c r="R98" s="11" t="s">
        <v>1288</v>
      </c>
      <c r="S98" s="10" t="s">
        <v>1289</v>
      </c>
      <c r="T98" s="23">
        <v>2.103</v>
      </c>
      <c r="U98" s="24">
        <v>4</v>
      </c>
      <c r="V98" s="24">
        <v>1</v>
      </c>
      <c r="W98" s="24">
        <v>5</v>
      </c>
    </row>
    <row r="99" s="1" customFormat="1" ht="15.75" spans="1:23">
      <c r="A99" s="7" t="s">
        <v>1290</v>
      </c>
      <c r="B99" s="7" t="s">
        <v>1291</v>
      </c>
      <c r="C99" s="8" t="s">
        <v>572</v>
      </c>
      <c r="D99" s="9" t="s">
        <v>1158</v>
      </c>
      <c r="E99" s="10" t="s">
        <v>399</v>
      </c>
      <c r="F99" s="11" t="s">
        <v>1292</v>
      </c>
      <c r="G99" s="11" t="s">
        <v>414</v>
      </c>
      <c r="H99" s="10" t="s">
        <v>1293</v>
      </c>
      <c r="I99" s="15">
        <v>230.26</v>
      </c>
      <c r="J99" s="16" t="s">
        <v>1294</v>
      </c>
      <c r="K99" s="15">
        <v>46</v>
      </c>
      <c r="L99" s="15">
        <v>199.77</v>
      </c>
      <c r="M99" s="15"/>
      <c r="N99" s="15"/>
      <c r="O99" s="11" t="s">
        <v>1295</v>
      </c>
      <c r="P99" s="16" t="s">
        <v>1296</v>
      </c>
      <c r="Q99" s="11" t="s">
        <v>407</v>
      </c>
      <c r="R99" s="11" t="s">
        <v>1297</v>
      </c>
      <c r="S99" s="10" t="s">
        <v>1298</v>
      </c>
      <c r="T99" s="23">
        <v>2.218</v>
      </c>
      <c r="U99" s="24">
        <v>3</v>
      </c>
      <c r="V99" s="24">
        <v>0</v>
      </c>
      <c r="W99" s="24">
        <v>3</v>
      </c>
    </row>
    <row r="100" s="1" customFormat="1" ht="15.75" spans="1:23">
      <c r="A100" s="12" t="s">
        <v>1299</v>
      </c>
      <c r="B100" s="12" t="s">
        <v>1300</v>
      </c>
      <c r="C100" s="8" t="s">
        <v>581</v>
      </c>
      <c r="D100" s="9" t="s">
        <v>1158</v>
      </c>
      <c r="E100" s="10" t="s">
        <v>399</v>
      </c>
      <c r="F100" s="10" t="s">
        <v>515</v>
      </c>
      <c r="G100" s="10" t="s">
        <v>414</v>
      </c>
      <c r="H100" s="10" t="s">
        <v>1301</v>
      </c>
      <c r="I100" s="17">
        <v>203.75</v>
      </c>
      <c r="J100" s="18" t="s">
        <v>1302</v>
      </c>
      <c r="K100" s="17">
        <v>41</v>
      </c>
      <c r="L100" s="17">
        <v>201.23</v>
      </c>
      <c r="M100" s="17">
        <v>-1</v>
      </c>
      <c r="N100" s="17"/>
      <c r="O100" s="10" t="s">
        <v>550</v>
      </c>
      <c r="P100" s="18" t="s">
        <v>1303</v>
      </c>
      <c r="Q100" s="10" t="s">
        <v>471</v>
      </c>
      <c r="R100" s="10" t="s">
        <v>550</v>
      </c>
      <c r="S100" s="10" t="s">
        <v>1304</v>
      </c>
      <c r="T100" s="26">
        <v>2.565</v>
      </c>
      <c r="U100" s="27">
        <v>0</v>
      </c>
      <c r="V100" s="27">
        <v>1</v>
      </c>
      <c r="W100" s="27">
        <v>1</v>
      </c>
    </row>
    <row r="101" s="1" customFormat="1" ht="15.75" spans="1:23">
      <c r="A101" s="12" t="s">
        <v>1305</v>
      </c>
      <c r="B101" s="12" t="s">
        <v>1306</v>
      </c>
      <c r="C101" s="8" t="s">
        <v>590</v>
      </c>
      <c r="D101" s="9" t="s">
        <v>1158</v>
      </c>
      <c r="E101" s="10" t="s">
        <v>399</v>
      </c>
      <c r="F101" s="10" t="s">
        <v>864</v>
      </c>
      <c r="G101" s="10" t="s">
        <v>864</v>
      </c>
      <c r="H101" s="10" t="s">
        <v>1307</v>
      </c>
      <c r="I101" s="17">
        <v>428.47</v>
      </c>
      <c r="J101" s="18" t="s">
        <v>1308</v>
      </c>
      <c r="K101" s="17">
        <v>86</v>
      </c>
      <c r="L101" s="17">
        <v>200.71</v>
      </c>
      <c r="M101" s="17">
        <v>-1</v>
      </c>
      <c r="N101" s="17"/>
      <c r="O101" s="10" t="s">
        <v>1309</v>
      </c>
      <c r="P101" s="18" t="s">
        <v>1264</v>
      </c>
      <c r="Q101" s="10" t="s">
        <v>509</v>
      </c>
      <c r="R101" s="10" t="s">
        <v>550</v>
      </c>
      <c r="S101" s="10" t="s">
        <v>1310</v>
      </c>
      <c r="T101" s="26">
        <v>4.877</v>
      </c>
      <c r="U101" s="27">
        <v>7</v>
      </c>
      <c r="V101" s="27">
        <v>0</v>
      </c>
      <c r="W101" s="27">
        <v>7</v>
      </c>
    </row>
    <row r="102" s="1" customFormat="1" ht="15.75" spans="1:23">
      <c r="A102" s="12" t="s">
        <v>1311</v>
      </c>
      <c r="B102" s="12" t="s">
        <v>1312</v>
      </c>
      <c r="C102" s="8" t="s">
        <v>599</v>
      </c>
      <c r="D102" s="9" t="s">
        <v>1158</v>
      </c>
      <c r="E102" s="10" t="s">
        <v>399</v>
      </c>
      <c r="F102" s="10" t="s">
        <v>400</v>
      </c>
      <c r="G102" s="10" t="s">
        <v>401</v>
      </c>
      <c r="H102" s="10" t="s">
        <v>1313</v>
      </c>
      <c r="I102" s="17">
        <v>421.02</v>
      </c>
      <c r="J102" s="18" t="s">
        <v>1314</v>
      </c>
      <c r="K102" s="17">
        <v>41</v>
      </c>
      <c r="L102" s="17">
        <v>97.38</v>
      </c>
      <c r="M102" s="17">
        <v>-1</v>
      </c>
      <c r="N102" s="17"/>
      <c r="O102" s="10" t="s">
        <v>1315</v>
      </c>
      <c r="P102" s="18" t="s">
        <v>1316</v>
      </c>
      <c r="Q102" s="10" t="s">
        <v>971</v>
      </c>
      <c r="R102" s="10" t="s">
        <v>1317</v>
      </c>
      <c r="S102" s="10" t="s">
        <v>1318</v>
      </c>
      <c r="T102" s="26">
        <v>5.439</v>
      </c>
      <c r="U102" s="27">
        <v>1</v>
      </c>
      <c r="V102" s="27">
        <v>0</v>
      </c>
      <c r="W102" s="27">
        <v>10</v>
      </c>
    </row>
    <row r="103" s="1" customFormat="1" ht="15.75" spans="1:23">
      <c r="A103" s="12" t="s">
        <v>1319</v>
      </c>
      <c r="B103" s="12" t="s">
        <v>1320</v>
      </c>
      <c r="C103" s="8" t="s">
        <v>609</v>
      </c>
      <c r="D103" s="9" t="s">
        <v>1158</v>
      </c>
      <c r="E103" s="10" t="s">
        <v>399</v>
      </c>
      <c r="F103" s="12" t="s">
        <v>996</v>
      </c>
      <c r="G103" s="12" t="s">
        <v>401</v>
      </c>
      <c r="H103" s="10" t="s">
        <v>1321</v>
      </c>
      <c r="I103" s="17">
        <v>471.51</v>
      </c>
      <c r="J103" s="18" t="s">
        <v>1322</v>
      </c>
      <c r="K103" s="17">
        <v>94</v>
      </c>
      <c r="L103" s="17">
        <v>199.36</v>
      </c>
      <c r="M103" s="17" t="s">
        <v>404</v>
      </c>
      <c r="N103" s="17"/>
      <c r="O103" s="12" t="s">
        <v>1323</v>
      </c>
      <c r="P103" s="19" t="s">
        <v>1324</v>
      </c>
      <c r="Q103" s="12" t="s">
        <v>509</v>
      </c>
      <c r="R103" s="12" t="s">
        <v>550</v>
      </c>
      <c r="S103" s="12" t="s">
        <v>1325</v>
      </c>
      <c r="T103" s="26">
        <v>4.7</v>
      </c>
      <c r="U103" s="27">
        <v>2</v>
      </c>
      <c r="V103" s="27">
        <v>1</v>
      </c>
      <c r="W103" s="27">
        <v>8</v>
      </c>
    </row>
    <row r="104" s="1" customFormat="1" ht="15.75" spans="1:23">
      <c r="A104" s="12" t="s">
        <v>1326</v>
      </c>
      <c r="B104" s="12" t="s">
        <v>1327</v>
      </c>
      <c r="C104" s="8" t="s">
        <v>618</v>
      </c>
      <c r="D104" s="9" t="s">
        <v>1158</v>
      </c>
      <c r="E104" s="10" t="s">
        <v>399</v>
      </c>
      <c r="F104" s="12" t="s">
        <v>996</v>
      </c>
      <c r="G104" s="12" t="s">
        <v>401</v>
      </c>
      <c r="H104" s="10" t="s">
        <v>1328</v>
      </c>
      <c r="I104" s="17">
        <v>453.32</v>
      </c>
      <c r="J104" s="18" t="s">
        <v>1329</v>
      </c>
      <c r="K104" s="17">
        <v>91</v>
      </c>
      <c r="L104" s="17">
        <v>200.74</v>
      </c>
      <c r="M104" s="17" t="s">
        <v>404</v>
      </c>
      <c r="N104" s="17"/>
      <c r="O104" s="12" t="s">
        <v>1330</v>
      </c>
      <c r="P104" s="19" t="s">
        <v>1331</v>
      </c>
      <c r="Q104" s="12" t="s">
        <v>509</v>
      </c>
      <c r="R104" s="12" t="s">
        <v>550</v>
      </c>
      <c r="S104" s="12" t="s">
        <v>1332</v>
      </c>
      <c r="T104" s="26">
        <v>4.843</v>
      </c>
      <c r="U104" s="27">
        <v>5</v>
      </c>
      <c r="V104" s="27">
        <v>1</v>
      </c>
      <c r="W104" s="27">
        <v>7</v>
      </c>
    </row>
    <row r="105" s="1" customFormat="1" ht="15.75" spans="1:23">
      <c r="A105" s="12" t="s">
        <v>1333</v>
      </c>
      <c r="B105" s="12" t="s">
        <v>1334</v>
      </c>
      <c r="C105" s="8" t="s">
        <v>629</v>
      </c>
      <c r="D105" s="9" t="s">
        <v>1158</v>
      </c>
      <c r="E105" s="10" t="s">
        <v>399</v>
      </c>
      <c r="F105" s="12" t="s">
        <v>413</v>
      </c>
      <c r="G105" s="12" t="s">
        <v>414</v>
      </c>
      <c r="H105" s="10" t="s">
        <v>1335</v>
      </c>
      <c r="I105" s="17">
        <v>397.4</v>
      </c>
      <c r="J105" s="18" t="s">
        <v>1336</v>
      </c>
      <c r="K105" s="17">
        <v>79</v>
      </c>
      <c r="L105" s="17">
        <v>198.79</v>
      </c>
      <c r="M105" s="17" t="s">
        <v>404</v>
      </c>
      <c r="N105" s="17"/>
      <c r="O105" s="12" t="s">
        <v>1337</v>
      </c>
      <c r="P105" s="19" t="s">
        <v>1338</v>
      </c>
      <c r="Q105" s="12" t="s">
        <v>509</v>
      </c>
      <c r="R105" s="12" t="s">
        <v>550</v>
      </c>
      <c r="S105" s="12" t="s">
        <v>1339</v>
      </c>
      <c r="T105" s="26">
        <v>2.883</v>
      </c>
      <c r="U105" s="27">
        <v>4</v>
      </c>
      <c r="V105" s="27">
        <v>2</v>
      </c>
      <c r="W105" s="27">
        <v>4</v>
      </c>
    </row>
    <row r="106" s="1" customFormat="1" ht="15.75" spans="1:23">
      <c r="A106" s="12" t="s">
        <v>1340</v>
      </c>
      <c r="B106" s="12" t="s">
        <v>1341</v>
      </c>
      <c r="C106" s="8" t="s">
        <v>639</v>
      </c>
      <c r="D106" s="9" t="s">
        <v>1158</v>
      </c>
      <c r="E106" s="10" t="s">
        <v>399</v>
      </c>
      <c r="F106" s="12" t="s">
        <v>400</v>
      </c>
      <c r="G106" s="12" t="s">
        <v>401</v>
      </c>
      <c r="H106" s="12" t="s">
        <v>1342</v>
      </c>
      <c r="I106" s="17">
        <v>448.47</v>
      </c>
      <c r="J106" s="18" t="s">
        <v>1343</v>
      </c>
      <c r="K106" s="17">
        <v>90</v>
      </c>
      <c r="L106" s="17">
        <v>200.68</v>
      </c>
      <c r="M106" s="17" t="s">
        <v>404</v>
      </c>
      <c r="N106" s="17"/>
      <c r="O106" s="12" t="s">
        <v>1344</v>
      </c>
      <c r="P106" s="19" t="s">
        <v>1345</v>
      </c>
      <c r="Q106" s="12" t="s">
        <v>509</v>
      </c>
      <c r="R106" s="12" t="s">
        <v>1346</v>
      </c>
      <c r="S106" s="7" t="s">
        <v>1347</v>
      </c>
      <c r="T106" s="23">
        <v>3.817</v>
      </c>
      <c r="U106" s="24">
        <v>4</v>
      </c>
      <c r="V106" s="24">
        <v>1</v>
      </c>
      <c r="W106" s="24">
        <v>9</v>
      </c>
    </row>
    <row r="107" s="1" customFormat="1" ht="15.75" spans="1:23">
      <c r="A107" s="12" t="s">
        <v>1348</v>
      </c>
      <c r="B107" s="12" t="s">
        <v>1349</v>
      </c>
      <c r="C107" s="8" t="s">
        <v>648</v>
      </c>
      <c r="D107" s="9" t="s">
        <v>1158</v>
      </c>
      <c r="E107" s="10" t="s">
        <v>399</v>
      </c>
      <c r="F107" s="12" t="s">
        <v>996</v>
      </c>
      <c r="G107" s="12" t="s">
        <v>401</v>
      </c>
      <c r="H107" s="12" t="s">
        <v>1350</v>
      </c>
      <c r="I107" s="17">
        <v>367.87</v>
      </c>
      <c r="J107" s="18" t="s">
        <v>1351</v>
      </c>
      <c r="K107" s="17">
        <v>74</v>
      </c>
      <c r="L107" s="17">
        <v>201.16</v>
      </c>
      <c r="M107" s="17" t="s">
        <v>404</v>
      </c>
      <c r="N107" s="17"/>
      <c r="O107" s="12" t="s">
        <v>1352</v>
      </c>
      <c r="P107" s="19" t="s">
        <v>1353</v>
      </c>
      <c r="Q107" s="12" t="s">
        <v>509</v>
      </c>
      <c r="R107" s="12" t="s">
        <v>550</v>
      </c>
      <c r="S107" s="7" t="s">
        <v>1354</v>
      </c>
      <c r="T107" s="23">
        <v>3.871</v>
      </c>
      <c r="U107" s="24">
        <v>1</v>
      </c>
      <c r="V107" s="24">
        <v>1</v>
      </c>
      <c r="W107" s="24">
        <v>3</v>
      </c>
    </row>
    <row r="108" s="1" customFormat="1" ht="15.75" spans="1:23">
      <c r="A108" s="12" t="s">
        <v>1355</v>
      </c>
      <c r="B108" s="12" t="s">
        <v>1356</v>
      </c>
      <c r="C108" s="8" t="s">
        <v>656</v>
      </c>
      <c r="D108" s="9" t="s">
        <v>1158</v>
      </c>
      <c r="E108" s="10" t="s">
        <v>399</v>
      </c>
      <c r="F108" s="12" t="s">
        <v>1357</v>
      </c>
      <c r="G108" s="12" t="s">
        <v>401</v>
      </c>
      <c r="H108" s="12" t="s">
        <v>1358</v>
      </c>
      <c r="I108" s="17">
        <v>225.09</v>
      </c>
      <c r="J108" s="18" t="s">
        <v>1359</v>
      </c>
      <c r="K108" s="17">
        <v>45</v>
      </c>
      <c r="L108" s="17">
        <v>199.92</v>
      </c>
      <c r="M108" s="17" t="s">
        <v>404</v>
      </c>
      <c r="N108" s="17"/>
      <c r="O108" s="12" t="s">
        <v>1360</v>
      </c>
      <c r="P108" s="19" t="s">
        <v>1361</v>
      </c>
      <c r="Q108" s="12" t="s">
        <v>509</v>
      </c>
      <c r="R108" s="12" t="s">
        <v>550</v>
      </c>
      <c r="S108" s="7" t="s">
        <v>1362</v>
      </c>
      <c r="T108" s="23">
        <v>3.656</v>
      </c>
      <c r="U108" s="24">
        <v>1</v>
      </c>
      <c r="V108" s="24">
        <v>1</v>
      </c>
      <c r="W108" s="24">
        <v>5</v>
      </c>
    </row>
    <row r="109" s="1" customFormat="1" ht="15.75" spans="1:23">
      <c r="A109" s="12" t="s">
        <v>1363</v>
      </c>
      <c r="B109" s="12" t="s">
        <v>1364</v>
      </c>
      <c r="C109" s="8" t="s">
        <v>665</v>
      </c>
      <c r="D109" s="9" t="s">
        <v>1158</v>
      </c>
      <c r="E109" s="10" t="s">
        <v>399</v>
      </c>
      <c r="F109" s="12" t="s">
        <v>1365</v>
      </c>
      <c r="G109" s="12" t="s">
        <v>1090</v>
      </c>
      <c r="H109" s="12" t="s">
        <v>1366</v>
      </c>
      <c r="I109" s="17">
        <v>274.18</v>
      </c>
      <c r="J109" s="18" t="s">
        <v>1367</v>
      </c>
      <c r="K109" s="17">
        <v>55</v>
      </c>
      <c r="L109" s="17">
        <v>200.6</v>
      </c>
      <c r="M109" s="17" t="s">
        <v>404</v>
      </c>
      <c r="N109" s="17"/>
      <c r="O109" s="12" t="s">
        <v>1368</v>
      </c>
      <c r="P109" s="19" t="s">
        <v>1369</v>
      </c>
      <c r="Q109" s="12" t="s">
        <v>509</v>
      </c>
      <c r="R109" s="12" t="s">
        <v>1370</v>
      </c>
      <c r="S109" s="7" t="s">
        <v>1371</v>
      </c>
      <c r="T109" s="23">
        <v>3.227</v>
      </c>
      <c r="U109" s="24">
        <v>1</v>
      </c>
      <c r="V109" s="24">
        <v>0</v>
      </c>
      <c r="W109" s="24">
        <v>1</v>
      </c>
    </row>
    <row r="110" s="1" customFormat="1" ht="15.75" spans="1:23">
      <c r="A110" s="12" t="s">
        <v>1372</v>
      </c>
      <c r="B110" s="12" t="s">
        <v>1373</v>
      </c>
      <c r="C110" s="8" t="s">
        <v>674</v>
      </c>
      <c r="D110" s="9" t="s">
        <v>1158</v>
      </c>
      <c r="E110" s="10" t="s">
        <v>399</v>
      </c>
      <c r="F110" s="12" t="s">
        <v>996</v>
      </c>
      <c r="G110" s="12" t="s">
        <v>401</v>
      </c>
      <c r="H110" s="12" t="s">
        <v>1374</v>
      </c>
      <c r="I110" s="17">
        <v>353.31</v>
      </c>
      <c r="J110" s="18" t="s">
        <v>1375</v>
      </c>
      <c r="K110" s="17">
        <v>71</v>
      </c>
      <c r="L110" s="17">
        <v>200.96</v>
      </c>
      <c r="M110" s="17" t="s">
        <v>404</v>
      </c>
      <c r="N110" s="17"/>
      <c r="O110" s="12" t="s">
        <v>1376</v>
      </c>
      <c r="P110" s="19" t="s">
        <v>1377</v>
      </c>
      <c r="Q110" s="12" t="s">
        <v>509</v>
      </c>
      <c r="R110" s="12" t="s">
        <v>1378</v>
      </c>
      <c r="S110" s="12" t="s">
        <v>1379</v>
      </c>
      <c r="T110" s="23">
        <v>3.331</v>
      </c>
      <c r="U110" s="24">
        <v>2</v>
      </c>
      <c r="V110" s="24">
        <v>1</v>
      </c>
      <c r="W110" s="24">
        <v>7</v>
      </c>
    </row>
    <row r="111" s="1" customFormat="1" ht="15.75" spans="1:23">
      <c r="A111" s="12" t="s">
        <v>1380</v>
      </c>
      <c r="B111" s="12" t="s">
        <v>1381</v>
      </c>
      <c r="C111" s="8" t="s">
        <v>683</v>
      </c>
      <c r="D111" s="9" t="s">
        <v>1158</v>
      </c>
      <c r="E111" s="10" t="s">
        <v>399</v>
      </c>
      <c r="F111" s="12" t="s">
        <v>1382</v>
      </c>
      <c r="G111" s="12" t="s">
        <v>401</v>
      </c>
      <c r="H111" s="12" t="s">
        <v>1383</v>
      </c>
      <c r="I111" s="17">
        <v>320.39</v>
      </c>
      <c r="J111" s="18" t="s">
        <v>1384</v>
      </c>
      <c r="K111" s="17">
        <v>64</v>
      </c>
      <c r="L111" s="17">
        <v>199.76</v>
      </c>
      <c r="M111" s="17" t="s">
        <v>404</v>
      </c>
      <c r="N111" s="17"/>
      <c r="O111" s="12" t="s">
        <v>1385</v>
      </c>
      <c r="P111" s="19" t="s">
        <v>1386</v>
      </c>
      <c r="Q111" s="12" t="s">
        <v>509</v>
      </c>
      <c r="R111" s="12" t="s">
        <v>550</v>
      </c>
      <c r="S111" s="12" t="s">
        <v>1387</v>
      </c>
      <c r="T111" s="23">
        <v>3.793</v>
      </c>
      <c r="U111" s="24">
        <v>3</v>
      </c>
      <c r="V111" s="24">
        <v>1</v>
      </c>
      <c r="W111" s="24">
        <v>4</v>
      </c>
    </row>
    <row r="112" s="1" customFormat="1" ht="15.75" spans="1:23">
      <c r="A112" s="12" t="s">
        <v>1388</v>
      </c>
      <c r="B112" s="12" t="s">
        <v>1389</v>
      </c>
      <c r="C112" s="8" t="s">
        <v>692</v>
      </c>
      <c r="D112" s="9" t="s">
        <v>1158</v>
      </c>
      <c r="E112" s="10" t="s">
        <v>399</v>
      </c>
      <c r="F112" s="12" t="s">
        <v>996</v>
      </c>
      <c r="G112" s="12" t="s">
        <v>401</v>
      </c>
      <c r="H112" s="12" t="s">
        <v>1390</v>
      </c>
      <c r="I112" s="17">
        <v>372.89</v>
      </c>
      <c r="J112" s="18" t="s">
        <v>1391</v>
      </c>
      <c r="K112" s="17">
        <v>74</v>
      </c>
      <c r="L112" s="17">
        <v>198.45</v>
      </c>
      <c r="M112" s="17" t="s">
        <v>1392</v>
      </c>
      <c r="N112" s="17"/>
      <c r="O112" s="12" t="s">
        <v>1393</v>
      </c>
      <c r="P112" s="19" t="s">
        <v>1394</v>
      </c>
      <c r="Q112" s="12" t="s">
        <v>509</v>
      </c>
      <c r="R112" s="12" t="s">
        <v>550</v>
      </c>
      <c r="S112" s="12" t="s">
        <v>1395</v>
      </c>
      <c r="T112" s="23">
        <v>4.234</v>
      </c>
      <c r="U112" s="24">
        <v>2</v>
      </c>
      <c r="V112" s="24">
        <v>1</v>
      </c>
      <c r="W112" s="24">
        <v>3</v>
      </c>
    </row>
    <row r="113" s="1" customFormat="1" ht="15.75" spans="1:23">
      <c r="A113" s="12" t="s">
        <v>1396</v>
      </c>
      <c r="B113" s="12" t="s">
        <v>1397</v>
      </c>
      <c r="C113" s="8" t="s">
        <v>703</v>
      </c>
      <c r="D113" s="9" t="s">
        <v>1158</v>
      </c>
      <c r="E113" s="10" t="s">
        <v>399</v>
      </c>
      <c r="F113" s="12" t="s">
        <v>1398</v>
      </c>
      <c r="G113" s="12" t="s">
        <v>401</v>
      </c>
      <c r="H113" s="12" t="s">
        <v>1399</v>
      </c>
      <c r="I113" s="17">
        <v>402.46</v>
      </c>
      <c r="J113" s="18" t="s">
        <v>1400</v>
      </c>
      <c r="K113" s="17">
        <v>80</v>
      </c>
      <c r="L113" s="17">
        <v>198.78</v>
      </c>
      <c r="M113" s="17" t="s">
        <v>404</v>
      </c>
      <c r="N113" s="17"/>
      <c r="O113" s="12" t="s">
        <v>1401</v>
      </c>
      <c r="P113" s="19" t="s">
        <v>1402</v>
      </c>
      <c r="Q113" s="12" t="s">
        <v>407</v>
      </c>
      <c r="R113" s="12" t="s">
        <v>550</v>
      </c>
      <c r="S113" s="12" t="s">
        <v>1403</v>
      </c>
      <c r="T113" s="26">
        <v>3.715</v>
      </c>
      <c r="U113" s="27">
        <v>3</v>
      </c>
      <c r="V113" s="27">
        <v>1</v>
      </c>
      <c r="W113" s="27">
        <v>9</v>
      </c>
    </row>
    <row r="114" s="1" customFormat="1" ht="15.75" spans="1:23">
      <c r="A114" s="12" t="s">
        <v>1404</v>
      </c>
      <c r="B114" s="12" t="s">
        <v>1405</v>
      </c>
      <c r="C114" s="8" t="s">
        <v>712</v>
      </c>
      <c r="D114" s="9" t="s">
        <v>1158</v>
      </c>
      <c r="E114" s="10" t="s">
        <v>399</v>
      </c>
      <c r="F114" s="12" t="s">
        <v>996</v>
      </c>
      <c r="G114" s="12" t="s">
        <v>401</v>
      </c>
      <c r="H114" s="12" t="s">
        <v>1406</v>
      </c>
      <c r="I114" s="17">
        <v>398.5</v>
      </c>
      <c r="J114" s="18" t="s">
        <v>1407</v>
      </c>
      <c r="K114" s="17">
        <v>80</v>
      </c>
      <c r="L114" s="17">
        <v>200.75</v>
      </c>
      <c r="M114" s="17" t="s">
        <v>404</v>
      </c>
      <c r="N114" s="17"/>
      <c r="O114" s="12" t="s">
        <v>1408</v>
      </c>
      <c r="P114" s="19" t="s">
        <v>1409</v>
      </c>
      <c r="Q114" s="12" t="s">
        <v>407</v>
      </c>
      <c r="R114" s="12" t="s">
        <v>1410</v>
      </c>
      <c r="S114" s="12" t="s">
        <v>1411</v>
      </c>
      <c r="T114" s="26">
        <v>5.527</v>
      </c>
      <c r="U114" s="27">
        <v>2</v>
      </c>
      <c r="V114" s="27">
        <v>1</v>
      </c>
      <c r="W114" s="27">
        <v>9</v>
      </c>
    </row>
    <row r="115" s="1" customFormat="1" ht="15.75" spans="1:23">
      <c r="A115" s="12" t="s">
        <v>1412</v>
      </c>
      <c r="B115" s="12" t="s">
        <v>1413</v>
      </c>
      <c r="C115" s="8" t="s">
        <v>721</v>
      </c>
      <c r="D115" s="9" t="s">
        <v>1158</v>
      </c>
      <c r="E115" s="10" t="s">
        <v>399</v>
      </c>
      <c r="F115" s="12" t="s">
        <v>1414</v>
      </c>
      <c r="G115" s="12" t="s">
        <v>414</v>
      </c>
      <c r="H115" s="12" t="s">
        <v>1415</v>
      </c>
      <c r="I115" s="17">
        <v>400.21</v>
      </c>
      <c r="J115" s="18" t="s">
        <v>1416</v>
      </c>
      <c r="K115" s="17">
        <v>100</v>
      </c>
      <c r="L115" s="17">
        <v>249.87</v>
      </c>
      <c r="M115" s="17" t="s">
        <v>404</v>
      </c>
      <c r="N115" s="17"/>
      <c r="O115" s="12" t="s">
        <v>1417</v>
      </c>
      <c r="P115" s="19" t="s">
        <v>1418</v>
      </c>
      <c r="Q115" s="12" t="s">
        <v>407</v>
      </c>
      <c r="R115" s="12" t="s">
        <v>1419</v>
      </c>
      <c r="S115" s="12" t="s">
        <v>1420</v>
      </c>
      <c r="T115" s="26">
        <v>2.934</v>
      </c>
      <c r="U115" s="27">
        <v>4</v>
      </c>
      <c r="V115" s="27">
        <v>2</v>
      </c>
      <c r="W115" s="27">
        <v>4</v>
      </c>
    </row>
    <row r="116" s="1" customFormat="1" ht="15.75" spans="1:23">
      <c r="A116" s="12" t="s">
        <v>1421</v>
      </c>
      <c r="B116" s="12" t="s">
        <v>1422</v>
      </c>
      <c r="C116" s="8" t="s">
        <v>731</v>
      </c>
      <c r="D116" s="9" t="s">
        <v>1158</v>
      </c>
      <c r="E116" s="10" t="s">
        <v>399</v>
      </c>
      <c r="F116" s="12" t="s">
        <v>1414</v>
      </c>
      <c r="G116" s="12" t="s">
        <v>414</v>
      </c>
      <c r="H116" s="12" t="s">
        <v>1423</v>
      </c>
      <c r="I116" s="17">
        <v>413.11</v>
      </c>
      <c r="J116" s="18" t="s">
        <v>1424</v>
      </c>
      <c r="K116" s="17">
        <v>83</v>
      </c>
      <c r="L116" s="17">
        <v>200.92</v>
      </c>
      <c r="M116" s="17" t="s">
        <v>404</v>
      </c>
      <c r="N116" s="17"/>
      <c r="O116" s="12" t="s">
        <v>1425</v>
      </c>
      <c r="P116" s="19" t="s">
        <v>1426</v>
      </c>
      <c r="Q116" s="12" t="s">
        <v>407</v>
      </c>
      <c r="R116" s="12" t="s">
        <v>550</v>
      </c>
      <c r="S116" s="12" t="s">
        <v>1427</v>
      </c>
      <c r="T116" s="26">
        <v>4.063</v>
      </c>
      <c r="U116" s="27">
        <v>2</v>
      </c>
      <c r="V116" s="27">
        <v>2</v>
      </c>
      <c r="W116" s="27">
        <v>3</v>
      </c>
    </row>
    <row r="117" s="1" customFormat="1" ht="15.75" spans="1:23">
      <c r="A117" s="12" t="s">
        <v>1428</v>
      </c>
      <c r="B117" s="12" t="s">
        <v>1429</v>
      </c>
      <c r="C117" s="8" t="s">
        <v>741</v>
      </c>
      <c r="D117" s="9" t="s">
        <v>1158</v>
      </c>
      <c r="E117" s="10" t="s">
        <v>399</v>
      </c>
      <c r="F117" s="12" t="s">
        <v>400</v>
      </c>
      <c r="G117" s="12" t="s">
        <v>401</v>
      </c>
      <c r="H117" s="12" t="s">
        <v>1430</v>
      </c>
      <c r="I117" s="17">
        <v>857.81</v>
      </c>
      <c r="J117" s="18" t="s">
        <v>1431</v>
      </c>
      <c r="K117" s="17">
        <v>100</v>
      </c>
      <c r="L117" s="17">
        <v>116.58</v>
      </c>
      <c r="M117" s="17">
        <v>-1</v>
      </c>
      <c r="N117" s="17"/>
      <c r="O117" s="12" t="s">
        <v>1432</v>
      </c>
      <c r="P117" s="19" t="s">
        <v>1433</v>
      </c>
      <c r="Q117" s="12" t="s">
        <v>407</v>
      </c>
      <c r="R117" s="12" t="s">
        <v>550</v>
      </c>
      <c r="S117" s="12" t="s">
        <v>1434</v>
      </c>
      <c r="T117" s="26">
        <v>0.609</v>
      </c>
      <c r="U117" s="27">
        <v>19</v>
      </c>
      <c r="V117" s="27">
        <v>0</v>
      </c>
      <c r="W117" s="27">
        <v>14</v>
      </c>
    </row>
    <row r="118" s="1" customFormat="1" ht="15.75" spans="1:23">
      <c r="A118" s="12" t="s">
        <v>1435</v>
      </c>
      <c r="B118" s="12" t="s">
        <v>1436</v>
      </c>
      <c r="C118" s="8" t="s">
        <v>747</v>
      </c>
      <c r="D118" s="9" t="s">
        <v>1158</v>
      </c>
      <c r="E118" s="10" t="s">
        <v>399</v>
      </c>
      <c r="F118" s="12" t="s">
        <v>1437</v>
      </c>
      <c r="G118" s="12" t="s">
        <v>414</v>
      </c>
      <c r="H118" s="12" t="s">
        <v>1438</v>
      </c>
      <c r="I118" s="17">
        <v>854.02</v>
      </c>
      <c r="J118" s="18" t="s">
        <v>1439</v>
      </c>
      <c r="K118" s="17">
        <v>100</v>
      </c>
      <c r="L118" s="17">
        <v>117.09</v>
      </c>
      <c r="M118" s="17">
        <v>100</v>
      </c>
      <c r="N118" s="17">
        <v>117.09</v>
      </c>
      <c r="O118" s="12" t="s">
        <v>1440</v>
      </c>
      <c r="P118" s="19" t="s">
        <v>1441</v>
      </c>
      <c r="Q118" s="12" t="s">
        <v>407</v>
      </c>
      <c r="R118" s="12" t="s">
        <v>1442</v>
      </c>
      <c r="S118" s="12" t="s">
        <v>1443</v>
      </c>
      <c r="T118" s="26">
        <v>5.617</v>
      </c>
      <c r="U118" s="27">
        <v>1</v>
      </c>
      <c r="V118" s="27">
        <v>1</v>
      </c>
      <c r="W118" s="27">
        <v>15</v>
      </c>
    </row>
    <row r="119" s="1" customFormat="1" ht="15.75" spans="1:23">
      <c r="A119" s="12" t="s">
        <v>1444</v>
      </c>
      <c r="B119" s="12" t="s">
        <v>1445</v>
      </c>
      <c r="C119" s="8" t="s">
        <v>757</v>
      </c>
      <c r="D119" s="9" t="s">
        <v>1158</v>
      </c>
      <c r="E119" s="10" t="s">
        <v>399</v>
      </c>
      <c r="F119" s="12" t="s">
        <v>1446</v>
      </c>
      <c r="G119" s="12" t="s">
        <v>401</v>
      </c>
      <c r="H119" s="12" t="s">
        <v>1447</v>
      </c>
      <c r="I119" s="17">
        <v>631.71</v>
      </c>
      <c r="J119" s="18" t="s">
        <v>1448</v>
      </c>
      <c r="K119" s="17">
        <v>12</v>
      </c>
      <c r="L119" s="17">
        <v>19</v>
      </c>
      <c r="M119" s="17">
        <v>-1</v>
      </c>
      <c r="N119" s="17"/>
      <c r="O119" s="12" t="s">
        <v>1449</v>
      </c>
      <c r="P119" s="19" t="s">
        <v>1450</v>
      </c>
      <c r="Q119" s="12" t="s">
        <v>407</v>
      </c>
      <c r="R119" s="12" t="s">
        <v>550</v>
      </c>
      <c r="S119" s="12" t="s">
        <v>1451</v>
      </c>
      <c r="T119" s="26">
        <v>-1.327</v>
      </c>
      <c r="U119" s="27">
        <v>8</v>
      </c>
      <c r="V119" s="27">
        <v>2</v>
      </c>
      <c r="W119" s="27">
        <v>10</v>
      </c>
    </row>
    <row r="120" s="1" customFormat="1" ht="15.75" spans="1:23">
      <c r="A120" s="12" t="s">
        <v>1452</v>
      </c>
      <c r="B120" s="12" t="s">
        <v>1453</v>
      </c>
      <c r="C120" s="8" t="s">
        <v>766</v>
      </c>
      <c r="D120" s="9" t="s">
        <v>1158</v>
      </c>
      <c r="E120" s="10" t="s">
        <v>399</v>
      </c>
      <c r="F120" s="12" t="s">
        <v>1454</v>
      </c>
      <c r="G120" s="12" t="s">
        <v>445</v>
      </c>
      <c r="H120" s="12" t="s">
        <v>1455</v>
      </c>
      <c r="I120" s="17">
        <v>316.35</v>
      </c>
      <c r="J120" s="18" t="s">
        <v>1456</v>
      </c>
      <c r="K120" s="17">
        <v>100</v>
      </c>
      <c r="L120" s="17">
        <v>316.11</v>
      </c>
      <c r="M120" s="17">
        <v>-1</v>
      </c>
      <c r="N120" s="17"/>
      <c r="O120" s="12" t="s">
        <v>1457</v>
      </c>
      <c r="P120" s="19" t="s">
        <v>1458</v>
      </c>
      <c r="Q120" s="12" t="s">
        <v>407</v>
      </c>
      <c r="R120" s="12" t="s">
        <v>1459</v>
      </c>
      <c r="S120" s="12" t="s">
        <v>1460</v>
      </c>
      <c r="T120" s="26">
        <v>3.434</v>
      </c>
      <c r="U120" s="27">
        <v>4</v>
      </c>
      <c r="V120" s="27">
        <v>1</v>
      </c>
      <c r="W120" s="27">
        <v>7</v>
      </c>
    </row>
    <row r="121" s="1" customFormat="1" ht="15.75" spans="1:23">
      <c r="A121" s="12" t="s">
        <v>1461</v>
      </c>
      <c r="B121" s="12" t="s">
        <v>1462</v>
      </c>
      <c r="C121" s="8" t="s">
        <v>775</v>
      </c>
      <c r="D121" s="9" t="s">
        <v>1158</v>
      </c>
      <c r="E121" s="10" t="s">
        <v>399</v>
      </c>
      <c r="F121" s="12" t="s">
        <v>1414</v>
      </c>
      <c r="G121" s="12" t="s">
        <v>414</v>
      </c>
      <c r="H121" s="12" t="s">
        <v>1463</v>
      </c>
      <c r="I121" s="17">
        <v>353.4</v>
      </c>
      <c r="J121" s="18" t="s">
        <v>1464</v>
      </c>
      <c r="K121" s="17">
        <v>71</v>
      </c>
      <c r="L121" s="17">
        <v>200.91</v>
      </c>
      <c r="M121" s="17" t="s">
        <v>404</v>
      </c>
      <c r="N121" s="17"/>
      <c r="O121" s="12" t="s">
        <v>1465</v>
      </c>
      <c r="P121" s="19" t="s">
        <v>1466</v>
      </c>
      <c r="Q121" s="12" t="s">
        <v>407</v>
      </c>
      <c r="R121" s="12" t="s">
        <v>1467</v>
      </c>
      <c r="S121" s="12" t="s">
        <v>1468</v>
      </c>
      <c r="T121" s="26">
        <v>1.061</v>
      </c>
      <c r="U121" s="27">
        <v>6</v>
      </c>
      <c r="V121" s="27">
        <v>3</v>
      </c>
      <c r="W121" s="27">
        <v>5</v>
      </c>
    </row>
    <row r="122" s="1" customFormat="1" ht="15.75" spans="1:23">
      <c r="A122" s="12" t="s">
        <v>1469</v>
      </c>
      <c r="B122" s="12" t="s">
        <v>1470</v>
      </c>
      <c r="C122" s="8" t="s">
        <v>783</v>
      </c>
      <c r="D122" s="9" t="s">
        <v>1158</v>
      </c>
      <c r="E122" s="10" t="s">
        <v>399</v>
      </c>
      <c r="F122" s="12" t="s">
        <v>1471</v>
      </c>
      <c r="G122" s="12" t="s">
        <v>1276</v>
      </c>
      <c r="H122" s="12" t="s">
        <v>1472</v>
      </c>
      <c r="I122" s="17">
        <v>361.29</v>
      </c>
      <c r="J122" s="18" t="s">
        <v>1473</v>
      </c>
      <c r="K122" s="17">
        <v>72</v>
      </c>
      <c r="L122" s="17">
        <v>199.29</v>
      </c>
      <c r="M122" s="17">
        <v>10</v>
      </c>
      <c r="N122" s="17">
        <v>27.68</v>
      </c>
      <c r="O122" s="12" t="s">
        <v>1474</v>
      </c>
      <c r="P122" s="19" t="s">
        <v>1475</v>
      </c>
      <c r="Q122" s="12" t="s">
        <v>971</v>
      </c>
      <c r="R122" s="12" t="s">
        <v>1476</v>
      </c>
      <c r="S122" s="12" t="s">
        <v>1477</v>
      </c>
      <c r="T122" s="26">
        <v>2.385</v>
      </c>
      <c r="U122" s="27">
        <v>2</v>
      </c>
      <c r="V122" s="27">
        <v>1</v>
      </c>
      <c r="W122" s="27">
        <v>2</v>
      </c>
    </row>
    <row r="123" s="1" customFormat="1" ht="15.75" spans="1:23">
      <c r="A123" s="12" t="s">
        <v>1478</v>
      </c>
      <c r="B123" s="12" t="s">
        <v>1479</v>
      </c>
      <c r="C123" s="8" t="s">
        <v>794</v>
      </c>
      <c r="D123" s="9" t="s">
        <v>1158</v>
      </c>
      <c r="E123" s="10" t="s">
        <v>399</v>
      </c>
      <c r="F123" s="12" t="s">
        <v>1480</v>
      </c>
      <c r="G123" s="12" t="s">
        <v>414</v>
      </c>
      <c r="H123" s="12" t="s">
        <v>1481</v>
      </c>
      <c r="I123" s="17">
        <v>172.26</v>
      </c>
      <c r="J123" s="18" t="s">
        <v>1482</v>
      </c>
      <c r="K123" s="17">
        <v>34</v>
      </c>
      <c r="L123" s="17">
        <v>197.38</v>
      </c>
      <c r="M123" s="17">
        <v>34</v>
      </c>
      <c r="N123" s="17">
        <v>197.38</v>
      </c>
      <c r="O123" s="12" t="s">
        <v>1483</v>
      </c>
      <c r="P123" s="19" t="s">
        <v>1484</v>
      </c>
      <c r="Q123" s="12" t="s">
        <v>407</v>
      </c>
      <c r="R123" s="12" t="s">
        <v>1485</v>
      </c>
      <c r="S123" s="12" t="s">
        <v>1486</v>
      </c>
      <c r="T123" s="26">
        <v>3.655</v>
      </c>
      <c r="U123" s="27">
        <v>1</v>
      </c>
      <c r="V123" s="27">
        <v>0</v>
      </c>
      <c r="W123" s="27">
        <v>8</v>
      </c>
    </row>
    <row r="124" s="1" customFormat="1" ht="15.75" spans="1:23">
      <c r="A124" s="12" t="s">
        <v>1487</v>
      </c>
      <c r="B124" s="12" t="s">
        <v>1488</v>
      </c>
      <c r="C124" s="8" t="s">
        <v>802</v>
      </c>
      <c r="D124" s="9" t="s">
        <v>1158</v>
      </c>
      <c r="E124" s="10" t="s">
        <v>399</v>
      </c>
      <c r="F124" s="12" t="s">
        <v>400</v>
      </c>
      <c r="G124" s="12" t="s">
        <v>401</v>
      </c>
      <c r="H124" s="12" t="s">
        <v>1489</v>
      </c>
      <c r="I124" s="17">
        <v>424.96</v>
      </c>
      <c r="J124" s="18" t="s">
        <v>1490</v>
      </c>
      <c r="K124" s="17">
        <v>12</v>
      </c>
      <c r="L124" s="17">
        <v>28.24</v>
      </c>
      <c r="M124" s="17" t="s">
        <v>404</v>
      </c>
      <c r="N124" s="17"/>
      <c r="O124" s="12" t="s">
        <v>1491</v>
      </c>
      <c r="P124" s="19" t="s">
        <v>1492</v>
      </c>
      <c r="Q124" s="12" t="s">
        <v>509</v>
      </c>
      <c r="R124" s="12" t="s">
        <v>1493</v>
      </c>
      <c r="S124" s="12" t="s">
        <v>1494</v>
      </c>
      <c r="T124" s="23">
        <v>6.318</v>
      </c>
      <c r="U124" s="24">
        <v>3</v>
      </c>
      <c r="V124" s="24">
        <v>0</v>
      </c>
      <c r="W124" s="24">
        <v>4</v>
      </c>
    </row>
    <row r="125" s="1" customFormat="1" ht="15.75" spans="1:23">
      <c r="A125" s="12" t="s">
        <v>1495</v>
      </c>
      <c r="B125" s="12" t="s">
        <v>1496</v>
      </c>
      <c r="C125" s="8" t="s">
        <v>812</v>
      </c>
      <c r="D125" s="9" t="s">
        <v>1158</v>
      </c>
      <c r="E125" s="10" t="s">
        <v>399</v>
      </c>
      <c r="F125" s="12" t="s">
        <v>515</v>
      </c>
      <c r="G125" s="12" t="s">
        <v>414</v>
      </c>
      <c r="H125" s="12" t="s">
        <v>1497</v>
      </c>
      <c r="I125" s="17">
        <v>317.38</v>
      </c>
      <c r="J125" s="18" t="s">
        <v>1498</v>
      </c>
      <c r="K125" s="17">
        <v>63</v>
      </c>
      <c r="L125" s="17">
        <v>198.5</v>
      </c>
      <c r="M125" s="17" t="s">
        <v>404</v>
      </c>
      <c r="N125" s="17"/>
      <c r="O125" s="12" t="s">
        <v>1499</v>
      </c>
      <c r="P125" s="19" t="s">
        <v>1500</v>
      </c>
      <c r="Q125" s="12" t="s">
        <v>509</v>
      </c>
      <c r="R125" s="12" t="s">
        <v>1501</v>
      </c>
      <c r="S125" s="12" t="s">
        <v>1502</v>
      </c>
      <c r="T125" s="23">
        <v>-0.469</v>
      </c>
      <c r="U125" s="24">
        <v>2</v>
      </c>
      <c r="V125" s="24">
        <v>3</v>
      </c>
      <c r="W125" s="24">
        <v>7</v>
      </c>
    </row>
    <row r="126" s="1" customFormat="1" ht="15.75" spans="1:23">
      <c r="A126" s="12" t="s">
        <v>1503</v>
      </c>
      <c r="B126" s="12" t="s">
        <v>1504</v>
      </c>
      <c r="C126" s="8" t="s">
        <v>823</v>
      </c>
      <c r="D126" s="9" t="s">
        <v>1158</v>
      </c>
      <c r="E126" s="10" t="s">
        <v>399</v>
      </c>
      <c r="F126" s="12" t="s">
        <v>996</v>
      </c>
      <c r="G126" s="12" t="s">
        <v>401</v>
      </c>
      <c r="H126" s="12" t="s">
        <v>1505</v>
      </c>
      <c r="I126" s="17">
        <v>386.76</v>
      </c>
      <c r="J126" s="18" t="s">
        <v>1506</v>
      </c>
      <c r="K126" s="17">
        <v>77</v>
      </c>
      <c r="L126" s="17">
        <v>199.09</v>
      </c>
      <c r="M126" s="17" t="s">
        <v>404</v>
      </c>
      <c r="N126" s="17"/>
      <c r="O126" s="12" t="s">
        <v>1507</v>
      </c>
      <c r="P126" s="19" t="s">
        <v>1508</v>
      </c>
      <c r="Q126" s="12" t="s">
        <v>509</v>
      </c>
      <c r="R126" s="12" t="s">
        <v>550</v>
      </c>
      <c r="S126" s="12" t="s">
        <v>1509</v>
      </c>
      <c r="T126" s="23">
        <v>1.445</v>
      </c>
      <c r="U126" s="24">
        <v>3</v>
      </c>
      <c r="V126" s="24">
        <v>1</v>
      </c>
      <c r="W126" s="24">
        <v>4</v>
      </c>
    </row>
    <row r="127" s="1" customFormat="1" ht="15.75" spans="1:23">
      <c r="A127" s="12" t="s">
        <v>1510</v>
      </c>
      <c r="B127" s="12" t="s">
        <v>1511</v>
      </c>
      <c r="C127" s="8" t="s">
        <v>833</v>
      </c>
      <c r="D127" s="9" t="s">
        <v>1158</v>
      </c>
      <c r="E127" s="10" t="s">
        <v>399</v>
      </c>
      <c r="F127" s="12" t="s">
        <v>1512</v>
      </c>
      <c r="G127" s="12" t="s">
        <v>414</v>
      </c>
      <c r="H127" s="12" t="s">
        <v>1513</v>
      </c>
      <c r="I127" s="17">
        <v>474.55</v>
      </c>
      <c r="J127" s="18" t="s">
        <v>1514</v>
      </c>
      <c r="K127" s="17">
        <v>95</v>
      </c>
      <c r="L127" s="17">
        <v>200.19</v>
      </c>
      <c r="M127" s="17" t="s">
        <v>404</v>
      </c>
      <c r="N127" s="17"/>
      <c r="O127" s="12" t="s">
        <v>1515</v>
      </c>
      <c r="P127" s="19" t="s">
        <v>1516</v>
      </c>
      <c r="Q127" s="12" t="s">
        <v>509</v>
      </c>
      <c r="R127" s="12" t="s">
        <v>550</v>
      </c>
      <c r="S127" s="12" t="s">
        <v>1517</v>
      </c>
      <c r="T127" s="23">
        <v>3.849</v>
      </c>
      <c r="U127" s="24">
        <v>5</v>
      </c>
      <c r="V127" s="24">
        <v>3</v>
      </c>
      <c r="W127" s="24">
        <v>10</v>
      </c>
    </row>
    <row r="128" s="1" customFormat="1" ht="15.75" spans="1:23">
      <c r="A128" s="12" t="s">
        <v>1518</v>
      </c>
      <c r="B128" s="12" t="s">
        <v>1519</v>
      </c>
      <c r="C128" s="8" t="s">
        <v>842</v>
      </c>
      <c r="D128" s="9" t="s">
        <v>1158</v>
      </c>
      <c r="E128" s="10" t="s">
        <v>399</v>
      </c>
      <c r="F128" s="12" t="s">
        <v>400</v>
      </c>
      <c r="G128" s="12" t="s">
        <v>401</v>
      </c>
      <c r="H128" s="12" t="s">
        <v>1520</v>
      </c>
      <c r="I128" s="17">
        <v>491.54</v>
      </c>
      <c r="J128" s="18" t="s">
        <v>1521</v>
      </c>
      <c r="K128" s="17">
        <v>98</v>
      </c>
      <c r="L128" s="17">
        <v>199.37</v>
      </c>
      <c r="M128" s="17" t="s">
        <v>404</v>
      </c>
      <c r="N128" s="17"/>
      <c r="O128" s="12" t="s">
        <v>1522</v>
      </c>
      <c r="P128" s="19" t="s">
        <v>1523</v>
      </c>
      <c r="Q128" s="12" t="s">
        <v>509</v>
      </c>
      <c r="R128" s="12" t="s">
        <v>1524</v>
      </c>
      <c r="S128" s="12" t="s">
        <v>1525</v>
      </c>
      <c r="T128" s="23">
        <v>3.398</v>
      </c>
      <c r="U128" s="24">
        <v>4</v>
      </c>
      <c r="V128" s="24">
        <v>1</v>
      </c>
      <c r="W128" s="24">
        <v>9</v>
      </c>
    </row>
    <row r="129" s="1" customFormat="1" ht="15.75" spans="1:23">
      <c r="A129" s="12" t="s">
        <v>1526</v>
      </c>
      <c r="B129" s="12" t="s">
        <v>1527</v>
      </c>
      <c r="C129" s="8" t="s">
        <v>852</v>
      </c>
      <c r="D129" s="9" t="s">
        <v>1158</v>
      </c>
      <c r="E129" s="10" t="s">
        <v>399</v>
      </c>
      <c r="F129" s="12" t="s">
        <v>996</v>
      </c>
      <c r="G129" s="12" t="s">
        <v>401</v>
      </c>
      <c r="H129" s="12" t="s">
        <v>1528</v>
      </c>
      <c r="I129" s="17">
        <v>303.36</v>
      </c>
      <c r="J129" s="18" t="s">
        <v>1529</v>
      </c>
      <c r="K129" s="17">
        <v>60</v>
      </c>
      <c r="L129" s="17">
        <v>197.78</v>
      </c>
      <c r="M129" s="17" t="s">
        <v>404</v>
      </c>
      <c r="N129" s="17"/>
      <c r="O129" s="12" t="s">
        <v>1530</v>
      </c>
      <c r="P129" s="19" t="s">
        <v>1531</v>
      </c>
      <c r="Q129" s="12" t="s">
        <v>509</v>
      </c>
      <c r="R129" s="12" t="s">
        <v>550</v>
      </c>
      <c r="S129" s="12" t="s">
        <v>1532</v>
      </c>
      <c r="T129" s="23">
        <v>4.25</v>
      </c>
      <c r="U129" s="24">
        <v>2</v>
      </c>
      <c r="V129" s="24">
        <v>1</v>
      </c>
      <c r="W129" s="24">
        <v>5</v>
      </c>
    </row>
    <row r="130" s="1" customFormat="1" ht="15.75" spans="1:23">
      <c r="A130" s="12" t="s">
        <v>1533</v>
      </c>
      <c r="B130" s="12" t="s">
        <v>1534</v>
      </c>
      <c r="C130" s="8" t="s">
        <v>863</v>
      </c>
      <c r="D130" s="9" t="s">
        <v>1158</v>
      </c>
      <c r="E130" s="10" t="s">
        <v>399</v>
      </c>
      <c r="F130" s="12" t="s">
        <v>1535</v>
      </c>
      <c r="G130" s="12" t="s">
        <v>401</v>
      </c>
      <c r="H130" s="12" t="s">
        <v>1536</v>
      </c>
      <c r="I130" s="17">
        <v>326.2</v>
      </c>
      <c r="J130" s="18" t="s">
        <v>1537</v>
      </c>
      <c r="K130" s="17">
        <v>65</v>
      </c>
      <c r="L130" s="17">
        <v>199.26</v>
      </c>
      <c r="M130" s="17" t="s">
        <v>404</v>
      </c>
      <c r="N130" s="17"/>
      <c r="O130" s="12" t="s">
        <v>1538</v>
      </c>
      <c r="P130" s="19" t="s">
        <v>1539</v>
      </c>
      <c r="Q130" s="12" t="s">
        <v>509</v>
      </c>
      <c r="R130" s="12" t="s">
        <v>550</v>
      </c>
      <c r="S130" s="12" t="s">
        <v>1540</v>
      </c>
      <c r="T130" s="23">
        <v>4.51</v>
      </c>
      <c r="U130" s="24">
        <v>3</v>
      </c>
      <c r="V130" s="24">
        <v>1</v>
      </c>
      <c r="W130" s="24">
        <v>4</v>
      </c>
    </row>
    <row r="131" s="1" customFormat="1" ht="15.75" spans="1:23">
      <c r="A131" s="12" t="s">
        <v>1541</v>
      </c>
      <c r="B131" s="12" t="s">
        <v>1542</v>
      </c>
      <c r="C131" s="8" t="s">
        <v>873</v>
      </c>
      <c r="D131" s="9" t="s">
        <v>1158</v>
      </c>
      <c r="E131" s="10" t="s">
        <v>399</v>
      </c>
      <c r="F131" s="12" t="s">
        <v>1543</v>
      </c>
      <c r="G131" s="12" t="s">
        <v>401</v>
      </c>
      <c r="H131" s="12" t="s">
        <v>1544</v>
      </c>
      <c r="I131" s="17">
        <v>337.41</v>
      </c>
      <c r="J131" s="18" t="s">
        <v>1545</v>
      </c>
      <c r="K131" s="17">
        <v>67</v>
      </c>
      <c r="L131" s="17">
        <v>198.57</v>
      </c>
      <c r="M131" s="17" t="s">
        <v>404</v>
      </c>
      <c r="N131" s="17"/>
      <c r="O131" s="12" t="s">
        <v>1546</v>
      </c>
      <c r="P131" s="19" t="s">
        <v>1547</v>
      </c>
      <c r="Q131" s="12" t="s">
        <v>509</v>
      </c>
      <c r="R131" s="12" t="s">
        <v>550</v>
      </c>
      <c r="S131" s="12" t="s">
        <v>1548</v>
      </c>
      <c r="T131" s="23">
        <v>4.268</v>
      </c>
      <c r="U131" s="24">
        <v>3</v>
      </c>
      <c r="V131" s="24">
        <v>1</v>
      </c>
      <c r="W131" s="24">
        <v>4</v>
      </c>
    </row>
    <row r="132" s="1" customFormat="1" ht="15.75" spans="1:23">
      <c r="A132" s="12" t="s">
        <v>1549</v>
      </c>
      <c r="B132" s="12" t="s">
        <v>1550</v>
      </c>
      <c r="C132" s="8" t="s">
        <v>881</v>
      </c>
      <c r="D132" s="9" t="s">
        <v>1158</v>
      </c>
      <c r="E132" s="10" t="s">
        <v>399</v>
      </c>
      <c r="F132" s="12" t="s">
        <v>732</v>
      </c>
      <c r="G132" s="12" t="s">
        <v>414</v>
      </c>
      <c r="H132" s="12" t="s">
        <v>1551</v>
      </c>
      <c r="I132" s="17">
        <v>336.28</v>
      </c>
      <c r="J132" s="18" t="s">
        <v>1552</v>
      </c>
      <c r="K132" s="17">
        <v>67</v>
      </c>
      <c r="L132" s="17">
        <v>199.24</v>
      </c>
      <c r="M132" s="17" t="s">
        <v>404</v>
      </c>
      <c r="N132" s="17"/>
      <c r="O132" s="12" t="s">
        <v>1553</v>
      </c>
      <c r="P132" s="19" t="s">
        <v>1554</v>
      </c>
      <c r="Q132" s="12" t="s">
        <v>509</v>
      </c>
      <c r="R132" s="12" t="s">
        <v>1555</v>
      </c>
      <c r="S132" s="12" t="s">
        <v>1556</v>
      </c>
      <c r="T132" s="23">
        <v>-0.441</v>
      </c>
      <c r="U132" s="24">
        <v>4</v>
      </c>
      <c r="V132" s="24">
        <v>3</v>
      </c>
      <c r="W132" s="24">
        <v>2</v>
      </c>
    </row>
    <row r="133" s="1" customFormat="1" ht="15.75" spans="1:23">
      <c r="A133" s="12" t="s">
        <v>1557</v>
      </c>
      <c r="B133" s="12" t="s">
        <v>1558</v>
      </c>
      <c r="C133" s="8" t="s">
        <v>890</v>
      </c>
      <c r="D133" s="9" t="s">
        <v>1158</v>
      </c>
      <c r="E133" s="10" t="s">
        <v>399</v>
      </c>
      <c r="F133" s="12" t="s">
        <v>400</v>
      </c>
      <c r="G133" s="12" t="s">
        <v>401</v>
      </c>
      <c r="H133" s="12" t="s">
        <v>1559</v>
      </c>
      <c r="I133" s="17">
        <v>714.18</v>
      </c>
      <c r="J133" s="18" t="s">
        <v>1560</v>
      </c>
      <c r="K133" s="17">
        <v>100</v>
      </c>
      <c r="L133" s="17">
        <v>140.02</v>
      </c>
      <c r="M133" s="17" t="s">
        <v>404</v>
      </c>
      <c r="N133" s="17"/>
      <c r="O133" s="12" t="s">
        <v>1561</v>
      </c>
      <c r="P133" s="19" t="s">
        <v>1562</v>
      </c>
      <c r="Q133" s="12" t="s">
        <v>1563</v>
      </c>
      <c r="R133" s="12" t="s">
        <v>1564</v>
      </c>
      <c r="S133" s="12" t="s">
        <v>1565</v>
      </c>
      <c r="T133" s="26">
        <v>5.329</v>
      </c>
      <c r="U133" s="27">
        <v>4</v>
      </c>
      <c r="V133" s="27">
        <v>2</v>
      </c>
      <c r="W133" s="27">
        <v>11</v>
      </c>
    </row>
    <row r="134" s="1" customFormat="1" ht="15.75" spans="1:23">
      <c r="A134" s="28" t="s">
        <v>1566</v>
      </c>
      <c r="B134" s="12" t="s">
        <v>1567</v>
      </c>
      <c r="C134" s="8" t="s">
        <v>899</v>
      </c>
      <c r="D134" s="9" t="s">
        <v>1158</v>
      </c>
      <c r="E134" s="10" t="s">
        <v>399</v>
      </c>
      <c r="F134" s="12" t="s">
        <v>400</v>
      </c>
      <c r="G134" s="12" t="s">
        <v>401</v>
      </c>
      <c r="H134" s="12" t="s">
        <v>1568</v>
      </c>
      <c r="I134" s="17">
        <v>524.95</v>
      </c>
      <c r="J134" s="18" t="s">
        <v>1569</v>
      </c>
      <c r="K134" s="17">
        <v>100</v>
      </c>
      <c r="L134" s="17">
        <v>190.49</v>
      </c>
      <c r="M134" s="17" t="s">
        <v>404</v>
      </c>
      <c r="N134" s="17"/>
      <c r="O134" s="12" t="s">
        <v>1570</v>
      </c>
      <c r="P134" s="19" t="s">
        <v>1571</v>
      </c>
      <c r="Q134" s="12" t="s">
        <v>762</v>
      </c>
      <c r="R134" s="12" t="s">
        <v>1572</v>
      </c>
      <c r="S134" s="12" t="s">
        <v>1573</v>
      </c>
      <c r="T134" s="26">
        <v>-0.864</v>
      </c>
      <c r="U134" s="27">
        <v>7</v>
      </c>
      <c r="V134" s="27">
        <v>2</v>
      </c>
      <c r="W134" s="27">
        <v>12</v>
      </c>
    </row>
    <row r="135" s="1" customFormat="1" ht="15.75" spans="1:23">
      <c r="A135" s="12" t="s">
        <v>1574</v>
      </c>
      <c r="B135" s="12" t="s">
        <v>1575</v>
      </c>
      <c r="C135" s="8" t="s">
        <v>909</v>
      </c>
      <c r="D135" s="9" t="s">
        <v>1158</v>
      </c>
      <c r="E135" s="10" t="s">
        <v>399</v>
      </c>
      <c r="F135" s="12" t="s">
        <v>413</v>
      </c>
      <c r="G135" s="12" t="s">
        <v>414</v>
      </c>
      <c r="H135" s="12" t="s">
        <v>1576</v>
      </c>
      <c r="I135" s="17">
        <v>461.89</v>
      </c>
      <c r="J135" s="19" t="s">
        <v>1577</v>
      </c>
      <c r="K135" s="17">
        <v>92</v>
      </c>
      <c r="L135" s="17">
        <v>199.18</v>
      </c>
      <c r="M135" s="17" t="s">
        <v>404</v>
      </c>
      <c r="N135" s="17">
        <v>0</v>
      </c>
      <c r="O135" s="12" t="s">
        <v>1578</v>
      </c>
      <c r="P135" s="19" t="s">
        <v>1579</v>
      </c>
      <c r="Q135" s="12" t="s">
        <v>509</v>
      </c>
      <c r="R135" s="12" t="s">
        <v>550</v>
      </c>
      <c r="S135" s="12" t="s">
        <v>1580</v>
      </c>
      <c r="T135" s="26">
        <v>3.236</v>
      </c>
      <c r="U135" s="27">
        <v>4</v>
      </c>
      <c r="V135" s="27">
        <v>3</v>
      </c>
      <c r="W135" s="27">
        <v>7</v>
      </c>
    </row>
    <row r="136" s="1" customFormat="1" ht="15.75" spans="1:23">
      <c r="A136" s="12" t="s">
        <v>1581</v>
      </c>
      <c r="B136" s="12" t="s">
        <v>1582</v>
      </c>
      <c r="C136" s="8" t="s">
        <v>917</v>
      </c>
      <c r="D136" s="9" t="s">
        <v>1158</v>
      </c>
      <c r="E136" s="10" t="s">
        <v>399</v>
      </c>
      <c r="F136" s="12" t="s">
        <v>996</v>
      </c>
      <c r="G136" s="12" t="s">
        <v>401</v>
      </c>
      <c r="H136" s="12" t="s">
        <v>1583</v>
      </c>
      <c r="I136" s="17">
        <v>194.23</v>
      </c>
      <c r="J136" s="19" t="s">
        <v>1584</v>
      </c>
      <c r="K136" s="17">
        <v>39</v>
      </c>
      <c r="L136" s="17">
        <v>200.79</v>
      </c>
      <c r="M136" s="17" t="s">
        <v>404</v>
      </c>
      <c r="N136" s="17">
        <v>0</v>
      </c>
      <c r="O136" s="12" t="s">
        <v>1585</v>
      </c>
      <c r="P136" s="19" t="s">
        <v>1586</v>
      </c>
      <c r="Q136" s="12" t="s">
        <v>509</v>
      </c>
      <c r="R136" s="12" t="s">
        <v>1587</v>
      </c>
      <c r="S136" s="12" t="s">
        <v>1588</v>
      </c>
      <c r="T136" s="26">
        <v>3.404</v>
      </c>
      <c r="U136" s="27">
        <v>0</v>
      </c>
      <c r="V136" s="27">
        <v>1</v>
      </c>
      <c r="W136" s="27">
        <v>0</v>
      </c>
    </row>
    <row r="137" s="1" customFormat="1" ht="15.75" spans="1:23">
      <c r="A137" s="12" t="s">
        <v>1589</v>
      </c>
      <c r="B137" s="12" t="s">
        <v>1590</v>
      </c>
      <c r="C137" s="8" t="s">
        <v>926</v>
      </c>
      <c r="D137" s="9" t="s">
        <v>1158</v>
      </c>
      <c r="E137" s="10" t="s">
        <v>399</v>
      </c>
      <c r="F137" s="12" t="s">
        <v>996</v>
      </c>
      <c r="G137" s="12" t="s">
        <v>401</v>
      </c>
      <c r="H137" s="12" t="s">
        <v>1591</v>
      </c>
      <c r="I137" s="17">
        <v>340.16</v>
      </c>
      <c r="J137" s="12" t="s">
        <v>1592</v>
      </c>
      <c r="K137" s="17">
        <v>68</v>
      </c>
      <c r="L137" s="17">
        <v>199.91</v>
      </c>
      <c r="M137" s="17" t="s">
        <v>404</v>
      </c>
      <c r="N137" s="17"/>
      <c r="O137" s="12" t="s">
        <v>1593</v>
      </c>
      <c r="P137" s="19" t="s">
        <v>1594</v>
      </c>
      <c r="Q137" s="12" t="s">
        <v>509</v>
      </c>
      <c r="R137" s="12" t="s">
        <v>1595</v>
      </c>
      <c r="S137" s="10" t="s">
        <v>1596</v>
      </c>
      <c r="T137" s="26">
        <v>3.41</v>
      </c>
      <c r="U137" s="27">
        <v>3</v>
      </c>
      <c r="V137" s="27">
        <v>1</v>
      </c>
      <c r="W137" s="27">
        <v>5</v>
      </c>
    </row>
    <row r="138" s="1" customFormat="1" ht="15.75" spans="1:23">
      <c r="A138" s="12" t="s">
        <v>1597</v>
      </c>
      <c r="B138" s="12" t="s">
        <v>1598</v>
      </c>
      <c r="C138" s="8" t="s">
        <v>936</v>
      </c>
      <c r="D138" s="9" t="s">
        <v>1158</v>
      </c>
      <c r="E138" s="10" t="s">
        <v>399</v>
      </c>
      <c r="F138" s="12" t="s">
        <v>1414</v>
      </c>
      <c r="G138" s="12" t="s">
        <v>414</v>
      </c>
      <c r="H138" s="12" t="s">
        <v>1599</v>
      </c>
      <c r="I138" s="17">
        <v>355.19</v>
      </c>
      <c r="J138" s="12" t="s">
        <v>1600</v>
      </c>
      <c r="K138" s="17">
        <v>71</v>
      </c>
      <c r="L138" s="17">
        <v>199.89</v>
      </c>
      <c r="M138" s="17" t="s">
        <v>404</v>
      </c>
      <c r="N138" s="17"/>
      <c r="O138" s="12" t="s">
        <v>1601</v>
      </c>
      <c r="P138" s="19" t="s">
        <v>1602</v>
      </c>
      <c r="Q138" s="12" t="s">
        <v>509</v>
      </c>
      <c r="R138" s="12" t="s">
        <v>550</v>
      </c>
      <c r="S138" s="10" t="s">
        <v>1603</v>
      </c>
      <c r="T138" s="26">
        <v>3.64</v>
      </c>
      <c r="U138" s="27">
        <v>3</v>
      </c>
      <c r="V138" s="27">
        <v>1</v>
      </c>
      <c r="W138" s="27">
        <v>1</v>
      </c>
    </row>
    <row r="139" s="1" customFormat="1" ht="15.75" spans="1:23">
      <c r="A139" s="12" t="s">
        <v>1604</v>
      </c>
      <c r="B139" s="12" t="s">
        <v>1605</v>
      </c>
      <c r="C139" s="8" t="s">
        <v>945</v>
      </c>
      <c r="D139" s="9" t="s">
        <v>1158</v>
      </c>
      <c r="E139" s="10" t="s">
        <v>399</v>
      </c>
      <c r="F139" s="12" t="s">
        <v>996</v>
      </c>
      <c r="G139" s="12" t="s">
        <v>401</v>
      </c>
      <c r="H139" s="12" t="s">
        <v>1606</v>
      </c>
      <c r="I139" s="17">
        <v>429.58</v>
      </c>
      <c r="J139" s="12" t="s">
        <v>1607</v>
      </c>
      <c r="K139" s="17">
        <v>43</v>
      </c>
      <c r="L139" s="17">
        <v>100.1</v>
      </c>
      <c r="M139" s="17" t="s">
        <v>404</v>
      </c>
      <c r="N139" s="17"/>
      <c r="O139" s="12" t="s">
        <v>1608</v>
      </c>
      <c r="P139" s="19" t="s">
        <v>1609</v>
      </c>
      <c r="Q139" s="12" t="s">
        <v>509</v>
      </c>
      <c r="R139" s="12" t="s">
        <v>550</v>
      </c>
      <c r="S139" s="10" t="s">
        <v>1610</v>
      </c>
      <c r="T139" s="26">
        <v>3.92</v>
      </c>
      <c r="U139" s="27">
        <v>3</v>
      </c>
      <c r="V139" s="27">
        <v>1</v>
      </c>
      <c r="W139" s="27">
        <v>6</v>
      </c>
    </row>
    <row r="140" s="1" customFormat="1" ht="15.75" spans="1:23">
      <c r="A140" s="12" t="s">
        <v>1611</v>
      </c>
      <c r="B140" s="12" t="s">
        <v>1612</v>
      </c>
      <c r="C140" s="8" t="s">
        <v>954</v>
      </c>
      <c r="D140" s="9" t="s">
        <v>1158</v>
      </c>
      <c r="E140" s="10" t="s">
        <v>399</v>
      </c>
      <c r="F140" s="12" t="s">
        <v>400</v>
      </c>
      <c r="G140" s="12" t="s">
        <v>401</v>
      </c>
      <c r="H140" s="12" t="s">
        <v>1613</v>
      </c>
      <c r="I140" s="17">
        <v>460.61</v>
      </c>
      <c r="J140" s="12" t="s">
        <v>1614</v>
      </c>
      <c r="K140" s="17">
        <v>92</v>
      </c>
      <c r="L140" s="17">
        <v>199.74</v>
      </c>
      <c r="M140" s="17" t="s">
        <v>404</v>
      </c>
      <c r="N140" s="17"/>
      <c r="O140" s="12" t="s">
        <v>1615</v>
      </c>
      <c r="P140" s="19" t="s">
        <v>1616</v>
      </c>
      <c r="Q140" s="12" t="s">
        <v>407</v>
      </c>
      <c r="R140" s="12" t="s">
        <v>1617</v>
      </c>
      <c r="S140" s="12" t="s">
        <v>1618</v>
      </c>
      <c r="T140" s="26">
        <v>6.172</v>
      </c>
      <c r="U140" s="27">
        <v>1</v>
      </c>
      <c r="V140" s="27">
        <v>0</v>
      </c>
      <c r="W140" s="27">
        <v>7</v>
      </c>
    </row>
    <row r="141" s="1" customFormat="1" ht="15.75" spans="1:23">
      <c r="A141" s="12" t="s">
        <v>1619</v>
      </c>
      <c r="B141" s="12" t="s">
        <v>1620</v>
      </c>
      <c r="C141" s="8" t="s">
        <v>966</v>
      </c>
      <c r="D141" s="9" t="s">
        <v>1158</v>
      </c>
      <c r="E141" s="10" t="s">
        <v>399</v>
      </c>
      <c r="F141" s="12" t="s">
        <v>515</v>
      </c>
      <c r="G141" s="12" t="s">
        <v>1621</v>
      </c>
      <c r="H141" s="12" t="s">
        <v>1622</v>
      </c>
      <c r="I141" s="17">
        <v>365.13</v>
      </c>
      <c r="J141" s="12" t="s">
        <v>1623</v>
      </c>
      <c r="K141" s="17">
        <v>73</v>
      </c>
      <c r="L141" s="17">
        <v>199.93</v>
      </c>
      <c r="M141" s="17" t="s">
        <v>404</v>
      </c>
      <c r="N141" s="17"/>
      <c r="O141" s="12" t="s">
        <v>1624</v>
      </c>
      <c r="P141" s="19" t="s">
        <v>1625</v>
      </c>
      <c r="Q141" s="12" t="s">
        <v>407</v>
      </c>
      <c r="R141" s="12" t="s">
        <v>1626</v>
      </c>
      <c r="S141" s="12" t="s">
        <v>1627</v>
      </c>
      <c r="T141" s="26">
        <v>4.552</v>
      </c>
      <c r="U141" s="27">
        <v>1</v>
      </c>
      <c r="V141" s="27">
        <v>3</v>
      </c>
      <c r="W141" s="27">
        <v>3</v>
      </c>
    </row>
    <row r="142" s="1" customFormat="1" ht="15.75" spans="1:23">
      <c r="A142" s="12" t="s">
        <v>1628</v>
      </c>
      <c r="B142" s="12" t="s">
        <v>1629</v>
      </c>
      <c r="C142" s="8" t="s">
        <v>976</v>
      </c>
      <c r="D142" s="9" t="s">
        <v>1158</v>
      </c>
      <c r="E142" s="10" t="s">
        <v>399</v>
      </c>
      <c r="F142" s="12" t="s">
        <v>515</v>
      </c>
      <c r="G142" s="12" t="s">
        <v>414</v>
      </c>
      <c r="H142" s="12" t="s">
        <v>1630</v>
      </c>
      <c r="I142" s="17">
        <v>264.75</v>
      </c>
      <c r="J142" s="12" t="s">
        <v>1631</v>
      </c>
      <c r="K142" s="17">
        <v>53</v>
      </c>
      <c r="L142" s="17">
        <v>200.19</v>
      </c>
      <c r="M142" s="17" t="s">
        <v>404</v>
      </c>
      <c r="N142" s="17"/>
      <c r="O142" s="12" t="s">
        <v>1632</v>
      </c>
      <c r="P142" s="19" t="s">
        <v>1633</v>
      </c>
      <c r="Q142" s="12" t="s">
        <v>407</v>
      </c>
      <c r="R142" s="12" t="s">
        <v>550</v>
      </c>
      <c r="S142" s="12" t="s">
        <v>1634</v>
      </c>
      <c r="T142" s="26">
        <v>2.238</v>
      </c>
      <c r="U142" s="27">
        <v>1</v>
      </c>
      <c r="V142" s="27">
        <v>1</v>
      </c>
      <c r="W142" s="27">
        <v>2</v>
      </c>
    </row>
    <row r="143" s="1" customFormat="1" ht="15.75" spans="1:23">
      <c r="A143" s="12" t="s">
        <v>1635</v>
      </c>
      <c r="B143" s="12" t="s">
        <v>1636</v>
      </c>
      <c r="C143" s="8" t="s">
        <v>985</v>
      </c>
      <c r="D143" s="9" t="s">
        <v>1158</v>
      </c>
      <c r="E143" s="10" t="s">
        <v>399</v>
      </c>
      <c r="F143" s="12" t="s">
        <v>515</v>
      </c>
      <c r="G143" s="12" t="s">
        <v>414</v>
      </c>
      <c r="H143" s="12" t="s">
        <v>1637</v>
      </c>
      <c r="I143" s="17">
        <v>357.3</v>
      </c>
      <c r="J143" s="12" t="s">
        <v>1638</v>
      </c>
      <c r="K143" s="17">
        <v>71</v>
      </c>
      <c r="L143" s="17">
        <v>198.71</v>
      </c>
      <c r="M143" s="17" t="s">
        <v>404</v>
      </c>
      <c r="N143" s="17"/>
      <c r="O143" s="12" t="s">
        <v>1639</v>
      </c>
      <c r="P143" s="19" t="s">
        <v>1640</v>
      </c>
      <c r="Q143" s="11" t="s">
        <v>971</v>
      </c>
      <c r="R143" s="12" t="s">
        <v>550</v>
      </c>
      <c r="S143" s="12" t="s">
        <v>1641</v>
      </c>
      <c r="T143" s="26">
        <v>3.773</v>
      </c>
      <c r="U143" s="27">
        <v>1</v>
      </c>
      <c r="V143" s="27">
        <v>1</v>
      </c>
      <c r="W143" s="27">
        <v>2</v>
      </c>
    </row>
    <row r="144" s="1" customFormat="1" ht="15.75" spans="1:23">
      <c r="A144" s="12" t="s">
        <v>1642</v>
      </c>
      <c r="B144" s="12" t="s">
        <v>1643</v>
      </c>
      <c r="C144" s="8" t="s">
        <v>995</v>
      </c>
      <c r="D144" s="9" t="s">
        <v>1158</v>
      </c>
      <c r="E144" s="10" t="s">
        <v>399</v>
      </c>
      <c r="F144" s="12" t="s">
        <v>413</v>
      </c>
      <c r="G144" s="12" t="s">
        <v>414</v>
      </c>
      <c r="H144" s="12" t="s">
        <v>1644</v>
      </c>
      <c r="I144" s="17">
        <v>277.43</v>
      </c>
      <c r="J144" s="12" t="s">
        <v>1645</v>
      </c>
      <c r="K144" s="17">
        <v>55</v>
      </c>
      <c r="L144" s="17">
        <v>198.25</v>
      </c>
      <c r="M144" s="17">
        <v>14</v>
      </c>
      <c r="N144" s="17">
        <v>50.46</v>
      </c>
      <c r="O144" s="12" t="s">
        <v>1646</v>
      </c>
      <c r="P144" s="19" t="s">
        <v>1647</v>
      </c>
      <c r="Q144" s="12" t="s">
        <v>407</v>
      </c>
      <c r="R144" s="12" t="s">
        <v>550</v>
      </c>
      <c r="S144" s="12" t="s">
        <v>1648</v>
      </c>
      <c r="T144" s="26">
        <v>3.674</v>
      </c>
      <c r="U144" s="27">
        <v>1</v>
      </c>
      <c r="V144" s="27">
        <v>0</v>
      </c>
      <c r="W144" s="27">
        <v>3</v>
      </c>
    </row>
    <row r="145" s="1" customFormat="1" ht="15.75" spans="1:23">
      <c r="A145" s="12" t="s">
        <v>1649</v>
      </c>
      <c r="B145" s="12" t="s">
        <v>1650</v>
      </c>
      <c r="C145" s="8" t="s">
        <v>1005</v>
      </c>
      <c r="D145" s="9" t="s">
        <v>1158</v>
      </c>
      <c r="E145" s="10" t="s">
        <v>399</v>
      </c>
      <c r="F145" s="12" t="s">
        <v>424</v>
      </c>
      <c r="G145" s="12" t="s">
        <v>414</v>
      </c>
      <c r="H145" s="12" t="s">
        <v>1651</v>
      </c>
      <c r="I145" s="17">
        <v>339.43</v>
      </c>
      <c r="J145" s="12" t="s">
        <v>1652</v>
      </c>
      <c r="K145" s="17">
        <v>68</v>
      </c>
      <c r="L145" s="17">
        <v>200.34</v>
      </c>
      <c r="M145" s="17" t="s">
        <v>404</v>
      </c>
      <c r="N145" s="17"/>
      <c r="O145" s="12" t="s">
        <v>1653</v>
      </c>
      <c r="P145" s="19" t="s">
        <v>1654</v>
      </c>
      <c r="Q145" s="12" t="s">
        <v>407</v>
      </c>
      <c r="R145" s="12" t="s">
        <v>1655</v>
      </c>
      <c r="S145" s="12" t="s">
        <v>1656</v>
      </c>
      <c r="T145" s="26">
        <v>2.037</v>
      </c>
      <c r="U145" s="27">
        <v>3</v>
      </c>
      <c r="V145" s="27">
        <v>1</v>
      </c>
      <c r="W145" s="27">
        <v>7</v>
      </c>
    </row>
    <row r="146" s="1" customFormat="1" ht="15.75" spans="1:23">
      <c r="A146" s="12" t="s">
        <v>1657</v>
      </c>
      <c r="B146" s="12" t="s">
        <v>1658</v>
      </c>
      <c r="C146" s="8" t="s">
        <v>1014</v>
      </c>
      <c r="D146" s="9" t="s">
        <v>1158</v>
      </c>
      <c r="E146" s="10" t="s">
        <v>399</v>
      </c>
      <c r="F146" s="12" t="s">
        <v>732</v>
      </c>
      <c r="G146" s="12" t="s">
        <v>414</v>
      </c>
      <c r="H146" s="12" t="s">
        <v>1659</v>
      </c>
      <c r="I146" s="17">
        <v>232.15</v>
      </c>
      <c r="J146" s="12" t="s">
        <v>1660</v>
      </c>
      <c r="K146" s="17">
        <v>46</v>
      </c>
      <c r="L146" s="17">
        <v>198.15</v>
      </c>
      <c r="M146" s="17" t="s">
        <v>404</v>
      </c>
      <c r="N146" s="17"/>
      <c r="O146" s="12" t="s">
        <v>1661</v>
      </c>
      <c r="P146" s="19" t="s">
        <v>1662</v>
      </c>
      <c r="Q146" s="12" t="s">
        <v>407</v>
      </c>
      <c r="R146" s="12" t="s">
        <v>1663</v>
      </c>
      <c r="S146" s="12" t="s">
        <v>1664</v>
      </c>
      <c r="T146" s="26">
        <v>-0.176</v>
      </c>
      <c r="U146" s="27">
        <v>2</v>
      </c>
      <c r="V146" s="27">
        <v>2</v>
      </c>
      <c r="W146" s="27">
        <v>1</v>
      </c>
    </row>
    <row r="147" s="1" customFormat="1" ht="15.75" spans="1:23">
      <c r="A147" s="12" t="s">
        <v>1665</v>
      </c>
      <c r="B147" s="12" t="s">
        <v>1666</v>
      </c>
      <c r="C147" s="8" t="s">
        <v>1023</v>
      </c>
      <c r="D147" s="9" t="s">
        <v>1158</v>
      </c>
      <c r="E147" s="10" t="s">
        <v>399</v>
      </c>
      <c r="F147" s="12" t="s">
        <v>400</v>
      </c>
      <c r="G147" s="12" t="s">
        <v>414</v>
      </c>
      <c r="H147" s="12" t="s">
        <v>1667</v>
      </c>
      <c r="I147" s="17">
        <v>383.89</v>
      </c>
      <c r="J147" s="12" t="s">
        <v>1668</v>
      </c>
      <c r="K147" s="17">
        <v>19</v>
      </c>
      <c r="L147" s="17">
        <v>49.49</v>
      </c>
      <c r="M147" s="17" t="s">
        <v>404</v>
      </c>
      <c r="N147" s="17"/>
      <c r="O147" s="12" t="s">
        <v>1669</v>
      </c>
      <c r="P147" s="19" t="s">
        <v>1670</v>
      </c>
      <c r="Q147" s="12" t="s">
        <v>407</v>
      </c>
      <c r="R147" s="12"/>
      <c r="S147" s="12" t="s">
        <v>1671</v>
      </c>
      <c r="T147" s="26">
        <v>2.587</v>
      </c>
      <c r="U147" s="27">
        <v>2</v>
      </c>
      <c r="V147" s="27">
        <v>2</v>
      </c>
      <c r="W147" s="27">
        <v>6</v>
      </c>
    </row>
    <row r="148" s="1" customFormat="1" ht="15.75" spans="1:23">
      <c r="A148" s="12" t="s">
        <v>1672</v>
      </c>
      <c r="B148" s="12" t="s">
        <v>1673</v>
      </c>
      <c r="C148" s="8" t="s">
        <v>1032</v>
      </c>
      <c r="D148" s="9" t="s">
        <v>1158</v>
      </c>
      <c r="E148" s="10" t="s">
        <v>399</v>
      </c>
      <c r="F148" s="12" t="s">
        <v>400</v>
      </c>
      <c r="G148" s="12" t="s">
        <v>401</v>
      </c>
      <c r="H148" s="12" t="s">
        <v>1674</v>
      </c>
      <c r="I148" s="17">
        <v>448.88</v>
      </c>
      <c r="J148" s="12" t="s">
        <v>1675</v>
      </c>
      <c r="K148" s="17">
        <v>100</v>
      </c>
      <c r="L148" s="17">
        <v>222.78</v>
      </c>
      <c r="M148" s="17">
        <v>2</v>
      </c>
      <c r="N148" s="17">
        <v>4.46</v>
      </c>
      <c r="O148" s="12" t="s">
        <v>1676</v>
      </c>
      <c r="P148" s="19" t="s">
        <v>548</v>
      </c>
      <c r="Q148" s="12" t="s">
        <v>549</v>
      </c>
      <c r="R148" s="12"/>
      <c r="S148" s="12" t="s">
        <v>551</v>
      </c>
      <c r="T148" s="26">
        <v>3.473</v>
      </c>
      <c r="U148" s="27">
        <v>5</v>
      </c>
      <c r="V148" s="27">
        <v>2</v>
      </c>
      <c r="W148" s="27">
        <v>11</v>
      </c>
    </row>
    <row r="149" s="1" customFormat="1" ht="15.75" spans="1:23">
      <c r="A149" s="12" t="s">
        <v>1677</v>
      </c>
      <c r="B149" s="12" t="s">
        <v>1678</v>
      </c>
      <c r="C149" s="8" t="s">
        <v>1042</v>
      </c>
      <c r="D149" s="9" t="s">
        <v>1158</v>
      </c>
      <c r="E149" s="10" t="s">
        <v>399</v>
      </c>
      <c r="F149" s="12" t="s">
        <v>413</v>
      </c>
      <c r="G149" s="12" t="s">
        <v>414</v>
      </c>
      <c r="H149" s="12" t="s">
        <v>1679</v>
      </c>
      <c r="I149" s="17">
        <v>454.21</v>
      </c>
      <c r="J149" s="12" t="s">
        <v>1680</v>
      </c>
      <c r="K149" s="17">
        <v>91</v>
      </c>
      <c r="L149" s="17">
        <v>200.35</v>
      </c>
      <c r="M149" s="17" t="s">
        <v>404</v>
      </c>
      <c r="N149" s="17"/>
      <c r="O149" s="12" t="s">
        <v>1681</v>
      </c>
      <c r="P149" s="19" t="s">
        <v>1682</v>
      </c>
      <c r="Q149" s="12" t="s">
        <v>407</v>
      </c>
      <c r="R149" s="12" t="s">
        <v>1683</v>
      </c>
      <c r="S149" s="12" t="s">
        <v>1684</v>
      </c>
      <c r="T149" s="26">
        <v>1.733</v>
      </c>
      <c r="U149" s="27">
        <v>2</v>
      </c>
      <c r="V149" s="27">
        <v>3</v>
      </c>
      <c r="W149" s="27">
        <v>5</v>
      </c>
    </row>
    <row r="150" s="1" customFormat="1" ht="15.75" spans="1:23">
      <c r="A150" s="12" t="s">
        <v>1685</v>
      </c>
      <c r="B150" s="12" t="s">
        <v>1686</v>
      </c>
      <c r="C150" s="8" t="s">
        <v>1050</v>
      </c>
      <c r="D150" s="9" t="s">
        <v>1158</v>
      </c>
      <c r="E150" s="10" t="s">
        <v>399</v>
      </c>
      <c r="F150" s="12" t="s">
        <v>996</v>
      </c>
      <c r="G150" s="12" t="s">
        <v>414</v>
      </c>
      <c r="H150" s="12" t="s">
        <v>1687</v>
      </c>
      <c r="I150" s="17">
        <v>311.29</v>
      </c>
      <c r="J150" s="12" t="s">
        <v>1688</v>
      </c>
      <c r="K150" s="17">
        <v>62</v>
      </c>
      <c r="L150" s="17">
        <v>199.17</v>
      </c>
      <c r="M150" s="17" t="s">
        <v>404</v>
      </c>
      <c r="N150" s="17"/>
      <c r="O150" s="12" t="s">
        <v>1689</v>
      </c>
      <c r="P150" s="19" t="s">
        <v>1690</v>
      </c>
      <c r="Q150" s="12" t="s">
        <v>407</v>
      </c>
      <c r="R150" s="12"/>
      <c r="S150" s="12" t="s">
        <v>1691</v>
      </c>
      <c r="T150" s="26">
        <v>2.306</v>
      </c>
      <c r="U150" s="27">
        <v>1</v>
      </c>
      <c r="V150" s="27">
        <v>2</v>
      </c>
      <c r="W150" s="27">
        <v>3</v>
      </c>
    </row>
    <row r="151" s="1" customFormat="1" ht="15.75" spans="1:23">
      <c r="A151" s="10" t="s">
        <v>1692</v>
      </c>
      <c r="B151" s="10" t="s">
        <v>1693</v>
      </c>
      <c r="C151" s="8" t="s">
        <v>1060</v>
      </c>
      <c r="D151" s="9" t="s">
        <v>1158</v>
      </c>
      <c r="E151" s="10" t="s">
        <v>399</v>
      </c>
      <c r="F151" s="10" t="s">
        <v>515</v>
      </c>
      <c r="G151" s="10" t="s">
        <v>414</v>
      </c>
      <c r="H151" s="10" t="s">
        <v>1694</v>
      </c>
      <c r="I151" s="17">
        <v>1437.61</v>
      </c>
      <c r="J151" s="10" t="s">
        <v>1695</v>
      </c>
      <c r="K151" s="17">
        <v>100</v>
      </c>
      <c r="L151" s="17">
        <v>69.56</v>
      </c>
      <c r="M151" s="17">
        <v>50</v>
      </c>
      <c r="N151" s="17">
        <v>34.78</v>
      </c>
      <c r="O151" s="10" t="s">
        <v>1696</v>
      </c>
      <c r="P151" s="18" t="s">
        <v>1697</v>
      </c>
      <c r="Q151" s="10" t="s">
        <v>1698</v>
      </c>
      <c r="R151" s="10"/>
      <c r="S151" s="12" t="s">
        <v>1699</v>
      </c>
      <c r="T151" s="26">
        <v>-11.116</v>
      </c>
      <c r="U151" s="58">
        <v>16</v>
      </c>
      <c r="V151" s="58">
        <v>19</v>
      </c>
      <c r="W151" s="58">
        <v>18</v>
      </c>
    </row>
    <row r="152" s="1" customFormat="1" ht="15.75" spans="1:23">
      <c r="A152" s="10" t="s">
        <v>1700</v>
      </c>
      <c r="B152" s="10" t="s">
        <v>1701</v>
      </c>
      <c r="C152" s="8" t="s">
        <v>1069</v>
      </c>
      <c r="D152" s="9" t="s">
        <v>1158</v>
      </c>
      <c r="E152" s="12" t="s">
        <v>399</v>
      </c>
      <c r="F152" s="10" t="s">
        <v>400</v>
      </c>
      <c r="G152" s="10" t="s">
        <v>401</v>
      </c>
      <c r="H152" s="10" t="s">
        <v>1702</v>
      </c>
      <c r="I152" s="17">
        <v>580.76</v>
      </c>
      <c r="J152" s="10" t="s">
        <v>1703</v>
      </c>
      <c r="K152" s="17">
        <v>25</v>
      </c>
      <c r="L152" s="17">
        <v>43.05</v>
      </c>
      <c r="M152" s="17" t="s">
        <v>404</v>
      </c>
      <c r="N152" s="17"/>
      <c r="O152" s="10" t="s">
        <v>1704</v>
      </c>
      <c r="P152" s="19" t="s">
        <v>1705</v>
      </c>
      <c r="Q152" s="10" t="s">
        <v>1706</v>
      </c>
      <c r="R152" s="10" t="s">
        <v>1707</v>
      </c>
      <c r="S152" s="12" t="s">
        <v>1708</v>
      </c>
      <c r="T152" s="26">
        <v>2.65</v>
      </c>
      <c r="U152" s="58">
        <v>7</v>
      </c>
      <c r="V152" s="58">
        <v>4</v>
      </c>
      <c r="W152" s="58">
        <v>6</v>
      </c>
    </row>
    <row r="153" s="1" customFormat="1" ht="15.75" spans="1:23">
      <c r="A153" s="10" t="s">
        <v>1709</v>
      </c>
      <c r="B153" s="10" t="s">
        <v>1710</v>
      </c>
      <c r="C153" s="8" t="s">
        <v>1078</v>
      </c>
      <c r="D153" s="9" t="s">
        <v>1158</v>
      </c>
      <c r="E153" s="10" t="s">
        <v>399</v>
      </c>
      <c r="F153" s="10" t="s">
        <v>1414</v>
      </c>
      <c r="G153" s="10" t="s">
        <v>414</v>
      </c>
      <c r="H153" s="10" t="s">
        <v>1711</v>
      </c>
      <c r="I153" s="17">
        <v>495.48</v>
      </c>
      <c r="J153" s="10" t="s">
        <v>1712</v>
      </c>
      <c r="K153" s="17">
        <v>99</v>
      </c>
      <c r="L153" s="17">
        <v>199.81</v>
      </c>
      <c r="M153" s="17">
        <v>17</v>
      </c>
      <c r="N153" s="17">
        <v>34.31</v>
      </c>
      <c r="O153" s="10" t="s">
        <v>1713</v>
      </c>
      <c r="P153" s="18" t="s">
        <v>1714</v>
      </c>
      <c r="Q153" s="10" t="s">
        <v>438</v>
      </c>
      <c r="R153" s="10" t="s">
        <v>1715</v>
      </c>
      <c r="S153" s="12" t="s">
        <v>1716</v>
      </c>
      <c r="T153" s="26">
        <v>3.902</v>
      </c>
      <c r="U153" s="58">
        <v>2</v>
      </c>
      <c r="V153" s="58">
        <v>4</v>
      </c>
      <c r="W153" s="58">
        <v>9</v>
      </c>
    </row>
    <row r="154" s="1" customFormat="1" ht="15.75" spans="1:23">
      <c r="A154" s="10" t="s">
        <v>1717</v>
      </c>
      <c r="B154" s="10" t="s">
        <v>1718</v>
      </c>
      <c r="C154" s="8" t="s">
        <v>1088</v>
      </c>
      <c r="D154" s="9" t="s">
        <v>1158</v>
      </c>
      <c r="E154" s="10" t="s">
        <v>399</v>
      </c>
      <c r="F154" s="10" t="s">
        <v>413</v>
      </c>
      <c r="G154" s="10" t="s">
        <v>414</v>
      </c>
      <c r="H154" s="10" t="s">
        <v>1719</v>
      </c>
      <c r="I154" s="17">
        <v>347.85</v>
      </c>
      <c r="J154" s="10" t="s">
        <v>1720</v>
      </c>
      <c r="K154" s="17">
        <v>15</v>
      </c>
      <c r="L154" s="17">
        <v>43.12</v>
      </c>
      <c r="M154" s="17" t="s">
        <v>404</v>
      </c>
      <c r="N154" s="17"/>
      <c r="O154" s="10" t="s">
        <v>1721</v>
      </c>
      <c r="P154" s="18" t="s">
        <v>1722</v>
      </c>
      <c r="Q154" s="10" t="s">
        <v>1698</v>
      </c>
      <c r="R154" s="10" t="s">
        <v>550</v>
      </c>
      <c r="S154" s="12" t="s">
        <v>1723</v>
      </c>
      <c r="T154" s="26">
        <v>4.92</v>
      </c>
      <c r="U154" s="58">
        <v>0</v>
      </c>
      <c r="V154" s="58">
        <v>1</v>
      </c>
      <c r="W154" s="58">
        <v>5</v>
      </c>
    </row>
    <row r="155" s="1" customFormat="1" ht="15.75" spans="1:23">
      <c r="A155" s="12" t="s">
        <v>1724</v>
      </c>
      <c r="B155" s="12" t="s">
        <v>1725</v>
      </c>
      <c r="C155" s="8" t="s">
        <v>1098</v>
      </c>
      <c r="D155" s="9" t="s">
        <v>1158</v>
      </c>
      <c r="E155" s="12" t="s">
        <v>399</v>
      </c>
      <c r="F155" s="12" t="s">
        <v>1414</v>
      </c>
      <c r="G155" s="12" t="s">
        <v>401</v>
      </c>
      <c r="H155" s="12" t="s">
        <v>1726</v>
      </c>
      <c r="I155" s="17">
        <v>488.65</v>
      </c>
      <c r="J155" s="12" t="s">
        <v>1727</v>
      </c>
      <c r="K155" s="17">
        <v>98</v>
      </c>
      <c r="L155" s="17">
        <v>200.55</v>
      </c>
      <c r="M155" s="17" t="s">
        <v>404</v>
      </c>
      <c r="N155" s="17"/>
      <c r="O155" s="12" t="s">
        <v>1728</v>
      </c>
      <c r="P155" s="19" t="s">
        <v>1729</v>
      </c>
      <c r="Q155" s="10" t="s">
        <v>1698</v>
      </c>
      <c r="R155" s="12"/>
      <c r="S155" s="12" t="s">
        <v>1730</v>
      </c>
      <c r="T155" s="26">
        <v>4.01</v>
      </c>
      <c r="U155" s="58">
        <v>3</v>
      </c>
      <c r="V155" s="58">
        <v>1</v>
      </c>
      <c r="W155" s="58">
        <v>7</v>
      </c>
    </row>
    <row r="156" s="1" customFormat="1" ht="15.75" spans="1:23">
      <c r="A156" s="10" t="s">
        <v>1731</v>
      </c>
      <c r="B156" s="10" t="s">
        <v>1732</v>
      </c>
      <c r="C156" s="8" t="s">
        <v>1107</v>
      </c>
      <c r="D156" s="9" t="s">
        <v>1158</v>
      </c>
      <c r="E156" s="10" t="s">
        <v>399</v>
      </c>
      <c r="F156" s="10" t="s">
        <v>1414</v>
      </c>
      <c r="G156" s="10" t="s">
        <v>414</v>
      </c>
      <c r="H156" s="10" t="s">
        <v>1733</v>
      </c>
      <c r="I156" s="17">
        <v>478.49</v>
      </c>
      <c r="J156" s="10" t="s">
        <v>1734</v>
      </c>
      <c r="K156" s="17">
        <v>96</v>
      </c>
      <c r="L156" s="17">
        <v>200.63</v>
      </c>
      <c r="M156" s="17" t="s">
        <v>404</v>
      </c>
      <c r="N156" s="17"/>
      <c r="O156" s="10" t="s">
        <v>1735</v>
      </c>
      <c r="P156" s="18" t="s">
        <v>1736</v>
      </c>
      <c r="Q156" s="10" t="s">
        <v>1698</v>
      </c>
      <c r="R156" s="10" t="s">
        <v>1737</v>
      </c>
      <c r="S156" s="12" t="s">
        <v>1738</v>
      </c>
      <c r="T156" s="26">
        <v>2.552</v>
      </c>
      <c r="U156" s="58">
        <v>6</v>
      </c>
      <c r="V156" s="58">
        <v>1</v>
      </c>
      <c r="W156" s="58">
        <v>7</v>
      </c>
    </row>
    <row r="157" s="1" customFormat="1" ht="15.75" spans="1:23">
      <c r="A157" s="12" t="s">
        <v>1739</v>
      </c>
      <c r="B157" s="12" t="s">
        <v>1740</v>
      </c>
      <c r="C157" s="8" t="s">
        <v>1116</v>
      </c>
      <c r="D157" s="9" t="s">
        <v>1158</v>
      </c>
      <c r="E157" s="12" t="s">
        <v>399</v>
      </c>
      <c r="F157" s="12" t="s">
        <v>1741</v>
      </c>
      <c r="G157" s="12" t="s">
        <v>414</v>
      </c>
      <c r="H157" s="12" t="s">
        <v>1742</v>
      </c>
      <c r="I157" s="17">
        <v>252.14</v>
      </c>
      <c r="J157" s="12" t="s">
        <v>1743</v>
      </c>
      <c r="K157" s="17">
        <v>50</v>
      </c>
      <c r="L157" s="17">
        <v>198.3</v>
      </c>
      <c r="M157" s="17" t="s">
        <v>404</v>
      </c>
      <c r="N157" s="17"/>
      <c r="O157" s="12" t="s">
        <v>1744</v>
      </c>
      <c r="P157" s="19" t="s">
        <v>1745</v>
      </c>
      <c r="Q157" s="10" t="s">
        <v>1698</v>
      </c>
      <c r="R157" s="12" t="s">
        <v>1746</v>
      </c>
      <c r="S157" s="12" t="s">
        <v>1747</v>
      </c>
      <c r="T157" s="26">
        <v>-0.161</v>
      </c>
      <c r="U157" s="58">
        <v>2</v>
      </c>
      <c r="V157" s="58">
        <v>2</v>
      </c>
      <c r="W157" s="58">
        <v>2</v>
      </c>
    </row>
    <row r="158" ht="15.75" spans="1:23">
      <c r="A158" s="12" t="s">
        <v>1748</v>
      </c>
      <c r="B158" s="12" t="s">
        <v>1749</v>
      </c>
      <c r="C158" s="8" t="s">
        <v>1125</v>
      </c>
      <c r="D158" s="9" t="s">
        <v>1158</v>
      </c>
      <c r="E158" s="10" t="s">
        <v>399</v>
      </c>
      <c r="F158" s="10" t="s">
        <v>400</v>
      </c>
      <c r="G158" s="10" t="s">
        <v>401</v>
      </c>
      <c r="H158" s="10" t="s">
        <v>1750</v>
      </c>
      <c r="I158" s="17">
        <v>599.85</v>
      </c>
      <c r="J158" s="18" t="s">
        <v>1751</v>
      </c>
      <c r="K158" s="17">
        <v>100</v>
      </c>
      <c r="L158" s="17">
        <v>166.71</v>
      </c>
      <c r="M158" s="17" t="s">
        <v>404</v>
      </c>
      <c r="N158" s="17"/>
      <c r="O158" s="10" t="s">
        <v>1752</v>
      </c>
      <c r="P158" s="18" t="s">
        <v>1753</v>
      </c>
      <c r="Q158" s="11" t="s">
        <v>407</v>
      </c>
      <c r="R158" s="10" t="s">
        <v>1754</v>
      </c>
      <c r="S158" s="10" t="s">
        <v>1755</v>
      </c>
      <c r="T158" s="26">
        <v>7.678</v>
      </c>
      <c r="U158" s="27">
        <v>3</v>
      </c>
      <c r="V158" s="27">
        <v>2</v>
      </c>
      <c r="W158" s="27">
        <v>15</v>
      </c>
    </row>
    <row r="159" ht="15.75" spans="1:23">
      <c r="A159" s="12" t="s">
        <v>1756</v>
      </c>
      <c r="B159" s="12" t="s">
        <v>1757</v>
      </c>
      <c r="C159" s="8" t="s">
        <v>1134</v>
      </c>
      <c r="D159" s="9" t="s">
        <v>1158</v>
      </c>
      <c r="E159" s="10" t="s">
        <v>399</v>
      </c>
      <c r="F159" s="10" t="s">
        <v>400</v>
      </c>
      <c r="G159" s="10" t="s">
        <v>401</v>
      </c>
      <c r="H159" s="10" t="s">
        <v>1758</v>
      </c>
      <c r="I159" s="17">
        <v>475.57</v>
      </c>
      <c r="J159" s="18" t="s">
        <v>1759</v>
      </c>
      <c r="K159" s="17">
        <v>95</v>
      </c>
      <c r="L159" s="17">
        <v>199.76</v>
      </c>
      <c r="M159" s="17" t="s">
        <v>404</v>
      </c>
      <c r="N159" s="17"/>
      <c r="O159" s="10" t="s">
        <v>1760</v>
      </c>
      <c r="P159" s="18" t="s">
        <v>1761</v>
      </c>
      <c r="Q159" s="11" t="s">
        <v>407</v>
      </c>
      <c r="R159" s="10" t="s">
        <v>1762</v>
      </c>
      <c r="S159" s="10" t="s">
        <v>1763</v>
      </c>
      <c r="T159" s="26">
        <v>5.545</v>
      </c>
      <c r="U159" s="27">
        <v>1</v>
      </c>
      <c r="V159" s="27">
        <v>1</v>
      </c>
      <c r="W159" s="27">
        <v>7</v>
      </c>
    </row>
    <row r="160" ht="15.75" spans="1:23">
      <c r="A160" s="12" t="s">
        <v>1764</v>
      </c>
      <c r="B160" s="12" t="s">
        <v>1765</v>
      </c>
      <c r="C160" s="8" t="s">
        <v>1142</v>
      </c>
      <c r="D160" s="9" t="s">
        <v>1158</v>
      </c>
      <c r="E160" s="10" t="s">
        <v>399</v>
      </c>
      <c r="F160" s="10" t="s">
        <v>400</v>
      </c>
      <c r="G160" s="10" t="s">
        <v>401</v>
      </c>
      <c r="H160" s="10" t="s">
        <v>1766</v>
      </c>
      <c r="I160" s="17">
        <v>397.3</v>
      </c>
      <c r="J160" s="18" t="s">
        <v>1767</v>
      </c>
      <c r="K160" s="17">
        <v>79</v>
      </c>
      <c r="L160" s="17">
        <v>198.84</v>
      </c>
      <c r="M160" s="17" t="s">
        <v>404</v>
      </c>
      <c r="N160" s="17"/>
      <c r="O160" s="10" t="s">
        <v>1768</v>
      </c>
      <c r="P160" s="18" t="s">
        <v>1769</v>
      </c>
      <c r="Q160" s="11" t="s">
        <v>1698</v>
      </c>
      <c r="R160" s="10"/>
      <c r="S160" s="10" t="s">
        <v>1770</v>
      </c>
      <c r="T160" s="26">
        <v>4.498</v>
      </c>
      <c r="U160" s="27">
        <v>2</v>
      </c>
      <c r="V160" s="27">
        <v>2</v>
      </c>
      <c r="W160" s="27">
        <v>5</v>
      </c>
    </row>
    <row r="161" ht="15.75" spans="1:23">
      <c r="A161" s="12" t="s">
        <v>1771</v>
      </c>
      <c r="B161" s="12" t="s">
        <v>1772</v>
      </c>
      <c r="C161" s="8" t="s">
        <v>1150</v>
      </c>
      <c r="D161" s="9" t="s">
        <v>1158</v>
      </c>
      <c r="E161" s="10" t="s">
        <v>399</v>
      </c>
      <c r="F161" s="10" t="s">
        <v>400</v>
      </c>
      <c r="G161" s="10" t="s">
        <v>401</v>
      </c>
      <c r="H161" s="10" t="s">
        <v>1773</v>
      </c>
      <c r="I161" s="17">
        <v>786.35</v>
      </c>
      <c r="J161" s="18" t="s">
        <v>1774</v>
      </c>
      <c r="K161" s="17">
        <v>100</v>
      </c>
      <c r="L161" s="17">
        <v>127.17</v>
      </c>
      <c r="M161" s="17">
        <v>100</v>
      </c>
      <c r="N161" s="17">
        <v>127.17</v>
      </c>
      <c r="O161" s="10" t="s">
        <v>1775</v>
      </c>
      <c r="P161" s="10"/>
      <c r="Q161" s="11" t="s">
        <v>1776</v>
      </c>
      <c r="R161" s="10" t="s">
        <v>1777</v>
      </c>
      <c r="S161" s="10"/>
      <c r="T161" s="10"/>
      <c r="U161" s="27"/>
      <c r="V161" s="27"/>
      <c r="W161" s="27"/>
    </row>
    <row r="162" ht="15.75" spans="1:23">
      <c r="A162" s="29" t="s">
        <v>1778</v>
      </c>
      <c r="B162" s="29" t="s">
        <v>1779</v>
      </c>
      <c r="C162" s="30" t="s">
        <v>1780</v>
      </c>
      <c r="D162" s="31" t="s">
        <v>1781</v>
      </c>
      <c r="E162" s="32" t="s">
        <v>1782</v>
      </c>
      <c r="F162" s="33" t="s">
        <v>1783</v>
      </c>
      <c r="G162" s="33" t="s">
        <v>1784</v>
      </c>
      <c r="H162" s="32" t="s">
        <v>1785</v>
      </c>
      <c r="I162" s="46">
        <v>207.7</v>
      </c>
      <c r="J162" s="47" t="s">
        <v>1786</v>
      </c>
      <c r="K162" s="46" t="s">
        <v>1787</v>
      </c>
      <c r="L162" s="46"/>
      <c r="M162" s="46">
        <v>42</v>
      </c>
      <c r="N162" s="46">
        <v>202.21</v>
      </c>
      <c r="O162" s="33" t="s">
        <v>1788</v>
      </c>
      <c r="P162" s="47" t="s">
        <v>1789</v>
      </c>
      <c r="Q162" s="33" t="s">
        <v>1790</v>
      </c>
      <c r="R162" s="33" t="s">
        <v>1791</v>
      </c>
      <c r="S162" s="32" t="s">
        <v>1792</v>
      </c>
      <c r="T162" s="59">
        <v>-1.104</v>
      </c>
      <c r="U162" s="60">
        <v>1</v>
      </c>
      <c r="V162" s="60">
        <v>1</v>
      </c>
      <c r="W162" s="60">
        <v>3</v>
      </c>
    </row>
    <row r="163" ht="15.75" spans="1:23">
      <c r="A163" s="29" t="s">
        <v>1793</v>
      </c>
      <c r="B163" s="29" t="s">
        <v>1794</v>
      </c>
      <c r="C163" s="30" t="s">
        <v>1795</v>
      </c>
      <c r="D163" s="31" t="s">
        <v>1781</v>
      </c>
      <c r="E163" s="32" t="s">
        <v>1782</v>
      </c>
      <c r="F163" s="33" t="s">
        <v>1783</v>
      </c>
      <c r="G163" s="33" t="s">
        <v>1784</v>
      </c>
      <c r="H163" s="32" t="s">
        <v>1796</v>
      </c>
      <c r="I163" s="46">
        <v>171.24</v>
      </c>
      <c r="J163" s="47" t="s">
        <v>1797</v>
      </c>
      <c r="K163" s="46" t="s">
        <v>1787</v>
      </c>
      <c r="L163" s="46"/>
      <c r="M163" s="46">
        <v>34</v>
      </c>
      <c r="N163" s="46">
        <v>198.55</v>
      </c>
      <c r="O163" s="33" t="s">
        <v>1798</v>
      </c>
      <c r="P163" s="47" t="s">
        <v>1799</v>
      </c>
      <c r="Q163" s="33" t="s">
        <v>1800</v>
      </c>
      <c r="R163" s="33" t="s">
        <v>1801</v>
      </c>
      <c r="S163" s="32" t="s">
        <v>1802</v>
      </c>
      <c r="T163" s="59">
        <v>-1.486</v>
      </c>
      <c r="U163" s="60">
        <v>1</v>
      </c>
      <c r="V163" s="60">
        <v>1</v>
      </c>
      <c r="W163" s="60">
        <v>3</v>
      </c>
    </row>
    <row r="164" ht="15.75" spans="1:23">
      <c r="A164" s="29" t="s">
        <v>1803</v>
      </c>
      <c r="B164" s="29" t="s">
        <v>1804</v>
      </c>
      <c r="C164" s="30" t="s">
        <v>1805</v>
      </c>
      <c r="D164" s="31" t="s">
        <v>1781</v>
      </c>
      <c r="E164" s="32" t="s">
        <v>1782</v>
      </c>
      <c r="F164" s="33" t="s">
        <v>1806</v>
      </c>
      <c r="G164" s="33" t="s">
        <v>1807</v>
      </c>
      <c r="H164" s="32" t="s">
        <v>1808</v>
      </c>
      <c r="I164" s="46">
        <v>712.72</v>
      </c>
      <c r="J164" s="47" t="s">
        <v>1809</v>
      </c>
      <c r="K164" s="46" t="s">
        <v>1787</v>
      </c>
      <c r="L164" s="46"/>
      <c r="M164" s="46">
        <v>143</v>
      </c>
      <c r="N164" s="46">
        <v>200.64</v>
      </c>
      <c r="O164" s="33" t="s">
        <v>1810</v>
      </c>
      <c r="P164" s="47" t="s">
        <v>1811</v>
      </c>
      <c r="Q164" s="33" t="s">
        <v>1812</v>
      </c>
      <c r="R164" s="33" t="s">
        <v>1813</v>
      </c>
      <c r="S164" s="32" t="s">
        <v>1814</v>
      </c>
      <c r="T164" s="59">
        <v>-9.566</v>
      </c>
      <c r="U164" s="60">
        <v>6</v>
      </c>
      <c r="V164" s="60">
        <v>13</v>
      </c>
      <c r="W164" s="60">
        <v>9</v>
      </c>
    </row>
    <row r="165" ht="15.75" spans="1:23">
      <c r="A165" s="34" t="s">
        <v>1815</v>
      </c>
      <c r="B165" s="34" t="s">
        <v>1816</v>
      </c>
      <c r="C165" s="30" t="s">
        <v>1817</v>
      </c>
      <c r="D165" s="31" t="s">
        <v>1781</v>
      </c>
      <c r="E165" s="32" t="s">
        <v>1782</v>
      </c>
      <c r="F165" s="34" t="s">
        <v>1818</v>
      </c>
      <c r="G165" s="34" t="s">
        <v>1784</v>
      </c>
      <c r="H165" s="34" t="s">
        <v>1819</v>
      </c>
      <c r="I165" s="48">
        <v>247.72</v>
      </c>
      <c r="J165" s="49" t="s">
        <v>1820</v>
      </c>
      <c r="K165" s="48" t="s">
        <v>1787</v>
      </c>
      <c r="L165" s="48"/>
      <c r="M165" s="48">
        <v>50</v>
      </c>
      <c r="N165" s="48">
        <v>201.84</v>
      </c>
      <c r="O165" s="34" t="s">
        <v>1821</v>
      </c>
      <c r="P165" s="50" t="s">
        <v>1822</v>
      </c>
      <c r="Q165" s="34" t="s">
        <v>1790</v>
      </c>
      <c r="R165" s="34" t="s">
        <v>1823</v>
      </c>
      <c r="S165" s="34" t="s">
        <v>1824</v>
      </c>
      <c r="T165" s="61">
        <v>1.42</v>
      </c>
      <c r="U165" s="62">
        <v>2</v>
      </c>
      <c r="V165" s="62">
        <v>1</v>
      </c>
      <c r="W165" s="62">
        <v>0</v>
      </c>
    </row>
    <row r="166" ht="15.75" spans="1:23">
      <c r="A166" s="34" t="s">
        <v>1825</v>
      </c>
      <c r="B166" s="34" t="s">
        <v>1826</v>
      </c>
      <c r="C166" s="30" t="s">
        <v>1827</v>
      </c>
      <c r="D166" s="31" t="s">
        <v>1781</v>
      </c>
      <c r="E166" s="32" t="s">
        <v>1782</v>
      </c>
      <c r="F166" s="32" t="s">
        <v>1828</v>
      </c>
      <c r="G166" s="32" t="s">
        <v>1784</v>
      </c>
      <c r="H166" s="32" t="s">
        <v>1829</v>
      </c>
      <c r="I166" s="48">
        <v>197.13</v>
      </c>
      <c r="J166" s="49" t="s">
        <v>1830</v>
      </c>
      <c r="K166" s="48" t="s">
        <v>1787</v>
      </c>
      <c r="L166" s="48"/>
      <c r="M166" s="48">
        <v>39</v>
      </c>
      <c r="N166" s="48">
        <v>197.84</v>
      </c>
      <c r="O166" s="32" t="s">
        <v>1831</v>
      </c>
      <c r="P166" s="49" t="s">
        <v>1832</v>
      </c>
      <c r="Q166" s="33" t="s">
        <v>1833</v>
      </c>
      <c r="R166" s="32"/>
      <c r="S166" s="32" t="s">
        <v>1834</v>
      </c>
      <c r="T166" s="61">
        <v>-3.632</v>
      </c>
      <c r="U166" s="62">
        <v>1</v>
      </c>
      <c r="V166" s="62">
        <v>1</v>
      </c>
      <c r="W166" s="62">
        <v>5</v>
      </c>
    </row>
    <row r="167" ht="15.75" spans="1:23">
      <c r="A167" s="34" t="s">
        <v>1835</v>
      </c>
      <c r="B167" s="34" t="s">
        <v>1836</v>
      </c>
      <c r="C167" s="30" t="s">
        <v>1837</v>
      </c>
      <c r="D167" s="31" t="s">
        <v>1781</v>
      </c>
      <c r="E167" s="32" t="s">
        <v>1782</v>
      </c>
      <c r="F167" s="32" t="s">
        <v>1828</v>
      </c>
      <c r="G167" s="32" t="s">
        <v>1784</v>
      </c>
      <c r="H167" s="32" t="s">
        <v>1838</v>
      </c>
      <c r="I167" s="48">
        <v>197.13</v>
      </c>
      <c r="J167" s="49" t="s">
        <v>1839</v>
      </c>
      <c r="K167" s="48" t="s">
        <v>1787</v>
      </c>
      <c r="L167" s="48"/>
      <c r="M167" s="48">
        <v>39</v>
      </c>
      <c r="N167" s="48">
        <v>197.84</v>
      </c>
      <c r="O167" s="32" t="s">
        <v>1840</v>
      </c>
      <c r="P167" s="49" t="s">
        <v>1832</v>
      </c>
      <c r="Q167" s="33" t="s">
        <v>1833</v>
      </c>
      <c r="R167" s="32" t="s">
        <v>1841</v>
      </c>
      <c r="S167" s="32" t="s">
        <v>1834</v>
      </c>
      <c r="T167" s="61">
        <v>-3.632</v>
      </c>
      <c r="U167" s="62">
        <v>1</v>
      </c>
      <c r="V167" s="62">
        <v>1</v>
      </c>
      <c r="W167" s="62">
        <v>5</v>
      </c>
    </row>
    <row r="168" ht="15.75" spans="1:23">
      <c r="A168" s="35" t="s">
        <v>1842</v>
      </c>
      <c r="B168" s="35" t="s">
        <v>1843</v>
      </c>
      <c r="C168" s="36" t="s">
        <v>1844</v>
      </c>
      <c r="D168" s="37" t="s">
        <v>1845</v>
      </c>
      <c r="E168" s="38" t="s">
        <v>1846</v>
      </c>
      <c r="F168" s="39" t="s">
        <v>1847</v>
      </c>
      <c r="G168" s="39" t="s">
        <v>1848</v>
      </c>
      <c r="H168" s="38" t="s">
        <v>1849</v>
      </c>
      <c r="I168" s="51">
        <v>242.32</v>
      </c>
      <c r="J168" s="52" t="s">
        <v>1850</v>
      </c>
      <c r="K168" s="51">
        <v>0.66</v>
      </c>
      <c r="L168" s="51">
        <v>2.72</v>
      </c>
      <c r="M168" s="51" t="s">
        <v>1851</v>
      </c>
      <c r="N168" s="51"/>
      <c r="O168" s="39" t="s">
        <v>1852</v>
      </c>
      <c r="P168" s="52" t="s">
        <v>1853</v>
      </c>
      <c r="Q168" s="39" t="s">
        <v>1854</v>
      </c>
      <c r="R168" s="39" t="s">
        <v>1855</v>
      </c>
      <c r="S168" s="38" t="s">
        <v>1856</v>
      </c>
      <c r="T168" s="63">
        <v>1.056</v>
      </c>
      <c r="U168" s="64">
        <v>1</v>
      </c>
      <c r="V168" s="64">
        <v>2</v>
      </c>
      <c r="W168" s="64">
        <v>0</v>
      </c>
    </row>
    <row r="169" ht="15.75" spans="1:23">
      <c r="A169" s="35" t="s">
        <v>1857</v>
      </c>
      <c r="B169" s="35" t="s">
        <v>1858</v>
      </c>
      <c r="C169" s="36" t="s">
        <v>1859</v>
      </c>
      <c r="D169" s="37" t="s">
        <v>1845</v>
      </c>
      <c r="E169" s="38" t="s">
        <v>1846</v>
      </c>
      <c r="F169" s="39" t="s">
        <v>1860</v>
      </c>
      <c r="G169" s="39" t="s">
        <v>1861</v>
      </c>
      <c r="H169" s="38" t="s">
        <v>1862</v>
      </c>
      <c r="I169" s="51">
        <v>515.34</v>
      </c>
      <c r="J169" s="52" t="s">
        <v>1863</v>
      </c>
      <c r="K169" s="51">
        <v>5</v>
      </c>
      <c r="L169" s="51">
        <v>9.7</v>
      </c>
      <c r="M169" s="51">
        <v>1</v>
      </c>
      <c r="N169" s="51">
        <v>1.94</v>
      </c>
      <c r="O169" s="39" t="s">
        <v>1864</v>
      </c>
      <c r="P169" s="52" t="s">
        <v>1865</v>
      </c>
      <c r="Q169" s="39" t="s">
        <v>1866</v>
      </c>
      <c r="R169" s="39" t="s">
        <v>1867</v>
      </c>
      <c r="S169" s="38" t="s">
        <v>1868</v>
      </c>
      <c r="T169" s="63">
        <v>0</v>
      </c>
      <c r="U169" s="64">
        <v>0</v>
      </c>
      <c r="V169" s="64">
        <v>0</v>
      </c>
      <c r="W169" s="64">
        <v>0</v>
      </c>
    </row>
    <row r="170" ht="15.75" spans="1:23">
      <c r="A170" s="40" t="s">
        <v>1869</v>
      </c>
      <c r="B170" s="40" t="s">
        <v>1870</v>
      </c>
      <c r="C170" s="36" t="s">
        <v>1871</v>
      </c>
      <c r="D170" s="37" t="s">
        <v>1845</v>
      </c>
      <c r="E170" s="38" t="s">
        <v>1846</v>
      </c>
      <c r="F170" s="40" t="s">
        <v>1872</v>
      </c>
      <c r="G170" s="40" t="s">
        <v>1872</v>
      </c>
      <c r="H170" s="38" t="s">
        <v>1873</v>
      </c>
      <c r="I170" s="53">
        <v>209.28</v>
      </c>
      <c r="J170" s="54" t="s">
        <v>1874</v>
      </c>
      <c r="K170" s="53">
        <v>2</v>
      </c>
      <c r="L170" s="53">
        <v>9.56</v>
      </c>
      <c r="M170" s="53">
        <v>3</v>
      </c>
      <c r="N170" s="53">
        <v>14.33</v>
      </c>
      <c r="O170" s="40" t="s">
        <v>1875</v>
      </c>
      <c r="P170" s="55" t="s">
        <v>1876</v>
      </c>
      <c r="Q170" s="40" t="s">
        <v>1854</v>
      </c>
      <c r="R170" s="40" t="s">
        <v>1855</v>
      </c>
      <c r="S170" s="40" t="s">
        <v>1877</v>
      </c>
      <c r="T170" s="65">
        <v>-1.352</v>
      </c>
      <c r="U170" s="66">
        <v>1</v>
      </c>
      <c r="V170" s="66">
        <v>1</v>
      </c>
      <c r="W170" s="66">
        <v>4</v>
      </c>
    </row>
    <row r="171" ht="15.75" spans="1:23">
      <c r="A171" s="40" t="s">
        <v>1878</v>
      </c>
      <c r="B171" s="40" t="s">
        <v>1879</v>
      </c>
      <c r="C171" s="36" t="s">
        <v>1880</v>
      </c>
      <c r="D171" s="37" t="s">
        <v>1845</v>
      </c>
      <c r="E171" s="38" t="s">
        <v>1846</v>
      </c>
      <c r="F171" s="40" t="s">
        <v>1881</v>
      </c>
      <c r="G171" s="40" t="s">
        <v>1848</v>
      </c>
      <c r="H171" s="40" t="s">
        <v>1882</v>
      </c>
      <c r="I171" s="53">
        <v>731.96</v>
      </c>
      <c r="J171" s="40" t="s">
        <v>1883</v>
      </c>
      <c r="K171" s="53">
        <v>3</v>
      </c>
      <c r="L171" s="53">
        <v>4.1</v>
      </c>
      <c r="M171" s="53" t="s">
        <v>1851</v>
      </c>
      <c r="N171" s="53"/>
      <c r="O171" s="40" t="s">
        <v>1884</v>
      </c>
      <c r="P171" s="55" t="s">
        <v>1885</v>
      </c>
      <c r="Q171" s="40" t="s">
        <v>1886</v>
      </c>
      <c r="R171" s="40"/>
      <c r="S171" s="40" t="s">
        <v>1887</v>
      </c>
      <c r="T171" s="65" t="s">
        <v>1887</v>
      </c>
      <c r="U171" s="66" t="s">
        <v>1887</v>
      </c>
      <c r="V171" s="66" t="s">
        <v>1887</v>
      </c>
      <c r="W171" s="66" t="s">
        <v>1887</v>
      </c>
    </row>
    <row r="172" ht="15.75" spans="1:23">
      <c r="A172" s="41" t="s">
        <v>1888</v>
      </c>
      <c r="B172" s="41" t="s">
        <v>1889</v>
      </c>
      <c r="C172" s="42" t="s">
        <v>1890</v>
      </c>
      <c r="D172" s="43" t="s">
        <v>1891</v>
      </c>
      <c r="E172" s="44" t="s">
        <v>1892</v>
      </c>
      <c r="F172" s="45" t="s">
        <v>1893</v>
      </c>
      <c r="G172" s="45" t="s">
        <v>1894</v>
      </c>
      <c r="H172" s="44" t="s">
        <v>1895</v>
      </c>
      <c r="I172" s="56">
        <v>512.33</v>
      </c>
      <c r="J172" s="57" t="s">
        <v>1896</v>
      </c>
      <c r="K172" s="56" t="s">
        <v>1897</v>
      </c>
      <c r="L172" s="56"/>
      <c r="M172" s="56">
        <v>2</v>
      </c>
      <c r="N172" s="56">
        <v>3.9</v>
      </c>
      <c r="O172" s="45" t="s">
        <v>1898</v>
      </c>
      <c r="P172" s="57" t="s">
        <v>1899</v>
      </c>
      <c r="Q172" s="45" t="s">
        <v>1900</v>
      </c>
      <c r="R172" s="45" t="s">
        <v>1901</v>
      </c>
      <c r="S172" s="44" t="s">
        <v>1902</v>
      </c>
      <c r="T172" s="67">
        <v>-1.178</v>
      </c>
      <c r="U172" s="68">
        <v>6</v>
      </c>
      <c r="V172" s="68">
        <v>1</v>
      </c>
      <c r="W172" s="68">
        <v>8</v>
      </c>
    </row>
  </sheetData>
  <conditionalFormatting sqref="A$1:A$1048576">
    <cfRule type="duplicateValues" dxfId="11" priority="97"/>
  </conditionalFormatting>
  <hyperlinks>
    <hyperlink ref="O58" r:id="rId1" display="http://selleckchem.com/products/flufenamic-acid.html" tooltip="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L9000-Calcium-Channel-171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顾闻</cp:lastModifiedBy>
  <dcterms:created xsi:type="dcterms:W3CDTF">2020-12-31T07:39:00Z</dcterms:created>
  <dcterms:modified xsi:type="dcterms:W3CDTF">2024-04-12T03:38:48Z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2052-12.1.0.16412</vt:lpwstr>
  </property>
  <property fmtid="{D5CDD505-2E9C-101B-9397-08002B2CF9AE}" pid="4" name="ICV">
    <vt:lpwstr>659599A9D3774732837FC11CF7288BA7</vt:lpwstr>
  </property>
</Properties>
</file>