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tabRatio="764"/>
  </bookViews>
  <sheets>
    <sheet name=" General Information" sheetId="3" r:id="rId1"/>
    <sheet name="L5700-Cancer-Metabolism-339cpds" sheetId="4" r:id="rId2"/>
  </sheets>
  <definedNames>
    <definedName name="_xlnm._FilterDatabase" localSheetId="1" hidden="1">'L5700-Cancer-Metabolism-339cpds'!$A$1:$W$340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<sst xmlns="http://schemas.openxmlformats.org/spreadsheetml/2006/main" count="6350" uniqueCount="2919">
  <si>
    <t>Anti-cancer Metabolism Compound Library  (96-well)-L5700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</si>
  <si>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</si>
  <si>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</si>
  <si>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</si>
  <si>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339 compounds</t>
  </si>
  <si>
    <t>Container</t>
  </si>
  <si>
    <t>96 Well</t>
  </si>
  <si>
    <t>Stability</t>
  </si>
  <si>
    <r>
      <rPr>
        <sz val="12"/>
        <color rgb="FF000000"/>
        <rFont val="Calibri"/>
        <charset val="0"/>
      </rPr>
      <t xml:space="preserve">12 months | </t>
    </r>
    <r>
      <rPr>
        <sz val="12"/>
        <color rgb="FF000000"/>
        <rFont val="宋体"/>
        <charset val="134"/>
      </rPr>
      <t>﹣</t>
    </r>
    <r>
      <rPr>
        <sz val="12"/>
        <color rgb="FF000000"/>
        <rFont val="Calibri"/>
        <charset val="0"/>
      </rPr>
      <t>20°C | in DMSO</t>
    </r>
  </si>
  <si>
    <r>
      <rPr>
        <sz val="12"/>
        <color rgb="FF000000"/>
        <rFont val="Calibri"/>
        <charset val="0"/>
      </rPr>
      <t xml:space="preserve">24 months | </t>
    </r>
    <r>
      <rPr>
        <sz val="12"/>
        <color rgb="FF000000"/>
        <rFont val="宋体"/>
        <charset val="134"/>
      </rPr>
      <t>﹣</t>
    </r>
    <r>
      <rPr>
        <sz val="12"/>
        <color rgb="FF000000"/>
        <rFont val="Calibri"/>
        <charset val="0"/>
      </rPr>
      <t>80°C | in DMSO</t>
    </r>
  </si>
  <si>
    <t>Shipping</t>
  </si>
  <si>
    <t>Blue ice or Dry ice</t>
  </si>
  <si>
    <t>Formulation</t>
  </si>
  <si>
    <t>Solubility ≥10 mM pre-dissolved in 10 mM solution and solubility between 2 mM and 10 mM pre-dissolved in 2 mM solution</t>
  </si>
  <si>
    <r>
      <rPr>
        <sz val="12"/>
        <color rgb="FF000000"/>
        <rFont val="Calibri"/>
        <charset val="0"/>
      </rPr>
      <t xml:space="preserve">In 10 mM DMSO : Plate layout L5700-01~04;  </t>
    </r>
    <r>
      <rPr>
        <sz val="12"/>
        <color rgb="FF0070C0"/>
        <rFont val="Calibri"/>
        <charset val="0"/>
      </rPr>
      <t xml:space="preserve">  In 2 mM DMSO : Plate layout L5700-06</t>
    </r>
  </si>
  <si>
    <t>In 10 mM Water: Plate layout L5700-05</t>
  </si>
  <si>
    <t>Plate layout: L5700-01</t>
  </si>
  <si>
    <t>a</t>
  </si>
  <si>
    <t>Empty</t>
  </si>
  <si>
    <t>S1007</t>
  </si>
  <si>
    <t>S1113</t>
  </si>
  <si>
    <t>S1226</t>
  </si>
  <si>
    <t>S1497</t>
  </si>
  <si>
    <t>S1736</t>
  </si>
  <si>
    <t>S1909</t>
  </si>
  <si>
    <t>S2218</t>
  </si>
  <si>
    <t>S2406</t>
  </si>
  <si>
    <t>S2661</t>
  </si>
  <si>
    <t>S2781</t>
  </si>
  <si>
    <t>Roxadustat (FG-4592)</t>
  </si>
  <si>
    <t>GSK690693</t>
  </si>
  <si>
    <t>KU-0063794</t>
  </si>
  <si>
    <t>Pralatrexate (NSC 754230)</t>
  </si>
  <si>
    <t>Methocarbamol</t>
  </si>
  <si>
    <t>Fluvastatin (XU-62-320) Sodium</t>
  </si>
  <si>
    <t>Torkinib (PP242)</t>
  </si>
  <si>
    <t>Chrysophanic Acid</t>
  </si>
  <si>
    <t>WYE-125132 (WYE-132)</t>
  </si>
  <si>
    <t>RITA (NSC 652287)</t>
  </si>
  <si>
    <t>b</t>
  </si>
  <si>
    <t>S1022</t>
  </si>
  <si>
    <t>S1120</t>
  </si>
  <si>
    <t>S1233</t>
  </si>
  <si>
    <t>S1523</t>
  </si>
  <si>
    <t>S1759</t>
  </si>
  <si>
    <t>S1937</t>
  </si>
  <si>
    <t>S2238</t>
  </si>
  <si>
    <t>S2410</t>
  </si>
  <si>
    <t>S2664</t>
  </si>
  <si>
    <t>S2783</t>
  </si>
  <si>
    <t>Ridaforolimus (Deforolimus, MK-8669)</t>
  </si>
  <si>
    <t>Everolimus (RAD001)</t>
  </si>
  <si>
    <t>2-Methoxyestradiol (2-MeOE2)</t>
  </si>
  <si>
    <t>Voxtalisib (XL765) Analogue</t>
  </si>
  <si>
    <t>Pitavastatin (NK-104) calcium</t>
  </si>
  <si>
    <t>Isoniazid</t>
  </si>
  <si>
    <t>Palomid 529 (P529)</t>
  </si>
  <si>
    <t>Paeoniflorin (NSC 178886)</t>
  </si>
  <si>
    <t>Clinofibrate</t>
  </si>
  <si>
    <t>Vistusertib (AZD2014)</t>
  </si>
  <si>
    <t>c</t>
  </si>
  <si>
    <t>S1033</t>
  </si>
  <si>
    <t>S1172</t>
  </si>
  <si>
    <t>S1266</t>
  </si>
  <si>
    <t>S1555</t>
  </si>
  <si>
    <t>S1792</t>
  </si>
  <si>
    <t>S1950</t>
  </si>
  <si>
    <t>S2250</t>
  </si>
  <si>
    <t>S2586</t>
  </si>
  <si>
    <t>S2689</t>
  </si>
  <si>
    <t>S2799</t>
  </si>
  <si>
    <t>Nilotinib (AMN-107)</t>
  </si>
  <si>
    <t>Serdemetan (JNJ-26854165)</t>
  </si>
  <si>
    <t>WYE-354</t>
  </si>
  <si>
    <t>AZD8055</t>
  </si>
  <si>
    <t>Simvastatin (MK 733)</t>
  </si>
  <si>
    <t>Metformin HCl</t>
  </si>
  <si>
    <t>(-)-Epigallocatechin Gallate</t>
  </si>
  <si>
    <t>Dimethyl Fumarate</t>
  </si>
  <si>
    <t>WAY-600</t>
  </si>
  <si>
    <t>Daporinad</t>
  </si>
  <si>
    <t>d</t>
  </si>
  <si>
    <t>S1038</t>
  </si>
  <si>
    <t>S1192</t>
  </si>
  <si>
    <t>S1274</t>
  </si>
  <si>
    <t>S1556</t>
  </si>
  <si>
    <t>S1799</t>
  </si>
  <si>
    <t>S2006</t>
  </si>
  <si>
    <t>S2314</t>
  </si>
  <si>
    <t>S2603</t>
  </si>
  <si>
    <t>S2696</t>
  </si>
  <si>
    <t>S2811</t>
  </si>
  <si>
    <t>PI-103</t>
  </si>
  <si>
    <t>Raltitrexed</t>
  </si>
  <si>
    <t>BX-795</t>
  </si>
  <si>
    <t>PHT-427</t>
  </si>
  <si>
    <t>Ranolazine</t>
  </si>
  <si>
    <t>Pyrimethamine</t>
  </si>
  <si>
    <t>Kaempferol (NSC 407289)</t>
  </si>
  <si>
    <t>Tioxolone</t>
  </si>
  <si>
    <t>Apitolisib (GDC-0980)</t>
  </si>
  <si>
    <t>Sapanisertib (MLN0128)</t>
  </si>
  <si>
    <t>e</t>
  </si>
  <si>
    <t>S1039</t>
  </si>
  <si>
    <t>S1208</t>
  </si>
  <si>
    <t>S1275</t>
  </si>
  <si>
    <t>S1606</t>
  </si>
  <si>
    <t>S1802</t>
  </si>
  <si>
    <t>S2061</t>
  </si>
  <si>
    <t>S2341</t>
  </si>
  <si>
    <t>S2610</t>
  </si>
  <si>
    <t>S2697</t>
  </si>
  <si>
    <t>S2817</t>
  </si>
  <si>
    <t>Rapamycin (AY-22989)</t>
  </si>
  <si>
    <t>Doxorubicin (Adriamycin) HCl</t>
  </si>
  <si>
    <t>BX-912</t>
  </si>
  <si>
    <t>Clotrimazole</t>
  </si>
  <si>
    <t>AICAR (Acadesine)</t>
  </si>
  <si>
    <t>Lovastatin (MK-803)</t>
  </si>
  <si>
    <t>(-)-Parthenolide</t>
  </si>
  <si>
    <t>Lonidamine (AF-1890)</t>
  </si>
  <si>
    <t>A-769662</t>
  </si>
  <si>
    <t>Torin 2</t>
  </si>
  <si>
    <t>f</t>
  </si>
  <si>
    <t>S1044</t>
  </si>
  <si>
    <t>S1209</t>
  </si>
  <si>
    <t>S1396</t>
  </si>
  <si>
    <t>S1618</t>
  </si>
  <si>
    <t>S1847</t>
  </si>
  <si>
    <t>S2077</t>
  </si>
  <si>
    <t>S2348</t>
  </si>
  <si>
    <t>S2622</t>
  </si>
  <si>
    <t>S2743</t>
  </si>
  <si>
    <t>S2866</t>
  </si>
  <si>
    <t>Temsirolimus (CCI-779)</t>
  </si>
  <si>
    <t>Fluorouracil (5-Fluorouracil, 5-FU)</t>
  </si>
  <si>
    <t>Resveratrol (SRT501)</t>
  </si>
  <si>
    <t>Sulfameter</t>
  </si>
  <si>
    <t>Clemastine (HS-592) fumarate</t>
  </si>
  <si>
    <t>Atorvastatin Calcium</t>
  </si>
  <si>
    <t>Rotenone (Barbasco)</t>
  </si>
  <si>
    <t>PP121</t>
  </si>
  <si>
    <t>PF-04691502</t>
  </si>
  <si>
    <t>U-104</t>
  </si>
  <si>
    <t>g</t>
  </si>
  <si>
    <t>S1106</t>
  </si>
  <si>
    <t>S1210</t>
  </si>
  <si>
    <t>S1425</t>
  </si>
  <si>
    <t>S1627</t>
  </si>
  <si>
    <t>S1848</t>
  </si>
  <si>
    <t>S2169</t>
  </si>
  <si>
    <t>S2365</t>
  </si>
  <si>
    <t>S2624</t>
  </si>
  <si>
    <t>S2749</t>
  </si>
  <si>
    <t>S2871</t>
  </si>
  <si>
    <t>OSU-03012 (AR-12)</t>
  </si>
  <si>
    <t>Methotrexate (CL-14377)</t>
  </si>
  <si>
    <t>Ranolazine 2HCl</t>
  </si>
  <si>
    <t>Nitazoxanide (NSC 697855)</t>
  </si>
  <si>
    <t>Curcumin</t>
  </si>
  <si>
    <t>Rosuvastatin (ZD4522) calcium</t>
  </si>
  <si>
    <t>Tanshinone IIA</t>
  </si>
  <si>
    <t>OSI-027</t>
  </si>
  <si>
    <t>BGT226 (NVP-BGT226) maleate</t>
  </si>
  <si>
    <t>T0070907</t>
  </si>
  <si>
    <t>h</t>
  </si>
  <si>
    <t>S1109</t>
  </si>
  <si>
    <t>S1218</t>
  </si>
  <si>
    <t>S1438</t>
  </si>
  <si>
    <t>S1629</t>
  </si>
  <si>
    <t>S1854</t>
  </si>
  <si>
    <t>S2177</t>
  </si>
  <si>
    <t>S2396</t>
  </si>
  <si>
    <t>S2658</t>
  </si>
  <si>
    <t>S2776</t>
  </si>
  <si>
    <t>S2919</t>
  </si>
  <si>
    <t>BI 2536</t>
  </si>
  <si>
    <t>Clofarabine</t>
  </si>
  <si>
    <t>Topiramate</t>
  </si>
  <si>
    <t>Orlistat (Ro 18-0647)</t>
  </si>
  <si>
    <t>Bifonazole</t>
  </si>
  <si>
    <t>Dichlorphenamide</t>
  </si>
  <si>
    <t>Salidroside</t>
  </si>
  <si>
    <t>Omipalisib (GSK2126458)</t>
  </si>
  <si>
    <t>Devimistat (CPI-613)</t>
  </si>
  <si>
    <t>IOX2</t>
  </si>
  <si>
    <t>Plate layout: L5700-02</t>
  </si>
  <si>
    <t>S2929</t>
  </si>
  <si>
    <t>S3804</t>
  </si>
  <si>
    <t>S4368</t>
  </si>
  <si>
    <t>S4864</t>
  </si>
  <si>
    <t>S5229</t>
  </si>
  <si>
    <t>S5742</t>
  </si>
  <si>
    <t>S5929</t>
  </si>
  <si>
    <t>S7087</t>
  </si>
  <si>
    <t>S7302</t>
  </si>
  <si>
    <t>S7483</t>
  </si>
  <si>
    <t>Pifithrin-α (PFTα) HBr</t>
  </si>
  <si>
    <t>Alpha-Mangostin</t>
  </si>
  <si>
    <t>Carbenoxolone Sodium</t>
  </si>
  <si>
    <t>2-Furoic acid</t>
  </si>
  <si>
    <t>Isosorbide dinitrate</t>
  </si>
  <si>
    <t>Deferoxamine mesylate (Ba 33112)</t>
  </si>
  <si>
    <t>4-Octyl Itaconate</t>
  </si>
  <si>
    <t>GSK2334470</t>
  </si>
  <si>
    <t>TEPP-46 (ML265)</t>
  </si>
  <si>
    <t>DMOG</t>
  </si>
  <si>
    <t>S2930</t>
  </si>
  <si>
    <t>S3808</t>
  </si>
  <si>
    <t>S4506</t>
  </si>
  <si>
    <t>S4900</t>
  </si>
  <si>
    <t>S5284</t>
  </si>
  <si>
    <t>S5748</t>
  </si>
  <si>
    <t>S6221</t>
  </si>
  <si>
    <t>S7091</t>
  </si>
  <si>
    <t>S7309</t>
  </si>
  <si>
    <t>S7505</t>
  </si>
  <si>
    <t>Pifithrin-μ</t>
  </si>
  <si>
    <t>Mangiferin</t>
  </si>
  <si>
    <t>Acetazolamide</t>
  </si>
  <si>
    <t>Tenovin-6</t>
  </si>
  <si>
    <t>Adenosine 5'-monophosphate monohydrate</t>
  </si>
  <si>
    <t>4′-Deoxyphlorizin</t>
  </si>
  <si>
    <t>Methyl cinnamate</t>
  </si>
  <si>
    <t>Zotarolimus (ABT-578)</t>
  </si>
  <si>
    <t>BAY 87-2243</t>
  </si>
  <si>
    <t>(S)-crizotinib</t>
  </si>
  <si>
    <t>S3036</t>
  </si>
  <si>
    <t>S3832</t>
  </si>
  <si>
    <t>S4548</t>
  </si>
  <si>
    <t>S4904</t>
  </si>
  <si>
    <t>S5317</t>
  </si>
  <si>
    <t>S5771</t>
  </si>
  <si>
    <t>S6400</t>
  </si>
  <si>
    <t>S7111</t>
  </si>
  <si>
    <t>S7316</t>
  </si>
  <si>
    <t>S7587</t>
  </si>
  <si>
    <t>Pravastatin sodium</t>
  </si>
  <si>
    <t>Euphorbiasteroid</t>
  </si>
  <si>
    <t>Aminoguanidine hydrochloride</t>
  </si>
  <si>
    <t>JZL184</t>
  </si>
  <si>
    <t>UK 5099</t>
  </si>
  <si>
    <t>Sulforaphane</t>
  </si>
  <si>
    <t>Glucosamine</t>
  </si>
  <si>
    <t>IDO-IN-2</t>
  </si>
  <si>
    <t>STF-118804</t>
  </si>
  <si>
    <t>Epacadostat (INCB024360) analogue</t>
  </si>
  <si>
    <t>S3178</t>
  </si>
  <si>
    <t>S3899</t>
  </si>
  <si>
    <t>S4561</t>
  </si>
  <si>
    <t>S4989</t>
  </si>
  <si>
    <t>S5426</t>
  </si>
  <si>
    <t>S5791</t>
  </si>
  <si>
    <t>S6417</t>
  </si>
  <si>
    <t>S7149</t>
  </si>
  <si>
    <t>S7317</t>
  </si>
  <si>
    <t>S7612</t>
  </si>
  <si>
    <t>Brinzolamide</t>
  </si>
  <si>
    <t>Hederagenin</t>
  </si>
  <si>
    <t>Danthron</t>
  </si>
  <si>
    <t>AOA hemihydrochloride</t>
  </si>
  <si>
    <t>Bromopyruvic acid</t>
  </si>
  <si>
    <t>Cyclic Pifithrin-α hydrobromide</t>
  </si>
  <si>
    <t>GK921</t>
  </si>
  <si>
    <t>NSC 319726</t>
  </si>
  <si>
    <t>WZ4003</t>
  </si>
  <si>
    <t>PX-478 2HCl</t>
  </si>
  <si>
    <t>S3641</t>
  </si>
  <si>
    <t>S3924</t>
  </si>
  <si>
    <t>S4576</t>
  </si>
  <si>
    <t>S4990</t>
  </si>
  <si>
    <t>S5542</t>
  </si>
  <si>
    <t>S5804</t>
  </si>
  <si>
    <t>S6506</t>
  </si>
  <si>
    <t>S7153</t>
  </si>
  <si>
    <t>S7318</t>
  </si>
  <si>
    <t>S7631</t>
  </si>
  <si>
    <t>Osalmid</t>
  </si>
  <si>
    <t>Ginsenoside Rb1</t>
  </si>
  <si>
    <t>Sulfabenzamide</t>
  </si>
  <si>
    <t>TBHQ</t>
  </si>
  <si>
    <t>7-Nitroindazole</t>
  </si>
  <si>
    <t>N-Acetylcysteine amide</t>
  </si>
  <si>
    <t>Compound 401</t>
  </si>
  <si>
    <t>10058-F4</t>
  </si>
  <si>
    <t>HTH-01-015</t>
  </si>
  <si>
    <t>TH287</t>
  </si>
  <si>
    <t>S3647</t>
  </si>
  <si>
    <t>S3931</t>
  </si>
  <si>
    <t>S4712</t>
  </si>
  <si>
    <t>S4998</t>
  </si>
  <si>
    <t>S5604</t>
  </si>
  <si>
    <t>S5811</t>
  </si>
  <si>
    <t>S6516</t>
  </si>
  <si>
    <t>S7185</t>
  </si>
  <si>
    <t>S7339</t>
  </si>
  <si>
    <t>S7632</t>
  </si>
  <si>
    <t>Mafenide Acetate</t>
  </si>
  <si>
    <t>Ginsenoside Rd</t>
  </si>
  <si>
    <t>Diethylmaleate</t>
  </si>
  <si>
    <t>2-Aminobenzenesulfonamide</t>
  </si>
  <si>
    <t>Diphenylamine Hydrochloride</t>
  </si>
  <si>
    <t>Kevetrin hydrochloride</t>
  </si>
  <si>
    <t>GNE-477</t>
  </si>
  <si>
    <t>AGI-5198</t>
  </si>
  <si>
    <t>AZD3965</t>
  </si>
  <si>
    <t>TH588</t>
  </si>
  <si>
    <t>S3697</t>
  </si>
  <si>
    <t>S4039</t>
  </si>
  <si>
    <t>S4725</t>
  </si>
  <si>
    <t>S5003</t>
  </si>
  <si>
    <t>S5713</t>
  </si>
  <si>
    <t>S5814</t>
  </si>
  <si>
    <t>S6550</t>
  </si>
  <si>
    <t>S7241</t>
  </si>
  <si>
    <t>S7369</t>
  </si>
  <si>
    <t>S7639</t>
  </si>
  <si>
    <t>Mafenide hydrochloride</t>
  </si>
  <si>
    <t>Methazolamide</t>
  </si>
  <si>
    <t>Benzenesulfonamide</t>
  </si>
  <si>
    <t>Tacrolimus (FK506)</t>
  </si>
  <si>
    <t>Pravastatin</t>
  </si>
  <si>
    <t>cariporide</t>
  </si>
  <si>
    <t>URB602</t>
  </si>
  <si>
    <t>AGI-6780</t>
  </si>
  <si>
    <t>4EGI-1</t>
  </si>
  <si>
    <t>3PO</t>
  </si>
  <si>
    <t>S3784</t>
  </si>
  <si>
    <t>S4223</t>
  </si>
  <si>
    <t>S4754</t>
  </si>
  <si>
    <t>S5200</t>
  </si>
  <si>
    <t>S5715</t>
  </si>
  <si>
    <t>S5927</t>
  </si>
  <si>
    <t>S7030</t>
  </si>
  <si>
    <t>S7289</t>
  </si>
  <si>
    <t>S7470</t>
  </si>
  <si>
    <t>S7646</t>
  </si>
  <si>
    <t>Obacunone (AI3-37934)</t>
  </si>
  <si>
    <t>Mevastatin</t>
  </si>
  <si>
    <t>Betulin</t>
  </si>
  <si>
    <t>Diaveridine</t>
  </si>
  <si>
    <t>Atorvastatin</t>
  </si>
  <si>
    <t>Proguanil</t>
  </si>
  <si>
    <t>RG-7112</t>
  </si>
  <si>
    <t>PFK15</t>
  </si>
  <si>
    <t>Triapine</t>
  </si>
  <si>
    <t>Voxtalisib (XL765)</t>
  </si>
  <si>
    <t>Plate layout: L5700-03</t>
  </si>
  <si>
    <t>S7649</t>
  </si>
  <si>
    <t>S7886</t>
  </si>
  <si>
    <t>S7946</t>
  </si>
  <si>
    <t>S8050</t>
  </si>
  <si>
    <t>S8171</t>
  </si>
  <si>
    <t>S8302</t>
  </si>
  <si>
    <t>S8441</t>
  </si>
  <si>
    <t>S8589</t>
  </si>
  <si>
    <t>S8657</t>
  </si>
  <si>
    <t>S8790</t>
  </si>
  <si>
    <t>MI-773 (SAR405838)</t>
  </si>
  <si>
    <t>Onatasertib (CC 223)</t>
  </si>
  <si>
    <t>KC7F2</t>
  </si>
  <si>
    <t>ETP-46464</t>
  </si>
  <si>
    <t>Daprodustat (GSK1278863)</t>
  </si>
  <si>
    <t>SR-12813</t>
  </si>
  <si>
    <t>LW 6</t>
  </si>
  <si>
    <t>SF2523</t>
  </si>
  <si>
    <t>PF-06840003</t>
  </si>
  <si>
    <t>ML385</t>
  </si>
  <si>
    <t>S7655</t>
  </si>
  <si>
    <t>S7891</t>
  </si>
  <si>
    <t>S7953</t>
  </si>
  <si>
    <t>S8078</t>
  </si>
  <si>
    <t>S8205</t>
  </si>
  <si>
    <t>S8317</t>
  </si>
  <si>
    <t>S8443</t>
  </si>
  <si>
    <t>S8611</t>
  </si>
  <si>
    <t>S8728</t>
  </si>
  <si>
    <t>S8803</t>
  </si>
  <si>
    <t>Telaglenastat (CB-839)</t>
  </si>
  <si>
    <t>CC-115</t>
  </si>
  <si>
    <t>ETC-1002</t>
  </si>
  <si>
    <t>Bardoxolone Methyl</t>
  </si>
  <si>
    <t>Enasidenib (AG-221)</t>
  </si>
  <si>
    <t>3BDO</t>
  </si>
  <si>
    <t>MK-8617</t>
  </si>
  <si>
    <t>Vorasidenib (AG-881)</t>
  </si>
  <si>
    <t>PK11000</t>
  </si>
  <si>
    <t>MK-3903</t>
  </si>
  <si>
    <t>S7672</t>
  </si>
  <si>
    <t>S7898</t>
  </si>
  <si>
    <t>S7958</t>
  </si>
  <si>
    <t>S8106</t>
  </si>
  <si>
    <t>S8206</t>
  </si>
  <si>
    <t>S8322</t>
  </si>
  <si>
    <t>S8444</t>
  </si>
  <si>
    <t>S8612</t>
  </si>
  <si>
    <t>S8731</t>
  </si>
  <si>
    <t>S8807</t>
  </si>
  <si>
    <t>Omaveloxolone (RTA-408)</t>
  </si>
  <si>
    <t>GSK621</t>
  </si>
  <si>
    <t>Lificiguat (YC-1)</t>
  </si>
  <si>
    <t>NSC59984</t>
  </si>
  <si>
    <t>Ivosidenib (AG-120)</t>
  </si>
  <si>
    <t>Samotolisib (LY3023414)</t>
  </si>
  <si>
    <t>KPT 9274 ( ATG-019)</t>
  </si>
  <si>
    <t>α-cyano-4-hydroxycinnamic acid(α-CHCA)</t>
  </si>
  <si>
    <t>IACS-010759 (IACS-10759)</t>
  </si>
  <si>
    <t>PFK158</t>
  </si>
  <si>
    <t>S7723</t>
  </si>
  <si>
    <t>S7910</t>
  </si>
  <si>
    <t>S7968</t>
  </si>
  <si>
    <t>S8117</t>
  </si>
  <si>
    <t>S8244</t>
  </si>
  <si>
    <t>S8335</t>
  </si>
  <si>
    <t>S8452</t>
  </si>
  <si>
    <t>S8615</t>
  </si>
  <si>
    <t>S8738</t>
  </si>
  <si>
    <t>S8818</t>
  </si>
  <si>
    <t>PRIMA-1</t>
  </si>
  <si>
    <t>Epacadostat (INCB024360)</t>
  </si>
  <si>
    <t>P7C3</t>
  </si>
  <si>
    <t>GMX1778 (CHS828)</t>
  </si>
  <si>
    <t>Etomoxir sodium salt</t>
  </si>
  <si>
    <t>PF-06409577</t>
  </si>
  <si>
    <t>BAY-876</t>
  </si>
  <si>
    <t>Sodium dichloroacetate (DCA)</t>
  </si>
  <si>
    <t>Bimiralisib (PQR309)</t>
  </si>
  <si>
    <t>V-9302</t>
  </si>
  <si>
    <t>S7724</t>
  </si>
  <si>
    <t>S7927</t>
  </si>
  <si>
    <t>S7979</t>
  </si>
  <si>
    <t>S8149</t>
  </si>
  <si>
    <t>S8276</t>
  </si>
  <si>
    <t>S8337</t>
  </si>
  <si>
    <t>S8483</t>
  </si>
  <si>
    <t>S8616</t>
  </si>
  <si>
    <t>S8747</t>
  </si>
  <si>
    <t>S8823</t>
  </si>
  <si>
    <t>Eprenetapopt (APR-246)</t>
  </si>
  <si>
    <t>WZB117</t>
  </si>
  <si>
    <t>FG-2216</t>
  </si>
  <si>
    <t>NSC348884</t>
  </si>
  <si>
    <t>FCCP</t>
  </si>
  <si>
    <t>1400W 2HCl</t>
  </si>
  <si>
    <t>CBL0137 HCl</t>
  </si>
  <si>
    <t>PKM2 inhibitor(compound 3k)</t>
  </si>
  <si>
    <t>BAY-8002</t>
  </si>
  <si>
    <t>ABX-1431</t>
  </si>
  <si>
    <t>S7753</t>
  </si>
  <si>
    <t>S7928</t>
  </si>
  <si>
    <t>S8000</t>
  </si>
  <si>
    <t>S8161</t>
  </si>
  <si>
    <t>S8279</t>
  </si>
  <si>
    <t>S8352</t>
  </si>
  <si>
    <t>S8557</t>
  </si>
  <si>
    <t>S8629</t>
  </si>
  <si>
    <t>S8762</t>
  </si>
  <si>
    <t>S9137</t>
  </si>
  <si>
    <t>BPTES</t>
  </si>
  <si>
    <t>DASA-58</t>
  </si>
  <si>
    <t>Tenovin-1</t>
  </si>
  <si>
    <t>ON123300</t>
  </si>
  <si>
    <t>(±)-Shikonin</t>
  </si>
  <si>
    <t>PT2385</t>
  </si>
  <si>
    <t>IDO inhibitor 1</t>
  </si>
  <si>
    <t>Linrodostat (BMS-986205)</t>
  </si>
  <si>
    <t>dBET6</t>
  </si>
  <si>
    <t>Erianin</t>
  </si>
  <si>
    <t>S7811</t>
  </si>
  <si>
    <t>S7929</t>
  </si>
  <si>
    <t>S8037</t>
  </si>
  <si>
    <t>S8163</t>
  </si>
  <si>
    <t>S8284</t>
  </si>
  <si>
    <t>S8368</t>
  </si>
  <si>
    <t>S8580</t>
  </si>
  <si>
    <t>S8639</t>
  </si>
  <si>
    <t>S8771</t>
  </si>
  <si>
    <t>S9374</t>
  </si>
  <si>
    <t>MHY1485</t>
  </si>
  <si>
    <t>BEC HCl</t>
  </si>
  <si>
    <t>Necrostatin-1</t>
  </si>
  <si>
    <t>Paxalisib (GDC-0084)</t>
  </si>
  <si>
    <t>Fatostatin (125B11) HBr</t>
  </si>
  <si>
    <t>LM10</t>
  </si>
  <si>
    <t>COTI-2</t>
  </si>
  <si>
    <t>Diphenyleneiodonium chloride (DPI)</t>
  </si>
  <si>
    <t>IDF-11774</t>
  </si>
  <si>
    <t>2',5'-Dihydroxyacetophenone</t>
  </si>
  <si>
    <t>S7864</t>
  </si>
  <si>
    <t>S7931</t>
  </si>
  <si>
    <t>S8040</t>
  </si>
  <si>
    <t>S8165</t>
  </si>
  <si>
    <t>S8298</t>
  </si>
  <si>
    <t>S8426</t>
  </si>
  <si>
    <t>S8588</t>
  </si>
  <si>
    <t>S8654</t>
  </si>
  <si>
    <t>S8778</t>
  </si>
  <si>
    <t>S9392</t>
  </si>
  <si>
    <t>Oltipraz</t>
  </si>
  <si>
    <t>STF-31</t>
  </si>
  <si>
    <t>GDC-0349</t>
  </si>
  <si>
    <t>Cucurbitacin B</t>
  </si>
  <si>
    <t>CZ415</t>
  </si>
  <si>
    <t>10074-G5</t>
  </si>
  <si>
    <t>ACSS2 inhibitor</t>
  </si>
  <si>
    <t>ex229 (compound 991)</t>
  </si>
  <si>
    <t>UPGL00004</t>
  </si>
  <si>
    <t>Praeruptorin B</t>
  </si>
  <si>
    <t>Plate layout: L5700-04</t>
  </si>
  <si>
    <t>S9404</t>
  </si>
  <si>
    <t>S8828</t>
  </si>
  <si>
    <t>S8949</t>
  </si>
  <si>
    <t>S8784</t>
  </si>
  <si>
    <t>S0507</t>
  </si>
  <si>
    <t>S3300</t>
  </si>
  <si>
    <t>S8906</t>
  </si>
  <si>
    <t>E1328</t>
  </si>
  <si>
    <t>E1618</t>
  </si>
  <si>
    <t>E1477</t>
  </si>
  <si>
    <t>Pristimerin</t>
  </si>
  <si>
    <t>Gboxin</t>
  </si>
  <si>
    <t>Olutasidenib (FT-2102)</t>
  </si>
  <si>
    <t>PQR620</t>
  </si>
  <si>
    <t>CBL0137</t>
  </si>
  <si>
    <t>Desoxyrhaponticin</t>
  </si>
  <si>
    <t>MYCi975</t>
  </si>
  <si>
    <t>TP-1454</t>
  </si>
  <si>
    <t>TC-S 7009</t>
  </si>
  <si>
    <t>EP4-IN-1</t>
  </si>
  <si>
    <t>S9502</t>
  </si>
  <si>
    <t>S8878</t>
  </si>
  <si>
    <t>S9096</t>
  </si>
  <si>
    <t>S8892</t>
  </si>
  <si>
    <t>S0924</t>
  </si>
  <si>
    <t>S3301</t>
  </si>
  <si>
    <t>S8997</t>
  </si>
  <si>
    <t>E1388</t>
  </si>
  <si>
    <t>E1650</t>
  </si>
  <si>
    <t>Madecassic acid</t>
  </si>
  <si>
    <t>NDI-091143</t>
  </si>
  <si>
    <t>ligustroflavone</t>
  </si>
  <si>
    <t>JHU395</t>
  </si>
  <si>
    <t>Pteryxin</t>
  </si>
  <si>
    <t>Cynarin</t>
  </si>
  <si>
    <t>680C91</t>
  </si>
  <si>
    <t>ISA-2011B</t>
  </si>
  <si>
    <t>Opevesostat (ODM208)</t>
  </si>
  <si>
    <t>S9514</t>
  </si>
  <si>
    <t>S6647</t>
  </si>
  <si>
    <t>S9116</t>
  </si>
  <si>
    <t>S8915</t>
  </si>
  <si>
    <t>S2176</t>
  </si>
  <si>
    <t>S6850</t>
  </si>
  <si>
    <t>S9604</t>
  </si>
  <si>
    <t>E1468</t>
  </si>
  <si>
    <t>E1661</t>
  </si>
  <si>
    <t>Rotundic acid</t>
  </si>
  <si>
    <t>Bardoxolone</t>
  </si>
  <si>
    <t>Chikusetsusaponin IVa</t>
  </si>
  <si>
    <t>C75 trans</t>
  </si>
  <si>
    <t>Tenovin-3</t>
  </si>
  <si>
    <t>NE 52-QQ57</t>
  </si>
  <si>
    <t>IM156</t>
  </si>
  <si>
    <t>MSU-42011</t>
  </si>
  <si>
    <t>Adaptaquin</t>
  </si>
  <si>
    <t>S6490</t>
  </si>
  <si>
    <t>S6666</t>
  </si>
  <si>
    <t>S9235</t>
  </si>
  <si>
    <t>S8943</t>
  </si>
  <si>
    <t>S3205</t>
  </si>
  <si>
    <t>S6851</t>
  </si>
  <si>
    <t>S9611</t>
  </si>
  <si>
    <t>E2430</t>
  </si>
  <si>
    <t>E1712</t>
  </si>
  <si>
    <t>Vadadustat</t>
  </si>
  <si>
    <t>FT113</t>
  </si>
  <si>
    <t>Didymin</t>
  </si>
  <si>
    <t>VLX600</t>
  </si>
  <si>
    <t>Perillaldehyde</t>
  </si>
  <si>
    <t>RA-190</t>
  </si>
  <si>
    <t>ABTL-0812</t>
  </si>
  <si>
    <t>Allocholic acid</t>
  </si>
  <si>
    <t>FM19G11</t>
  </si>
  <si>
    <t>S6629</t>
  </si>
  <si>
    <t>S6670</t>
  </si>
  <si>
    <t>S0096</t>
  </si>
  <si>
    <t>S8953</t>
  </si>
  <si>
    <t>S3261</t>
  </si>
  <si>
    <t>S6882</t>
  </si>
  <si>
    <t>E1267</t>
  </si>
  <si>
    <t>E2939</t>
  </si>
  <si>
    <t>E4443</t>
  </si>
  <si>
    <t>GNE-617</t>
  </si>
  <si>
    <t>GPNA (L-γ-Glutamyl-p-nitroanilide)</t>
  </si>
  <si>
    <t>S-Gboxin</t>
  </si>
  <si>
    <t>ASP4132</t>
  </si>
  <si>
    <t>Myrislignan</t>
  </si>
  <si>
    <t>HI-TOPK-032</t>
  </si>
  <si>
    <t>MDL-800</t>
  </si>
  <si>
    <t>Didox</t>
  </si>
  <si>
    <t>S-Nitrosoglutathione</t>
  </si>
  <si>
    <t>S6728</t>
  </si>
  <si>
    <t>S6684</t>
  </si>
  <si>
    <t>S0103</t>
  </si>
  <si>
    <t>S8961</t>
  </si>
  <si>
    <t>S3275</t>
  </si>
  <si>
    <t>S8449</t>
  </si>
  <si>
    <t>E1274</t>
  </si>
  <si>
    <t>E2954</t>
  </si>
  <si>
    <t>S8617</t>
  </si>
  <si>
    <t>IDO-IN-1</t>
  </si>
  <si>
    <t>IOX4</t>
  </si>
  <si>
    <t>ML327</t>
  </si>
  <si>
    <t>Alobresib (GS-5829)</t>
  </si>
  <si>
    <t>Senkyunolide I</t>
  </si>
  <si>
    <t>VH298</t>
  </si>
  <si>
    <t>TH1760</t>
  </si>
  <si>
    <t>Ethyl methanesulfonate</t>
  </si>
  <si>
    <t>Acriflavine</t>
  </si>
  <si>
    <t>S6732</t>
  </si>
  <si>
    <t>S6690</t>
  </si>
  <si>
    <t>S0108</t>
  </si>
  <si>
    <t>S8980</t>
  </si>
  <si>
    <t>S3292</t>
  </si>
  <si>
    <t>S8590</t>
  </si>
  <si>
    <t>E1300</t>
  </si>
  <si>
    <t>E1538</t>
  </si>
  <si>
    <t>E1028</t>
  </si>
  <si>
    <t>7ACC2</t>
  </si>
  <si>
    <t>TOFA (5-(Tetradecyloxy)-2-furoic acid)</t>
  </si>
  <si>
    <t>AZ-33</t>
  </si>
  <si>
    <t>SBI-797812</t>
  </si>
  <si>
    <t>Falcarindiol</t>
  </si>
  <si>
    <t>GSK 2837808A</t>
  </si>
  <si>
    <t>SJ6986</t>
  </si>
  <si>
    <t>PRGL493</t>
  </si>
  <si>
    <t>POMHEX</t>
  </si>
  <si>
    <t>S6753</t>
  </si>
  <si>
    <t>S8893</t>
  </si>
  <si>
    <t>S2427</t>
  </si>
  <si>
    <t>S0277</t>
  </si>
  <si>
    <t>S3296</t>
  </si>
  <si>
    <t>S8905</t>
  </si>
  <si>
    <t>E1310</t>
  </si>
  <si>
    <t>E1549</t>
  </si>
  <si>
    <t>E1203</t>
  </si>
  <si>
    <t>CP 640186</t>
  </si>
  <si>
    <t>Firsocostat (GS-0976)</t>
  </si>
  <si>
    <t>Triglycidyl Isocyanurate (Teroxirone)</t>
  </si>
  <si>
    <t>BMS303141</t>
  </si>
  <si>
    <t>Hispidulin</t>
  </si>
  <si>
    <t>MYCi361</t>
  </si>
  <si>
    <t>DPCPX</t>
  </si>
  <si>
    <t>AZD0095</t>
  </si>
  <si>
    <t>Sirpiglenastat</t>
  </si>
  <si>
    <t>Plate layout: L5700-05</t>
  </si>
  <si>
    <t>S1135</t>
  </si>
  <si>
    <t>S7306</t>
  </si>
  <si>
    <t>Pemetrexed (LY-231514) disodium</t>
  </si>
  <si>
    <t>Dorsomorphin (Compound C) 2HCl</t>
  </si>
  <si>
    <t>S1375</t>
  </si>
  <si>
    <t>S7785</t>
  </si>
  <si>
    <t>Dorzolamide HCl</t>
  </si>
  <si>
    <t>Pemetrexed Disodium Hydrate</t>
  </si>
  <si>
    <t>S2877</t>
  </si>
  <si>
    <t>S6871</t>
  </si>
  <si>
    <t>L-NAME HCl</t>
  </si>
  <si>
    <t>Sodium oxamate</t>
  </si>
  <si>
    <t>S3174</t>
  </si>
  <si>
    <t>S8620</t>
  </si>
  <si>
    <t>L-Arginine HCl (L-Arg)</t>
  </si>
  <si>
    <t>6-Diazo-5-oxo-L-norleucine</t>
  </si>
  <si>
    <t>S3753</t>
  </si>
  <si>
    <t>S2542</t>
  </si>
  <si>
    <t>L-Leucine</t>
  </si>
  <si>
    <t>Phenformin (NSC-756501) HCl</t>
  </si>
  <si>
    <t>S4582</t>
  </si>
  <si>
    <t>Eflornithine (MDL-71782) hydrochloride hydrate</t>
  </si>
  <si>
    <t>S5097</t>
  </si>
  <si>
    <t>Methotrexate disodium</t>
  </si>
  <si>
    <t>S5545</t>
  </si>
  <si>
    <t>DL-Serine</t>
  </si>
  <si>
    <t>Plate layout: L5700-06</t>
  </si>
  <si>
    <t>S1360</t>
  </si>
  <si>
    <t>S7840</t>
  </si>
  <si>
    <t>GSK1059615</t>
  </si>
  <si>
    <t>Dorsomorphin (Compound C)</t>
  </si>
  <si>
    <t>S2628</t>
  </si>
  <si>
    <t>S8138</t>
  </si>
  <si>
    <t>Gedatolisib (PKI-587)</t>
  </si>
  <si>
    <t>Molidustat (BAY 85-3934)</t>
  </si>
  <si>
    <t>S2638</t>
  </si>
  <si>
    <t>S3299</t>
  </si>
  <si>
    <t>NU7441 (KU-57788)</t>
  </si>
  <si>
    <t>Demethyleneberberine</t>
  </si>
  <si>
    <t>S2827</t>
  </si>
  <si>
    <t>S3304</t>
  </si>
  <si>
    <t>Torin 1</t>
  </si>
  <si>
    <t>Stylopine</t>
  </si>
  <si>
    <t>S5249</t>
  </si>
  <si>
    <t>S8274</t>
  </si>
  <si>
    <t>Coptisine chloride</t>
  </si>
  <si>
    <t>STO-609</t>
  </si>
  <si>
    <t>S5577</t>
  </si>
  <si>
    <t>6-Biopterin</t>
  </si>
  <si>
    <t>S7035</t>
  </si>
  <si>
    <t>XL388</t>
  </si>
  <si>
    <t>S7756</t>
  </si>
  <si>
    <t>Indoximod (NLG-8189）</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</si>
  <si>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</si>
  <si>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</si>
  <si>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</si>
  <si>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</si>
  <si>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</si>
  <si>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</si>
  <si>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</si>
  <si>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</si>
  <si>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</si>
  <si>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</si>
  <si>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</si>
  <si>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</si>
  <si>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</si>
  <si>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</si>
  <si>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</si>
  <si>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</si>
  <si>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</si>
  <si>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</si>
  <si>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</si>
  <si>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</si>
  <si>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</si>
  <si>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</si>
  <si>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</si>
  <si>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L5700-01</t>
  </si>
  <si>
    <t>in 10mM DMSO</t>
  </si>
  <si>
    <t>Ferroptosis,HIF</t>
  </si>
  <si>
    <t>Angiogenesis</t>
  </si>
  <si>
    <t>Roxadustat (FG-4592) is an HIF-α prolyl hydroxylase inhibitor in a cell-free assay, stabilizes HIF-2 and induces EPO production. Roxadustat potentiates RSL3 induced ferroptosis. Phase 3.</t>
  </si>
  <si>
    <t>808118-40-3</t>
  </si>
  <si>
    <t>&lt;1</t>
  </si>
  <si>
    <t>N/A</t>
  </si>
  <si>
    <t>http://selleckchem.com/products/fg-4592.html</t>
  </si>
  <si>
    <t>C19H16N2O5</t>
  </si>
  <si>
    <t>free base</t>
  </si>
  <si>
    <t>ASP1517</t>
  </si>
  <si>
    <t>CC1=NC(=C(O)C2=C1C=C(OC3=CC=CC=C3)C=C2)C(=O)NCC(O)=O</t>
  </si>
  <si>
    <t>b2</t>
  </si>
  <si>
    <t>FKBP,mTOR</t>
  </si>
  <si>
    <t>PI3K/Akt/mTOR</t>
  </si>
  <si>
    <t>Ridaforolimus (Deforolimus, MK-8669, AP23573) is a selective mTOR inhibitor with IC50 of 0.2 nM in HT-1080 cell line; while not classified as a prodrug, mTOR inhibition and FKBP12 binding is similar to rapamycin. Phase 3.</t>
  </si>
  <si>
    <t>572924-54-0</t>
  </si>
  <si>
    <t>http://selleckchem.com/products/Deforolimus.html</t>
  </si>
  <si>
    <t>C53H84NO14P</t>
  </si>
  <si>
    <t>AP23573</t>
  </si>
  <si>
    <t>COC1CC(CCC1O[P](C)(C)=O)CC(C)C2CC(=O)C(C)\C=C(C)\C(O)C(OC)C(=O)C(C)CC(C)/C=C/C=C/C=C(C)/C(CC3CCC(C)C(O)(O3)C(=O)C(=O)N4CCCCC4C(=O)O2)OC</t>
  </si>
  <si>
    <t>c2</t>
  </si>
  <si>
    <t>AMPK,Autophagy,Bcr-Abl</t>
  </si>
  <si>
    <t>Nilotinib (AMN-107) is a selective Bcr-Abl inhibitor with IC50 less than 30 nM in Murine myeloid progenitor cells. Nilotinib induces autophagy through AMPK activition.</t>
  </si>
  <si>
    <t>641571-10-0</t>
  </si>
  <si>
    <t>http://selleckchem.com/products/Nilotinib.html</t>
  </si>
  <si>
    <t>C28H22F3N7O</t>
  </si>
  <si>
    <t>AMN-107</t>
  </si>
  <si>
    <t>CC1=C[N](C=N1)C2=CC(=CC(=C2)C(F)(F)F)NC(=O)C3=CC=C(C)C(=C3)NC4=NC=CC(=N4)C5=CN=CC=C5</t>
  </si>
  <si>
    <t>d2</t>
  </si>
  <si>
    <t>Apoptosis related,Autophagy,DNA-PK,mTOR,PI3K</t>
  </si>
  <si>
    <t>PI-103 is a multi-targeted PI3K inhibitor for p110α/β/δ/γ with IC50 of 2 nM/3 nM/3 nM/15 nM in cell-free assays, less potent to mTOR/DNA-PK with IC50 of 30 nM/23 nM. PI-103 induces apoptosis in murine T-cell Lymphoma.</t>
  </si>
  <si>
    <t>371935-74-9</t>
  </si>
  <si>
    <t>http://selleckchem.com/products/PI-103.html</t>
  </si>
  <si>
    <t>C19H16N4O3</t>
  </si>
  <si>
    <t>OC1=CC(=CC=C1)C2=NC3=C(OC4=C3C=CC=N4)C(=N2)N5CCOCC5</t>
  </si>
  <si>
    <t>e2</t>
  </si>
  <si>
    <t>Antineoplastic and Immunosuppressive Antibiotics,Autophagy,mTOR</t>
  </si>
  <si>
    <t>Rapamycin (AY-22989, Rapamune, Sirolimus, NSC-2260804,AY-22989) is a specific mTOR inhibitor with IC50 of ~0.1 nM HEK293 cells.</t>
  </si>
  <si>
    <t>53123-88-9</t>
  </si>
  <si>
    <t>http://selleckchem.com/products/Rapamycin.html</t>
  </si>
  <si>
    <t>C51H79NO13</t>
  </si>
  <si>
    <t>Rapamune, Sirolimus, NSC-2260804,AY-22989</t>
  </si>
  <si>
    <t>COC1CC(CCC1O)CC(C)C2CC(=O)C(C)\C=C(/C)C(O)C(OC)C(=O)C(C)CC(C)/C=C/C=C/C=C(C)/C(CC3CCC(C)C(O)(O3)C(=O)C(=O)N4CCCCC4C(=O)O2)OC</t>
  </si>
  <si>
    <t>f2</t>
  </si>
  <si>
    <t>Apoptosis related,Autophagy,mTOR</t>
  </si>
  <si>
    <t>Temsirolimus (CCI-779, NSC 683864) is a specific mTOR inhibitor with IC50 of 1.76 μM in a cell-free assay. Temsirolimus induces autophagy and apoptosis.</t>
  </si>
  <si>
    <t>162635-04-3</t>
  </si>
  <si>
    <t>http://selleckchem.com/products/Temsirolimus.html</t>
  </si>
  <si>
    <t>C56H87NO16</t>
  </si>
  <si>
    <t>NSC 683864,CCI-779</t>
  </si>
  <si>
    <t>COC1CC(CCC1OC(=O)C(C)(CO)CO)CC(C)C2CC(=O)C(C)\C=C(C)\C(O)C(OC)C(=O)C(C)CC(C)/C=C/C=C/C=C(C)/C(CC3CCC(C)C(O)(O3)C(=O)C(=O)N4CCCCC4C(=O)O2)OC</t>
  </si>
  <si>
    <t>g2</t>
  </si>
  <si>
    <t>PDPK1</t>
  </si>
  <si>
    <t>OSU-03012 (AR-12) is a potent inhibitor of recombinant PDK-1(phosphoinositide-dependent kinase 1) with IC50 of 5 μM in a cell-free assay and 2-fold increase in potency over OSU-02067.</t>
  </si>
  <si>
    <t>742112-33-0</t>
  </si>
  <si>
    <t>http://selleckchem.com/products/OSU-03012.html</t>
  </si>
  <si>
    <t>C26H19F3N4O</t>
  </si>
  <si>
    <t>NCC(=O)NC1=CC=C(C=C1)[N]2N=C(C=C2C3=CC4=C(C=C3)C5=C(C=CC=C5)C=C4)C(F)(F)F</t>
  </si>
  <si>
    <t>h2</t>
  </si>
  <si>
    <t>Apoptosis related,Autophagy,Epigenetic Reader Domain,Myc,PLK</t>
  </si>
  <si>
    <t>Cell Cycle</t>
  </si>
  <si>
    <t>BI-2536 is a potent Plk1 inhibitor with IC50 of 0.83 nM in a cell-free assay. BI-2536 inhibits Bromodomain 4 (BRD4) with Kd of 37 nM and potently suppresses c-Myc expression. BI-2536 induces apoptosis and attenuates autophagy. Phase 2.</t>
  </si>
  <si>
    <t>755038-02-9</t>
  </si>
  <si>
    <t>http://selleckchem.com/products/BI-2536.html</t>
  </si>
  <si>
    <t>C28H39N7O3</t>
  </si>
  <si>
    <t>CCC1N(C2CCCC2)C3=NC(=NC=C3N(C)C1=O)NC4=CC=C(C=C4OC)C(=O)NC5CCN(C)CC5</t>
  </si>
  <si>
    <t>a3</t>
  </si>
  <si>
    <t>Akt,AMPK,Autophagy,DAPK,PKA,PKC,STING,ULK</t>
  </si>
  <si>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</si>
  <si>
    <t>937174-76-0</t>
  </si>
  <si>
    <t>http://selleckchem.com/products/GSK690693.html</t>
  </si>
  <si>
    <t>C21H27N7O3</t>
  </si>
  <si>
    <t>CC[N]1C(=NC2=C1C(=CN=C2C#CC(C)(C)O)OCC3CCCNC3)C4=NON=C4N</t>
  </si>
  <si>
    <t>b3</t>
  </si>
  <si>
    <t>Apoptosis related,Autophagy,FKBP,mTOR</t>
  </si>
  <si>
    <t>Everolimus (RAD001, SDZ-RAD, Afinitor) is an mTOR inhibitor of FKBP12 with IC50 of 1.6-2.4 nM in a cell-free assay. Everolimus induces cell apoptosis and autophagy and inhibits tumor cells proliferation.</t>
  </si>
  <si>
    <t>159351-69-6</t>
  </si>
  <si>
    <t>http://selleckchem.com/products/Everolimus(RAD001).html</t>
  </si>
  <si>
    <t>C53H83NO14</t>
  </si>
  <si>
    <t>RAD001,SDZ-RAD, Afinitor</t>
  </si>
  <si>
    <t>COC1CC(CCC1OCCO)CC(C)C2CC(=O)C(C)\C=C(C)\C(O)C(OC)C(=O)C(C)CC(C)/C=C/C=C/C=C(C)/C(CC3CCC(C)C(O)(O3)C(=O)C(=O)N4CCCCC4C(=O)O2)OC</t>
  </si>
  <si>
    <t>c3</t>
  </si>
  <si>
    <t>E3 Ligase ,p53</t>
  </si>
  <si>
    <t>Apoptosis</t>
  </si>
  <si>
    <t>Serdemetan (JNJ-26854165) acts as a HDM2 ubiquitin ligase antagonist and also induces early apoptosis in p53 wild-type cells, inhibits cellular proliferation followed by delayed apoptosis in the absence of functional p53. Phase 1.</t>
  </si>
  <si>
    <t>881202-45-5</t>
  </si>
  <si>
    <t>http://selleckchem.com/products/JNJ-26854165.html</t>
  </si>
  <si>
    <t>C21H20N4</t>
  </si>
  <si>
    <t>C(CC1=C[NH]C2=CC=CC=C12)NC3=CC=C(NC4=CC=NC=C4)C=C3</t>
  </si>
  <si>
    <t>d3</t>
  </si>
  <si>
    <t>DNA/RNA Synthesis,Thymidylate Synthase</t>
  </si>
  <si>
    <t>DNA Damage/DNA Repair</t>
  </si>
  <si>
    <t>Raltitrexed (ZD-1694) is a thymidylate synthase inhibitor with an IC50 of 9 nM for the inhibition of L1210 cell growth.</t>
  </si>
  <si>
    <t>112887-68-0</t>
  </si>
  <si>
    <t>http://selleckchem.com/products/Raltitrexed.html</t>
  </si>
  <si>
    <t>C21H22N4O6S</t>
  </si>
  <si>
    <t>ZD-1694, ICI-D1694, D1694</t>
  </si>
  <si>
    <t>CN(CC1=CC2=C(C=C1)N=C(C)NC2=O)C3=CC=C(S3)C(=O)NC(CCC(O)=O)C(O)=O</t>
  </si>
  <si>
    <t>e3</t>
  </si>
  <si>
    <t>ADC Cytotoxin,AMPK,Antibiotics,Antineoplastic and Immunosuppressive Antibiotics,Apoptosis related,HIV,Mitophagy,Topoisomerase</t>
  </si>
  <si>
    <t>Doxorubicin (Adriamycin, NSC 123127, DOX, Hydroxydaunorubicin) HCl is an antibiotic agent that inhibits DNA topoisomerase II and induces DNA damage, mitophagy and apoptosis in tumor cells. Doxorubicin reduces basal phosphorylation of AMPK. Doxorubicin is used in the concomitant treatment of HIV-infected patients but is found to be at high risk of HBV reactivation.</t>
  </si>
  <si>
    <t>25316-40-9</t>
  </si>
  <si>
    <t>http://selleckchem.com/products/Adriamycin.html</t>
  </si>
  <si>
    <t>C27H29NO11.HCl</t>
  </si>
  <si>
    <t>Hydrochloride</t>
  </si>
  <si>
    <t>NSC 123127, DOX, Doxorubicin hydrochloride, Hydroxydaunorubicin HCl,Adriamycin HCl</t>
  </si>
  <si>
    <t>Cl.COC1=C2C(=O)C3=C(C(=C4CC(O)(CC(OC5CC(N)C(O)C(C)O5)C4=C3O)C(=O)CO)O)C(=O)C2=CC=C1</t>
  </si>
  <si>
    <t>f3</t>
  </si>
  <si>
    <t>Apoptosis related,DNA/RNA Synthesis,HIV,Nucleoside Analog/Antimetabolite,Thymidylate Synthase</t>
  </si>
  <si>
    <t>Fluorouracil (5-Fluorouracil, 5-FU, NSC 19893) is a DNA/RNA synthesis inhibitor, which interrupts nucleotide synthetic by inhibiting thymidylate synthase (TS) in tumor cells. Fluorouracil induces apoptosis and can be used in the treatment of HIV.</t>
  </si>
  <si>
    <t>51-21-8</t>
  </si>
  <si>
    <t>http://selleckchem.com/products/Adrucil(Fluorouracil).html</t>
  </si>
  <si>
    <t>C4H3FN2O2</t>
  </si>
  <si>
    <t>NSC 19893,5-Fluorouracil, 5-FU</t>
  </si>
  <si>
    <t>FC1=CNC(=O)NC1=O</t>
  </si>
  <si>
    <t>g3</t>
  </si>
  <si>
    <t>ADC Cytotoxin,DHFR</t>
  </si>
  <si>
    <t>Metabolism</t>
  </si>
  <si>
    <t>Methotrexate (CL14377, MTX, NCI-C04671, Amethopterin, WR19039, abitrexate), analog of folic acid, is a nonspecific inhibitor of the dihydrofolate reductase(DHFR) of bacteria and cancerous cells as well as normal cells. It forms an inactive ternary complex with DHFR and NADPH. Methotrexate (MTX) induces apoptosis.</t>
  </si>
  <si>
    <t>59-05-2</t>
  </si>
  <si>
    <t>http://selleckchem.com/products/Abitrexate.html</t>
  </si>
  <si>
    <t>C20H22N8O5</t>
  </si>
  <si>
    <t>NCI-C04671, Amethopterin, CL14377, WR19039, abitrexate</t>
  </si>
  <si>
    <t>CN(CC1=NC2=C(N)N=C(N)N=C2N=C1)C3=CC=C(C=C3)C(=O)NC(CCC(O)=O)C(O)=O</t>
  </si>
  <si>
    <t>h3</t>
  </si>
  <si>
    <t>Apoptosis related,Autophagy,DNA/RNA Synthesis,RNR</t>
  </si>
  <si>
    <t>Clofarabine (Clolar) inhibits the enzymatic activities of ribonucleotide reductase (RNR) (IC50 = 65 nM) and DNA polymerase. Clofarabine induces autophagy and apoptosis.</t>
  </si>
  <si>
    <t>123318-82-1</t>
  </si>
  <si>
    <t>http://selleckchem.com/products/Clofarabine.html</t>
  </si>
  <si>
    <t>C10H11ClFN5O3</t>
  </si>
  <si>
    <t>Clolar</t>
  </si>
  <si>
    <t>NC1=C2N=C[N](C3OC(CO)C(O)C3F)C2=NC(=N1)Cl</t>
  </si>
  <si>
    <t>a4</t>
  </si>
  <si>
    <t>mTOR</t>
  </si>
  <si>
    <t>KU-0063794 is a potent and highly specific dual-mTOR inhibitor of mTORC1 and mTORC2 with IC50 of ~10 nM in cell-free assays; no effect on PI3Ks.</t>
  </si>
  <si>
    <t>938440-64-3</t>
  </si>
  <si>
    <t>http://selleckchem.com/products/KU-0063794.html</t>
  </si>
  <si>
    <t>C25H31N5O4</t>
  </si>
  <si>
    <t>COC1=C(CO)C=C(C=C1)C2=NC3=NC(=NC(=C3C=C2)N4CCOCC4)N5CC(C)OC(C)C5</t>
  </si>
  <si>
    <t>b4</t>
  </si>
  <si>
    <t>Apoptosis related,Autophagy,HIF,Microtubule Associated</t>
  </si>
  <si>
    <t>2-Methoxyestradiol (2-MeOE2, NSC 659853, 2-ME2) depolymerizes microtubules and blocks HIF-1α nuclear accumulation and HIF-transcriptional activity. 2-Methoxyestradiol induces both autophagy and apoptosis in various carcinogenic cell lines.</t>
  </si>
  <si>
    <t>362-07-2</t>
  </si>
  <si>
    <t>http://selleckchem.com/products/2-Methoxyestradiol(2ME2).html</t>
  </si>
  <si>
    <t>C19H26O3</t>
  </si>
  <si>
    <t>NSC 659853, 2-ME2</t>
  </si>
  <si>
    <t>COC1=C(O)C=C2CCC3C(CCC4(C)C(O)CCC34)C2=C1</t>
  </si>
  <si>
    <t>c4</t>
  </si>
  <si>
    <t>WYE-354 is a potent, specific and ATP-competitive inhibitor of mTOR with IC50 of 5 nM, blocks mTORC1/P-S6K(T389) and mTORC2/P-AKT(S473) not P-AKT(T308), selective for mTOR than PI3Kα (&gt;100-fold) and PI3Kγ (&gt;500-fold).</t>
  </si>
  <si>
    <t>1062169-56-5</t>
  </si>
  <si>
    <t>http://selleckchem.com/products/WYE-354.html</t>
  </si>
  <si>
    <t>C24H29N7O5</t>
  </si>
  <si>
    <t>COC(=O)NC1=CC=C(C=C1)C2=NC3=C(C=N[N]3C4CCN(CC4)C(=O)OC)C(=N2)N5CCOCC5</t>
  </si>
  <si>
    <t>d4</t>
  </si>
  <si>
    <t>Autophagy,IκB/IKK,PDPK1,TBK1</t>
  </si>
  <si>
    <t>BX-795 is a potent and specific PDK1 inhibitor with IC50 of 6 nM, 140- and 1600-fold more selective for PDK1 than PKA and PKC in cell-free assays, respectively. Meanwhile, in comparison to GSK3β more than 100-fold selectivity observed for PDK1. BX-795 modulates autophagy via inhibiting ULK1. BX-795 also is a potent TBK1 inhibitor that blocks both TBK1 and IKKε with IC 50 values of 6 nM and 41 nM, respectively.</t>
  </si>
  <si>
    <t>702675-74-9</t>
  </si>
  <si>
    <t>http://selleckchem.com/products/bx-795.html</t>
  </si>
  <si>
    <t>C23H26IN7O2S</t>
  </si>
  <si>
    <t>IC1=CN=C(NC2=CC(=CC=C2)NC(=O)N3CCCC3)N=C1NCCCNC(=O)C4=CC=CS4</t>
  </si>
  <si>
    <t>e4</t>
  </si>
  <si>
    <t>PDK</t>
  </si>
  <si>
    <t>BX912 is a potent and specific PDK1 inhibitor with IC50 of 12 nM, 9- and 105- fold greater selectivity for PDK1 than PKA and PKC in cell-free assays, respectively. In comparison to GSK3β, selectivity for PDK1 is 600-fold.</t>
  </si>
  <si>
    <t>702674-56-4</t>
  </si>
  <si>
    <t>http://selleckchem.com/products/bx-912.html</t>
  </si>
  <si>
    <t>C20H23BrN8O</t>
  </si>
  <si>
    <t>BrC1=CN=C(NC2=CC(=CC=C2)NC(=O)N3CCCC3)N=C1NCCC4=CN=C[NH]4</t>
  </si>
  <si>
    <t>f4</t>
  </si>
  <si>
    <t>AMPK,Apoptosis related,Autophagy,COX,ERK,IκB/IKK,JNK,Lipoxygenase,Mitophagy,Sirtuin,Src,STAT</t>
  </si>
  <si>
    <t>Autophagy</t>
  </si>
  <si>
    <r>
      <t>Resveratrol (SRT501, trans-Resveratrol) has a wide spectrum of targets including cyclooxygenases(i.e. COX, IC50=1.1 μM), lipooxygenases</t>
    </r>
    <r>
      <rPr>
        <sz val="12"/>
        <rFont val="宋体"/>
        <charset val="134"/>
      </rPr>
      <t>（</t>
    </r>
    <r>
      <rPr>
        <sz val="12"/>
        <rFont val="Calibri"/>
        <charset val="0"/>
      </rPr>
      <t>LOX, IC50=2.7 μM</t>
    </r>
    <r>
      <rPr>
        <sz val="12"/>
        <rFont val="宋体"/>
        <charset val="134"/>
      </rPr>
      <t>）</t>
    </r>
    <r>
      <rPr>
        <sz val="12"/>
        <rFont val="Calibri"/>
        <charset val="0"/>
      </rPr>
      <t>, kinases, sirtuins and other proteins. It has anti-cancer, anti-inflammatory, blood-sugar-lowering and other beneficial cardiovascular effects. Resveratrol induces mitophagy/autophagy and autophagy-dependent apoptosis.</t>
    </r>
  </si>
  <si>
    <t>501-36-0</t>
  </si>
  <si>
    <t>http://selleckchem.com/products/Resveratrol.html</t>
  </si>
  <si>
    <t>C14H12O3</t>
  </si>
  <si>
    <t>trans-Resveratrol,SRT501</t>
  </si>
  <si>
    <t>OC1=CC=C(C=C1)\C=C\C2=CC(=CC(=C2)O)O</t>
  </si>
  <si>
    <t>g4</t>
  </si>
  <si>
    <t>Calcium Channel</t>
  </si>
  <si>
    <t>Transmembrane Transporters</t>
  </si>
  <si>
    <t>Ranolazine 2HCl (RS-43285,RS 43285-193,Ranexa, renolazine,Ranolazine dihydrochloride) is a calcium uptake inhibitor via the sodium/calcium channal, used to treat chronic angina.</t>
  </si>
  <si>
    <t>95635-56-6</t>
  </si>
  <si>
    <t>http://selleckchem.com/products/Ranolazine-dihydrochloride.html</t>
  </si>
  <si>
    <t>C24H33N3O4.2HCl</t>
  </si>
  <si>
    <t>Dihydrochloride</t>
  </si>
  <si>
    <t>RS-43285,RS 43285-193,Ranexa, renolazine,Ranolazine dihydrochloride</t>
  </si>
  <si>
    <t>Cl.Cl.COC1=CC=CC=C1OCC(O)CN2CCN(CC2)CC(=O)NC3=C(C)C=CC=C3C</t>
  </si>
  <si>
    <t>h4</t>
  </si>
  <si>
    <t>Carbonic Anhydrase</t>
  </si>
  <si>
    <t>Topiramate (MCN 4853, RWJ 17021) is a mutil-targeted inhibitor, including voltage-gated sodium channel and calcium channel, AMPA/kainate receptor and carbonic anhydrase, used to treat epilepsy.</t>
  </si>
  <si>
    <t>97240-79-4</t>
  </si>
  <si>
    <t>http://selleckchem.com/products/Topiramate.html</t>
  </si>
  <si>
    <t>C12H21NO8S</t>
  </si>
  <si>
    <t>MCN 4853, RWJ 17021</t>
  </si>
  <si>
    <t>CC1(C)OC2COC3(CO[S](N)(=O)=O)OC(C)(C)OC3C2O1</t>
  </si>
  <si>
    <t>a5</t>
  </si>
  <si>
    <t>Apoptosis related,DHFR</t>
  </si>
  <si>
    <t>Pralatrexate (NSC 754230) is an antifolate, and structurally a folate analog. Its IC50 is &lt; 300 nM in some cell lines. Pralatrexate induces tumor cell apoptosis.</t>
  </si>
  <si>
    <t>146464-95-1</t>
  </si>
  <si>
    <t>http://selleckchem.com/products/Pralatrexate(Folotyn).html</t>
  </si>
  <si>
    <t>C23H23N7O5</t>
  </si>
  <si>
    <t>NSC 754230</t>
  </si>
  <si>
    <t>NC1=NC(=C2N=C(CC(CC#C)C3=CC=C(C=C3)C(=O)NC(CCC(O)=O)C(O)=O)C=NC2=N1)N</t>
  </si>
  <si>
    <t>b5</t>
  </si>
  <si>
    <t>mTOR,PI3K</t>
  </si>
  <si>
    <t>Voxtalisib (SAR245409, XL765) Analogue is a dual inhibitor of mTOR/PI3K, mostly for p110γ with IC50 of 9 nM; also inhibits DNA-PK and mTOR. Phase 1/2.</t>
  </si>
  <si>
    <t>1349796-36-6</t>
  </si>
  <si>
    <t>http://selleckchem.com/products/XL765(SAR245409).html</t>
  </si>
  <si>
    <t>C31H29N5O6S</t>
  </si>
  <si>
    <t>SAR245409</t>
  </si>
  <si>
    <t>COC1=CC(=CC(=C1)NC2=NC3=CC=CC=C3N=C2N[S](=O)(=O)C4=CC=C(NC(=O)C5=CC=C(C)C(=C5)OC)C=C4)OC</t>
  </si>
  <si>
    <t>c5</t>
  </si>
  <si>
    <r>
      <t>AZD8055 is a novel ATP-competitive mTOR inhibitor with IC50 of 0.8 nM in MDA-MB-468 cells with excellent selectivity (</t>
    </r>
    <r>
      <rPr>
        <sz val="12"/>
        <rFont val="宋体"/>
        <charset val="134"/>
      </rPr>
      <t>∼</t>
    </r>
    <r>
      <rPr>
        <sz val="12"/>
        <rFont val="Calibri"/>
        <charset val="0"/>
      </rPr>
      <t>1,000-fold) against PI3K isoforms and ATM/DNA-PK. AZD8055 induces caspase-dependent apoptosis and also induces autophagy. Phase 1.</t>
    </r>
  </si>
  <si>
    <t>1009298-09-2</t>
  </si>
  <si>
    <t>http://selleckchem.com/products/AZD8055.html</t>
  </si>
  <si>
    <t>COC1=C(CO)C=C(C=C1)C2=NC3=C(C=C2)C(=NC(=N3)N4CCOCC4C)N5CCOCC5C</t>
  </si>
  <si>
    <t>d5</t>
  </si>
  <si>
    <t>Akt,PDPK1</t>
  </si>
  <si>
    <t>PHT-427 (CS-0223) is a dual Akt and PDPK1 inhibitor (high affinity binding for the PH domains of Akt and PDPK1) with Ki of 2.7 μM and 5.2 μM, respectively.</t>
  </si>
  <si>
    <t>1191951-57-1</t>
  </si>
  <si>
    <t>http://selleckchem.com/products/PHT-427.html</t>
  </si>
  <si>
    <t>C20H31N3O2S2</t>
  </si>
  <si>
    <t>CS-0223</t>
  </si>
  <si>
    <t>CCCCCCCCCCCCC1=CC=C(C=C1)[S](=O)(=O)NC2=NN=CS2</t>
  </si>
  <si>
    <t>e5</t>
  </si>
  <si>
    <t>Antineoplastic and Immunosuppressive Antibiotics,Fungal</t>
  </si>
  <si>
    <t>Microbiology</t>
  </si>
  <si>
    <t>Clotrimazole (BAY b 5097, FB 5097) alters the permeability of the fungal cell wall by inhibiting the biosynthesis of ergosterol, used in the treatment of fungal infections.</t>
  </si>
  <si>
    <t>23593-75-1</t>
  </si>
  <si>
    <t>http://selleckchem.com/products/Clotrimazole(Canesten).html</t>
  </si>
  <si>
    <t>C22H17ClN2</t>
  </si>
  <si>
    <t>BAY b 5097, FB 5097</t>
  </si>
  <si>
    <t>ClC1=C(C=CC=C1)C([N]2C=CN=C2)(C3=CC=CC=C3)C4=CC=CC=C4</t>
  </si>
  <si>
    <t>f5</t>
  </si>
  <si>
    <t>Bacterial</t>
  </si>
  <si>
    <t>Immunology &amp; Inflammation</t>
  </si>
  <si>
    <r>
      <t>Sulfameter</t>
    </r>
    <r>
      <rPr>
        <sz val="12"/>
        <rFont val="Calibri"/>
        <charset val="0"/>
      </rPr>
      <t xml:space="preserve">  </t>
    </r>
    <r>
      <rPr>
        <sz val="12"/>
        <rFont val="Calibri"/>
        <charset val="0"/>
      </rPr>
      <t>is a long-acting sulfonamide antibacterial.</t>
    </r>
  </si>
  <si>
    <t>651-06-9</t>
  </si>
  <si>
    <t>http://selleckchem.com/products/Sulfameter(Bayrena).html</t>
  </si>
  <si>
    <t>C11H12N4O3S</t>
  </si>
  <si>
    <t>COC1=CN=C(N[S](=O)(=O)C2=CC=C(N)C=C2)N=C1</t>
  </si>
  <si>
    <t>g5</t>
  </si>
  <si>
    <t>Autophagy,Influenza Virus,mTOR,Serotonin Transporter</t>
  </si>
  <si>
    <t>Nitazoxanide (NTZ, NSC 697855) is a synthetic nitrothiazolyl-salicylamide derivative and an antiprotozoal agent(IC50 for canine influenza virus ranges from 0.17 to 0.21 μM). Nitazoxanide modulates autophagy and inhibits mTORC1 signaling.</t>
  </si>
  <si>
    <t>55981-09-4</t>
  </si>
  <si>
    <t>http://selleckchem.com/products/Nitazoxanide(Alinia).html</t>
  </si>
  <si>
    <t>C12H9N3O5S</t>
  </si>
  <si>
    <t>NTZ, NSC 697855</t>
  </si>
  <si>
    <t>CC(=O)OC1=C(C=CC=C1)C(=O)NC2=NC=C(S2)[N+]([O-])=O</t>
  </si>
  <si>
    <t>h5</t>
  </si>
  <si>
    <t>Apoptosis related,Fatty Acid Synthase,Lipase</t>
  </si>
  <si>
    <t>Orlistat (Ro 18-0647, Tetrahydrolipstatin) is a general lipase inhibitor with IC50 of 122 ng/ml for PL from human duodenal juice. Orlistat treatment reduces proliferation, induces apoptosis and arrests cell cycle.</t>
  </si>
  <si>
    <t>96829-58-2</t>
  </si>
  <si>
    <t>http://selleckchem.com/products/Orlistat(Alli).html</t>
  </si>
  <si>
    <t>C29H53NO5</t>
  </si>
  <si>
    <t>Tetrahydrolipstatin,Ro 18-0647</t>
  </si>
  <si>
    <t>CCCCCCCCCCCC(CC1OC(=O)C1CCCCCC)OC(=O)C(CC(C)C)NC=O</t>
  </si>
  <si>
    <t>a6</t>
  </si>
  <si>
    <t>Methocarbamol (AHR 85) is a carbonic anhydrase inhibitor, used as a central muscle relaxant to treat skeletal muscle spasms.</t>
  </si>
  <si>
    <t>532-03-6</t>
  </si>
  <si>
    <t>http://selleckchem.com/products/Methocarbamol(Robaxin).html</t>
  </si>
  <si>
    <t>C11H15NO5</t>
  </si>
  <si>
    <t>AHR 85</t>
  </si>
  <si>
    <t>COC1=C(OCC(O)COC(N)=O)C=CC=C1</t>
  </si>
  <si>
    <t>b6</t>
  </si>
  <si>
    <t>Apoptosis related,Autophagy,COVID-19,HMG-CoA Reductase,Mitophagy</t>
  </si>
  <si>
    <t>Pitavastatin Calcium (NK-104, P-872441, itavastatin, nisvastatin), a novel member of the medication class of statins, is a calcium salt formulation of pitavastatin which is a highly effective HMG-CoA reductase inhibitor. Pitavastatin Calcium attenuates AGEs-induced mitophagy via inhibition of ROS generation. Pitavastatin Calcium induces autophagy and apoptosis.</t>
  </si>
  <si>
    <t>147526-32-7</t>
  </si>
  <si>
    <t>http://selleckchem.com/products/Pitavastatin-calcium(Livalo).html</t>
  </si>
  <si>
    <t>C50H46CaF2N2O8</t>
  </si>
  <si>
    <t>Calcium salt</t>
  </si>
  <si>
    <t>NK-104, P-872441, itavastatin, nisvastatin</t>
  </si>
  <si>
    <t>[Ca++].OC(CC(O)C=CC1=C(C2=CC=C(F)C=C2)C3=CC=CC=C3N=C1C4CC4)CC([O-])=O.OC(CC(O)C=CC5=C(C6=CC=C(F)C=C6)C7=CC=CC=C7N=C5C8CC8)CC([O-])=O</t>
  </si>
  <si>
    <t>c6</t>
  </si>
  <si>
    <t>Apoptosis related,Autophagy,Ferroptosis,HMG-CoA Reductase,Mitophagy</t>
  </si>
  <si>
    <t>Simvastatin (MK-0733, MK 733) is a competitive inhibitor of HMG-CoA reductase with Ki of 0.1-0.2 nM in cell-free assays. Simvastatin induces ferroptosis, mitophagy, autophagy and apoptosis.</t>
  </si>
  <si>
    <t>79902-63-9</t>
  </si>
  <si>
    <t>http://selleckchem.com/products/Simvastatin(Zocor).html</t>
  </si>
  <si>
    <t>C25H38O5</t>
  </si>
  <si>
    <t>MK-0733, MK 733</t>
  </si>
  <si>
    <t>CCC(C)(C)C(=O)OC1CC(C)C=C2C=CC(C)C(CCC3CC(O)CC(=O)O3)C12</t>
  </si>
  <si>
    <t>d6</t>
  </si>
  <si>
    <t>Ranolazine (CVT 303, RS 43285-003) is a calcium uptake inhibitor via the sodium/calcium channel, used to treat chronic angina.</t>
  </si>
  <si>
    <t>95635-55-5</t>
  </si>
  <si>
    <t>http://selleckchem.com/products/Ranolazine(Ranexa).html</t>
  </si>
  <si>
    <t>C24H33N3O4</t>
  </si>
  <si>
    <t>Free Base</t>
  </si>
  <si>
    <t>CVT 303, RS 43285-003</t>
  </si>
  <si>
    <t>COC1=CC=CC=C1OCC(O)CN2CCN(CC2)CC(=O)NC3=C(C)C=CC=C3C</t>
  </si>
  <si>
    <t>e6</t>
  </si>
  <si>
    <t>AMPK,Mitophagy</t>
  </si>
  <si>
    <t>AICAR (Acadesine, NSC105823, AICA Riboside), an AMPK activator, results in accumulation of ZMP, which mimics the stimulating effect of AMP on AMPK and AMPK kinase. AICAR (Acadesine) induces mitophagy. Phase 3.</t>
  </si>
  <si>
    <t>2627-69-2</t>
  </si>
  <si>
    <t>http://selleckchem.com/products/Acadesine.html</t>
  </si>
  <si>
    <t>C9H14N4O5</t>
  </si>
  <si>
    <t>NSC105823, AICA Riboside</t>
  </si>
  <si>
    <t>NC(=O)C1=C(N)[N](C=N1)C2OC(CO)C(O)C2O</t>
  </si>
  <si>
    <t>f6</t>
  </si>
  <si>
    <t>Autophagy,Histamine Receptor,mTOR</t>
  </si>
  <si>
    <t>Neuronal Signaling</t>
  </si>
  <si>
    <t>Clemastine Fumarate (HS-592, Meclastine) is a selective histamine H1 receptor antagonist with IC50 of 3 nM. Clemastine stimulates autophagy via mTOR pathway.</t>
  </si>
  <si>
    <t>14976-57-9</t>
  </si>
  <si>
    <t>http://selleckchem.com/products/Clemastine-Fumarate.html</t>
  </si>
  <si>
    <t>C21H26ClNO.C4H4O4</t>
  </si>
  <si>
    <t>Fumarate</t>
  </si>
  <si>
    <t>HS-592 fumarate, Meclastine fumarate</t>
  </si>
  <si>
    <t>CN1CCCC1CCOC(C)(C2=CC=CC=C2)C3=CC=C(Cl)C=C3.OC(=O)\C=C\C(O)=O</t>
  </si>
  <si>
    <t>g6</t>
  </si>
  <si>
    <t>Apoptosis related,Autophagy,Epigenetic Reader Domain,Ferroptosis,HCV,HDAC,Histone Acetyltransferase,HIV,Influenza Virus,NF-κB,Nrf2</t>
  </si>
  <si>
    <t>Epigenetics</t>
  </si>
  <si>
    <r>
      <t>Curcumin (Diferuloylmethane, Natural Yellow 3, Turmeric yellow) is the principal curcuminoid of the popular Indian spice turmeric, which is a member of the ginger family (Zingiberaceae). It is an inhibitor of p300 histone acetylatransferase</t>
    </r>
    <r>
      <rPr>
        <sz val="12"/>
        <rFont val="宋体"/>
        <charset val="134"/>
      </rPr>
      <t>（</t>
    </r>
    <r>
      <rPr>
        <sz val="12"/>
        <rFont val="Calibri"/>
        <charset val="0"/>
      </rPr>
      <t>IC50~25 μM</t>
    </r>
    <r>
      <rPr>
        <sz val="12"/>
        <rFont val="宋体"/>
        <charset val="134"/>
      </rPr>
      <t>）</t>
    </r>
    <r>
      <rPr>
        <sz val="12"/>
        <rFont val="Calibri"/>
        <charset val="0"/>
      </rPr>
      <t>and Histone deacetylase (HDAC); activates Nrf2 pathway and supresses the activation of NF-κB. Curcumin induces mitophagy, autophagy, apoptosis, and cell cycle arrest with antitumor activity. Curcumin reduces renal damage associated with rhabdomyolysis by decreasing ferroptosis-mediated cell death. Curcumin exhibits anti-infective properties against various human pathogens like the influenza virus, hepatitis C virus, HIV and so on.</t>
    </r>
  </si>
  <si>
    <t>458-37-7</t>
  </si>
  <si>
    <t>http://selleckchem.com/products/Curcumin.html</t>
  </si>
  <si>
    <t>C21H20O6</t>
  </si>
  <si>
    <t>Diferuloylmethane, Natural Yellow 3, Turmeric yellow</t>
  </si>
  <si>
    <t>COC1=CC(=CC=C1O)/C=C/C(O)=C/C(=O)/C=C/C2=CC(=C(O)C=C2)OC</t>
  </si>
  <si>
    <t>h6</t>
  </si>
  <si>
    <t>Fungal</t>
  </si>
  <si>
    <t>Bifonazole (Bay h 4502,(±)-bifonazole) is a substituted imidazole antifungal agent.</t>
  </si>
  <si>
    <t>60628-96-8</t>
  </si>
  <si>
    <t>http://selleckchem.com/products/bifonazole.html</t>
  </si>
  <si>
    <t>C22H18N2</t>
  </si>
  <si>
    <t>Bay h 4502,(±)-bifonazole</t>
  </si>
  <si>
    <t>C1=CC=C(C=C1)C([N]2C=CN=C2)C3=CC=C(C=C3)C4=CC=CC=C4</t>
  </si>
  <si>
    <t>a7</t>
  </si>
  <si>
    <t>HMG-CoA Reductase</t>
  </si>
  <si>
    <t>Fluvastatin Sodium (Vastin,XU-62-320) inhibits HMG-CoA reductase activity with IC50 of 8 nM in a cell-free assay.</t>
  </si>
  <si>
    <t>93957-55-2</t>
  </si>
  <si>
    <t>http://selleckchem.com/products/Fluvastatin-Sodium(Lescol).html</t>
  </si>
  <si>
    <t>C24H25FNNaO4</t>
  </si>
  <si>
    <t>Sodium</t>
  </si>
  <si>
    <t>Vastin,XU-62-320</t>
  </si>
  <si>
    <t>[Na+].CC(C)[N]1C2=C(C=CC=C2)C(=C1\C=C\C(O)CC(O)CC([O-])=O)C3=CC=C(F)C=C3</t>
  </si>
  <si>
    <t>b7</t>
  </si>
  <si>
    <t>Fatty Acid Synthase</t>
  </si>
  <si>
    <t>Isoniazid is a prodrug that blocks the action of fatty acid synthase by interacting with KatG , used for the prevention and treatment of tuberculosis.</t>
  </si>
  <si>
    <t>54-85-3</t>
  </si>
  <si>
    <t>http://selleckchem.com/products/Isoniazid(Tubizid).html</t>
  </si>
  <si>
    <t>C6H7N3O</t>
  </si>
  <si>
    <t>NNC(=O)C1=CC=NC=C1</t>
  </si>
  <si>
    <t>c7</t>
  </si>
  <si>
    <t>Autophagy,Carbohydrate Metabolism,JNK,Mitophagy,p38 MAPK</t>
  </si>
  <si>
    <t>Metformin HCl (1,1-Dimethylbiguanide HCl) decreases hyperglycemia in hepatocytes primarily by suppressing glucose production by the liver (hepatic gluconeogenesis). Metformin promotes mitophagy in mononuclear cells. Metformin induces apoptosis of lung cancer cells through activating JNK/p38 MAPK pathway and GADD153.</t>
  </si>
  <si>
    <t>1115-70-4</t>
  </si>
  <si>
    <t>http://selleckchem.com/products/Metformin-hydrochloride(Glucophage).html</t>
  </si>
  <si>
    <t>C4H11N5.HCl</t>
  </si>
  <si>
    <t>1,1-Dimethylbiguanide HCl</t>
  </si>
  <si>
    <t>Cl.CN(C)C(=N)NC(N)=N</t>
  </si>
  <si>
    <t>d7</t>
  </si>
  <si>
    <t>DHFR</t>
  </si>
  <si>
    <t>Pyrimethamine(RP 4753) is a dihydrofolate reductase (DHFR) inhibitor, used as an antimalarial drug.</t>
  </si>
  <si>
    <t>58-14-0</t>
  </si>
  <si>
    <t>http://selleckchem.com/products/Pyrimethamine.html</t>
  </si>
  <si>
    <t>C12H13ClN4</t>
  </si>
  <si>
    <t>RP 4753</t>
  </si>
  <si>
    <t>CCC1=NC(=NC(=C1C2=CC=C(Cl)C=C2)N)N</t>
  </si>
  <si>
    <t>e7</t>
  </si>
  <si>
    <t>Autophagy,HMG-CoA Reductase</t>
  </si>
  <si>
    <t>Lovastatin (MK-803, Mevinolin,Mevacor) is an inhibitor of HMG-CoA reductase with IC50 of 3.4 nM in a cell-free assay, used for lowering cholesterol (hypolipidemic agent). Lovastatin triggers autophagy.</t>
  </si>
  <si>
    <t>75330-75-5</t>
  </si>
  <si>
    <t>http://selleckchem.com/products/lovastatin-mevacor.html</t>
  </si>
  <si>
    <t>C24H36O5</t>
  </si>
  <si>
    <t>Mevinolin,Mevacor</t>
  </si>
  <si>
    <t>CCC(C)C(=O)OC1CC(C)C=C2C=CC(C)C(CCC3CC(O)CC(=O)O3)C12</t>
  </si>
  <si>
    <t>f7</t>
  </si>
  <si>
    <t>Apoptosis related,Autophagy,HMG-CoA Reductase</t>
  </si>
  <si>
    <t>Atorvastatin Calcium is an inhibitor of HMG-CoA reductase used as a cholesterol-lowering medication that blocks the production of cholesterol. Atorvastatin Calcium induces apoptosis and autophagy.</t>
  </si>
  <si>
    <t>134523-03-8</t>
  </si>
  <si>
    <t>http://selleckchem.com/products/atorvastatin-calcium-lipitor.html</t>
  </si>
  <si>
    <t>2(C33H34FN2O5).Ca</t>
  </si>
  <si>
    <t>Calcium</t>
  </si>
  <si>
    <t>[Ca++].CC(C)C1=C(C(=O)NC2=CC=CC=C2)C(=C([N]1CCC(O)CC(O)CC([O-])=O)C3=CC=C(F)C=C3)C4=CC=CC=C4.CC(C)C5=C(C(=O)NC6=CC=CC=C6)C(=C([N]5CCC(O)CC(O)CC([O-])=O)C7=CC=C(F)C=C7)C8=CC=CC=C8</t>
  </si>
  <si>
    <t>g7</t>
  </si>
  <si>
    <t>COVID-19,HMG-CoA Reductase</t>
  </si>
  <si>
    <t>Rosuvastatin Calcium (ZD4522 calcium) is a competitive inhibitor of HMG-CoA reductase with IC50 of 11 nM in a cell-free assay.</t>
  </si>
  <si>
    <t>147098-20-2</t>
  </si>
  <si>
    <t>http://selleckchem.com/products/Rosuvastatin-calcium(Crestor).html</t>
  </si>
  <si>
    <t>C22H28FN3O6S.1/2Ca</t>
  </si>
  <si>
    <t>ZD4522 calcium</t>
  </si>
  <si>
    <t>[Ca++].CC(C)C1=C(\C=C\C(O)CC(O)CC([O-])=O)C(=NC(=N1)N(C)[S](C)(=O)=O)C2=CC=C(F)C=C2.CC(C)C3=C(\C=C\C(O)CC(O)CC([O-])=O)C(=NC(=N3)N(C)[S](C)(=O)=O)C4=CC=C(F)C=C4</t>
  </si>
  <si>
    <t>h7</t>
  </si>
  <si>
    <t>Dichlorphenamide (Diclofenamide) is a sulfonamide and a carbonic anhydrase inhibitor of the meta-Disulfamoylbenzene class.</t>
  </si>
  <si>
    <t>120-97-8</t>
  </si>
  <si>
    <t>http://www.selleckchem.com/products/Dichlorphenamide(Diclofenamide).html</t>
  </si>
  <si>
    <t>C6H6Cl2N2O4S2</t>
  </si>
  <si>
    <t>Diclofenamide</t>
  </si>
  <si>
    <t>N[S](=O)(=O)C1=CC(=C(Cl)C(=C1)[S](N)(=O)=O)Cl</t>
  </si>
  <si>
    <t>a8</t>
  </si>
  <si>
    <t>Apoptosis related,Autophagy,Mitophagy,mTOR</t>
  </si>
  <si>
    <t>Torkinib (PP242) is a selective mTOR inhibitor with IC50 of 8 nM in cell-free assays; targets both mTOR complexes with &gt;10- and 100-fold selectivity for mTOR than PI3Kδ or PI3Kα/β/γ, respectively. Torkinib (PP242) induces mitophagy and apoptosis.</t>
  </si>
  <si>
    <t>1092351-67-1</t>
  </si>
  <si>
    <t>http://selleckchem.com/products/PP242.html</t>
  </si>
  <si>
    <t>C16H16N6O</t>
  </si>
  <si>
    <t>CC(C)[N]1N=C(C2=CC3=C([NH]2)C=CC(=C3)O)C4=C(N)N=CN=C14</t>
  </si>
  <si>
    <t>b8</t>
  </si>
  <si>
    <t>Palomid 529 (P529, SG 00529) inhibits both the mTORC1 and mTORC2 complexes, reduces phosphorylation of pAktS473, pGSK3βS9, and pS6. Phase 1.</t>
  </si>
  <si>
    <t>914913-88-5</t>
  </si>
  <si>
    <t>http://selleckchem.com/products/Palomid-529-P529.html</t>
  </si>
  <si>
    <t>C24H22O6</t>
  </si>
  <si>
    <t>SG 00529</t>
  </si>
  <si>
    <t>COC1=CC=C(COC2=C(OC)C=C3C(=C2)OC(=O)C4=C3C=CC(=C4)C(C)O)C=C1</t>
  </si>
  <si>
    <t>c8</t>
  </si>
  <si>
    <t>DNA Methyltransferase,EGFR,Fatty Acid Synthase,HER2,Telomerase</t>
  </si>
  <si>
    <t>(-)-Epigallocatechin Gallate(EGCG) is the main catechin extraction of green tea that inhibits telomerase and DNA methyltransferase. EGCG blocks the activation of EGF receptors and HER-2 receptors. ECGG inhibits fatty acid synthase and glutamate dehydrogenase activity.</t>
  </si>
  <si>
    <t>989-51-5</t>
  </si>
  <si>
    <t>http://selleckchem.com/products/(-)-Epigallocatechin-gallate.html</t>
  </si>
  <si>
    <t>C22H18O11</t>
  </si>
  <si>
    <t>EGCG</t>
  </si>
  <si>
    <t>OC1=CC2=C(CC(OC(=O)C3=CC(=C(O)C(=C3)O)O)C(O2)C4=CC(=C(O)C(=C4)O)O)C(=C1)O</t>
  </si>
  <si>
    <t>d8</t>
  </si>
  <si>
    <t>Estrogen/progestogen Receptor,Fatty Acid Synthase</t>
  </si>
  <si>
    <t>Endocrinology &amp; Hormones</t>
  </si>
  <si>
    <t>Kaempferol (NSC 407289, Robigenin), a natural flavonol, functions as an ERRα and ERRγ inverse agonist. It inhibits topoisomerase I catalyzed DNA religation and may also inhibit the activity of fatty acid synthase.</t>
  </si>
  <si>
    <t>520-18-3</t>
  </si>
  <si>
    <t>http://selleckchem.com/products/Kaempferol.html</t>
  </si>
  <si>
    <t>C15H10O6</t>
  </si>
  <si>
    <t>Robigenin</t>
  </si>
  <si>
    <t>OC1=CC=C(C=C1)C2=C(O)C(=O)C3=C(O)C=C(O)C=C3O2</t>
  </si>
  <si>
    <t>e8</t>
  </si>
  <si>
    <t>HDAC,MDM2/MDMX,NF-κB,p53</t>
  </si>
  <si>
    <t>NF-κB</t>
  </si>
  <si>
    <t>(-)-Parthenolide, an inhibitor of the Nuclear Factor-κB Pathway, specifically depletes HDAC1 protein without affecting other class I/II HDACs; Also promotes the ubiquitination of MDM2 and activates p53 cellular functions.</t>
  </si>
  <si>
    <t>20554-84-1</t>
  </si>
  <si>
    <t>http://selleckchem.com/products/Parthenolide((-)-Parthenolide).html</t>
  </si>
  <si>
    <t>C15H20O3</t>
  </si>
  <si>
    <t>CC/1=C\CCC2(C)OC2C3OC(=O)C(=C)C3CC1</t>
  </si>
  <si>
    <t>f8</t>
  </si>
  <si>
    <t>Apoptosis related,Mitochondrial Metabolism,Mitophagy,NADPH-oxidase,ROS</t>
  </si>
  <si>
    <t>Rotenone (Barbasco, Dactinol, Paraderil, Rotenon, Rotocide) is a botanical insecticide that is an inhibitor of mitochondrial electron transport. Rotenone inhibits NADH/DB oxidoreductase and NADH oxidase with IC50 of 28.8 nM and 5.1 nM, respectively. Rotenone induces apoptosis through enhancing mitochondrial reactive oxygen species production.</t>
  </si>
  <si>
    <t>83-79-4</t>
  </si>
  <si>
    <t>http://selleckchem.com/products/rotenone-barbasco.html</t>
  </si>
  <si>
    <t>C23H22O6</t>
  </si>
  <si>
    <t>Barbasco, Dactinol, Paraderil, Rotenon, Rotocide</t>
  </si>
  <si>
    <t>COC1=CC2=C(C=C1OC)C3C(CO2)OC4=C(C=CC5=C4CC(O5)C(C)=C)C3=O</t>
  </si>
  <si>
    <t>g8</t>
  </si>
  <si>
    <t>Lipase</t>
  </si>
  <si>
    <t>Tanshinone IIA (Tanshinone B) is the most abundant diterpene quinone in Danshen, Salviae miltiorrhizae Radix, a widely prescribed traditional herbal medicine that is used to treat cardiovascular and inflammatory diseases; A natural monoacylglycerol lipase inhibitor.</t>
  </si>
  <si>
    <t>568-72-9</t>
  </si>
  <si>
    <t>http://selleckchem.com/products/Tanshinone-IIA(Tanshinone-B).html</t>
  </si>
  <si>
    <t>C19H18O3</t>
  </si>
  <si>
    <t>Tanshinone B</t>
  </si>
  <si>
    <t>CC1=COC2=C1C(=O)C(=O)C3=C2C=CC4=C3CCCC4(C)C</t>
  </si>
  <si>
    <t>h8</t>
  </si>
  <si>
    <t>Mitophagy,mTOR,PREP</t>
  </si>
  <si>
    <t>Salidroside (Rhodioloside), a phenylpropanoid glycoside isolated from Rhodiola rosea, has been reported to have a broad spectrum of pharmacological properties. Salidroside is a prolyl endopeptidase inhibitor. Salidroside alleviates cachexia symptoms in mouse models of cancer cachexia via activating mTOR signalling. Salidroside protects dopaminergic neurons by enhancing PINK1/Parkin-mediated mitophagy.</t>
  </si>
  <si>
    <t>10338-51-9</t>
  </si>
  <si>
    <t>http://selleckchem.com/products/Salidroside-Rhodioloside.html</t>
  </si>
  <si>
    <t>C14H20O7</t>
  </si>
  <si>
    <t>Rhodioloside</t>
  </si>
  <si>
    <t>OCC1OC(OCCC2=CC=C(O)C=C2)C(O)C(O)C1O</t>
  </si>
  <si>
    <t>a9</t>
  </si>
  <si>
    <t>EGFR,mTOR</t>
  </si>
  <si>
    <t>Protein Tyrosine Kinase</t>
  </si>
  <si>
    <t>Chrysophanic Acid (Chrysophanol) a natural anthraquinone isolated from Dianella longifolia, is a EGFR/mTOR pathway inhibitor.</t>
  </si>
  <si>
    <t>481-74-3</t>
  </si>
  <si>
    <t>http://selleckchem.com/products/Chrysophanic-acid-Chrysophanol.html</t>
  </si>
  <si>
    <t>C15H10O4</t>
  </si>
  <si>
    <t>Chrysophanol</t>
  </si>
  <si>
    <t>CC1=CC2=C(C(=C1)O)C(=O)C3=C(O)C=CC=C3C2=O</t>
  </si>
  <si>
    <t>b9</t>
  </si>
  <si>
    <t>COX,HIF</t>
  </si>
  <si>
    <t>Paeoniflorin (NSC 178886,Peoniflorin) is a herbal constituent extracted from the root of Paeonia albiflora Pall. Paeoniflorin reduces COX-2 expression. Paeoniflorin alleviates liver fibrosis by inhibiting HIF-1α through mTOR-dependent pathway.</t>
  </si>
  <si>
    <t>23180-57-6</t>
  </si>
  <si>
    <t>http://selleckchem.com/products/paeoniflorin.html</t>
  </si>
  <si>
    <t>C23H28O11</t>
  </si>
  <si>
    <t>NSC 178886,Peoniflorin</t>
  </si>
  <si>
    <t>CC12CC3(O)OC(O1)C4(COC(=O)C5=CC=CC=C5)C3CC24OC6OC(CO)C(O)C(O)C6O</t>
  </si>
  <si>
    <t>c9</t>
  </si>
  <si>
    <t>Nrf2</t>
  </si>
  <si>
    <t>Dimethyl fumarate (DMF,Tecfidera,BG-12) is the methyl ester of fumaric acid, used to treat people with relapsing forms of multiple sclerosis. Dimethyl fumarate is a nuclear factor (erythroid-derived)-like 2 (Nrf2) pathway activator and induces upregulation of antioxidant gene expression.</t>
  </si>
  <si>
    <t>624-49-7</t>
  </si>
  <si>
    <t>http://selleckchem.com/products/dimethyl-Fumarate.html</t>
  </si>
  <si>
    <t>C6H8O4</t>
  </si>
  <si>
    <t>DMF,Tecfidera,BG-12</t>
  </si>
  <si>
    <t>COC(=O)\C=C\C(=O)OC</t>
  </si>
  <si>
    <t>d9</t>
  </si>
  <si>
    <t>Tioxolone(Thioxolone) is a metalloenzyme carbonic anhydrase I inhibitor with a Ki of 91 nM.</t>
  </si>
  <si>
    <t>4991-65-5</t>
  </si>
  <si>
    <t>http://selleckchem.com/products/tioxolone.html</t>
  </si>
  <si>
    <t>C7H4O3S</t>
  </si>
  <si>
    <t>Thioxolone</t>
  </si>
  <si>
    <t>OC1=CC=C2SC(=O)OC2=C1</t>
  </si>
  <si>
    <t>e9</t>
  </si>
  <si>
    <t>Carbohydrate Metabolism,Others</t>
  </si>
  <si>
    <t>Lonidamine (AF 1890, Diclondazolic Acid, DICA) is an orally administered small molecule hexokinase inactivator.</t>
  </si>
  <si>
    <t>50264-69-2</t>
  </si>
  <si>
    <t>http://selleckchem.com/products/lonidamine.html</t>
  </si>
  <si>
    <t>C15H10Cl2N2O2</t>
  </si>
  <si>
    <t>Diclondazolic Acid, DICA</t>
  </si>
  <si>
    <t>OC(=O)C1=N[N](CC2=C(Cl)C=C(Cl)C=C2)C3=CC=CC=C13</t>
  </si>
  <si>
    <t>f9</t>
  </si>
  <si>
    <t>Bcr-Abl,DNA-PK,mTOR,PDGFR,Src,VEGFR</t>
  </si>
  <si>
    <t>PP-121 is a multi-targeted inhibitor of PDGFR, Hck, mTOR, VEGFR2, Src and Abl with IC50 of 2 nM, 8 nM, 10 nM, 12 nM, 14 nM and 18 nM, also inhibits DNA-PK with IC50 of 60 nM.</t>
  </si>
  <si>
    <t>1092788-83-4</t>
  </si>
  <si>
    <t>http://selleckchem.com/products/PP121.html</t>
  </si>
  <si>
    <t>C17H17N7</t>
  </si>
  <si>
    <t>NC1=NC=NC2=C1C(=N[N]2C3CCCC3)C4=CN=C5[NH]C=CC5=C4</t>
  </si>
  <si>
    <t>g9</t>
  </si>
  <si>
    <t>Autophagy,mTOR</t>
  </si>
  <si>
    <t>OSI-027 (ASP4786, CERC 006, AEVI-006) is a selective and potent dual inhibitor of mTORC1 and mTORC2 with IC50 of 22 nM and 65 nM in cell-free assays, and more than 100-fold selectivity observed for mTOR than PI3Kα, PI3Kβ, PI3Kγ or DNA-PK. OSI-027 induces autophagy in cancer cells.</t>
  </si>
  <si>
    <t>936890-98-1</t>
  </si>
  <si>
    <t>http://selleckchem.com/products/OSI027.html</t>
  </si>
  <si>
    <t>C21H22N6O3</t>
  </si>
  <si>
    <t>ASP4786, CERC 006, AEVI-006</t>
  </si>
  <si>
    <t>COC1=CC=CC2=C1[NH]C(=C2)C3=C4[N](N=CN=C4N)C(=N3)C5CCC(CC5)C(O)=O</t>
  </si>
  <si>
    <t>h9</t>
  </si>
  <si>
    <t>Autophagy,mTOR,PI3K</t>
  </si>
  <si>
    <t>Omipalisib (GSK2126458, GSK458) is a highly selective and potent inhibitor of p110α/β/δ/γ, mTORC1/2 with Ki of 0.019 nM/0.13 nM/0.024 nM/0.06 nM and 0.18 nM/0.3 nM in cell-free assays, respectively. Omipalisib induces autophagy. Phase 1.</t>
  </si>
  <si>
    <t>1086062-66-9</t>
  </si>
  <si>
    <t>http://selleckchem.com/products/gsk2126458.html</t>
  </si>
  <si>
    <t>C25H17F2N5O3S</t>
  </si>
  <si>
    <t>GSK458</t>
  </si>
  <si>
    <t>COC1=NC=C(C=C1N[S](=O)(=O)C2=CC=C(F)C=C2F)C3=CC=C4N=CC=C(C5=CC=NN=C5)C4=C3</t>
  </si>
  <si>
    <t>a10</t>
  </si>
  <si>
    <t>WYE-125132 (WYE-132) is a highly potent, ATP-competitive mTOR inhibitor with IC50 of 0.19 nM; highly selective for mTOR versus PI3Ks or PI3K-related kinases hSMG1 and ATR.</t>
  </si>
  <si>
    <t>1144068-46-1</t>
  </si>
  <si>
    <t>http://selleckchem.com/products/wye-125132.html</t>
  </si>
  <si>
    <t>C27H33N7O4</t>
  </si>
  <si>
    <t>CNC(=O)NC1=CC=C(C=C1)C2=NC3=C(C=N[N]3C4CCC5(CC4)OCCO5)C(=N2)N6CC7CCC(C6)O7</t>
  </si>
  <si>
    <t>b10</t>
  </si>
  <si>
    <t>Clinofibrate inhibits hydroxymethylglutaryl coenzyme A reductase (HMGCR) with IC50 of 0.47 mM, is a lipid-lowering agent used for controlling high cholesterol and triacylglyceride levels in the blood.</t>
  </si>
  <si>
    <t>30299-08-2</t>
  </si>
  <si>
    <t>http://selleckchem.com/products/clinofibrate.html</t>
  </si>
  <si>
    <t>C28H36O6</t>
  </si>
  <si>
    <t>CCC(C)(OC1=CC=C(C=C1)C2(CCCCC2)C3=CC=C(OC(C)(CC)C(O)=O)C=C3)C(O)=O</t>
  </si>
  <si>
    <t>c10</t>
  </si>
  <si>
    <t>WAY-600 is a potent, ATP-competitive and selective inhibitor of mTOR with IC50 of 9 nM; blocks mTORC1/P-S6K(T389) and mTORC2/P-AKT(S473) but not P-AKT(T308); selective for mTOR than PI3Kα (&gt;100-fold) and PI3Kγ (&gt;500-fold).</t>
  </si>
  <si>
    <t>1062159-35-6</t>
  </si>
  <si>
    <t>http://selleckchem.com/products/way-600.html</t>
  </si>
  <si>
    <t>C28H30N8O</t>
  </si>
  <si>
    <t>C1CN(CCO1)C2=NC(=NC3=C2C=N[N]3C4CCN(CC4)CC5=CC=CN=C5)C6=CC7=C([NH]C=C7)C=C6</t>
  </si>
  <si>
    <t>d10</t>
  </si>
  <si>
    <t>Apoptosis related,Autophagy,mTOR,PI3K</t>
  </si>
  <si>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</si>
  <si>
    <t>1032754-93-0</t>
  </si>
  <si>
    <t>http://selleckchem.com/products/GDC-0980-RG7422.html</t>
  </si>
  <si>
    <t>C23H30N8O3S</t>
  </si>
  <si>
    <t>RG7422, GNE 390</t>
  </si>
  <si>
    <t>CC(O)C(=O)N1CCN(CC1)CC2=C(C)C3=NC(=NC(=C3S2)N4CCOCC4)C5=CN=C(N)N=C5</t>
  </si>
  <si>
    <t>e10</t>
  </si>
  <si>
    <t>AMPK,Fatty Acid Synthase</t>
  </si>
  <si>
    <t>A-769662 is a potent, reversible AMPK activator with EC50 of 0.8 μM in cell-free assays, little effect on GPPase/FBPase activity.</t>
  </si>
  <si>
    <t>844499-71-4</t>
  </si>
  <si>
    <t>http://selleckchem.com/products/a-769662.html</t>
  </si>
  <si>
    <t>C20H12N2O3S</t>
  </si>
  <si>
    <t>OC1=CC=CC=C1C2=CC=C(C=C2)C3=CSC4=C3C(=C(C#N)C(=O)N4)O</t>
  </si>
  <si>
    <t>f10</t>
  </si>
  <si>
    <t>Akt,Apoptosis related,mTOR,PI3K</t>
  </si>
  <si>
    <t>PF-04691502 (PF4691502) is an ATP-competitive PI3K(α/β/δ/γ)/mTOR dual inhibitor with Ki of 1.8 nM/2.1 nM/1.6 nM/1.9 nM and 16 nM in cell-free assays, little activity against either Vps34, AKT, PDK1, p70S6K, MEK, ERK, p38, or JNK. PF-04691502 induces apoptosis. Phase 2.</t>
  </si>
  <si>
    <t>1013101-36-4</t>
  </si>
  <si>
    <t>http://selleckchem.com/products/pf-04691502.html</t>
  </si>
  <si>
    <t>C22H27N5O4</t>
  </si>
  <si>
    <t>PF4691502</t>
  </si>
  <si>
    <t>COC1=CC=C(C=N1)C2=CC3=C(C)N=C(N)N=C3N(C4CCC(CC4)OCCO)C2=O</t>
  </si>
  <si>
    <t>g10</t>
  </si>
  <si>
    <t>BGT226 (NVP-BGT226) maleate is a novel class I PI3K/mTOR inhibitor for PI3Kα/β/γ with IC50 of 4 nM/63 nM/38 nM. Phase 1/2.</t>
  </si>
  <si>
    <t>1245537-68-1</t>
  </si>
  <si>
    <t>http://selleckchem.com/products/nvp-bgt226.html</t>
  </si>
  <si>
    <t>C28H25F3N6O2.C4H4O</t>
  </si>
  <si>
    <t>maleate</t>
  </si>
  <si>
    <t>COC1=NC=C(C=C1)C2=CC=C3N=CC4=C(N(C(=O)N4C)C5=CC(=C(C=C5)N6CCNCC6)C(F)(F)F)C3=C2.OC(=O)\C=C/C(O)=O</t>
  </si>
  <si>
    <t>h10</t>
  </si>
  <si>
    <t>Apoptosis related,Dehydrogenase</t>
  </si>
  <si>
    <t>Devimistat (CPI-613), a lipoate analog, inhibits mitochondrial enzymes pyruvate dehydrogenase (PDH) and α-ketoglutarate dehydrogenase in NCI-H460 cell line, disrupts tumor cell mitochondrial metabolism. CPI-613 induces apoptosis in pancreatic cancer cells. Phase 2.</t>
  </si>
  <si>
    <t>95809-78-2</t>
  </si>
  <si>
    <t>http://selleckchem.com/products/cpi-613.html</t>
  </si>
  <si>
    <t>C22H28O2S2</t>
  </si>
  <si>
    <t>OC(=O)CCCCC(CCSCC1=CC=CC=C1)SCC2=CC=CC=C2</t>
  </si>
  <si>
    <t>a11</t>
  </si>
  <si>
    <t>RITA (NSC 652287) induces both DNA-protein and DNA-DNA cross-links with no detectable DNA single-strand breaks, and also inhibits MDM2-p53 interaction by targeting p53.</t>
  </si>
  <si>
    <t>213261-59-7</t>
  </si>
  <si>
    <t>http://selleckchem.com/products/rita-nsc-652287.html</t>
  </si>
  <si>
    <t>C14H12O3S2</t>
  </si>
  <si>
    <t>OCC1=CC=C(S1)C2=CC=C(O2)C3=CC=C(CO)S3</t>
  </si>
  <si>
    <t>b11</t>
  </si>
  <si>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</si>
  <si>
    <t>1009298-59-2</t>
  </si>
  <si>
    <t>http://selleckchem.com/products/azd2014.html</t>
  </si>
  <si>
    <t>C25H30N6O3</t>
  </si>
  <si>
    <t>CNC(=O)C1=CC=CC(=C1)C2=CC=C3C(=N2)N=C(N=C3N4CCOCC4C)N5CCOCC5C</t>
  </si>
  <si>
    <t>c11</t>
  </si>
  <si>
    <t>Autophagy,NAMPT,Transferase</t>
  </si>
  <si>
    <t>Daporinad (FK866, APO866) effectively inhibits nicotinamide phosphoribosyltransferase (NMPRTase; Nampt) with IC50 of 0.09 nM in a cell-free assay. Daporinad (FK866, APO866) triggers autophagy. Phase 1/2.</t>
  </si>
  <si>
    <t>658084-64-1</t>
  </si>
  <si>
    <t>http://www.selleck.cn/products/apo866-fk866.html</t>
  </si>
  <si>
    <t>C24H29N3O2</t>
  </si>
  <si>
    <t>FK866, APO866</t>
  </si>
  <si>
    <t>O=C(NCCCCC1CCN(CC1)C(=O)C2=CC=CC=C2)/C=C/C3=CC=CN=C3</t>
  </si>
  <si>
    <t>d11</t>
  </si>
  <si>
    <t>Sapanisertib (MLN0128, INK 128, TAK-228) is a potent and selective mTOR inhibitor with IC50 of 1 nM in cell-free assays; &gt;200-fold less potent to class I PI3K isoforms, superior in blocking mTORC1/2 and sensitive to pro-invasion genes (vs Rapamycin). Phase 1.</t>
  </si>
  <si>
    <t>1224844-38-5</t>
  </si>
  <si>
    <t>http://selleckchem.com/products/ink128.html</t>
  </si>
  <si>
    <t>C15H15N7O</t>
  </si>
  <si>
    <t>INK 128,TAK-228</t>
  </si>
  <si>
    <t>CC(C)[N]1N=C(C2=CC3=C(OC(=N3)N)C=C2)C4=C(N)N=CN=C14</t>
  </si>
  <si>
    <t>e11</t>
  </si>
  <si>
    <t>Apoptosis related,ATM/ATR,Autophagy,DNA-PK,mTOR</t>
  </si>
  <si>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</si>
  <si>
    <t>1223001-51-1</t>
  </si>
  <si>
    <t>http://selleckchem.com/products/torin-2.html</t>
  </si>
  <si>
    <t>C24H15F3N4O</t>
  </si>
  <si>
    <t>NC1=CC=C(C=N1)C2=CC=C3N=CC4=C(N(C(=O)C=C4)C5=CC=CC(=C5)C(F)(F)F)C3=C2</t>
  </si>
  <si>
    <t>f11</t>
  </si>
  <si>
    <t>U-104 (MST-104, NSC 213841, SLC-0111, WBI-5111) is a potent carbonic anhydrase (CA) inhibitor for CA IX and CA XII with Ki of 45.1 nM and 4.5 nM, respectively, very low inhibition for CA I and CA II.</t>
  </si>
  <si>
    <t>178606-66-1</t>
  </si>
  <si>
    <t>http://selleckchem.com/products/u-104.html</t>
  </si>
  <si>
    <t>C13H12FN3O3S</t>
  </si>
  <si>
    <t>MST-104, NSC 213841, SLC-0111, WBI-5111</t>
  </si>
  <si>
    <t>N[S](=O)(=O)C1=CC=C(NC(=O)NC2=CC=C(F)C=C2)C=C1</t>
  </si>
  <si>
    <t>g11</t>
  </si>
  <si>
    <t>DNA-PK,PPAR,RAD51</t>
  </si>
  <si>
    <t>T0070907 is a potent and selective PPARγ inhibitor with IC50 of 1 nM in a cell-free assay, with a &gt;800-fold selectivity over PPARα and PPARδ. T0070907 significantly decreases the levels of DNA-PKcs and RAD51 proteins in ME-180 and SiHa cells.</t>
  </si>
  <si>
    <t>313516-66-4</t>
  </si>
  <si>
    <t>http://selleckchem.com/products/t0070907.html</t>
  </si>
  <si>
    <t>C12H8ClN3O3</t>
  </si>
  <si>
    <t>[O-][N+](=O)C1=CC=C(Cl)C(=C1)C(=O)NC2=CC=NC=C2</t>
  </si>
  <si>
    <t>h11</t>
  </si>
  <si>
    <t>HIF</t>
  </si>
  <si>
    <t>IOX2 (JICL38) is a potent inhibitor of HIF-1α prolyl hydroxylase-2 (PHD2) with IC50 of 21 nM in a cell-free assay, &gt;100-fold selectivity over JMJD2A, JMJD2C, JMJD2E, JMJD3, or the 2OG oxygenase FIH.</t>
  </si>
  <si>
    <t>931398-72-0</t>
  </si>
  <si>
    <t>http://selleckchem.com/products/iox2.html</t>
  </si>
  <si>
    <t>JICL38</t>
  </si>
  <si>
    <t>OC(=O)CNC(=O)C1=C(O)C2=C(C=CC=C2)N(CC3=CC=CC=C3)C1=O</t>
  </si>
  <si>
    <t>L5700-02</t>
  </si>
  <si>
    <t>AhR,Autophagy,p53</t>
  </si>
  <si>
    <t>Pifithrin-α is an inhibitor of p53, inhibiting p53-dependent transactivation of p53-responsive genes. Pifithrin-α is also a potent agonist of the aryl hydrocarbon receptor (AhR).</t>
  </si>
  <si>
    <t>63208-82-2</t>
  </si>
  <si>
    <t>http://selleckchem.com/products/pifithrin-alpha.html</t>
  </si>
  <si>
    <t>C16H18N2OS.HBr</t>
  </si>
  <si>
    <t>HBr</t>
  </si>
  <si>
    <t>Pifithrin-α hydrobromide</t>
  </si>
  <si>
    <t>Br.CC1=CC=C(C=C1)C(=O)CN2C(=N)SC3=C2CCCC3</t>
  </si>
  <si>
    <t>Autophagy,HSP (HSP90),p53</t>
  </si>
  <si>
    <t>Pifithrin-μ (NSC 303580, PFTμ, 2-Phenylethynesulfonamide) is a specific p53 inhibitor by reducing its affinity to Bcl-xL and Bcl-2, and also inhibits HSP70 function and autophagy.</t>
  </si>
  <si>
    <t>64984-31-2</t>
  </si>
  <si>
    <t>http://selleckchem.com/products/pifithrin-u.html</t>
  </si>
  <si>
    <t>C8H7NO2S</t>
  </si>
  <si>
    <t>NSC 303580, PFTμ, 2-Phenylethynesulfonamide</t>
  </si>
  <si>
    <t>N[S](=O)(=O)C#CC1=CC=CC=C1</t>
  </si>
  <si>
    <t>Pravastatin sodium (CS-514) is an HMG-CoA reductase inhibitor against sterol synthesis with IC50 of 5.6 μM.</t>
  </si>
  <si>
    <t>81131-70-6</t>
  </si>
  <si>
    <t>http://selleckchem.com/products/pravastatin-pravachol.html</t>
  </si>
  <si>
    <t>C23H35O7.Na</t>
  </si>
  <si>
    <t>sodium</t>
  </si>
  <si>
    <t>CS-514 Sodium</t>
  </si>
  <si>
    <t>[Na+].CCC(C)C(=O)OC1CC(O)C=C2C=CC(C)C(CCC(O)CC(O)CC([O-])=O)C12</t>
  </si>
  <si>
    <t>Brinzolamide (AL-4862) is a potent carbonic anhydrase II inhibitor with IC50 of 3.19 nM.</t>
  </si>
  <si>
    <t>138890-62-7</t>
  </si>
  <si>
    <t>http://selleckchem.com/products/brinzolamide.html</t>
  </si>
  <si>
    <t>C12H21N3O5S3</t>
  </si>
  <si>
    <t>AL-4862</t>
  </si>
  <si>
    <t>CCNC1CN(CCCOC)[S](=O)(=O)C2=C1C=C(S2)[S](N)(=O)=O</t>
  </si>
  <si>
    <t>DNA/RNA Synthesis,RNR</t>
  </si>
  <si>
    <t>Osalmid suppresses ribonucleotide reductase (RNR) activity in a concentration-dependent manner, with a 50% RR activity-inhibitory concentration (IC50) of 8.23 μM.</t>
  </si>
  <si>
    <t>526-18-1</t>
  </si>
  <si>
    <t>http://selleckchem.com/products/osalmid.html</t>
  </si>
  <si>
    <t>C13H11NO3</t>
  </si>
  <si>
    <t>OC1=CC=C(NC(=O)C2=C(O)C=CC=C2)C=C1</t>
  </si>
  <si>
    <t>Mafenide Acetate is a sulfonamide that inhibits the enzyme carbonic anhydrase and is used as topical anti-infective, especially in burn therapy.</t>
  </si>
  <si>
    <t>13009-99-9</t>
  </si>
  <si>
    <t>http://selleckchem.com/products/mafenide-acetate.html</t>
  </si>
  <si>
    <t>C7H10N2O2S.C2H4O2</t>
  </si>
  <si>
    <t>acetate</t>
  </si>
  <si>
    <t>CC(O)=O.NCC1=CC=C(C=C1)[S](N)(=O)=O</t>
  </si>
  <si>
    <t>Mafenide is a sulfonamide that inhibits the enzyme carbonic anhydrase and is used as topical anti-infective, especially in burn therapy.</t>
  </si>
  <si>
    <t>138-37-4</t>
  </si>
  <si>
    <t>http://selleckchem.com/products/mafenide-hydrochloride.html</t>
  </si>
  <si>
    <t>C7H10N2O2S.HCl</t>
  </si>
  <si>
    <t>hydrochloride</t>
  </si>
  <si>
    <t>4-Aminomethylbenzenesulfonamide hydrochloride</t>
  </si>
  <si>
    <t>Cl.NCC1=CC=C(C=C1)[S](N)(=O)=O</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</si>
  <si>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</si>
  <si>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</si>
  <si>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</si>
  <si>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</si>
  <si>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</si>
  <si>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</si>
  <si>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</si>
  <si>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Dehydrogenase,STING</t>
  </si>
  <si>
    <r>
      <t>Alpha-mangostin is the main xanthone purified from mangosteen and has health promoting benefits including anti-bacterial, anti-inflammatory, anti-oxidant, anti-cancer and cardioprotective activities.</t>
    </r>
    <r>
      <rPr>
        <sz val="12"/>
        <rFont val="Calibri"/>
        <charset val="0"/>
      </rPr>
      <t xml:space="preserve">    </t>
    </r>
    <r>
      <rPr>
        <sz val="12"/>
        <rFont val="Calibri"/>
        <charset val="0"/>
      </rPr>
      <t>alpha-Mangostin (α-Mangostin) is a dietary xanthone with broad biological activities, such as antioxidant, anti-allergic, antiviral, antibacterial, anti-inflammatory and anticancer effects. It is an inhibitor of mutant IDH1 (IDH1-R132H) with a Ki of 2.85 μM. Alpha-mangostin is also an agonist of human STING.</t>
    </r>
  </si>
  <si>
    <t>6147-11-1</t>
  </si>
  <si>
    <t>http://selleckchem.com/products/alpha-mangostin.html</t>
  </si>
  <si>
    <t>C24H26O6</t>
  </si>
  <si>
    <t>COC1=C(O)C=C2OC3=C(C(=C(CC=C(C)C)C(=C3)O)O)C(=O)C2=C1CC=C(C)C</t>
  </si>
  <si>
    <t>NF-κB,Nrf2</t>
  </si>
  <si>
    <t>Mangiferin (Alpizarin, Chinomin, Hedysarid) is a bioactive compound that demonstrates many health perspectives and has been used to prepare medicinal and food supplements. Mangiferin is a Nrf2 activator. Mangiferin suppresses nuclear translocation of the NF-κB subunits p65 and p50.</t>
  </si>
  <si>
    <t>4773-96-0</t>
  </si>
  <si>
    <t>http://selleckchem.com/products/mangiferin.html</t>
  </si>
  <si>
    <t>C19H18O11</t>
  </si>
  <si>
    <t>Alpizarin, Chinomin, Hedysarid</t>
  </si>
  <si>
    <t>OCC1OC(C(O)C(O)C1O)C2=C(O)C=C3OC4=C(C=C(O)C(=C4)O)C(=O)C3=C2O</t>
  </si>
  <si>
    <t>AMPK</t>
  </si>
  <si>
    <t>Euphorbiasteroid (Euphorbia factor L1), a component of Euphorbia lathyris L., inhibits adipogenesis of 3T3-L1 cells through activation of the AMPK pathway and induces HL-60 cells to apoptosis via promoting Bcl-2/Bax apoptotic signaling pathway in a dose-dependent manner. Euphorbiasteroid is a tricyclic diperpene of Euphorbia lathyris L., inhibits tyrosinase, and increases the phosphorylation of AMPK, with anti-cancer, anti-virus, anti-obesity and multidrug resistance-modulating effect.</t>
  </si>
  <si>
    <t>28649-59-4</t>
  </si>
  <si>
    <t>http://selleckchem.com/products/euphorbiasteroid.html</t>
  </si>
  <si>
    <t>C32H40O8</t>
  </si>
  <si>
    <t>Euphorbia factor L1</t>
  </si>
  <si>
    <t>CC1CC2(OC(C)=O)C(C1OC(=O)CC3=CC=CC=C3)C(OC(C)=O)C4(CCC5C(\C=C(C)\C2=O)C5(C)C)CO4</t>
  </si>
  <si>
    <t>COX,NF-κB,NOS</t>
  </si>
  <si>
    <t>Hederagenin (Caulosapogenin, Hederagenol, Hederagenic acid, Astrantiagenin E) is a highly water insoluble triterpenoid compound that can be found in various plants including Hedera helix and Chenopodium quinoa. It exhibits a variety of biological activities, including potent antitumor properties both in vitro and in vivo. Hederagenin inhibits LPS-stimulated expression of iNOS, COX-2, and NF-κB.</t>
  </si>
  <si>
    <t>465-99-6</t>
  </si>
  <si>
    <t>http://selleckchem.com/products/hederagenin.html</t>
  </si>
  <si>
    <t>C30H48O4</t>
  </si>
  <si>
    <t>Caulosapogenin, Hederagenol, Hederagenic acid, Astrantiagenin E</t>
  </si>
  <si>
    <t>CC1(C)CCC2(CCC3(C)C(=CCC4C5(C)CCC(O)C(C)(CO)C5CCC34C)C2C1)C(O)=O</t>
  </si>
  <si>
    <t>ATPase,IFN,IRAK,NF-κB,NOS,TLR,TNF-alpha</t>
  </si>
  <si>
    <r>
      <t xml:space="preserve">Ginsenoside Rb1 (Gypenoside </t>
    </r>
    <r>
      <rPr>
        <sz val="12"/>
        <rFont val="宋体"/>
        <charset val="134"/>
      </rPr>
      <t>Ⅲ</t>
    </r>
    <r>
      <rPr>
        <sz val="12"/>
        <rFont val="Calibri"/>
        <charset val="0"/>
      </rPr>
      <t>) is a protopanaxadiol that has diverse in vitro and in vivo effects, including neuroprotective, anti-inflammatory, and anti-obesity actions. Ginsenoside Rb1, a main constituent of the root of Panax ginseng, inhibits Na+, K+-ATPase activity with IC50 of 6.3±1.0 μM. Ginsenoside also inhibits IRAK-1 activation and phosphorylation of NF-κB p65. Ginsenoside Rb1 reduces the expressions of TLR3, TLR4 and TRAF-6, and down-regulates the levels of TNF-α, IFN-β and iNOS.</t>
    </r>
  </si>
  <si>
    <t>41753-43-9</t>
  </si>
  <si>
    <t>http://selleckchem.com/products/ginsenoside-rb1.html</t>
  </si>
  <si>
    <t>C54H92O23</t>
  </si>
  <si>
    <r>
      <t xml:space="preserve">Gypenoside </t>
    </r>
    <r>
      <rPr>
        <sz val="12"/>
        <rFont val="宋体"/>
        <charset val="134"/>
      </rPr>
      <t>Ⅲ</t>
    </r>
  </si>
  <si>
    <t>CC(C)=CCCC(C)(OC1OC(COC2OC(CO)C(O)C(O)C2O)C(O)C(O)C1O)C3CCC4(C)C3C(O)CC5C6(C)CCC(OC7OC(CO)C(O)C(O)C7OC8OC(CO)C(O)C(O)C8O)C(C)(C)C6CCC45C</t>
  </si>
  <si>
    <t>Calcium Channel,COX,NF-κB,NOS,P450 (e.g. CYP17)</t>
  </si>
  <si>
    <t>Ginsenoside Rd (Panaxoside Rd, Sanchinoside Rd), a minor ginseng saponin, has several pharmacological activities such as immunosuppressive activity, anti-inflammatory activity, immunological adjuvant, anti-cancer activity and wound-healing activity. Ginsenoside Rd inhibits TNFα-induced NF-κB transcriptional activity with an IC50 of 12.05±0.82 μM in HepG2 cells. Ginsenoside Rd inhibits expression of COX-2 and iNOS mRNA. Ginsenoside Rd also inhibits Ca2+ influx. Ginsenoside Rd inhibits CYP2D6, CYP1A2, CYP3A4, and CYP2C9, with IC50s of 58.0±4.5 μM, 78.4±5.3 μM, 81.7±2.6 μM, and 85.1±9.1 μM, respectively.</t>
  </si>
  <si>
    <t>52705-93-8</t>
  </si>
  <si>
    <t>http://selleckchem.com/products/ginsenoside-rd.html</t>
  </si>
  <si>
    <t>C48H82O18</t>
  </si>
  <si>
    <t>Panaxoside Rd, Sanchinoside Rd</t>
  </si>
  <si>
    <t>CC(C)=CCCC(C)(OC1OC(CO)C(O)C(O)C1O)C2CCC3(C)C2C(O)CC4C5(C)CCC(OC6OC(CO)C(O)C(O)C6OC7OC(CO)C(O)C(O)C7O)C(C)(C)C5CCC34C</t>
  </si>
  <si>
    <t>Methazolamide (CL 8490) is a carbonic anhydrase inhibitor with Ki of 50 nM, 14 nM and 36 nM for hCA I, hCA II and bCA IV isoforms, respectively.</t>
  </si>
  <si>
    <t>554-57-4</t>
  </si>
  <si>
    <t>http://selleckchem.com/products/methazolamide.html</t>
  </si>
  <si>
    <t>C5H8N4O3S2</t>
  </si>
  <si>
    <t>CL 8490</t>
  </si>
  <si>
    <t>CN1N=C(SC1=NC(C)=O)[S](N)(=O)=O</t>
  </si>
  <si>
    <t>Mevastatin (ML-236B,Compactin) is a competitive inhibitor of HMG-Coenzyme A (HMG-CoA) reductase with a binding affinity 10,000 times greater than the HMG-CoA substrate itself.</t>
  </si>
  <si>
    <t>73573-88-3</t>
  </si>
  <si>
    <t>http://selleckchem.com/products/mevastatin.html</t>
  </si>
  <si>
    <t>C23H34O5</t>
  </si>
  <si>
    <t>ML-236B,Compactin</t>
  </si>
  <si>
    <t>CCC(C)C(=O)OC1CCC=C2C=CC(C)C(CCC3CC(O)CC(=O)O3)C12</t>
  </si>
  <si>
    <t>Others</t>
  </si>
  <si>
    <t>Carbenoxolone, a synthetic derivative of glycyrrhetinic acid, is also used as a blocker of the enzyme 11β-hydroxysteroid dehydrogenase (11β-HSD), of pannexon membrane channels (comprising 6 subunits of pannexin) and the related innexon channels.</t>
  </si>
  <si>
    <t>7421-40-1</t>
  </si>
  <si>
    <t>http://www.selleckchem.com/products/carbenoxolone-sodium.html</t>
  </si>
  <si>
    <t>C34H48Na2O7</t>
  </si>
  <si>
    <t>disodiuM</t>
  </si>
  <si>
    <t>[Na+].[Na+].CC1(C)C(CCC2(C)C1CCC3(C)C2C(=O)C=C4C5CC(C)(CCC5(C)CCC34C)C([O-])=O)OC(=O)CCC([O-])=O</t>
  </si>
  <si>
    <t>Acetazolamide (Diamox), a potent carbonic anhydrase (CA) inhibitor, is commonly used in clinical practice as an immediate and readily available option for acute reduction of intraocular pressure(IOP).</t>
  </si>
  <si>
    <t>59-66-5</t>
  </si>
  <si>
    <t>http://selleckchem.com/products/acetazolamide.html</t>
  </si>
  <si>
    <t>C4H6N4O3S2</t>
  </si>
  <si>
    <t>Diamox</t>
  </si>
  <si>
    <t>CC(=O)NC1=NN=C(S1)[S](N)(=O)=O</t>
  </si>
  <si>
    <t>NOS</t>
  </si>
  <si>
    <t>Aminoguanidine (Pimagedine, Guanyl hydrazine, Hydrazinecarboximidamide, Imino semicarbazide, Monoaminoguanidine) is a diamine oxidase and nitric oxide synthase inhibitor. It acts to reduce levels of advanced glycation end products (AGEs) through interacting with 3-deoxyglucosone.</t>
  </si>
  <si>
    <t>1937-19-5</t>
  </si>
  <si>
    <t>http://selleckchem.com/products/aminoguanidine-hydrochloride.html</t>
  </si>
  <si>
    <t>CH6N4.HCl</t>
  </si>
  <si>
    <t>Pimagedine, Guanyl hydrazine, Hydrazinecarboximidamide, Imino semicarbazide, Monoaminoguanidine</t>
  </si>
  <si>
    <t>Cl.NNC(N)=N</t>
  </si>
  <si>
    <t>Danthron (Chrysazin, Antrapurol) functions in regulating glucose and lipid metabolism by activating AMPK. Danthron is a natural product extracted from the traditional Chinese medicine rhubarb. Danthron used to be a laxativa and now is currently used as an antioxidant in synthetic lubricants, in the synthesis of experimental antitumor agents, as a fungicide and as an intermediate for making dyes.</t>
  </si>
  <si>
    <t>117-10-2</t>
  </si>
  <si>
    <t>http://selleckchem.com/products/danthron.html</t>
  </si>
  <si>
    <t>C14H8O4</t>
  </si>
  <si>
    <t>chrysazin, Antrapurol</t>
  </si>
  <si>
    <t>OC1=CC=CC2=C1C(=O)C3=C(O)C=CC=C3C2=O</t>
  </si>
  <si>
    <t>Sulfabenzamide (Sultrin, N-Sulfanilylbenzamide) is an antibacterial/antimicrobial which also exhibit their antitumor effects through multiple mechanisms including inhibition of membrane bound carbonic anhydrases, prevention of microtubule assembly, cell cycle arrest, and inhibition of angiogenesis.</t>
  </si>
  <si>
    <t>127-71-9</t>
  </si>
  <si>
    <t>http://selleckchem.com/products/sulfabenzamide.html</t>
  </si>
  <si>
    <t>C13H12N2O3S</t>
  </si>
  <si>
    <t>Sultrin, N-Sulfanilylbenzamide</t>
  </si>
  <si>
    <t>NC1=CC=C(C=C1)[S](=O)(=O)NC(=O)C2=CC=CC=C2</t>
  </si>
  <si>
    <t>Diethylmaleate (Diethyl ester, Maleic acid diethyl ester) is the diethyl ester of maleic acid and a glutathione-depleting compound that inhibits NF-kB.</t>
  </si>
  <si>
    <t>141-05-9</t>
  </si>
  <si>
    <t>The physical form of the compound is liquid, which can be dissolved in any proportion.</t>
  </si>
  <si>
    <t>http://selleckchem.com/products/diethylmaleate.html</t>
  </si>
  <si>
    <t>C8H12O4</t>
  </si>
  <si>
    <t>Diethyl ester, Maleic acid diethyl ester</t>
  </si>
  <si>
    <t>CCOC(=O)\C=C/C(=O)OCC</t>
  </si>
  <si>
    <t>Benzenesulfonamide (Benzenesulphonamide, Benzosulfonamide, Phenyl sulfonamide, Benzene sulfonamide) is an inhibitor of carbonic anhydrases.</t>
  </si>
  <si>
    <t>98-10-2</t>
  </si>
  <si>
    <t>http://selleckchem.com/products/benzenesulfonamide.html</t>
  </si>
  <si>
    <t>C6H7NO2S</t>
  </si>
  <si>
    <t>Benzenesulphonamide, Benzosulfonamide, Phenyl sulfonamide, Benzene sulfonamide</t>
  </si>
  <si>
    <t>N[S](=O)(=O)C1=CC=CC=C1</t>
  </si>
  <si>
    <t>Betulin (BE, betulinol, betuline, betulinic alcohol), also known as betulinol, betuline, or betulinic alcohol, is a pentacyclic lupane-type triterpenoid naturally distributed in many plants and displays a broad spectrum of biological and pharmacological properties such as anticancer and chemopreventive activity. Betulin (Trochol), is a sterol regulatory element-binding protein (SREBP) inhibitor with an IC50 of 14.5 μM in K562 cell line.</t>
  </si>
  <si>
    <t>473-98-3</t>
  </si>
  <si>
    <t>http://selleckchem.com/products/betulin.html</t>
  </si>
  <si>
    <t>C30H50O2</t>
  </si>
  <si>
    <t>betulinol, betuline, betulinic alcohol</t>
  </si>
  <si>
    <t>CC(=C)C1CCC2(CO)CCC3(C)C(CCC4C5(C)CCC(O)C(C)(C)C5CCC34C)C12</t>
  </si>
  <si>
    <t>ATP-citrate lyase</t>
  </si>
  <si>
    <t>2-Furoic acid (2-Furancarboxylic acid, Pyromucic acid, 2-Carboxyfuran, α-furancarboxylic acid, α-furoic acid) is an organic compound most widely found in food products as a preservative and a flavoring agent.</t>
  </si>
  <si>
    <t>88-14-2</t>
  </si>
  <si>
    <t>http://selleckchem.com/products/2-furoic-acid.html</t>
  </si>
  <si>
    <t>C5H4O3</t>
  </si>
  <si>
    <t>2-Furancarboxylic acid, Pyromucic acid, 2-Carboxyfuran, α-furancarboxylic acid, α-furoic acid</t>
  </si>
  <si>
    <t>OC(=O)C1=CC=CO1</t>
  </si>
  <si>
    <t>Dehydrogenase,p53,Sirtuin</t>
  </si>
  <si>
    <t>Tenovin-6 is a small molecule activator of p53 transcriptional activity and inhibits dihydroorotate dehydrogenase (DHODH). Tenovin-6 is also an inhibitor of SirT1 and SirT2.</t>
  </si>
  <si>
    <t>1011557-82-6</t>
  </si>
  <si>
    <t>http://selleckchem.com/products/tenovin-6.html</t>
  </si>
  <si>
    <t>C25H34N4O2S</t>
  </si>
  <si>
    <t>Cl.CN(C)CCCCC(=O)NC1=CC=C(NC(=S)NC(=O)C2=CC=C(C=C2)C(C)(C)C)C=C1</t>
  </si>
  <si>
    <t>JZL 184 is the first selective inhibitor of monoacylglycerol lipase (MAGL) with IC50 of 8 nM.</t>
  </si>
  <si>
    <t>1101854-58-3</t>
  </si>
  <si>
    <t>http://selleckchem.com/products/jzl184.html</t>
  </si>
  <si>
    <t>C27H24N2O9</t>
  </si>
  <si>
    <t>OC(C1CCN(CC1)C(=O)OC2=CC=C(C=C2)[N+]([O-])=O)(C3=CC=C4OCOC4=C3)C5=CC=C6OCOC6=C5</t>
  </si>
  <si>
    <t>Transferase</t>
  </si>
  <si>
    <t>AOA hemihydrochloride (Aminooxyacetic acid, Carboxymethoxylamine, AOAA, Aminooxyacetate hemihydrochloride) is an inhibitor of aminobutyrate aminotransferase involved in amino acid and polyamine metabolism. AOA hemihydrochloride is also a CBS (cystathionine β-synthase) inhibitor.</t>
  </si>
  <si>
    <t>2921-14-4</t>
  </si>
  <si>
    <t>http://selleckchem.com/products/aminooxyacetic-acid-hemihydrochloride.html</t>
  </si>
  <si>
    <t>C2H5NO3.1/2HCl</t>
  </si>
  <si>
    <t>hemihydrochloride</t>
  </si>
  <si>
    <t>Aminooxyacetic acid hemihydrochloride, Carboxymethoxylamine hemihydrochloride, AOAA hemihydrochloride, Aminooxyacetate hemihydrochloride</t>
  </si>
  <si>
    <t>NOCC(O)=O</t>
  </si>
  <si>
    <t>Tert-butylhydroquinone (TBHQ) is an antioxidant compound which is used to prevent lipid peroxidation and shows multiple cytoprotective actions. It is an activator of Nrf2.</t>
  </si>
  <si>
    <t>1948-33-0</t>
  </si>
  <si>
    <t>http://selleckchem.com/products/tbhq.html</t>
  </si>
  <si>
    <t>C10H14O2</t>
  </si>
  <si>
    <t>Tert-butylhydroquinone</t>
  </si>
  <si>
    <t>CC(C)(C)C1=C(O)C=CC(=C1)O</t>
  </si>
  <si>
    <t>2-Aminobenzenesulfonamide (Orthanilamide, O-Aminobenzenesulfonamide, O-Sulfanilamide, Benzenesulfonamide) is an inhibitor of carbonic anhydrase IX.</t>
  </si>
  <si>
    <t>3306-62-5</t>
  </si>
  <si>
    <t>https://www.selleckchem.com/products/2-aminobenzenesulfonamide.html</t>
  </si>
  <si>
    <t>C6H8N2O2S</t>
  </si>
  <si>
    <t>Sulfonamides</t>
  </si>
  <si>
    <t>Orthanilamide, O-Aminobenzenesulfonamide, O-Sulfanilamide, Benzenesulfonamide</t>
  </si>
  <si>
    <t>NC1=CC=CC=C1[S](N)(=O)=O</t>
  </si>
  <si>
    <t>Autophagy,FKBP,phosphatase</t>
  </si>
  <si>
    <t>Tacrolimus (FK506, FR900506, Fujimycin, Prograf) is a 23-membered macrolide lactone, it reduces peptidyl-prolyl isomerase activity in T cells by binding to the immunophilin FKBP12 (FK506 binding protein) creating a new complex. Tacrolimus also inhibits the phosphatase activity of calcineurin. Tacrolimus induces vascular endothelial autophagy.</t>
  </si>
  <si>
    <t>104987-11-3</t>
  </si>
  <si>
    <t>http://selleckchem.com/products/FK-506-(Tacrolimus).html</t>
  </si>
  <si>
    <t>C44H69NO12</t>
  </si>
  <si>
    <t>FK506, FR900506, Fujimycin, Prograf</t>
  </si>
  <si>
    <t>COC1CC(CCC1O)\C=C(C)\C2OC(=O)C3CCCCN3C(=O)C(=O)C4(O)OC(C(CC(C)C/C(=C/C(CC=C)C(=O)CC(O)C2C)C)OC)C(CC4C)OC</t>
  </si>
  <si>
    <t>Diaveridine (AI3-23935, CCRIS-3784) is coccidiostat with anti-parasitic activity and also a dihydrofolate reductase (DHFR) inhibitor preventing folic acid synthesis in species of Pneumocystis.</t>
  </si>
  <si>
    <t>5355-16-8</t>
  </si>
  <si>
    <t>http://selleckchem.com/products/diaveridine.html</t>
  </si>
  <si>
    <t>C13H16N4O2</t>
  </si>
  <si>
    <t>AI3-23935, CCRIS-3784</t>
  </si>
  <si>
    <t>COC1=C(OC)C=C(CC2=CN=C(N)N=C2N)C=C1</t>
  </si>
  <si>
    <t>Guanylate Cyclase,NOS</t>
  </si>
  <si>
    <t>Isosorbide Dinitrate (ISDN, Sorbide nitrate, Sorbidnitrate, Isordil, Nitrosorbide) is the dinitrate salt form of isosorbide, an organic nitrate with vasodilator activity. Isosorbide Dinitrate is a medication used for heart failure, esophageal spasms, and to treat and prevent chest pain from not enough blood flow to the heart. Isosorbide Dinitrate can converte to nitric oxide (NO), an active intermediate compound which activates the enzyme guanylate cyclase (atrial natriuretic peptide receptor A).</t>
  </si>
  <si>
    <t>87-33-2</t>
  </si>
  <si>
    <t>http://selleckchem.com/products/isosorbide-dinitrate.html</t>
  </si>
  <si>
    <t>C6H8N2O8</t>
  </si>
  <si>
    <t>Sorbide nitrate, Sorbidnitrate, Isordil, Nitrosorbide</t>
  </si>
  <si>
    <t>[O-][N+](=O)OC1COC2C(COC12)O[N+]([O-])=O</t>
  </si>
  <si>
    <t>Adenosine 5'-monophosphate monohydrate (5'-Adenylic acid, 5'-AMP) is an activator of a class of protein kinases known as AMP-activated protein kinase (AMPK).</t>
  </si>
  <si>
    <t>18422-05-4</t>
  </si>
  <si>
    <t>http://selleckchem.com/products/adenosine-5-monophosphate-monohydrate.html</t>
  </si>
  <si>
    <t>C10H14N5O7P.H2O</t>
  </si>
  <si>
    <t>hydrate</t>
  </si>
  <si>
    <t>5'-Adenylic acid, 5'-AMP</t>
  </si>
  <si>
    <t>O.NC1=NC=NC2=C1N=C[N]2C3OC(CO[P](O)(O)=O)C(O)C3O</t>
  </si>
  <si>
    <t>Mitochondrial pyruvate carrier</t>
  </si>
  <si>
    <t>UK5099 (PF-1005023) is a potent inhibitor of the mitochondrial pyruvate carrier, inhibiting pyruvate transport across the plasma membrane of trypanosomes with Ki value of 49 μM.</t>
  </si>
  <si>
    <t>56396-35-1</t>
  </si>
  <si>
    <t>http://selleckchem.com/products/uk5099.html</t>
  </si>
  <si>
    <t>C18H12N2O2</t>
  </si>
  <si>
    <t>PF-1005023</t>
  </si>
  <si>
    <t>OC(=O)\C(=C\C1=C[N](C2=CC=CC=C2)C3=C1C=CC=C3)C#N</t>
  </si>
  <si>
    <t>Carbohydrate Metabolism</t>
  </si>
  <si>
    <t>Bromopyruvic acid (3-Bromopyruvic acid, 3-Bromopyruvate, Bromopyruvic acid, Hexokinase II Inhibitor II, 3-BP) is a hexokinase II inhibitor with Ki of 2.4 mM for glycolysis/hexokinase inhibition. It is inhibitor of tumour cell energy metabolism and chemopotentiator of platinum drugs.</t>
  </si>
  <si>
    <t>1113-59-3</t>
  </si>
  <si>
    <t>http://selleckchem.com/products/bromopyruvic-acid.html</t>
  </si>
  <si>
    <t>C3H3BrO3</t>
  </si>
  <si>
    <t>3-Bromopyruvic acid, 3-Bromopyruvate, Bromopyruvic acid, Hexokinase II Inhibitor II, 3-BP</t>
  </si>
  <si>
    <t>OC(=O)C(=O)CBr</t>
  </si>
  <si>
    <t>7-Nitroindazole, a heterocyclic compound, acts as a selective inhibitor for neuronal nitric oxide synthase showing a 10-fold selectivity for neuronal NOS.</t>
  </si>
  <si>
    <t>2942-42-9</t>
  </si>
  <si>
    <t>https://www.selleckchem.com/products/7-nitroindazole.html</t>
  </si>
  <si>
    <t>C7H5N3O2</t>
  </si>
  <si>
    <t>[O-][N+](=O)C1=CC=CC2=C1[NH]N=C2</t>
  </si>
  <si>
    <t>OXPHOS</t>
  </si>
  <si>
    <t>Diphenylamine (N-Phenylbenzenamine, Anilinobenzene, C.I. 10355), a derivative of aniline, is widely used as an industrial antioxidant, dye mordant and reagent and is also employed in agriculture as a fungicide and antihelmintic. Diphenylamine can inhibits oxidative phosphorylationsignificantly, although its inhibition potency was weaker than that of NSAIDs with a diphenylamine structure.</t>
  </si>
  <si>
    <t>537-67-7</t>
  </si>
  <si>
    <t>http://www.selleckchem.com/products/diphenylamine-hydrochloride.html</t>
  </si>
  <si>
    <t>C12H12ClN</t>
  </si>
  <si>
    <t>N-Phenylbenzenamine, Anilinobenzene, C.I. 10355</t>
  </si>
  <si>
    <t>Cl.N(C1=CC=CC=C1)C2=CC=CC=C2</t>
  </si>
  <si>
    <t>Pravastatin(CS-514) is a lipoprotein-lowering drug via reversibly inhibiting hydroxymethylglutaryl-CoA (HMG-CoA) reductase and the synthesis of very-low-density lipoproteins.</t>
  </si>
  <si>
    <t>81093-37-0</t>
  </si>
  <si>
    <t>http://www.selleckchem.com/products/pravastatin.html</t>
  </si>
  <si>
    <t>C23H36O7</t>
  </si>
  <si>
    <t>CS-514</t>
  </si>
  <si>
    <t>CCC(C)C(=O)OC1CC(O)C=C2C=CC(C)C(CCC(O)CC(O)CC(O)=O)C12</t>
  </si>
  <si>
    <t>Atorvastatin is a lipid lowering agent. It is a competitive inhibitor of hydroxymethylglutaryl-coenzyme A (HMG-CoA) reductase, the rate-determining enzyme in cholesterol biosynthesis via the mevalonate pathway. Atorvastatin activates autophagy.</t>
  </si>
  <si>
    <t>134523-00-5</t>
  </si>
  <si>
    <t>http://www.selleckchem.com/products/atorvastatin.html</t>
  </si>
  <si>
    <t>C33H35FN2O5</t>
  </si>
  <si>
    <t>CC(C)C1=C(C(=O)NC2=CC=CC=C2)C(=C([N]1CCC(O)CC(O)CC(O)=O)C3=CC=C(F)C=C3)C4=CC=CC=C4</t>
  </si>
  <si>
    <t>Autophagy,Beta Amyloid,Ferroptosis,HIF</t>
  </si>
  <si>
    <t>Deferoxamine mesylate (Ba 33112, Desferrioxamine B, DFOM, NSC 644468) is the mesylate salt of Deferoxamine, which forms iron complexes and is used as a chelating agent. Deferoxamine is a ferroptosis inhibitor that stabilizes HIF-1α expression and improves HIF-1α transactivity in hypoxic and hyperglycemic states in vitro. Deferoxamine decreases beta-amyloid (Aβ) deposition and induces autophagy.Please do not prepare stock solutions with normal saline or PBS, as precipitation may occur.</t>
  </si>
  <si>
    <t>138-14-7</t>
  </si>
  <si>
    <t>http://www.selleckchem.com/products/deferoxamine-mesylate.html</t>
  </si>
  <si>
    <t>C26H52N6O11S</t>
  </si>
  <si>
    <t>mesylate</t>
  </si>
  <si>
    <t>Desferrioxamine B, DFOM, NSC 644468</t>
  </si>
  <si>
    <t>CC(=O)N(O)CCCCCNC(=O)CCC(=O)N(O)CCCCCNC(=O)CCC(=O)N(O)CCCCCN.C[S](O)(=O)=O</t>
  </si>
  <si>
    <t>GLUT</t>
  </si>
  <si>
    <t>4'-Deoxyphlorizin is an inhibitor of the glucose transport system.</t>
  </si>
  <si>
    <t>4319-68-0</t>
  </si>
  <si>
    <t>http://www.selleckchem.com/products/4-deoxyphlorizin.html</t>
  </si>
  <si>
    <t>C21H24O9</t>
  </si>
  <si>
    <t>OCC1OC(OC2=CC=CC(=C2C(=O)CCC3=CC=C(O)C=C3)O)C(O)C(O)C1O</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</si>
  <si>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</si>
  <si>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</si>
  <si>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</si>
  <si>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</si>
  <si>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</si>
  <si>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</si>
  <si>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t>p53</t>
  </si>
  <si>
    <t>Cyclic Pifithrin-α hydrobromide is the hydrobromide salt form of Cyclic Pifithrin-α, which is a transcriptional inhibitor of p53.</t>
  </si>
  <si>
    <t>511296-88-1</t>
  </si>
  <si>
    <t>http://www.selleckchem.com/products/cyclic-pifithrin-hydrobromide.html</t>
  </si>
  <si>
    <t>C16H17BrN2S</t>
  </si>
  <si>
    <t>hydrobromide</t>
  </si>
  <si>
    <t>Br.CC1=CC=C(C=C1)C2=C[N]3C(=N2)SC4=C3CCCC4</t>
  </si>
  <si>
    <t>HIF,Immunology &amp; Inflammation related,NF-κB,ROS</t>
  </si>
  <si>
    <t>N-acetylcysteine amide is a membrane penetrating antioxidant with anti-inflamatory activity through regulation of activation of NF-κB and HIF-1α as well as modulation of ROS.</t>
  </si>
  <si>
    <t>38520-57-9</t>
  </si>
  <si>
    <t>http://www.selleckchem.com/products/n-acetylcysteine-amide.html</t>
  </si>
  <si>
    <t>C5H10N2O2S</t>
  </si>
  <si>
    <t>CC(=O)NC(CS)C(N)=O</t>
  </si>
  <si>
    <t>Kevetrin hydrochloride (Thioureidobutyronitrile) is a water-soluble, small molecule and activator of the tumor suppressor protein p53, with potential antineoplastic activity.</t>
  </si>
  <si>
    <t>66592-89-0</t>
  </si>
  <si>
    <t>http://www.selleckchem.com/products/kevetrin-hydrochloride.html</t>
  </si>
  <si>
    <t>C5H10ClN3S</t>
  </si>
  <si>
    <t>Thioureidobutyronitrile HCl</t>
  </si>
  <si>
    <t>Cl.NC(=N)SCCCC#N</t>
  </si>
  <si>
    <t>Sodium Channel</t>
  </si>
  <si>
    <t>Cariporide is a selective and potent inhibitor of NHE1 with an IC50 of 30 nM for hNHE1 in CHO-K1 cells.</t>
  </si>
  <si>
    <t>159138-80-4</t>
  </si>
  <si>
    <t>http://www.selleckchem.com/products/cariporide.html</t>
  </si>
  <si>
    <t>C12H17N3O3S</t>
  </si>
  <si>
    <t>HOE-642</t>
  </si>
  <si>
    <t>CC(C)C1=CC=C(C=C1[S](C)(=O)=O)C(=O)NC(N)=N</t>
  </si>
  <si>
    <t>Anti-infection,DHFR</t>
  </si>
  <si>
    <t>Proguanil (chlorguanide, chloroguanide) is a prophylactic antimalarial drug. It inhibits the dihydrofolate reductase of plasmodia and thereby blocks the biosynthesis of purines and pyrimidines, which are essential for DNA synthesis and cell multiplication.</t>
  </si>
  <si>
    <t>500-92-5</t>
  </si>
  <si>
    <t>http://www.selleckchem.com/products/proguanil.html</t>
  </si>
  <si>
    <t>C11H16ClN5</t>
  </si>
  <si>
    <t>chlorguanide, chloroguanide</t>
  </si>
  <si>
    <t>CC(C)NC(=N)NC(=N)NC1=CC=C(Cl)C=C1</t>
  </si>
  <si>
    <t>4-Octyl Itaconate activates Nrf2 signaling to inhibit the production of pro-inflammatory cytokines in human macrophages and systemic lupus erythematosus (SLE) patient-derived PBMCs.</t>
  </si>
  <si>
    <t>3133-16-2</t>
  </si>
  <si>
    <t>http://www.selleckchem.com/products/4-octyl-Itaconate.html</t>
  </si>
  <si>
    <t>C13H22O4</t>
  </si>
  <si>
    <t>CCCCCCCCOC(=O)CC(=C)C(O)=O</t>
  </si>
  <si>
    <t>AMPK,CaMK,Tyrosinase</t>
  </si>
  <si>
    <t>Proteases</t>
  </si>
  <si>
    <t>Methyl cinnamate, an active component of Zanthoxylum armatum, is a widely used natural flavor compound with antimicrobial and tyrosinase inhibitor activities. Methyl Cinnamate Inhibits Adipocyte Differentiation via Activation of the CaMKK2--AMPK Pathway in 3T3-L1 Preadipocytes.</t>
  </si>
  <si>
    <t>103-26-4</t>
  </si>
  <si>
    <t>http://www.selleck.cn/products/methyl-cinnamate.html</t>
  </si>
  <si>
    <t>C10H10O2</t>
  </si>
  <si>
    <t>COC(=O)/C=C/C1=CC=CC=C1</t>
  </si>
  <si>
    <r>
      <t>Glucosamine (2-amino-2-deoxy-D-glucose) is an amino sugar and a prominent precursor in the biochemical synthesis of glycosylated proteins and lipids. It is commonly used as a treatment for osteoarthritis. Glucosamine</t>
    </r>
    <r>
      <rPr>
        <sz val="12"/>
        <rFont val="宋体"/>
        <charset val="134"/>
      </rPr>
      <t>（</t>
    </r>
    <r>
      <rPr>
        <sz val="12"/>
        <rFont val="Calibri"/>
        <charset val="0"/>
      </rPr>
      <t>GS</t>
    </r>
    <r>
      <rPr>
        <sz val="12"/>
        <rFont val="宋体"/>
        <charset val="134"/>
      </rPr>
      <t>）</t>
    </r>
    <r>
      <rPr>
        <sz val="12"/>
        <rFont val="Calibri"/>
        <charset val="0"/>
      </rPr>
      <t xml:space="preserve"> treatment selectively downregulates HIF-1α at the protein level in YD-8 cells via interference of production of the citric acid cycle metabolites.</t>
    </r>
  </si>
  <si>
    <t>3416-24-8</t>
  </si>
  <si>
    <t>http://www.selleck.cn/products/glucosamine.html</t>
  </si>
  <si>
    <t>C6H13NO5</t>
  </si>
  <si>
    <t>2-amino-2-deoxy-D-glucose</t>
  </si>
  <si>
    <t>NC(C=O)C(O)C(O)C(O)CO</t>
  </si>
  <si>
    <t>Glutaminase</t>
  </si>
  <si>
    <t>GK921 is a transglutaminase 2 (TGase 2) inhibitor with an IC50 of 8.93 μM under a modified assay condition.</t>
  </si>
  <si>
    <t>1025015-40-0</t>
  </si>
  <si>
    <t>http://www.selleck.cn/products/gk921.html</t>
  </si>
  <si>
    <t>C21H20N4O</t>
  </si>
  <si>
    <t>C1CCN(C1)CCOC2=NC3=C(N=CC=C3)N=C2C#CC4=CC=CC=C4</t>
  </si>
  <si>
    <t>DNA-PK,mTOR</t>
  </si>
  <si>
    <t>Compound 401 is a synthetic inhibitor of DNA-PK(IC50=0.28 μM) and mTOR (IC50=5.3 μM). It has no inhibition on p110α/p85α PI3K (&gt;100 μM) and blocks the phosphorylation of S6 kinase 1 Thr389 and Akt Ser473 in COS7 cells.</t>
  </si>
  <si>
    <t>168425-64-7</t>
  </si>
  <si>
    <t>http://www.selleck.cn/products/compound-401.html</t>
  </si>
  <si>
    <t>C16H15N3O2</t>
  </si>
  <si>
    <t>O=C1C=C(N=C2N1C=CC3=C2C=CC=C3)N4CCOCC4</t>
  </si>
  <si>
    <t>GNE-477 is a potent and efficacious dual PI3K/mTOR inhibitor with an IC50 of 4 nM for PI3Kα and Kiapp of 21 nM for mTOR.</t>
  </si>
  <si>
    <t>1032754-81-6</t>
  </si>
  <si>
    <t>http://www.selleck.cn/products/gne-477.html</t>
  </si>
  <si>
    <t>C21H28N8O3S2</t>
  </si>
  <si>
    <t>CC1=C(CN2CCN(CC2)[S](C)(=O)=O)SC3=C(N=C(N=C13)C4=CN=C(N)N=C4)N5CCOCC5</t>
  </si>
  <si>
    <t>URB602 is an inhibitor of monoacylglycerol lipase (MGL), a serine hydrolase involved in the biological deactivation of the endocannabinoid 2-arachidonoyl-sn-glycerol (2-AG).</t>
  </si>
  <si>
    <t>565460-15-3</t>
  </si>
  <si>
    <t>http://www.selleck.cn/products/urb602.html</t>
  </si>
  <si>
    <t>C19H21NO2</t>
  </si>
  <si>
    <t>O=C(NC1=CC(=CC=C1)C2=CC=CC=C2)OC3CCCCC3</t>
  </si>
  <si>
    <t>MDM2/MDMX,p53</t>
  </si>
  <si>
    <t>RG7112 (RO5045337) is an orally bioavailable and selective p53-MDM2 inhibitor with HTRF IC50 of 18 nM.</t>
  </si>
  <si>
    <t>939981-39-2</t>
  </si>
  <si>
    <t>http://selleckchem.com/products/rg-7112.html</t>
  </si>
  <si>
    <t>C38H48Cl2N4O4S</t>
  </si>
  <si>
    <t>RO5045337</t>
  </si>
  <si>
    <t>CCOC1=C(C=CC(=C1)C(C)(C)C)C2=NC(C)(C3=CC=C(Cl)C=C3)C(C)(N2C(=O)N4CCN(CCC[S](C)(=O)=O)CC4)C5=CC=C(Cl)C=C5</t>
  </si>
  <si>
    <t>GSK2334470 is a novel PDK1 inhibitor with IC50 of ~10 nM in a cell-free assay, with no activity at other close related AGC-kinases.</t>
  </si>
  <si>
    <t>1227911-45-6</t>
  </si>
  <si>
    <t>http://selleckchem.com/products/gsk2334470.html</t>
  </si>
  <si>
    <t>C25H34N8O</t>
  </si>
  <si>
    <t>CNC1=NC(=CC(=N1)N2CC(CCC2C)C(=O)NC3CCCCC3)C4=CC5=C(C=C4)C(=N[NH]5)N</t>
  </si>
  <si>
    <t>Zotarolimus (ABT-578,A 179578) is an analogue of rapamycin, and inhibits FKBP-12 binding with IC50 of 2.8 nM.</t>
  </si>
  <si>
    <t>221877-54-9</t>
  </si>
  <si>
    <t>http://selleckchem.com/products/zotarolimus-abt-578.html</t>
  </si>
  <si>
    <t>C52H79N5O12</t>
  </si>
  <si>
    <t>A 179578</t>
  </si>
  <si>
    <t>COC1CC(CCC1[N]2C=NN=N2)CC(C)C3CC(=O)C(C)/C=C(C)/C(O)C(OC)C(=O)C(C)CC(C)/C=C/C=C/C=C(C)/C(CC4CCC(C)C(O)(O4)C(=O)C(=O)N5CCCCC5C(=O)O3)OC</t>
  </si>
  <si>
    <t>IDO/TDO</t>
  </si>
  <si>
    <t>IDO-IN-2 (RG 6078, NLG-919 analogue, GDC-0919 analogue) is a a potent IDO1 inhibitor with IC50 of 38 nM.</t>
  </si>
  <si>
    <t>1402836-58-1</t>
  </si>
  <si>
    <t>http://selleckchem.com/products/nlg919.html</t>
  </si>
  <si>
    <t>C18H22N2O</t>
  </si>
  <si>
    <t>RG 6078, NLG-919 analogue, GDC-0919 analogue</t>
  </si>
  <si>
    <t>OC(CC1[N]2C=NC=C2C3=C1C=CC=C3)C4CCCCC4</t>
  </si>
  <si>
    <t>NSC319726 is a p53(R175) mutant reactivator, exhibits growth inhibition in cells expressing mutant p53, with IC50 of 8 nM for p53(R175) mutant, shows no inhibition for p53 wild-type cells.</t>
  </si>
  <si>
    <t>71555-25-4</t>
  </si>
  <si>
    <t>http://selleckchem.com/products/nsc319726.html</t>
  </si>
  <si>
    <t>C11H14N4S</t>
  </si>
  <si>
    <t>CC(=N\NC(=S)N1CCC1)/C2=NC=CC=C2</t>
  </si>
  <si>
    <t>Apoptosis related,Autophagy,Myc</t>
  </si>
  <si>
    <t>10058-F4 is a c-Myc inhibitor that specificallly inhibits the c-Myc-Max interaction and prevents transactivation of c-Myc target gene expression. 10058-F4 promotes a caspase-3-dependent apoptosis and modulates autophagy.</t>
  </si>
  <si>
    <t>403811-55-2</t>
  </si>
  <si>
    <t>http://selleckchem.com/products/10058-f4.html</t>
  </si>
  <si>
    <t>C12H11NOS2</t>
  </si>
  <si>
    <t>CCC1=CC=C(C=C1)\C=C/2SC(=S)NC2=O</t>
  </si>
  <si>
    <t>Dehydrogenase</t>
  </si>
  <si>
    <t>AGI-5198 (IDH-C35) is the first highly potent and selective inhibitor of IDH1 R132H/R132C mutants with IC50 of 0.07 μM/0.16 μM.</t>
  </si>
  <si>
    <t>1355326-35-0</t>
  </si>
  <si>
    <t>http://selleckchem.com/products/agi-5198.html</t>
  </si>
  <si>
    <t>C27H31FN4O2</t>
  </si>
  <si>
    <t>IDH-C35</t>
  </si>
  <si>
    <t>CC1=C(C=CC=C1)C(N(C(=O)C[N]2C=CN=C2C)C3=CC(=CC=C3)F)C(=O)NC4CCCCC4</t>
  </si>
  <si>
    <t>AGI-6780 is a potent and selective inhibitor of IDH2 R140Q mutant with IC50 of 23 nM.</t>
  </si>
  <si>
    <t>1432660-47-3</t>
  </si>
  <si>
    <t>http://selleckchem.com/products/agi-6780.html</t>
  </si>
  <si>
    <t>C21H18F3N3O3S2</t>
  </si>
  <si>
    <t>FC(F)(F)C1=CC(=CC=C1)NC(=O)NC2=C(C=CC(=C2)[S](=O)(=O)NC3CC3)C4=CSC=C4</t>
  </si>
  <si>
    <t>Autophagy,PFKFB</t>
  </si>
  <si>
    <t>PFK15 (PFK-015) is a potent and selective 6-phosphofructo-2-kinase (PFKFB3) inhibitor with IC50 of 207 nM.</t>
  </si>
  <si>
    <t>4382-63-2</t>
  </si>
  <si>
    <t>http://selleckchem.com/products/pfk15.html</t>
  </si>
  <si>
    <t>C17H12N2O</t>
  </si>
  <si>
    <t>PFK-015</t>
  </si>
  <si>
    <t>O=C(\C=C\C1=CC=C2C=CC=CC2=N1)C3=CC=NC=C3</t>
  </si>
  <si>
    <t>PKM</t>
  </si>
  <si>
    <t>TEPP-46 (ML265, CID-44246499, NCGC00186528) is a potent activator of PKM2 in both biochemical (AC50 = 92 nM) and cell-based assays with high selectivity over PKM1, PKR and PKL.</t>
  </si>
  <si>
    <t>1221186-53-3</t>
  </si>
  <si>
    <t>http://www.selleckchem.com/products/tepp-46.html</t>
  </si>
  <si>
    <t>C17H16N4O2S2</t>
  </si>
  <si>
    <t>CID-44246499, NCGC00186528</t>
  </si>
  <si>
    <t>C[N]1C2=C(SC(=C2)[S](C)=O)C3=C1C(=O)N(CC4=CC=CC(=C4)N)N=C3</t>
  </si>
  <si>
    <t>Ferroptosis,HIF,Mitochondrial Metabolism,ROS</t>
  </si>
  <si>
    <t>BAY 87-2243 is a potent and selective hypoxia-inducible factor-1 (HIF-1) inhibitor. BAY 87-2243 inhibits mitochondrial complex I activity, thus triggering a mitophagy-dependent ROS increase leading to necroptosis and ferroptosis. BAY 87-2243 exerts antitumor activity. Phase 1.</t>
  </si>
  <si>
    <t>1227158-85-1</t>
  </si>
  <si>
    <t>http://selleckchem.com/products/bay-87-2243.html</t>
  </si>
  <si>
    <t>C26H26F3N7O2</t>
  </si>
  <si>
    <t>CC1=CC(=N[N]1CC2=CC=NC(=C2)N3CCN(CC3)C4CC4)C5=NC(=NO5)C6=CC=C(OC(F)(F)F)C=C6</t>
  </si>
  <si>
    <t>NAMPT</t>
  </si>
  <si>
    <t>STF-118804 is a highly specific NAMPT inhibitor.</t>
  </si>
  <si>
    <t>894187-61-2</t>
  </si>
  <si>
    <t>http://selleckchem.com/products/stf-118804.html</t>
  </si>
  <si>
    <t>C25H23N3O4S</t>
  </si>
  <si>
    <t>CC1=CC=C(C=C1)[S](=O)(=O)CC2=C(C)OC(=N2)C3=CC=C(C=C3)C(=O)NCC4=CN=CC=C4</t>
  </si>
  <si>
    <t>WZ4003 is a highly specific NUAK kinase inhibitor with IC50 of 20 nM and 100 nM for NUAK1 and NUAK2 in cell-base assays, respectively, without significant inhibition on 139 other kinases.</t>
  </si>
  <si>
    <t>1214265-58-3</t>
  </si>
  <si>
    <t>http://selleckchem.com/products/wz4003.html</t>
  </si>
  <si>
    <t>C25H29ClN6O3</t>
  </si>
  <si>
    <t>CCC(=O)NC1=CC=CC(=C1)OC2=NC(=NC=C2Cl)NC3=C(OC)C=C(C=C3)N4CCN(C)CC4</t>
  </si>
  <si>
    <t>HTH-01-015 is a potent and selective NUAK1 inhibitor with IC50 of 100 nM, &gt;100-fold selectivity over NUAK2.</t>
  </si>
  <si>
    <t>1613724-42-7</t>
  </si>
  <si>
    <t>http://selleckchem.com/products/hth-01-015.html</t>
  </si>
  <si>
    <t>C26H28N8O</t>
  </si>
  <si>
    <t>CN1C(=O)C2=C(C=C3C=CC=CC3=C2)N(C)C4=NC(=NC(=C14)C)NC5=C[N](N=C5)C6CCNCC6</t>
  </si>
  <si>
    <t>MCT</t>
  </si>
  <si>
    <t>AZD3965 is a potent, selective and orally available monocarboxylate transporter 1 (MCT1) inhibitor with a binding affinity of 1.6 nM, 6-fold selective over MCT2. Phase 1.</t>
  </si>
  <si>
    <t>1448671-31-5</t>
  </si>
  <si>
    <t>http://selleckchem.com/products/azd3965.html</t>
  </si>
  <si>
    <t>C21H24F3N5O5S</t>
  </si>
  <si>
    <t>CC(C)N1C(=O)N(C)C(=O)C2=C1SC(=C2C(=O)N3CC(C)(O)CO3)CC4=C(C)[NH]N=C4C(F)(F)F</t>
  </si>
  <si>
    <t>Apoptosis related,eIF,mTOR</t>
  </si>
  <si>
    <t>4EGI-1 is a competitive eIF4E/eIF4G interaction inhibitor by binding to eIF4E with KD of 25 μM. 4EGI-1 specifically inhibits the function of mTOR by blocking the activation of 4E-BP1. 4EGI-1 induces apoptosis.</t>
  </si>
  <si>
    <t>315706-13-9</t>
  </si>
  <si>
    <t>http://selleckchem.com/products/4egi-1.html</t>
  </si>
  <si>
    <t>C18H12Cl2N4O4S</t>
  </si>
  <si>
    <t>OC(=O)C(/CC1=CC=CC=C1[N+]([O-])=O)=N/NC2=NC(=CS2)C3=CC=C(Cl)C(=C3)Cl</t>
  </si>
  <si>
    <t>Triapine (3-AP) is a potent ribonucleotide reductase (RNR) inhibitor with broad spectrum antitumor activity by inhibiting DNA synthesis. Phase 2.</t>
  </si>
  <si>
    <t>200933-27-3</t>
  </si>
  <si>
    <t>http://selleckchem.com/products/triapine.html</t>
  </si>
  <si>
    <t>C7H9N5S</t>
  </si>
  <si>
    <t>3-AP</t>
  </si>
  <si>
    <t>NC(=S)N/N=C/C1=NC=CC=C1N</t>
  </si>
  <si>
    <t>Autophagy,HIF,Hydroxylase</t>
  </si>
  <si>
    <t>DMOG (Dimethyloxalylglycine) is an antagonist of α-ketoglutarate cofactor and inhibitor for HIF prolylhydroxylase, leading to stabilisation and accumulation of HIF-1α protein in the nucleus. DMOG enhances autophagy.</t>
  </si>
  <si>
    <t>89464-63-1</t>
  </si>
  <si>
    <t>http://selleckchem.com/products/dmog.html</t>
  </si>
  <si>
    <t>C6H9NO5</t>
  </si>
  <si>
    <t>Dimethyloxalylglycine</t>
  </si>
  <si>
    <t>COC(=O)CNC(=O)C(=O)OC</t>
  </si>
  <si>
    <t>MTH1,NUDIX</t>
  </si>
  <si>
    <t>(S)-crizotinib, the (S)-enantiomer of crizotinib, is a potent MTH1 (NUDT1) inhibitor with IC50 of 72 nM in a cell-free assay.</t>
  </si>
  <si>
    <t>1374356-45-2</t>
  </si>
  <si>
    <t>http://selleckchem.com/products/s-crizotinib.html</t>
  </si>
  <si>
    <t>C21H22Cl2FN5O</t>
  </si>
  <si>
    <t>CC(OC1=C(N)N=CC(=C1)C2=C[N](N=C2)C3CCNCC3)C4=C(Cl)C=CC(=C4Cl)F</t>
  </si>
  <si>
    <t>Epacadostat (INCB024360) analogue (INCB14943) is a potent, competitive IDO1 (indoleamine-(2,3)-dioxygenase) inhibitor with IC50 of 67 nM.</t>
  </si>
  <si>
    <t>914471-09-3</t>
  </si>
  <si>
    <t>http://selleckchem.com/products/incb024360.html</t>
  </si>
  <si>
    <t>C9H7ClFN5O2</t>
  </si>
  <si>
    <t>INCB14943</t>
  </si>
  <si>
    <t>NC1=NON=C1C(/NC2=CC=C(F)C(=C2)Cl)=N\O</t>
  </si>
  <si>
    <t>Apoptosis related,HIF</t>
  </si>
  <si>
    <t>PX-478 2HCl is an orally active, and selective hypoxia-inducible factor-1α (HIF-1α) inhibitor. PX-478 2HCl induces apoptosis and has anti-tumor activity. Phase 1.</t>
  </si>
  <si>
    <t>685898-44-6</t>
  </si>
  <si>
    <t>http://selleckchem.com/products/px-478-2hcl.html</t>
  </si>
  <si>
    <t>C13H20Cl4N2O3</t>
  </si>
  <si>
    <t>dihydrochloride</t>
  </si>
  <si>
    <t>Cl.Cl.NC(CC1=CC=C(C=C1)[N+]([O-])(CCCl)CCCl)C(O)=O</t>
  </si>
  <si>
    <t>TH287 is a potent and selective MTH1 (NUDT1) inhibitor with IC50 of 0.8 nM.</t>
  </si>
  <si>
    <t>1609960-30-6</t>
  </si>
  <si>
    <t>http://selleckchem.com/products/th287.html</t>
  </si>
  <si>
    <t>C11H10Cl2N4</t>
  </si>
  <si>
    <t>CNC1=CC(=NC(=N1)N)C2=C(Cl)C(=CC=C2)Cl</t>
  </si>
  <si>
    <t>TH588 is a potent and selective MTH1 (NUDT1) inhibitor with IC50 of 5 nM. It has no relevant inhibition of any of the other tested proteins at 100 μM, although TH588 showed reasonable selectivity when tested on a much larger panel of 87 enzymes, GPCRs, kinases, ion channels and transporters at 10 μM.</t>
  </si>
  <si>
    <t>1609960-31-7</t>
  </si>
  <si>
    <t>http://selleckchem.com/products/th588.html</t>
  </si>
  <si>
    <t>C13H12Cl2N4</t>
  </si>
  <si>
    <t>NC1=NC(=CC(=N1)NC2CC2)C3=C(Cl)C(=CC=C3)Cl</t>
  </si>
  <si>
    <t>PFKFB</t>
  </si>
  <si>
    <t>3PO (3-(3-pyridinyl)-1-(4-pyridinyl)-2-propen-1-one) is a small-molecule inhibitor of PFKFB3 with an IC50 of 22.9 μM for recombinant human PFKFB3 protein and does not inhibit PFK-1 activity. It suppresses glucose uptake, and decreases the intracellular concentration of Fru-2,6-BP, lactate, ATP, NAD+, and NADH.</t>
  </si>
  <si>
    <t>18550-98-6</t>
  </si>
  <si>
    <t>http://selleckchem.com/products/3po.html</t>
  </si>
  <si>
    <t>C13H10N2O</t>
  </si>
  <si>
    <t>3-(3-pyridinyl)-1-(4-pyridinyl)-2-propen-1-one</t>
  </si>
  <si>
    <t>O=C(/C=C/C1=CC=CN=C1)C2=CC=NC=C2</t>
  </si>
  <si>
    <t>Voxtalisib (SAR245409, XL765) is a dual inhibitor of mTOR/PI3K, mostly for p110γ with IC50 of 9 nM; also inhibits DNA-PK and mTOR. Phase 1/2.</t>
  </si>
  <si>
    <t>934493-76-2</t>
  </si>
  <si>
    <t>http://selleckchem.com/products/voxtalisib-xl765-sar245409.html</t>
  </si>
  <si>
    <t>C13H14N6O</t>
  </si>
  <si>
    <t>CCN1C(=O)C(=CC2=C(C)N=C(N)N=C12)C3=CC=N[NH]3</t>
  </si>
  <si>
    <t>L5700-03</t>
  </si>
  <si>
    <t>MI-773 (SAR405838) is an orally available MDM2 antagonist with Ki of 0.88 nM. Phase 1.</t>
  </si>
  <si>
    <t>1303607-60-4</t>
  </si>
  <si>
    <t>http://selleckchem.com/products/mi-773-sar405838.html</t>
  </si>
  <si>
    <t>C29H34Cl2FN3O3</t>
  </si>
  <si>
    <t>CC(C)(C)CC1NC(C(C2=CC=CC(=C2F)Cl)C13C(=O)NC4=C3C=CC(=C4)Cl)C(=O)NC5CCC(O)CC5</t>
  </si>
  <si>
    <t>Autophagy,Glutaminase</t>
  </si>
  <si>
    <t>Telaglenastat (CB-839) is a potent, selective, and orally bioavailable glutaminase inhibitor with IC50 of 24 nM for recombinant human GAC. CB-839(Telaglenastat) inudces autophagy and has antitumor activity. Phase 1.</t>
  </si>
  <si>
    <t>1439399-58-2</t>
  </si>
  <si>
    <t>http://selleckchem.com/products/cb-839.html</t>
  </si>
  <si>
    <t>C26H24F3N7O3S</t>
  </si>
  <si>
    <t>FC(F)(F)OC1=CC(=CC=C1)CC(=O)NC2=CC=C(CCCCC3=NN=C(NC(=O)CC4=CC=CC=N4)S3)N=N2</t>
  </si>
  <si>
    <t>Omaveloxolone (RTA-408) is a synthetic triterpenoid that activates the cytoprotective transcription factor Nrf2 and inhibits NF-κB signaling. Phase 2.</t>
  </si>
  <si>
    <t>1474034-05-3</t>
  </si>
  <si>
    <t>http://selleckchem.com/products/omaveloxolone-rta-408.html</t>
  </si>
  <si>
    <t>C33H44F2N2O3</t>
  </si>
  <si>
    <t>CC1(C)CCC2(CCC3(C)C(C2C1)C(=O)C=C4C3(C)CCC5C(C)(C)C(=O)C(=CC45C)C#N)NC(=O)C(C)(F)F</t>
  </si>
  <si>
    <t>PRIMA-1 (2,2-Bis(hydroxymethyl)-3-quinuclidinone) is a mutant p53 reactivator. It induces apoptosis and inhibits growth of human tumors with mutant p53.</t>
  </si>
  <si>
    <t>5608-24-2</t>
  </si>
  <si>
    <t>http://selleckchem.com/products/prima-1.html</t>
  </si>
  <si>
    <t>C9H15NO3</t>
  </si>
  <si>
    <t>2,2-Bis(hydroxymethyl)-3-quinuclidinone</t>
  </si>
  <si>
    <t>OCC1(CO)N2CCC(CC2)C1=O</t>
  </si>
  <si>
    <t>Apoptosis related,Autophagy,p53</t>
  </si>
  <si>
    <t>Eprenetapopt (APR-246, PRIMA-1MET) is a small organic molecule that has been shown to restore tumour-suppressor function primarily to mutant p53 and also to induce cell death in various cancer types. APR-246 induces apoptosis and autophagy.</t>
  </si>
  <si>
    <t>5291-32-7</t>
  </si>
  <si>
    <t>http://selleckchem.com/products/apr-246-prima-1met.html</t>
  </si>
  <si>
    <t>C10H17NO3</t>
  </si>
  <si>
    <t>PRIMA-1MET</t>
  </si>
  <si>
    <t>COCC1(CO)N2CCC(CC2)C1=O</t>
  </si>
  <si>
    <t>BPTES is a potent and selective Glutaminase GLS1 (KGA) inhibitor with IC50 of 0.16 μM. It has no effect on glutamate dehydrogenase activity and causes only a very slight inhibition of γ-glutamyl transpeptidase activity.</t>
  </si>
  <si>
    <t>314045-39-1</t>
  </si>
  <si>
    <t>http://selleckchem.com/products/bptes.html</t>
  </si>
  <si>
    <t>C24H24N6O2S3</t>
  </si>
  <si>
    <t>O=C(CC1=CC=CC=C1)NC2=NN=C(CCSCCC3=NN=C(NC(=O)CC4=CC=CC=C4)S3)S2</t>
  </si>
  <si>
    <t>MHY1485 is a potent, and cell-permeable mTOR activator, and also potently inhibits autophagy.</t>
  </si>
  <si>
    <t>326914-06-1</t>
  </si>
  <si>
    <t>http://selleckchem.com/products/mhy1485.html</t>
  </si>
  <si>
    <t>C17H21N7O4</t>
  </si>
  <si>
    <t>[O-][N+](=O)C1=CC=C(NC2=NC(=NC(=N2)N3CCOCC3)N4CCOCC4)C=C1</t>
  </si>
  <si>
    <t>Oltipraz is a potent Nrf2 activator and a potent inducer of Phase II detoxification enzymes, most notably glutathione-S-transferase (GST). Phase 3.</t>
  </si>
  <si>
    <t>64224-21-1</t>
  </si>
  <si>
    <t>http://selleckchem.com/products/oltipraz.html</t>
  </si>
  <si>
    <t>C8H6N2S3</t>
  </si>
  <si>
    <t>CC1=C(SSC1=S)C2=NC=CN=C2</t>
  </si>
  <si>
    <t>Onatasertib (CC 223) is a potent, selective, and orally bioavailable mTOR inhibitor with IC50 of 16 nM, &gt;200-fold selectivity over the related PI3K-α. Phase 1/2.</t>
  </si>
  <si>
    <t>1228013-30-6</t>
  </si>
  <si>
    <t>http://selleckchem.com/products/cc-223.html</t>
  </si>
  <si>
    <t>C21H27N5O3</t>
  </si>
  <si>
    <t>ATG-008</t>
  </si>
  <si>
    <t>COC1CCC(CC1)N2C(=O)CNC3=NC=C(N=C23)C4=CN=C(C=C4)C(C)(C)O</t>
  </si>
  <si>
    <t>CC-115 is a dual inhibitor of DNA-dependent protein kinase (DNA-PK) and mammalian target of rapamycin (mTOR) with IC50 values of 0.013 μM and 0.021 μM, respectively. It has potential antineoplastic activity.</t>
  </si>
  <si>
    <t>1228013-15-7</t>
  </si>
  <si>
    <t>http://selleckchem.com/products/cc-115.html</t>
  </si>
  <si>
    <t>C16H16N8O</t>
  </si>
  <si>
    <t>CCN1C(=O)CNC2=NC=C(N=C12)C3=C(C)N=C(C=C3)C4=N[NH]C=N4</t>
  </si>
  <si>
    <t>GSK621 is a specific and potent AMPK activator.</t>
  </si>
  <si>
    <t>1346607-05-3</t>
  </si>
  <si>
    <t>http://selleckchem.com/products/gsk621.html</t>
  </si>
  <si>
    <t>C26H20ClN3O5</t>
  </si>
  <si>
    <t>COC1=CC(=CC=C1)N2C(=O)NC3=C([N](C(=C3)Cl)C4=CC=C(C=C4)C5=C(O)C(=CC=C5)OC)C2=O</t>
  </si>
  <si>
    <t>Epacadostat (INCB024360) is a potent and selective indoleamine 2,3-dioxygenase (IDO1) inhibitor with IC50 of 10 nM and displays high selectivity over other related enzymes such as IDO2 or tryptophan 2,3-dioxygenase (TDO).</t>
  </si>
  <si>
    <t>1204669-58-8</t>
  </si>
  <si>
    <t>http://selleckchem.com/products/epacadostat-incb024360.html</t>
  </si>
  <si>
    <t>C11H13BrFN7O4S</t>
  </si>
  <si>
    <t>N[S](=O)(=O)NCCNC1=NON=C1C(NO)=NC2=CC(=C(F)C=C2)Br</t>
  </si>
  <si>
    <t>WZB117 is an inhibitor of Glucose Transporter 1 (GLUT1). It inhibited cell proliferation in lung cancer A549 cells and breast cancer MCF7 cells with an IC50 of approximately 10 μM.</t>
  </si>
  <si>
    <t>1223397-11-2</t>
  </si>
  <si>
    <t>http://selleckchem.com/products/wzb117.html</t>
  </si>
  <si>
    <t>C20H13FO6</t>
  </si>
  <si>
    <t>OC1=CC=CC(=C1)C(=O)OC2=C(OC(=O)C3=CC=CC(=C3)O)C(=CC=C2)F</t>
  </si>
  <si>
    <t>DASA-58 is a specific and potent Pyruvate kinase M2 (PKM2) activator.</t>
  </si>
  <si>
    <t>1203494-49-8</t>
  </si>
  <si>
    <t>http://selleckchem.com/products/dasa-58.html</t>
  </si>
  <si>
    <t>C19H23N3O6S2</t>
  </si>
  <si>
    <t>NC1=CC(=CC=C1)[S](=O)(=O)N2CCCN(CC2)[S](=O)(=O)C3=CC4=C(OCCO4)C=C3</t>
  </si>
  <si>
    <t>Arginase</t>
  </si>
  <si>
    <t>BEC HCl is a slow-binding, and competitive arginase inhibitor with Ki of 0.31 μM (pH7.5) and 0.4-0.6 μM for Arginase II and rat Arginase I, respectively.</t>
  </si>
  <si>
    <t>222638-67-7</t>
  </si>
  <si>
    <t>http://selleckchem.com/products/bec-hydrochloride.html</t>
  </si>
  <si>
    <t>C5H12BNO4S.HCl</t>
  </si>
  <si>
    <t>hydrochloride salt</t>
  </si>
  <si>
    <t>Cl.[NH3+]C(CSCCB(O)O)C([O-])=O</t>
  </si>
  <si>
    <t>STF-31 is a selective glucose transporter GLUT1 inhibitor.</t>
  </si>
  <si>
    <t>724741-75-7</t>
  </si>
  <si>
    <t>http://selleckchem.com/products/stf-31.html</t>
  </si>
  <si>
    <t>C23H25N3O3S</t>
  </si>
  <si>
    <t>CC(C)(C)C1=CC=C(C=C1)[S](=O)(=O)NCC2=CC=C(C=C2)C(=O)NC3=CN=CC=C3</t>
  </si>
  <si>
    <t>KC7F2 is a selective HIF-1α translation inhibitor with IC50 of 20 μM in a cell-based assay.</t>
  </si>
  <si>
    <t>927822-86-4</t>
  </si>
  <si>
    <t>http://selleckchem.com/products/kc7f2.html</t>
  </si>
  <si>
    <t>C16H16Cl4N2O4S4</t>
  </si>
  <si>
    <t>ClC1=CC(=C(Cl)C=C1)[S](=O)(=O)NCCSSCCN[S](=O)(=O)C2=CC(=CC=C2Cl)Cl</t>
  </si>
  <si>
    <t>AMPK,ATP-citrate lyase,LDL</t>
  </si>
  <si>
    <t>ETC-1002 (Bempedoic acid, ESP-55016),also known as Bempedoic acid, is an orally available, once-daily LDL-C lowering small molecule designed to lower elevated levels of LDL-C and to avoid side effects associated with existing LDL-C lowering therapies.ETC-1002 is an activator of hepatic AMP-activated protein kinase (AMPK). It has potent inhibitory activity against hepatic ATP-citrate lyase(IC50=29 uM).</t>
  </si>
  <si>
    <t>738606-46-7</t>
  </si>
  <si>
    <t>http://selleckchem.com/products/etc-1002.html</t>
  </si>
  <si>
    <t>C19H36O5</t>
  </si>
  <si>
    <t>Bempedoic acid, ESP-55016</t>
  </si>
  <si>
    <t>CC(C)(CCCCCC(O)CCCCCC(C)(C)C(O)=O)C(O)=O</t>
  </si>
  <si>
    <t>Guanylate Cyclase,HIF</t>
  </si>
  <si>
    <t>Lificiguat (YC-1) is an nitric oxide (NO)-independent activator of soluble guanylyl cyclase(sGC) and an inhibitor of Hypoxia-inducible factor-1alpha (HIF-1alpha).</t>
  </si>
  <si>
    <t>170632-47-0</t>
  </si>
  <si>
    <t>http://selleckchem.com/products/lificiguat-yc-1.html</t>
  </si>
  <si>
    <t>C19H16N2O2</t>
  </si>
  <si>
    <t>OCC1=CC=C(O1)C2=N[N](CC3=CC=CC=C3)C4=C2C=CC=C4</t>
  </si>
  <si>
    <t>P7C3 is a potent proneurogenic and neuroprotective chemical that targets NAMPT enzyme.</t>
  </si>
  <si>
    <t>301353-96-8</t>
  </si>
  <si>
    <t>http://selleckchem.com/products/p7c3.html</t>
  </si>
  <si>
    <t>C21H18Br2N2O</t>
  </si>
  <si>
    <t>OC(CNC1=CC=CC=C1)C[N]2C3=C(C=C(Br)C=C3)C4=C2C=CC(=C4)Br</t>
  </si>
  <si>
    <t>FG-2216 is a potent, and orally active HIF prolyl 4-hydroxylase inhibitor with IC50 of 3.9 μM for PHD2. Phase 2.</t>
  </si>
  <si>
    <t>223387-75-5</t>
  </si>
  <si>
    <t>http://selleckchem.com/products/fg-2216.html</t>
  </si>
  <si>
    <t>C12H9ClN2O4</t>
  </si>
  <si>
    <t>OC(=O)CNC(=O)C1=C(O)C2=CC=CC=C2C(=N1)Cl</t>
  </si>
  <si>
    <t>Tenovin-1 protects against MDM2-mediated p53 degradation, which involves ubiquitination, and acts through inhibition of protein-deacetylating activities of SirT1 and SirT2. Tenovin-1 is also an inhibitor of dihydroorotate dehydrogenase (DHODH).</t>
  </si>
  <si>
    <t>380315-80-0</t>
  </si>
  <si>
    <t>http://selleckchem.com/products/tenovin-1.html</t>
  </si>
  <si>
    <t>C20H23N3O2S</t>
  </si>
  <si>
    <t>CC(=O)NC1=CC=C(NC(=S)NC(=O)C2=CC=C(C=C2)C(C)(C)C)C=C1</t>
  </si>
  <si>
    <t>Apoptosis related,Autophagy,IDO/TDO,RIP kinase,TNF-alpha</t>
  </si>
  <si>
    <t>Necrostatin-1 (Nec-1) is a specific RIP1 (RIPK1) inhibitor and inhibits TNF-α-induced necroptosis with EC50 of 490 nM in 293T cells. Necrostatin-1 also blocks IDO and suppresses autophagy and apoptosis.</t>
  </si>
  <si>
    <t>4311-88-0</t>
  </si>
  <si>
    <t>http://selleckchem.com/products/necrostatin-1.html</t>
  </si>
  <si>
    <t>C13H13N3OS</t>
  </si>
  <si>
    <t>Nec-1</t>
  </si>
  <si>
    <t>CN1C(=O)C(CC2=C[NH]C3=CC=CC=C23)NC1=S</t>
  </si>
  <si>
    <t>GDC-0349 (RG-7603) is a potent and selective ATP-competitive inhibitor of mTOR with Ki of 3.8 nM, 790-fold inhibitory effect against PI3Kα and other 266 kinases. Phase 1.</t>
  </si>
  <si>
    <t>1207360-89-1</t>
  </si>
  <si>
    <t>http://selleckchem.com/products/gdc-0349.html</t>
  </si>
  <si>
    <t>C24H32N6O3</t>
  </si>
  <si>
    <t>RG-7603</t>
  </si>
  <si>
    <t>CCNC(=O)NC1=CC=C(C=C1)C2=NC(=C3CCN(CC3=N2)C4COC4)N5CCOCC5C</t>
  </si>
  <si>
    <t>ATM/ATR,mTOR</t>
  </si>
  <si>
    <t>ETP-46464 is a potent and selective inhibitor of ATR with IC50 of 25 nM.</t>
  </si>
  <si>
    <t>1345675-02-6</t>
  </si>
  <si>
    <t>http://selleckchem.com/products/etp-46464.html</t>
  </si>
  <si>
    <t>C30H22N4O2</t>
  </si>
  <si>
    <t>CC(C)(C#N)C1=CC=C(C=C1)N2C(=O)OCC3=C2C4=C(C=CC(=C4)C5=CN=C6C=CC=CC6=C5)N=C3</t>
  </si>
  <si>
    <t>Apoptosis related,Autophagy,Ferroptosis,IκB/IKK,NF-κB,Nrf2</t>
  </si>
  <si>
    <t>Bardoxolone Methyl (RTA 402, TP-155, NSC 713200, CDDO Methyl Ester, CDDO-Me) is an IKK inhibitor, showing potent proapoptotic and anti-inflammatory activities; Also a potent Nrf2 activator and nuclear factor-κB (NF-κB) inhibitor. Bardoxolone Methyl abrogates ferroptosis. Bardoxolone methyl induces apoptosis and autophagy in cancer cells.</t>
  </si>
  <si>
    <t>218600-53-4</t>
  </si>
  <si>
    <t>http://selleckchem.com/products/bardoxolone-methyl.html</t>
  </si>
  <si>
    <t>C32H43NO4</t>
  </si>
  <si>
    <t>RTA 402, TP-155, NSC 713200, CDDO Methyl Ester, CDDO-Me</t>
  </si>
  <si>
    <t>COC(=O)C12CCC(C)(C)CC1C3C(=O)C=C4C(C)(CCC5C(C)(C)C(=O)C(=CC45C)C#N)C3(C)CC2</t>
  </si>
  <si>
    <t>NSC59984 is a p53 pathway activator via induction of mutant p53 protein degradation and p73 activation.</t>
  </si>
  <si>
    <t>803647-40-7</t>
  </si>
  <si>
    <t>http://selleckchem.com/products/nsc59984.html</t>
  </si>
  <si>
    <t>C12H15N3O4</t>
  </si>
  <si>
    <t>CN1CCN(CC1)C(=O)\C=C\C2=CC=C(O2)[N+]([O-])=O</t>
  </si>
  <si>
    <t>Apoptosis related,NAMPT</t>
  </si>
  <si>
    <t>GMX1778 (CHS828) is a potent and specific inhibitor of nicotinamide phosphoribosyltransferase (NAMPT) with IC50 and Kd of &lt; 25 nM and 120 nM, respectively. GMX1778 induces programmed cell death with apoptotic features. Phase 1.</t>
  </si>
  <si>
    <t>200484-11-3</t>
  </si>
  <si>
    <t>http://selleckchem.com/products/gmx1778-chs828.html</t>
  </si>
  <si>
    <t>C19H22ClN5O</t>
  </si>
  <si>
    <t>ClC1=CC=C(OCCCCCCNC(NC2=CC=NC=C2)=NC#N)C=C1</t>
  </si>
  <si>
    <t>Apoptosis related,p53</t>
  </si>
  <si>
    <t>NSC348884, as a nucleophosmin inhibitor, inhibit cell proliferation and induce apoptosis in various cancer cell lines with IC50 values ranging from 1.4-4 µM.</t>
  </si>
  <si>
    <t>81624-55-7</t>
  </si>
  <si>
    <t>http://selleckchem.com/products/nsc348884.html</t>
  </si>
  <si>
    <t>C38H40N10</t>
  </si>
  <si>
    <t>CC1=CC2=C(C=C1)N=C(CN(CCN(CC3=NC4=C([NH]3)C=C(C)C=C4)CC5=NC6=C([NH]5)C=C(C)C=C6)CC7=NC8=C([NH]7)C=C(C)C=C8)[NH]2</t>
  </si>
  <si>
    <t>AMPK,CDK,c-RET,FGFR,PDGFR,Src</t>
  </si>
  <si>
    <t>ON123300 is a potent and multi-targeted kinase inhibitor with IC50 of 3.9 nM, 5 nM, 26 nM, 26 nM, 9.2 nM and 11nM for CDK4, Ark5/NUAK1, PDGFRβ, FGFR1, RET (c-RET), and Fyn, respectively.</t>
  </si>
  <si>
    <t>1357470-29-1</t>
  </si>
  <si>
    <t>http://selleckchem.com/products/on123300.html</t>
  </si>
  <si>
    <t>C24H27N7O</t>
  </si>
  <si>
    <t>CN1CCN(CC1)C2=CC=C(NC3=NC=C4C=C(C#N)C(=O)N(C5CCCC5)C4=N3)C=C2</t>
  </si>
  <si>
    <t>Paxalisib (GDC-0084, RG7666) is a brain penetrant inhibitor of PI3K and mTOR with Kiapp values of 2 nM, 46 nM, 3 nM, 10 nM and 70 nM for PI3Kα, PI3Kβ, PI3Kδ, PI3Kγ and mTOR.</t>
  </si>
  <si>
    <t>1382979-44-3</t>
  </si>
  <si>
    <t>http://selleckchem.com/products/gdc-0084.html</t>
  </si>
  <si>
    <t>C18H22N8O2</t>
  </si>
  <si>
    <t>RG7666</t>
  </si>
  <si>
    <t>CC1(C)OCC[N]2C3=C(N=C12)C(=NC(=N3)C4=CN=C(N)N=C4)N5CCOCC5</t>
  </si>
  <si>
    <t>Microtubule Associated</t>
  </si>
  <si>
    <t>Cytoskeletal Signaling</t>
  </si>
  <si>
    <t>Cucurbitacin B, an oxygenated tetracyclic triterpenoid compound extracted from Cucurbitaceae plant species, is a long-term anticancer agent by disruption of microtubule polymerization.</t>
  </si>
  <si>
    <t>6199-67-3</t>
  </si>
  <si>
    <t>http://selleckchem.com/products/cucurbitacin-b.html</t>
  </si>
  <si>
    <t>C32H46O8</t>
  </si>
  <si>
    <t>CC(=O)OC(C)(C)/C=C/C(=O)C(C)(O)C1C(O)CC2(C)C3CC=C4C(CC(O)C(=O)C4(C)C)C3(C)C(=O)CC12C</t>
  </si>
  <si>
    <t>Daprodustat (GSK1278863) is an orally administered hypoxia-inducible factor-prolyl hydroxylase (HIF-PH) inhibitor. Phase 2.</t>
  </si>
  <si>
    <t>960539-70-2</t>
  </si>
  <si>
    <t>http://selleckchem.com/products/daprodustat.html</t>
  </si>
  <si>
    <t>C19H27N3O6</t>
  </si>
  <si>
    <t>OC(=O)CNC(=O)C1C(=O)N(C2CCCCC2)C(=O)N(C3CCCCC3)C1=O</t>
  </si>
  <si>
    <t>Enasidenib (AG-221) is a first-in-class, oral, potent, reversible, selective inhibitor of the IDH2 mutant enzyme.</t>
  </si>
  <si>
    <t>1446502-11-9</t>
  </si>
  <si>
    <t>http://selleckchem.com/products/ag-221-enasidenib.html</t>
  </si>
  <si>
    <t>C19H17F6N7O</t>
  </si>
  <si>
    <t>CC(C)(O)CNC1=NC(=NC(=N1)NC2=CC=NC(=C2)C(F)(F)F)C3=NC(=CC=C3)C(F)(F)F</t>
  </si>
  <si>
    <t>Ivosidenib (AG-120) is an orally available inhibitor of isocitrate dehydrogenase type 1 (IDH1), with potential antineoplastic activity.</t>
  </si>
  <si>
    <t>1448347-49-6</t>
  </si>
  <si>
    <t>http://selleckchem.com/products/ag-120-Ivosidenib.html</t>
  </si>
  <si>
    <t>C28H22ClF3N6O3</t>
  </si>
  <si>
    <t>FC1=CN=CC(=C1)N(C(C(=O)NC2CC(F)(F)C2)C3=C(Cl)C=CC=C3)C(=O)C4CCC(=O)N4C5=NC=CC(=C5)C#N</t>
  </si>
  <si>
    <t>Apoptosis related,CPT,Transferase</t>
  </si>
  <si>
    <t>Etomoxir sodium salt ((R)-(+)-Etomoxir sodium salt) is an irreversible inhibitor of carnitine palmitoyltransferase-1 (CPT-1) on the outer face of the inner mitochondrial membrane. Etomoxir enhances palmitate-induced cell apoptosis.</t>
  </si>
  <si>
    <t>828934-41-4</t>
  </si>
  <si>
    <t>http://selleckchem.com/products/etomoxir-na-salt.html</t>
  </si>
  <si>
    <t>C15H18ClO4.Na</t>
  </si>
  <si>
    <t>sodium salt</t>
  </si>
  <si>
    <t>(R)-(+)-Etomoxir sodium salt</t>
  </si>
  <si>
    <t>[Na]OC(=O)C1(CCCCCCOC2=CC=C(Cl)C=C2)CO1</t>
  </si>
  <si>
    <t>ATPase,OXPHOS</t>
  </si>
  <si>
    <t>FCCP (Trifluoromethoxy carbonylcyanide phenylhydrazone, Carbonyl cyanide 4-(trifluoromethoxy)phenylhydrazone) is a potent uncoupler of oxidative phosphorylation in mitochondria that disrupts ATP synthesis by transporting protons across cell membranes.</t>
  </si>
  <si>
    <t>370-86-5</t>
  </si>
  <si>
    <t>http://selleckchem.com/products/fccp.html</t>
  </si>
  <si>
    <t>C10H5F3N4O</t>
  </si>
  <si>
    <t>Trifluoromethoxy carbonylcyanide phenylhydrazone, Carbonyl cyanide 4-(trifluoromethoxy)phenylhydrazone</t>
  </si>
  <si>
    <t>FC(F)(F)OC1=CC=C(NN=C(C#N)C#N)C=C1</t>
  </si>
  <si>
    <t>Anti-infection,Chloride Channel,COVID-19,NF-κB,PKM,Proteasome,TNF-alpha</t>
  </si>
  <si>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</si>
  <si>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</si>
  <si>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</si>
  <si>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</si>
  <si>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</si>
  <si>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</si>
  <si>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Fatty Acid Synthase,SREBP</t>
  </si>
  <si>
    <t>Fatostatin HBr (Fatostatin A, 125B11) is an inhibitor of sterol regulatory element binding protein (SREBP). It impairs the activation of SREBP-1 and SREBP-2.</t>
  </si>
  <si>
    <t>298197-04-3</t>
  </si>
  <si>
    <t>https://www.selleckchem.com/products/fatostatin-hbr.html</t>
  </si>
  <si>
    <t>C18H18N2S.HBr</t>
  </si>
  <si>
    <t>Fatostatin A</t>
  </si>
  <si>
    <t>Br.CCCC1=CC(=CC=N1)C2=NC(=CS2)C3=CC=C(C)C=C3</t>
  </si>
  <si>
    <t>CZ415, a potent ATP-competitive mTOR inhibitor with very good cell permeability.</t>
  </si>
  <si>
    <t>1429639-50-8</t>
  </si>
  <si>
    <t>http://selleckchem.com/products/cz415.html</t>
  </si>
  <si>
    <t>C22H29N5O4S</t>
  </si>
  <si>
    <t>CCNC(=O)NC1=CC=C(C=C1)C2=NC3=C(C[S](=O)(=O)C3(C)C)C(=N2)N4CCOCC4C</t>
  </si>
  <si>
    <t>SR-12813 is a pregnane X receptor (PXR) agonist and HMG-CoA reductase inhibitor with an IC50 of 850 nM.</t>
  </si>
  <si>
    <t>126411-39-0</t>
  </si>
  <si>
    <t>http://selleckchem.com/products/sr-12813.html</t>
  </si>
  <si>
    <t>C24H42O7P2</t>
  </si>
  <si>
    <t>CCO[P](=O)(OCC)C(=CC1=CC(=C(O)C(=C1)C(C)(C)C)C(C)(C)C)[P](=O)(OCC)OCC</t>
  </si>
  <si>
    <t>3BDO, a butyrolactone derivative, could target FKBP1A and activate the mTOR signaling pathway. It inhibits autophagy in HUVECs. 3BDO inhibits oxLDL-induced apoptosis.</t>
  </si>
  <si>
    <t>890405-51-3</t>
  </si>
  <si>
    <t>http://selleckchem.com/products/3bdo.html</t>
  </si>
  <si>
    <t>C18H17NO5</t>
  </si>
  <si>
    <t>3-benzyl-5-((2-nitrophenoxy) methyl)-dihydrofuran-2(3H)-one</t>
  </si>
  <si>
    <t>[O-][N+](=O)C1=C(OCC2CC(CC3=CC=CC=C3)C(=O)O2)C=CC=C1</t>
  </si>
  <si>
    <t>DNA-PK,mTOR,PI3K</t>
  </si>
  <si>
    <t>Samotolisib (LY3023414, GTPL8918) is an oral ATP competitive inhibitor of the class I PI3K isoforms, mTOR and DNA-PK.</t>
  </si>
  <si>
    <t>1386874-06-1</t>
  </si>
  <si>
    <t>http://selleckchem.com/products/ly3023414.html</t>
  </si>
  <si>
    <t>C23H26N4O3</t>
  </si>
  <si>
    <t>GTPL8918</t>
  </si>
  <si>
    <t>COC(C)CN1C(=O)N(C)C2=C1C3=CC(=CC=C3N=C2)C4=CC(=CN=C4)C(C)(C)O</t>
  </si>
  <si>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</si>
  <si>
    <t>1467057-23-3</t>
  </si>
  <si>
    <t>http://selleckchem.com/products/pf-06409577.html</t>
  </si>
  <si>
    <t>C19H16ClNO3</t>
  </si>
  <si>
    <t>OC(=O)C1=C[NH]C2=CC(=C(C=C12)C3=CC=C(C=C3)C4(O)CCC4)Cl</t>
  </si>
  <si>
    <t>1400W (N-(3-(Aminomethyl)benzyl)acetamidine) is a slow, tight binding, and highly selective inhibitor of inducible nitric-oxide synthase(iNOS).</t>
  </si>
  <si>
    <t>214358-33-5</t>
  </si>
  <si>
    <t>http://selleckchem.com/products/1400w.html</t>
  </si>
  <si>
    <t>C10H15N3.2HCl</t>
  </si>
  <si>
    <t>N-(3-(Aminomethyl)benzyl)acetamidine</t>
  </si>
  <si>
    <t>Cl.Cl.CC(=N)NCC1=CC=CC(=C1)CN</t>
  </si>
  <si>
    <t>PT2385 is a HIF-2α antagonist with luciferase EC50 of 27 nM and no significant off-target activity.</t>
  </si>
  <si>
    <t>1672665-49-4</t>
  </si>
  <si>
    <t>http://www.selleckchem.com/products/pt2385.html</t>
  </si>
  <si>
    <t>C17H12F3NO4S</t>
  </si>
  <si>
    <t>C[S](=O)(=O)C1=CC=C(OC2=CC(=CC(=C2)F)C#N)C3=C1C(O)C(F)(F)C3</t>
  </si>
  <si>
    <t>LM10 is a selective tryptophan 2,3-dioxygenase (TDO) inhibitor with IC50 values of 0.62 and 2 μM for human and mouse TDO, respectively.</t>
  </si>
  <si>
    <t>1316695-35-8</t>
  </si>
  <si>
    <t>http://selleckchem.com/products/lm10.html</t>
  </si>
  <si>
    <t>C11H8FN5</t>
  </si>
  <si>
    <t>FC1=CC=C2C(=C1)[NH]C=C2\C=C\C3=NN=N[NH]3</t>
  </si>
  <si>
    <t>Myc</t>
  </si>
  <si>
    <t>10074-G5 is a c-Myc inhibitor that binds to and distorts the bHLH-ZIP domain of c-Myc (Kd = 2.8 µM), thereby inhibiting c-Myc/Max heterodimer formation and inhibiting its transcriptional activity (IC50 = 146 µM).</t>
  </si>
  <si>
    <t>413611-93-5</t>
  </si>
  <si>
    <t>http://selleckchem.com/products/10074-g5.html</t>
  </si>
  <si>
    <t>C18H12N4O3</t>
  </si>
  <si>
    <t>[O-][N+](=O)C1=CC=C(NC2=C(C=CC=C2)C3=CC=CC=C3)C4=NON=C14</t>
  </si>
  <si>
    <t>LW 6 (CAY10585, AC1-001) is a hypoxia-inducible factor 1(HIF) inhibitor which potently inhibits HIF-1α accumulation by degrading HIF-1α without affecting the HIF-1a mRNA levels during hypoxia. LW6 inhibits HIF and MDH2 expression with IC50 values of 4.4 and 6.3 μM, respectively.</t>
  </si>
  <si>
    <t>934593-90-5</t>
  </si>
  <si>
    <t>http://selleckchem.com/products/lw-6.html</t>
  </si>
  <si>
    <t>C26H29NO5</t>
  </si>
  <si>
    <t>CAY10585, AC1-001</t>
  </si>
  <si>
    <t>COC(=O)C1=CC(=C(O)C=C1)NC(=O)COC2=CC=C(C=C2)[C]34CC5[CH2][CH](C[CH]([CH2]5)C3)C4</t>
  </si>
  <si>
    <t>MK-8617 is an orally active pan-inhibitor of Hypoxia-inducible factor prolyl hydroxylase 1−3 (HIF PHD1−3), inhibiting PHD1, 2, 3 with IC50s of 1.0, 1.0 and 14 nM, respectively.</t>
  </si>
  <si>
    <t>1187990-87-9</t>
  </si>
  <si>
    <t>http://selleckchem.com/products/mk-8617.html</t>
  </si>
  <si>
    <t>C24H21N5O4</t>
  </si>
  <si>
    <t>COC1=CC=C(C=C1)C(NC(=O)C2=C(O)N=C(N=C2)C3=NN=CC=C3)C4=CC=C(OC)C=C4</t>
  </si>
  <si>
    <t>NAMPT,PAK</t>
  </si>
  <si>
    <t>KPT 9274 ( ATG-019) is an orally bioavailable small molecule that is a non-competitive dual inhibitor of PAK4 and NAMPT. It shows an IC50 of ~120 nM for NAMPT in a cell-free enzymatic assay.</t>
  </si>
  <si>
    <t>1643913-93-2</t>
  </si>
  <si>
    <t>http://selleckchem.com/products/kpt-9274.html</t>
  </si>
  <si>
    <t>C35H29F3N4O3</t>
  </si>
  <si>
    <t>NC1=NC=C(C=C1)\C=C\C(=O)NCC2=CC3=C(O2)C(=CC(=C3)C4=CC=C(C=C4)C(=O)N5CCC(F)(F)CC5)C6=CC=C(F)C=C6</t>
  </si>
  <si>
    <t>BAY-876 is a potent and selective GLUT1 inhibitor (IC50=0.002 μM) with a selectivity factor of &gt;100 against GLUT2, GLUT3, and GLUT4.</t>
  </si>
  <si>
    <t>1799753-84-6</t>
  </si>
  <si>
    <t>http://selleckchem.com/products/bay-876.html</t>
  </si>
  <si>
    <t>C24H16F4N6O2</t>
  </si>
  <si>
    <t>CC1=C(NC(=O)C2=CC(=NC3=CC(=CC=C23)F)C(N)=O)C(=N[N]1CC4=CC=C(C=C4)C#N)C(F)(F)F</t>
  </si>
  <si>
    <t>NF-κB,p53</t>
  </si>
  <si>
    <t>CBL0137 (CBLC137, Curaxin 137) HCl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</si>
  <si>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</si>
  <si>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</si>
  <si>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C21H24N2O2.HCl</t>
  </si>
  <si>
    <t>HCl</t>
  </si>
  <si>
    <t>CBLC137 HCl, Curaxin 137 HCl</t>
  </si>
  <si>
    <t>Cl.CC(C)NCC[N]1C2=C(C=C(C=C2)C(C)=O)C3=C1C=CC(=C3)C(C)=O</t>
  </si>
  <si>
    <t>IDO inhibitor 1 is a potent inhibitor of IDO (indoleamine-(2,3)-dioxygenase) with IC50 of 3 nM.</t>
  </si>
  <si>
    <t>1668565-74-9</t>
  </si>
  <si>
    <t>http://selleckchem.com/products/ido-inhibitor-1.html</t>
  </si>
  <si>
    <t>C29H35N7O</t>
  </si>
  <si>
    <t>CC(C)CN(CC(C)C)C1=CC=C(C=C1NC(=O)NC2=CC=C(C)C=C2)C3=C(C=CC=C3)C4=NN=N[NH]4</t>
  </si>
  <si>
    <t>COTI-2 is an orally available third generation thiosemicarbazone and activator of mutant forms of the p53 protein, with potential antineoplastic activity.</t>
  </si>
  <si>
    <t>1039455-84-9</t>
  </si>
  <si>
    <t>http://selleckchem.com/products/coti-2.html</t>
  </si>
  <si>
    <t>C19H22N6S</t>
  </si>
  <si>
    <t>S=C(N\N=C/1CCCC2=C1N=CC=C2)N3CCN(CC3)C4=NC=CC=C4</t>
  </si>
  <si>
    <t>ACSS2,RSV</t>
  </si>
  <si>
    <t>ACSS2 inhibitor is the most potent and specific inhibitor of acetate-dependent acetyl-CoA synthetase 2 (ACSS2). ACSS2 inhibitor also inhibits the respiratory syncytial virus (RSV).</t>
  </si>
  <si>
    <t>508186-14-9</t>
  </si>
  <si>
    <t>http://selleckchem.com/products/acss2-inhibitor.html</t>
  </si>
  <si>
    <t>C20H18N4O2S2</t>
  </si>
  <si>
    <t>COCCNC(=O)NC1=CC2=C(C=C1)N=C(C3=CC=CS3)C(=N2)C4=CC=CS4</t>
  </si>
  <si>
    <t>DNA-PK,Epigenetic Reader Domain,mTOR,PI3K</t>
  </si>
  <si>
    <t>SF2523 is a highly selective and potent inhibitor of PI3K with IC50 values of 34 nM, 158 nM, 9 nM, 241 nM and 280 nM for PI3Kα, PI3Kγ, DNA-PK, BRD4 and mTOR, respectively.</t>
  </si>
  <si>
    <t>1174428-47-7</t>
  </si>
  <si>
    <t>http://selleckchem.com/products/sf2523.html</t>
  </si>
  <si>
    <t>C19H17NO5S</t>
  </si>
  <si>
    <t>O=C1C=C(OC2=C1SC=C2C3=CC=C4OCCOC4=C3)N5CCOCC5</t>
  </si>
  <si>
    <t>Vorasidenib (AG-881) is an orally available inhibitor of mutated forms of both isocitrate dehydrogenase 1 and 2 (IDH1 and IDH2).</t>
  </si>
  <si>
    <t>1644545-52-7</t>
  </si>
  <si>
    <t>http://selleckchem.com/products/ag-881.html</t>
  </si>
  <si>
    <t>C14H13ClF6N6</t>
  </si>
  <si>
    <t>CC(NC1=NC(=NC(=N1)C2=CC=CC(=N2)Cl)NC(C)C(F)(F)F)C(F)(F)F</t>
  </si>
  <si>
    <t>4-Chloro-α-cyanocinnamic acid (α-CHCA) is a classic monocarboxylate transporters (MCT) inhibitor. α-cyano-4-hydroxycinnamate (CHC) has a 10-fold selectivity for MCT1 compared to other MCTs.</t>
  </si>
  <si>
    <t>28166-41-8</t>
  </si>
  <si>
    <t>http://selleckchem.com/products/alpha-cyano-4-hydroxycinnamic-acid-alpha-chca.html</t>
  </si>
  <si>
    <t>C10H7NO3</t>
  </si>
  <si>
    <t>OC(=O)/C(=C/C1=CC=C(O)C=C1)C#N</t>
  </si>
  <si>
    <t>Apoptosis related,Dehydrogenase,NKCC,ROS</t>
  </si>
  <si>
    <t>Sodium dichloroacetate (DCA, Dichloroacetic acid, bichloroacetic acid, BCA), a specific inhibitor of pyruvate dehydrogenase kinase (PDK) with IC50 values of 183 and 80 μM for PDK2 and PDK4 respectively, has been shown to derepress Na+-K+-2Cl- cotransporter and a mitochondrial potassium-ion channel axis. Sodium dichloroacetate increases reactive oxygen species (ROS) generation, triggers apoptosis in cancer cells, and inhibits tumor growth.</t>
  </si>
  <si>
    <t>2156-56-1</t>
  </si>
  <si>
    <t>http://selleckchem.com/products/sodium-dichloroacetate-dca.html</t>
  </si>
  <si>
    <t>C2HCl2O2.Na</t>
  </si>
  <si>
    <t>Dichloroacetic acid, bichloroacetic acid, BCA</t>
  </si>
  <si>
    <t>[Na]OC(=O)C(Cl)Cl</t>
  </si>
  <si>
    <t>PKM2 inhibitor(Compound 3K, PKM2-IN-1) displays PKM2 inhibitory activity with the IC50 value of 2.95 μM. The IC50 value for PKM1 is 4-5-fold higher than that for PKM2.</t>
  </si>
  <si>
    <t>94164-88-2</t>
  </si>
  <si>
    <t>http://selleckchem.com/products/pkm2-inhibitor-compound-3k.html</t>
  </si>
  <si>
    <t>C18H19NO2S2</t>
  </si>
  <si>
    <t>PKM2-IN-1</t>
  </si>
  <si>
    <t>CC1=C(CSC(=S)N2CCCCC2)C(=O)C3=CC=CC=C3C1=O</t>
  </si>
  <si>
    <t>Linrodostat (BMS-986205, ONO-7701) is an irreversible inhibitor of IDO1 with an IC50 of 1.7 nM. It inhibits kynurenine production with IC50 values of 1.7, 1.1 and &gt; 2000 in human HeLa, HEK293 expressing human IDO-1 and tryptophan-2, 3-dioxygenase cell-based assays.</t>
  </si>
  <si>
    <t>1923833-60-6</t>
  </si>
  <si>
    <t>https://www.selleckchem.com/products/bms-986205.html</t>
  </si>
  <si>
    <t>C24H24ClFN2O</t>
  </si>
  <si>
    <t>ONO-7701</t>
  </si>
  <si>
    <t>CC(C1CCC(CC1)C2=CC=NC3=C2C=C(F)C=C3)C(=O)NC4=CC=C(Cl)C=C4</t>
  </si>
  <si>
    <t>NADPH-oxidase,NOS,ROS,TRP Channel</t>
  </si>
  <si>
    <t>Diphenyleneiodonium chloride (DPI) is an inhibitor of NADPH oxidase and also a potent, irreversible, and time-, temperature-dependent iNOS/eNOS inhibitor. Diphenyleneiodonium chloride (DPI) also functions as a TRPA1 activator and selectively inhibits intracellular reactive oxygen species (ROS).</t>
  </si>
  <si>
    <t>4673-26-1</t>
  </si>
  <si>
    <t>http://selleckchem.com/products/diphenyleneiodonium-chloride-dpi.html</t>
  </si>
  <si>
    <t>C12H8I.Cl</t>
  </si>
  <si>
    <t>chloride</t>
  </si>
  <si>
    <t>[Cl-].[I+]1C2=CC=CC=C2C3=C1C=CC=C3</t>
  </si>
  <si>
    <t>EX229 (compound 991) is a potent AMPK activator that is 5-10-fold more potent than A769662 in activating AMPK.</t>
  </si>
  <si>
    <t>1219739-36-2</t>
  </si>
  <si>
    <t>http://www.selleckchem.com/products/ex229-compound-991.html</t>
  </si>
  <si>
    <t>C24H18ClN3O3</t>
  </si>
  <si>
    <t>C[N]1C=CC2=C1C=CC(=C2)C3=C(Cl)C=C4[NH]C(=NC4=C3)OC5=CC(=C(C)C=C5)C(O)=O</t>
  </si>
  <si>
    <t>PF-06840003 (EOS200271) is a highly selective orally bioavailable IDO-1 inhibitor. Although it has moderate hIDO1 enzyme inhibition (IC50 0.41 μM), it is a highly efficient compound (LE 0.53, LipE 5.1), driven by its tight packing within the enzyme, as well as the high density of hydrogen bonds it forms with hIDO-1 despite its small size.</t>
  </si>
  <si>
    <t>198474-05-4</t>
  </si>
  <si>
    <t>http://selleckchem.com/products/pf-06840003.html</t>
  </si>
  <si>
    <t>C12H9FN2O2</t>
  </si>
  <si>
    <t>EOS200271</t>
  </si>
  <si>
    <t>FC1=CC=C2[NH]C=C(C3CC(=O)NC3=O)C2=C1</t>
  </si>
  <si>
    <t>PK11000 stabilizes the DBD of both WT and mutant p53 proteins by covalent cysteine modification without compromising DNA binding and effective in inducing cell death.</t>
  </si>
  <si>
    <t>38275-34-2</t>
  </si>
  <si>
    <t>https://www.selleckchem.com/products/pk11000.html</t>
  </si>
  <si>
    <t>C6H5ClN2O4S</t>
  </si>
  <si>
    <t>C[S](=O)(=O)C1=NC=C(Cl)C(=N1)C(O)=O</t>
  </si>
  <si>
    <t>IACS-010759 (IACS-10759) is a potent and selective oxidative phosphorylation inhibitor (IC50 &lt; 10 nM) that blocks cellular respiration through inhibition of complex I.</t>
  </si>
  <si>
    <t>1570496-34-2</t>
  </si>
  <si>
    <t>http://www.selleckchem.com/products/iacs-010759-iacs-10759.html</t>
  </si>
  <si>
    <t>C25H25F3N6O4S</t>
  </si>
  <si>
    <t>CC1=NC(=N[N]1CC2=CC(=CC=C2)N3CCC(CC3)[S](C)(=O)=O)C4=NC(=NO4)C5=CC=C(OC(F)(F)F)C=C5</t>
  </si>
  <si>
    <t>Bimiralisib (PQR309) is a novel brain-penetrant dual PI3K/mTOR inhibitor with in vitro and in vivo antilymphoma activity. It displays excellent selectivity versus PI3K-related lipid kinases, protein kinases and unrelated targets.</t>
  </si>
  <si>
    <t>1225037-39-7</t>
  </si>
  <si>
    <t>http://www.selleckchem.com/products/pqr309-bimiralisib.html</t>
  </si>
  <si>
    <t>C17H20F3N7O2</t>
  </si>
  <si>
    <t>NC1=NC=C(C2=NC(=NC(=N2)N3CCOCC3)N4CCOCC4)C(=C1)C(F)(F)F</t>
  </si>
  <si>
    <t>BAY-8002 is a novel MCT1 inhibitor and potently suppress bidirectional lactate transport. BAY-8002 significantly increases intratumor lactate levels and transiently modulates pyruvate levels.</t>
  </si>
  <si>
    <t>724440-27-1</t>
  </si>
  <si>
    <t>http://www.selleck.cn/products/bay-8002.html</t>
  </si>
  <si>
    <t>C20H14ClNO5S</t>
  </si>
  <si>
    <t>OC(=O)C1=C(NC(=O)C2=C(Cl)C=CC(=C2)[S](=O)(=O)C3=CC=CC=C3)C=CC=C1</t>
  </si>
  <si>
    <t>Apoptosis related,Epigenetic Reader Domain,Myc,PROTAC</t>
  </si>
  <si>
    <t>dBET6 is a highly cell-permeable PROTAC degrader of BET bromodomains with an IC50 of 14 nM for BRD4 binding. dBET6 also induces c-MYC downregulation and apoptosis.</t>
  </si>
  <si>
    <t>1950634-92-0</t>
  </si>
  <si>
    <t>http://www.selleck.cn/products/dbet6.html</t>
  </si>
  <si>
    <t>C42H45ClN8O7S</t>
  </si>
  <si>
    <t>CC1=C(C)C2=C(S1)[N]3C(=NN=C3C(CC(=O)NCCCCCCCCNC(=O)COC4=CC=CC5=C4C(=O)N(C6CCC(=O)NC6=O)C5=O)N=C2C7=CC=C(Cl)C=C7)C</t>
  </si>
  <si>
    <t>IDF-11774 is a hypoxia-inducible factor-1 (HIF-1) inhibitor. It reduces the HRE-luciferase activity of HIF-1α (IC50 = 3.65 μM) and blocks HIF-1α accumulation under hypoxia in HCT116 human colon cancer cells.</t>
  </si>
  <si>
    <t>1429054-28-3</t>
  </si>
  <si>
    <t>http://www.selleckchem.com/products/idf-11774.html</t>
  </si>
  <si>
    <t>C23H32N2O2</t>
  </si>
  <si>
    <t>CN1CCN(CC1)C(=O)COC2=CC=C(C=C2)[C]34C[CH]5[CH2]C([CH2][CH](C5)C3)C4</t>
  </si>
  <si>
    <t>UPGL00004 is a potent glutaminase C (GAC) inhibitor with an IC50 of 29 nM, showing high selectivity for GAC over GLS2.</t>
  </si>
  <si>
    <t>1890169-95-5</t>
  </si>
  <si>
    <t>http://www.selleck.cn/products/upgl00004.html</t>
  </si>
  <si>
    <t>C25H26N8O2S2</t>
  </si>
  <si>
    <t>O=C(CC1=CC=CC=C1)NC2=NN=C(NC3CCN(CC3)C4=NN=C(NC(=O)CC5=CC=CC=C5)S4)S2</t>
  </si>
  <si>
    <t>Ferroptosis,Nrf2</t>
  </si>
  <si>
    <t>ML385 is a novel and specific NRF2 inhibitor with an IC50 of 1.9 μM. It inhibits the downstream target gene expression of NRF2. NRF2 regulates the activity of several ferroptosis and lipid peroxidation-related proteins.</t>
  </si>
  <si>
    <t>846557-71-9</t>
  </si>
  <si>
    <t>http://www.selleckchem.com/products/ml385.html</t>
  </si>
  <si>
    <t>C29H25N3O4S</t>
  </si>
  <si>
    <t>CC1=C(N=C(NC(=O)CC2=CC3=C(OCO3)C=C2)S1)C4=CC=C5N(CCC5=C4)C(=O)C6=C(C)C=CC=C6</t>
  </si>
  <si>
    <t>MK-3903 is a potent and selective AMPK activator with an EC50 of 8 nM for α1 β1 γ1 subunit. It activates 10 of the 12 pAMPK complexes with EC50 values in the range of 8-40 nM and maximal activation &gt;50%.</t>
  </si>
  <si>
    <t>1219737-12-8</t>
  </si>
  <si>
    <t>http://www.selleckchem.com/products/mk-3903.html</t>
  </si>
  <si>
    <t>C27H19ClN2O3</t>
  </si>
  <si>
    <t>CC1=CC=C(OC2=NC3=CC(=C(C=C3[NH]2)C4=CC=C(C=C4)C5=CC=CC=C5)Cl)C=C1C(O)=O</t>
  </si>
  <si>
    <t>PFK158 is a potent and selective inhibitor of PFKFB3. It has improved PK properties and causes ~80% growth inhibition in several mouse models of human-derived tumors.</t>
  </si>
  <si>
    <t>1462249-75-7</t>
  </si>
  <si>
    <t>http://www.selleck.cn/products/pfk158.html</t>
  </si>
  <si>
    <t>C18H11F3N2O</t>
  </si>
  <si>
    <t>FC(F)(F)C1=CC=C2C=CC(=NC2=C1)\C=C\C(=O)C3=CC=NC=C3</t>
  </si>
  <si>
    <t>Amino acid transporter</t>
  </si>
  <si>
    <t>V-9302 is a competitive small molecule antagonist of transmembrane glutamine flux, that selectively and potently targets the amino acid transporter ASCT2 (SLC1A5) with an IC50 value of 9.6 μM for inhibition of glutamine uptake in HEK-293 cells. V-9302 blocks Sodium-neutral AA transporter 2 (SNAT2, SLC38A2) and the large neutral AA transporter 1 (LAT1, SLC7A5) as observed in 143B osteosarcoma cells, HCC1806 breast cancer cells and Xenopus laevis oocytes.</t>
  </si>
  <si>
    <t>1855871-76-9</t>
  </si>
  <si>
    <t>http://www.selleck.cn/products/v-9302.html</t>
  </si>
  <si>
    <t>C34H38N2O4</t>
  </si>
  <si>
    <t>CC1=CC(=CC=C1)COC2=C(CN(CCC(N)C(O)=O)CC3=CC=CC=C3OCC4=CC=CC(=C4)C)C=CC=C2</t>
  </si>
  <si>
    <t>ABX-1431 is a highly potent, selective, and CNS-penetrant Monoacylglycerol lipase (MGLL) inhibitor with IC50 values of 14 nM and 27 nM for hMGLL and mMGLL respectively.</t>
  </si>
  <si>
    <t>1446817-84-0</t>
  </si>
  <si>
    <t>http://www.selleck.cn/products/abx-1431.html</t>
  </si>
  <si>
    <t>C20H22F9N3O2</t>
  </si>
  <si>
    <t>FC(F)(F)C(OC(=O)N1CCN(CC1)CC2=C(C=C(C=C2)C(F)(F)F)N3CCCC3)C(F)(F)F</t>
  </si>
  <si>
    <t>Erianin, a natural product derived from Dendrobium chrysotoxum, has been used as an analgesic in traditional Chinese medicine and is a potential anti-tumor agent. Erianin can inhibit IDO-induced tumor angiogenesis.</t>
  </si>
  <si>
    <t>95041-90-0</t>
  </si>
  <si>
    <t>https://www.selleckchem.com/products/erianin.html</t>
  </si>
  <si>
    <t>C18H22O5</t>
  </si>
  <si>
    <t>COC1=C(O)C=C(CCC2=CC(=C(OC)C(=C2)OC)OC)C=C1</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</si>
  <si>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</si>
  <si>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</si>
  <si>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</si>
  <si>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</si>
  <si>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C8H8O3</t>
  </si>
  <si>
    <t>DHAP, 2-Acetylhydroquinone, Quinacetophenone</t>
  </si>
  <si>
    <t>CC(=O)C1=C(O)C=CC(=C1)O</t>
  </si>
  <si>
    <t>Praeruptorin B is an important compound isolated from Bai-hua Qian-hu and has been reported to exert multiple biochemical and pharmacological activities.praeruptorin B exerts lipid-lowering effects through inhibits SREBPs and could serve as a possible therapeutic option to improve hyperlipidemia and hyperlipidemia-induced comorbidities.</t>
  </si>
  <si>
    <t>73069-28-0</t>
  </si>
  <si>
    <t>https://www.selleckchem.com/products/praeruptorin-b.html</t>
  </si>
  <si>
    <t>C24H26O7</t>
  </si>
  <si>
    <t>C\C=C(C)/C(=O)OC1C(OC(=O)\C(C)=C/C)C(C)(C)OC2=C1C3=C(C=CC(=O)O3)C=C2</t>
  </si>
  <si>
    <t>L5700-04</t>
  </si>
  <si>
    <t>Pristimerin is a naturally occurring triterpenoid that has been shown to suppress the proliferation of various cancer cell lines at the concentration (IC50) range of 0.2-4 μM, including those of breast, glioma, prostate, pancreatic, ovarian, colon. Pristimerin can inhibits monoacylglycerol lipase(MGL) with an IC50 of 93 nM through a reversible mechanism.</t>
  </si>
  <si>
    <t>1258-84-0</t>
  </si>
  <si>
    <t>https://www.selleckchem.com/products/pristimerin.html</t>
  </si>
  <si>
    <t>C30H40O4</t>
  </si>
  <si>
    <t>COC(=O)C1(C)CCC2(C)CCC3(C)C4=CC=C5C(=C(O)C(=O)C=C5C4(C)CCC3(C)C2C1)C</t>
  </si>
  <si>
    <t>COX,Immunology &amp; Inflammation related,Interleukins,NF-κB,NOS,TNF-alpha</t>
  </si>
  <si>
    <t>Madecassic acid (Brahmic acid), a natural triterpene first isolated from C. asiatica, has diverse anti-inflammatory and anti-diabetic effects, blocking NF-κB activation in macrophages and causing by iNOS, COX-2, TNF-alpha, IL-1beta and IL-6 inhibition.</t>
  </si>
  <si>
    <t>18449-41-7</t>
  </si>
  <si>
    <t>http://www.selleckchem.com/products/madecassic-acid.html</t>
  </si>
  <si>
    <t>C30H48O6</t>
  </si>
  <si>
    <t>Brahmic acid</t>
  </si>
  <si>
    <t>CC1CCC2(CCC3(C)C(=CCC4C5(C)CC(O)C(O)C(C)(CO)C5C(O)CC34C)C2C1C)C(O)=O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</si>
  <si>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</si>
  <si>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</si>
  <si>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</si>
  <si>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</si>
  <si>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C30H48O5</t>
  </si>
  <si>
    <t>Rutundic acid</t>
  </si>
  <si>
    <t>CC1CCC2(CCC3(C)C(=CCC4C5(C)CCC(O)C(C)(CO)C5CCC34C)C2C1(C)O)C(O)=O</t>
  </si>
  <si>
    <t>Vadadustat (AKB-6548, B-506, PG-1016548) is a novel, titratable, oral HIF-PH inhibitor.</t>
  </si>
  <si>
    <t>1000025-07-9</t>
  </si>
  <si>
    <t>http://www.selleck.cn/products/vadadustat.html</t>
  </si>
  <si>
    <t>C14H11ClN2O4</t>
  </si>
  <si>
    <t>AKB-6548, B-506, PG-1016548</t>
  </si>
  <si>
    <t>OC(=O)CNC(=O)C1=NC=C(C=C1O)C2=CC=CC(=C2)Cl</t>
  </si>
  <si>
    <t>GNE-617 is a highly potent inhibitor of NAMPT activity with an IC50 of 5 nM.</t>
  </si>
  <si>
    <t>1362154-70-8</t>
  </si>
  <si>
    <t>http://www.selleck.cn/products/gne-617.html</t>
  </si>
  <si>
    <t>C21H15F2N3O3S</t>
  </si>
  <si>
    <t>FC1=CC(=CC(=C1)[S](=O)(=O)C2=CC=C(CNC(=O)C3=C[N]4C=CN=C4C=C3)C=C2)F</t>
  </si>
  <si>
    <t>IDO-IN-1 is a potent indoleamine 2,3-dioxygenase (IDO) inhibitor with an IC50 of 59 nM.</t>
  </si>
  <si>
    <t>914638-30-5</t>
  </si>
  <si>
    <t>http://www.selleck.cn/products/ido-in-1.html</t>
  </si>
  <si>
    <t>C9H7BrFN5O2</t>
  </si>
  <si>
    <t>NC1=NON=C1C(NO)=NC2=CC=C(F)C(=C2)Br</t>
  </si>
  <si>
    <t>7ACC2 is a potent inhibitor of mitochondrial pyruvate transport 1 (MCT1) with an IC50 value of 10 nM for lactate uptake in SiHa human cervix carcinoma cells.</t>
  </si>
  <si>
    <t>1472624-85-3</t>
  </si>
  <si>
    <t>http://www.selleck.cn/products/7acc2.html</t>
  </si>
  <si>
    <t>C18H15NO4</t>
  </si>
  <si>
    <t>CN(CC1=CC=CC=C1)C2=CC3=C(C=C2)C=C(C(O)=O)C(=O)O3</t>
  </si>
  <si>
    <t>Acetyl-CoA carboxylase</t>
  </si>
  <si>
    <t>CP 640186 is an isozyme-nonselective ACC (Acetyl-CoA carboxylase) inhibitor with IC50 values of 53 and 61 nM for rat liver ACC1 and rat skeletal muscle ACC2, respectively.</t>
  </si>
  <si>
    <t>591778-68-6</t>
  </si>
  <si>
    <t>http://www.selleck.cn/products/cp-640186.html</t>
  </si>
  <si>
    <t>C30H35N3O3</t>
  </si>
  <si>
    <t>O=C(C1CCCN(C1)C2CCN(CC2)C(=O)C3=C4C=CC=CC4=CC5=CC=CC=C35)N6CCOCC6</t>
  </si>
  <si>
    <t>Gboxin is an inhibitor of oxidative phosphorylation in cancer cells. Gboxin inhibits the activity of F0F1 ATP synthase. It specifically inhibits the growth of primary mouse and human glioblastoma cells but not that of mouse embryonic fibroblasts or neonatal astrocytes.</t>
  </si>
  <si>
    <t>2101315-36-8</t>
  </si>
  <si>
    <t>http://www.selleck.cn/products/gboxin.html</t>
  </si>
  <si>
    <t>C22H33ClN2O2</t>
  </si>
  <si>
    <t>[Cl-].CCC1=[N+](C)C2=CC=CC=C2[N]1CC(=O)OC3CC(C)CCC3C(C)C</t>
  </si>
  <si>
    <r>
      <t>NDI-091143 is a potent inhibitor of human ATP-citrate lyase(ACLY) with a Ki of 7.0 nM and an</t>
    </r>
    <r>
      <rPr>
        <sz val="12"/>
        <rFont val="Calibri"/>
        <charset val="0"/>
      </rPr>
      <t xml:space="preserve">  </t>
    </r>
    <r>
      <rPr>
        <sz val="12"/>
        <rFont val="Calibri"/>
        <charset val="0"/>
      </rPr>
      <t>IC50 of 2.1 nM in the ADP-Glo assay.</t>
    </r>
  </si>
  <si>
    <t>2375840-87-0</t>
  </si>
  <si>
    <t>http://www.selleck.cn/products/ndi-091143.html</t>
  </si>
  <si>
    <t>C20H14ClF2NO5S</t>
  </si>
  <si>
    <t>COC(=O)C1=CC(=C(O)C(=C1)[S](=O)(=O)NC2=C(F)C=C(F)C(=C2)C3=CC=CC=C3)Cl</t>
  </si>
  <si>
    <r>
      <t>Bardoxolone (CDDO, RTA 401), acts by releasing Nrf2 from KEAP1,is a highly potent activator of Nrf2</t>
    </r>
    <r>
      <rPr>
        <sz val="12"/>
        <rFont val="Calibri"/>
        <charset val="0"/>
      </rPr>
      <t xml:space="preserve">  </t>
    </r>
    <r>
      <rPr>
        <sz val="12"/>
        <rFont val="Calibri"/>
        <charset val="0"/>
      </rPr>
      <t>that induce programmed cell death (apoptosis) in cancer cells.</t>
    </r>
  </si>
  <si>
    <t>218600-44-3</t>
  </si>
  <si>
    <t>http://www.selleck.cn/products/bardoxolone.html</t>
  </si>
  <si>
    <t>C31H41NO4</t>
  </si>
  <si>
    <t>CDDO, RTA 401</t>
  </si>
  <si>
    <t>CC1(C)CCC2(CCC3(C)C(C2C1)C(=O)C=C4C5(C)C=C(C#N)C(=O)C(C)(C)C5CCC34C)C(O)=O</t>
  </si>
  <si>
    <t>FT113 is a potent inhibitor of fatty acid synthase (FAS/FASN) with ic50 of 213 nM.</t>
  </si>
  <si>
    <t>1630808-89-7</t>
  </si>
  <si>
    <t>http://www.selleck.cn/products/ft113.html</t>
  </si>
  <si>
    <t>C22H20FN3O4</t>
  </si>
  <si>
    <t>OC1(CC1)C(=O)N2CCN(CC2)C(=O)C3=CC=C(C=C3)C4=NC5=C(O4)C=C(F)C=C5</t>
  </si>
  <si>
    <r>
      <t>GPNA (L-γ-Glutamyl-p-nitroanilide) is a potent and selective inhibitor of</t>
    </r>
    <r>
      <rPr>
        <sz val="12"/>
        <rFont val="Calibri"/>
        <charset val="0"/>
      </rPr>
      <t xml:space="preserve">  </t>
    </r>
    <r>
      <rPr>
        <sz val="12"/>
        <rFont val="Calibri"/>
        <charset val="0"/>
      </rPr>
      <t>the glutamine (Gln) transporter ASCT2(SLC1A5) with Ki of 55 µM.</t>
    </r>
  </si>
  <si>
    <t>67953-08-6</t>
  </si>
  <si>
    <t>http://www.selleck.cn/products/gpna.html</t>
  </si>
  <si>
    <t>C11H14ClN3O5</t>
  </si>
  <si>
    <t>Cl.NC(CCC(=O)NC1=CC=C(C=C1)[N+]([O-])=O)C(O)=O</t>
  </si>
  <si>
    <r>
      <t>IOX4 is a potent and selective</t>
    </r>
    <r>
      <rPr>
        <sz val="12"/>
        <rFont val="Calibri"/>
        <charset val="0"/>
      </rPr>
      <t xml:space="preserve">  </t>
    </r>
    <r>
      <rPr>
        <sz val="12"/>
        <rFont val="Calibri"/>
        <charset val="0"/>
      </rPr>
      <t>HIF prolyl-hydroxylase 2 (PHD2) inhibitor with IC50 of 1.6 nM. IOX4 induces HIFα in various mouse tissues and human cell lines.</t>
    </r>
  </si>
  <si>
    <t>1154097-71-8</t>
  </si>
  <si>
    <t>http://www.selleck.cn/products/iox4.html</t>
  </si>
  <si>
    <t>C15H16N6O3</t>
  </si>
  <si>
    <t>CC(C)(C)OC(=O)C1=CC=C(N=C1)N2NC=C([N]3C=CN=N3)C2=O</t>
  </si>
  <si>
    <t>TOFA (5-(Tetradecyloxy)-2-furoic acid, Tyrphostin 46,Tyrphostin A46,Tyrphostin B40) is an allosteric inhibitor of acetyl-CoA carboxylase-α (ACCA). Inside the cell, TOFA is converted to TOFyl-CoA (5-tetradecyloxy-2-furoyl-CoA), exerting an allosteric inhibition on ACCA. TOFA blocks fatty acid synthesis and induces cell death in a dose-dependent manner.</t>
  </si>
  <si>
    <t>54857-86-2</t>
  </si>
  <si>
    <t>http://www.selleck.cn/products/tofa-rmi14514.html</t>
  </si>
  <si>
    <t>C19H32O4</t>
  </si>
  <si>
    <t>RMI14514, MDL14514</t>
  </si>
  <si>
    <t>CCCCCCCCCCCCCCOC1=CC=C(O1)C(O)=O</t>
  </si>
  <si>
    <r>
      <t>Firsocostat (GS-0976, NDI-010976, ND-630) is a reversible inhibitor of acetyl CoA carboxylase (ACC)</t>
    </r>
    <r>
      <rPr>
        <sz val="12"/>
        <rFont val="Calibri"/>
        <charset val="0"/>
      </rPr>
      <t xml:space="preserve">  </t>
    </r>
    <r>
      <rPr>
        <sz val="12"/>
        <rFont val="Calibri"/>
        <charset val="0"/>
      </rPr>
      <t>with IC50s of 2.1 nM,6.1 nM for hACC1 and hACC2,respectively.</t>
    </r>
  </si>
  <si>
    <t>1434635-54-7</t>
  </si>
  <si>
    <t>http://www.selleck.cn/products/nd-630.html</t>
  </si>
  <si>
    <t>C28H31N3O8S</t>
  </si>
  <si>
    <t>NDI-010976, ND-630</t>
  </si>
  <si>
    <t>COC1=CC=CC=C1C(CN2C(=O)N(C(=O)C3=C2SC(=C3C)C4=NC=CO4)C(C)(C)C(O)=O)OC5CCOCC5</t>
  </si>
  <si>
    <t>Olutasidenib is a potent, orally bioavailable, brain penetrant and selective mutant IDH1 (mIDH1) inhibitor with IC50 of 21.1 nM, 114 nM for IDH1-R132H, IDH1-R132C, respectively.</t>
  </si>
  <si>
    <t>1887014-12-1</t>
  </si>
  <si>
    <t>http://www.selleck.cn/products/olutasidenib-ft-2102.html</t>
  </si>
  <si>
    <t>C18H15ClN4O2</t>
  </si>
  <si>
    <t>CC(NC1=CC=C(C#N)N(C)C1=O)C2=CC3=C(NC2=O)C=CC(=C3)Cl</t>
  </si>
  <si>
    <t>Ligustroflavone (Nuezhenoside), isolated from the leaves of Turpinia montana, shows high antioxidant capacity and is reported to be an AMPK activator.</t>
  </si>
  <si>
    <t>260413-62-5</t>
  </si>
  <si>
    <t>http://www.selleck.cn/products/ligustroflavone.html</t>
  </si>
  <si>
    <t>C33H40O18</t>
  </si>
  <si>
    <t>Nuezhenoside</t>
  </si>
  <si>
    <t>CC1OC(OCC2OC(OC3=CC(=C4C(=O)C=C(OC4=C3)C5=CC=C(O)C=C5)O)C(OC6OC(C)C(O)C(O)C6O)C(O)C2O)C(O)C(O)C1O</t>
  </si>
  <si>
    <t>AMPK,Immunology &amp; Inflammation related</t>
  </si>
  <si>
    <t>Chikusetsusaponin IVa (Calenduloside F), a major active ingredient of triterpenoid saponins, has numerous pharmacological activities, including cytotoxic activity against various cancer cells, anti-inflammatory activity, prevention of dental caries and induction of genta-micin nephrotoxicity. Chikusetsusaponin IVa is a novel AMPK activator.</t>
  </si>
  <si>
    <t>51415-02-2</t>
  </si>
  <si>
    <t>http://www.selleck.cn/products/chikusetsusaponin-iva.html</t>
  </si>
  <si>
    <t>C42H66O14</t>
  </si>
  <si>
    <t>Calenduloside F</t>
  </si>
  <si>
    <t>CC1(C)CCC2(CCC3(C)C(=CCC4C5(C)CCC(OC6OC(C(O)C(O)C6O)C(O)=O)C(C)(C)C5CCC34C)C2C1)C(=O)OC7OC(CO)C(O)C(O)C7O</t>
  </si>
  <si>
    <t>Didymin (Neoponcirin, Isosakuranetin-7-O-rutinoside) is a citrus-derived natural compound that kills p53 wild-type as well as drug-resistant p53-mutant neuroblastoma cells in culture. It possesses antioxidant, anti-inflammation and anti-cancer properties.</t>
  </si>
  <si>
    <t>14259-47-3</t>
  </si>
  <si>
    <t>http://www.selleck.cn/products/didymin.html</t>
  </si>
  <si>
    <t>C28H34O14</t>
  </si>
  <si>
    <t>Neoponcirin, Isosakuranetin-7-O-rutinoside</t>
  </si>
  <si>
    <t>COC1=CC=C(C=C1)C2CC(=O)C3=C(O2)C=C(OC4OC(COC5OC(C)C(O)C(O)C5O)C(O)C(O)C4O)C=C3O</t>
  </si>
  <si>
    <t>S-Gboxin, a functional analogue of Gboxin, is an oxidative phosphorylation (OXPHOS) inhibitor which inhibits growth of mouse and human glioblastoma (GBM) with IC50 of 470 nM.</t>
  </si>
  <si>
    <t>2101317-21-7</t>
  </si>
  <si>
    <t>˂1</t>
  </si>
  <si>
    <t>http://www.selleckchem.com/products/s-gboxin.html</t>
  </si>
  <si>
    <t>C27H32F3IN2O2</t>
  </si>
  <si>
    <t>[I-].CC(C)C1CCC(C)CC1OC(=O)C[N]2C3=CC=CC=C3[N+](=C2C4=CC(=CC=C4)C(F)(F)F)C</t>
  </si>
  <si>
    <t>Apoptosis related,Myc</t>
  </si>
  <si>
    <t>ML327 is an isoxazole compound that blocks MYC expression and tumor formation in neuroblastoma. ML327 also restores E-cadherin expression with In-Cell Western EC50 of 1.0 μM. ML327 induces apoptosis.</t>
  </si>
  <si>
    <t>1883510-31-3</t>
  </si>
  <si>
    <t>http://www.selleckchem.com/products/ml327.html</t>
  </si>
  <si>
    <t>C19H18N4O4</t>
  </si>
  <si>
    <t>O=C(NCCCNC(=O)C1=CC=CNC1=O)C2=NOC(=C2)C3=CC=CC=C3</t>
  </si>
  <si>
    <t>Decarboxylase,LDH</t>
  </si>
  <si>
    <t>AZ-33 (LDHA Inhibitor 33) is a potent inhibitor of lactate dehydrogenase A (LDHA) with IC50 of 0.5 μM. LDHA is the key enzyme involved in anaerobic glycolysis which is frequently deregulated in human malignancies.</t>
  </si>
  <si>
    <t>1370290-34-8</t>
  </si>
  <si>
    <t>http://www.selleckchem.com/products/az-33.html</t>
  </si>
  <si>
    <t>C25H27N3O6S</t>
  </si>
  <si>
    <t>LDHA Inhibitor 33</t>
  </si>
  <si>
    <t>CC1=NC2=C(S1)C=C(NC(=O)CCNC(=O)CCCC3=CC=C(CC(C(O)=O)C(O)=O)C=C3)C=C2</t>
  </si>
  <si>
    <t>DNA/RNA Synthesis,p53</t>
  </si>
  <si>
    <t>Triglycidyl Isocyanurate (Teroxirone, Tris(2,3-epoxypropyl) Isocyanurate, TGI, TGIC) is a triazene triepoxide with antineoplastic activity. It inhibits growth of human non-small cell lung cancer cells by activating p53. Triglycidyl Isocyanurate alkylates and cross-links DNA, thereby inhibiting DNA replication. Triglycidyl Isocyanurate is also used in various polyester powder coatings in the metal finishing industry.</t>
  </si>
  <si>
    <t>2451-62-9</t>
  </si>
  <si>
    <t>http://www.selleckchem.com/products/triglycidyl-isocyanurat.html</t>
  </si>
  <si>
    <t>C12H15N3O6</t>
  </si>
  <si>
    <t>Tris(2,3-epoxypropyl) Isocyanurate, TGI, TGIC</t>
  </si>
  <si>
    <t>O=C1N(CC2CO2)C(=O)N(CC3CO3)C(=O)N1CC4CO4</t>
  </si>
  <si>
    <t>PQR620 is a novel, selective, orally bioavailable and brain penetrant dual TORC1/2 inhibitor. PQR620 has anti-tumor activity across 56 lymphoma models with a median IC50 of 250 nM after 72 h of exposure.</t>
  </si>
  <si>
    <t>1927857-56-4</t>
  </si>
  <si>
    <t>http://www.selleckchem.com/products/pqr620.html</t>
  </si>
  <si>
    <t>C21H25F2N7O2</t>
  </si>
  <si>
    <t>NC1=NC=C(C2=NC(=NC(=N2)N3C4CCC3COC4)N5C6CCC5COC6)C(=C1)C(F)F</t>
  </si>
  <si>
    <t>JHU395 is a novel orally bioavailable GA (glutamine antagonists) prodrug designed to circulate inert in plasma, but permeate and release active GA within target tissues. JHU395 delivers active GA to malignant peripheral nerve sheath tumor (MPNST), and significantly inhibits tumor growth without observed toxicity.</t>
  </si>
  <si>
    <t>2079938-92-2</t>
  </si>
  <si>
    <t>http://www.selleckchem.com/products/jhu395.html</t>
  </si>
  <si>
    <t>C22H29N3O7</t>
  </si>
  <si>
    <t>CC(C)OC(=O)C(CCC(=O)C=[N+]=[N-])NC(=O)OC(OC(=O)C(C)(C)C)C1=CC=CC=C1</t>
  </si>
  <si>
    <t>C75 trans (trans-C75, (±)-C75) is a novel, potent synthetic inhibitor of fatty acid synthase (FAS/FASN) with IC50 of 35 μM and 50 μM in clonogenic assays and spheroid growth assay, respectively. C75 is used as a tool for studying fatty acid synthesis in metabolic disorders and cancer.</t>
  </si>
  <si>
    <t>191282-48-1</t>
  </si>
  <si>
    <t>http://www.selleckchem.com/products/c75.html</t>
  </si>
  <si>
    <t>C14H22O4</t>
  </si>
  <si>
    <t>trans-C75, (±)-C75</t>
  </si>
  <si>
    <t>CCCCCCCCC1OC(=O)C(=C)C1C(O)=O</t>
  </si>
  <si>
    <t>Autophagy,Mitochondrial Metabolism,OXPHOS</t>
  </si>
  <si>
    <t>VLX600 is a novel iron-chelating inhibitor of oxidative phosphorylation (OXPHOS), potentiates the effect of radiation in tumor spheroids in a synergistic manner. VLX600 shows enhanced cytotoxic activity under conditions of nutrient starvation. VLX600 induces autophagy and mitochondrial inhibition with antitumor activity.</t>
  </si>
  <si>
    <t>327031-55-0</t>
  </si>
  <si>
    <t>http://www.selleckchem.com/products/vlx600.html</t>
  </si>
  <si>
    <t>C17H15N7</t>
  </si>
  <si>
    <t>CC1=C2[NH]C3=NC(=NN=C3C2=CC=C1)N\N=C(C)/C4=CC=CC=N4</t>
  </si>
  <si>
    <t>ASP4132 is a potent and orally active activator of Adenosine Monophosphate-Activated Protein Kinase (AMPK) with EC50 of 0.018 μM. ASP4132 is used as a clinical candidate for the treatment of human cancer.</t>
  </si>
  <si>
    <t>1640294-30-9</t>
  </si>
  <si>
    <t>http://www.selleckchem.com/products/asp4132.html</t>
  </si>
  <si>
    <t>C46H51F3N6O8S2</t>
  </si>
  <si>
    <t>COC1=NC=C(CN2CCC(CC2)C3=CC=C4[NH]C(=NC4=C3)C(=O)N5CCN(CC5)CC6=CC=C(C=C6)C(F)(F)F)C=C1.CC7=CC=C(C=C7)[S](O)(=O)=O.CC8=CC=C(C=C8)[S](O)(=O)=O</t>
  </si>
  <si>
    <t>Akt,Apoptosis related,Epigenetic Reader Domain,ERK,Myc,NF-κB</t>
  </si>
  <si>
    <t>Alobresib (GS-5829) is a novel BET inhibitor that represents a highly effective therapeutics agent against recurrent/chemotherapy-resistant USC-overexpressing c-Myc. Alobresib (GS-5829) inhibits CLL cell proliferation and induces leukemia cell apoptosis through deregulation of key signaling pathways, such as BLK, AKT, ERK1/2, and MYC. Alobresib (GS-5829) also inhibits NF-κB signaling.</t>
  </si>
  <si>
    <t>1637771-14-2</t>
  </si>
  <si>
    <t>http://www.selleckchem.com/products/alobresib.html</t>
  </si>
  <si>
    <t>C26H23N5O2</t>
  </si>
  <si>
    <t>CC1=C(C(=NO1)C)C2=CC(=C3N=C([NH]C3=C2)C4CC4)C(O)(C5=CC=CC=N5)C6=CC=CC=N6</t>
  </si>
  <si>
    <t>SBI-797812 is a NAMPT activator which is structurally similar to active-site directed NAMPT inhibitors and blocks binding of these inhibitors to NAMPT. SBI-797812 turns NAMPT into a "super catalyst" that more efficiently generates NMN.</t>
  </si>
  <si>
    <t>2237268-08-3</t>
  </si>
  <si>
    <t>http://www.selleckchem.com/products/sbi-797812.html</t>
  </si>
  <si>
    <t>C19H22N4O4S</t>
  </si>
  <si>
    <t>O=C(NCC1=CC=NC=C1)NC2=CC=C(C=C2)[S](=O)(=O)N3CC4CCC(C3)O4</t>
  </si>
  <si>
    <t>BMS-303141 is a potent, cell-permeable inhibitor of ATP-citrate lyase (ACL) with IC50 of 0.13 μM. BMS-303141 shows inhibition of total lipid syntheses with IC50 of 8 μM in HepG2 cells.</t>
  </si>
  <si>
    <t>943962-47-8</t>
  </si>
  <si>
    <t>http://www.selleckchem.com/products/bms303141.html</t>
  </si>
  <si>
    <t>C19H15Cl2NO4S</t>
  </si>
  <si>
    <t>COC1=C(N[S](=O)(=O)C2=C(O)C(=CC(=C2)Cl)Cl)C=C(C=C1)C3=CC=CC=C3</t>
  </si>
  <si>
    <t>CBL0137 (Curaxin-137) is an inhibitor of the histone chaperone FACT (facilitates chromatin transcription) that simultaneously suppresses NF-κB and activates p53 with EC50 of 0.47 μM and 0.37 μM, respectively.</t>
  </si>
  <si>
    <t>1197996-80-7</t>
  </si>
  <si>
    <t>http://www.selleckchem.com/products/cbl-0137.html</t>
  </si>
  <si>
    <t>C21H24N2O2</t>
  </si>
  <si>
    <t>Curaxin-137, CBL-C137, CBLC137</t>
  </si>
  <si>
    <t>CC(C)NCC[N]1C2=C(C=C(C=C2)C(C)=O)C3=C1C=CC(=C3)C(C)=O</t>
  </si>
  <si>
    <t>BChE,NOS</t>
  </si>
  <si>
    <t>Pteryxin ((+)-Pteryxin), a dihydropyranocoumarin derivative found in Apiaceae family, is a potent inhibitor of butyrylcholinesterase (BChE) with IC50 of 12.96 μg/ml. Pteryxin inhibits LPS-induced nitric oxide production in mouse peritoneal macrophages with IC50 of 20 µM. Pteryxin is potential for Alzheimer's disease (AD) treatment.</t>
  </si>
  <si>
    <t>13161-75-6</t>
  </si>
  <si>
    <t>http://www.selleckchem.com/products/pteryxin.html</t>
  </si>
  <si>
    <t>C21H22O7</t>
  </si>
  <si>
    <t>(+)-Pteryxin</t>
  </si>
  <si>
    <t>C\C=C(C)/C(=O)OC1C(OC(C)=O)C(C)(C)OC2=C1C3=C(C=CC(=O)O3)C=C2</t>
  </si>
  <si>
    <t>p53,Sirtuin</t>
  </si>
  <si>
    <t>Tenovin-3 is an inhibitor of SIRT2. Tenovin-3 is able to increase p53 levels in MCF-7 cells.</t>
  </si>
  <si>
    <t>1011301-27-1</t>
  </si>
  <si>
    <t>http://www.selleckchem.com/products/tenovin-3.html</t>
  </si>
  <si>
    <t>C18H21N3OS</t>
  </si>
  <si>
    <t>CC(C)(C)C1=CC=C(C=C1)C(=O)NC(=S)NC2=CC=C(N)C=C2</t>
  </si>
  <si>
    <t>AhR,CCR,Nrf2,ROS</t>
  </si>
  <si>
    <t>Perillaldehyde (Perilladehyde, Perillal, PAE, PA), the main component of Perilla frutescens (a traditional medicinal antioxidant herb), inhibits BaP-induced AHR activation and ROS production, inhibits BaP/AHR-mediated release of the CCL2 chemokine, and activats the NRF2/HO1 antioxidant pathway.</t>
  </si>
  <si>
    <t>18031-40-8</t>
  </si>
  <si>
    <t>http://www.selleckchem.com/products/perillaldehyde.html</t>
  </si>
  <si>
    <t>C10H14O</t>
  </si>
  <si>
    <t>Perilladehyde, Perillal, PAE, PA</t>
  </si>
  <si>
    <t>CC(=C)C1CCC(=CC1)C=O</t>
  </si>
  <si>
    <t>Anti-infection,COX,Interleukins,NF-κB,NOS,TNF-alpha</t>
  </si>
  <si>
    <t>Myrislignan, a lignan isolated from Myristica fragrans Houtt, possesses anti-inflammatory activities. Myrislignan inhibits interleukin-6 (IL-6) and tumour necrosis factor-α (TNF-α). Myrislignan significantly inhibits the expressions of inducible NO synthase (iNOS) and cyclooxygenase-2 (COX-2) dose-dependently in LPS-stimulated macrophage cells. Myrislignan inhibits the NF-κB signalling pathway activation.</t>
  </si>
  <si>
    <t>171485-39-5</t>
  </si>
  <si>
    <t>http://www.selleckchem.com/products/myrislignan.html</t>
  </si>
  <si>
    <t>C21H26O6</t>
  </si>
  <si>
    <t>COC1=C(O)C=CC(=C1)C(O)C(C)OC2=C(OC)C=C(CC=C)C=C2OC</t>
  </si>
  <si>
    <t>Apoptosis related,Bcl-2,Caspase,ERK,Nrf2</t>
  </si>
  <si>
    <t>MAPK</t>
  </si>
  <si>
    <r>
      <t>Senkyunolide I (SEI, SENI) is an orally active compound isolated from Ligusticum chuanxiong with analgesic,</t>
    </r>
    <r>
      <rPr>
        <sz val="12"/>
        <rFont val="Calibri"/>
        <charset val="0"/>
      </rPr>
      <t xml:space="preserve">  </t>
    </r>
    <r>
      <rPr>
        <sz val="12"/>
        <rFont val="Calibri"/>
        <charset val="0"/>
      </rPr>
      <t>anti-migraine, neuroprotective, anti-oxidation and anti-apoptosis activities. Senkyunolide I (SEI, SENI) up-regulates the phosphorylation of Erk1/2 and induces Nrf2 nuclear translocation with enhanced HO-1 and NQO1 expressions. Senkyunolide I (SEI, SENI) promotes the ratio of Bcl-2/Bax and inhibits the expressions of cleaved caspase 3 and caspase 9.</t>
    </r>
  </si>
  <si>
    <t>94596-28-8</t>
  </si>
  <si>
    <t>http://www.selleckchem.com/products/senkyunolide-i.html</t>
  </si>
  <si>
    <t>C12H16O4</t>
  </si>
  <si>
    <t>SEI, SENI</t>
  </si>
  <si>
    <t>CCC\C=C1/OC(=O)C2=C1CCC(O)C2O</t>
  </si>
  <si>
    <t>ERK,Interleukins,JNK,NOS,STAT,TNF-alpha</t>
  </si>
  <si>
    <t>Falcarindiol (FAD, (3R,8S)-Falcarindiol, FaDOH) is a natural polyacetylene compound found rich in many plants of the Umbelliferae family. Falcarindiol suppresses LPS-stimulated expression of inducible nitric oxide synthase (iNOS), tumor necrosis factor alpha (TNFα), interleukin-6 (IL-6), and interleukin-1 beta (IL-1β). Falcarindiol attenuates the LPS-induced activation of JNK, ERK, STAT1, and STAT3 signaling molecules.</t>
  </si>
  <si>
    <t>225110-25-8</t>
  </si>
  <si>
    <t>http://www.selleckchem.com/products/falcarindiol.html</t>
  </si>
  <si>
    <t>C17H24O2</t>
  </si>
  <si>
    <t>FAD, (3R,8S)-Falcarindiol, FaDOH</t>
  </si>
  <si>
    <t>CCCCCCC\C=C/C(O)C#CC#CC(O)C=C</t>
  </si>
  <si>
    <t>Akt,AMPK,Apoptosis related,Mitochondrial Metabolism,PI3K,Pim</t>
  </si>
  <si>
    <t>JAK/STAT</t>
  </si>
  <si>
    <t>Hispidulin (Dinatin), an active natrual ingredient in a number of traditional Chinese medicinal herbs, exhibits inhibitory activity against the oncogenic protein kinase Pim-1 with IC50 of 2.71 μM. Hispidulin induces apoptosis through mitochondrial dysfunction and inhibition of P13k/Akt signalling pathway in HepG2 cancer cells. Hispidulin exerts anti-osteoporotic and bone resorption attenuating effects via activating the AMPK signaling pathway.</t>
  </si>
  <si>
    <t>1447-88-7</t>
  </si>
  <si>
    <t>http://www.selleckchem.com/products/hispidulin.html</t>
  </si>
  <si>
    <t>C16H12O6</t>
  </si>
  <si>
    <t>Dinatin</t>
  </si>
  <si>
    <t>COC1=C(O)C=C2OC(=CC(=O)C2=C1O)C3=CC=C(O)C=C3</t>
  </si>
  <si>
    <t>Apoptosis related,Carbohydrate Metabolism,Fatty Acid Synthase</t>
  </si>
  <si>
    <t>Desoxyrhaponticin (DC, DES), a stilbene glycoside from Rheum tanguticum Maxim. ex Balf. (rhubarb) which is a traditional Chinese nutritional food, is a fatty acid synthase (FAS/FASN) inhibitor. Desoxyrhaponticin (DC, DES) is also a competitive inhibitor of glucose uptake with IC50 of 148.3 μM and 30.9 μM in rabbit intestinal membrane vesicles and in rat everted gut sleeves, respectively. Desoxyrhaponticin has apoptotic effect on human cancer cells.</t>
  </si>
  <si>
    <t>30197-14-9</t>
  </si>
  <si>
    <t>http://www.selleckchem.com/products/desoxyrhaponticin.html</t>
  </si>
  <si>
    <t>C21H24O8</t>
  </si>
  <si>
    <t>DC, DES</t>
  </si>
  <si>
    <t>COC1=CC=C(C=C1)/C=C/C2=CC(=CC(=C2)O)OC3OC(CO)C(O)C(O)C3O</t>
  </si>
  <si>
    <t>CD markers,Glutathione,Nrf2,ROS</t>
  </si>
  <si>
    <t>Cynarin (Cynarine) is an artichoke phytochemical that possesses a variety of pharmacological features including free-radical scavenging, antioxidant, antihistamic and antiviral activities. Cynarin blocks the interaction between the CD28 of T-cell receptor and CD80 of antigen presenting cells. Cynarin triggers Nrf2 nuclear translocation, restores the balance of glutathione (GSH) and reactive oxygen species (ROS), and inhibits mitochondrial depolarization.</t>
  </si>
  <si>
    <t>30964-13-7</t>
  </si>
  <si>
    <t>http://www.selleckchem.com/products/cynarin.html</t>
  </si>
  <si>
    <t>C25H24O12</t>
  </si>
  <si>
    <t>Cynarine</t>
  </si>
  <si>
    <t>OC1CC(CC(OC(=O)/C=C/C2=CC=C(O)C(=C2)O)C1O)(OC(=O)\C=C\C3=CC=C(O)C(=C3)O)C(O)=O</t>
  </si>
  <si>
    <t>cAMP,COX,GPR,Interleukins,NOS,PGES,TNF-alpha</t>
  </si>
  <si>
    <t>GPCR &amp; G Protein</t>
  </si>
  <si>
    <t>NE 52-QQ57 is a selective, and orally available antagonist of G-protein coupled receptor 4 (GPR4) with IC50 of 0.07 μM. NE 52-QQ57 effectively blocks GPR4-mediated cAMP accumulation with IC50 of 26.8 nM in HEK293 cells. The antagonism of GPR4 with NE 52-QQ57 significantly inhibits the AGE-induced increased expression of several key inflammatory cytokines and signaling molecules, including tumor necrosis factor-α (TNF-α), interleukin (IL)-1β, IL-6, inducible nitric oxide synthase (iNOS), nitric oxide (NO), cyclooxygenase 2 (COX2), and prostaglandin E2 (PGE2).</t>
  </si>
  <si>
    <t>1401728-56-0</t>
  </si>
  <si>
    <t>http://www.selleckchem.com/products/ne-52-qq57.html</t>
  </si>
  <si>
    <t>C24H28N6O</t>
  </si>
  <si>
    <t>CCC1=N[N]2C(=CC(=NC2=C1CC3=CC=C(C=C3)C4=NN=C(O4)C5CCNCC5)C)C</t>
  </si>
  <si>
    <t>Autophagy,p53,Proteasome</t>
  </si>
  <si>
    <t>Ubiquitin</t>
  </si>
  <si>
    <t>RA190, a bis-benzylidine piperidon, is a potent, selective and oral effective inhibitor of proteasome ubiquitin receptor RPN13/ADRM1 with anticancer activity. RA190 triggers ER stress response, p53/p21 signaling axis and autophagy in multiple myeloma cells.</t>
  </si>
  <si>
    <t>1617495-03-0</t>
  </si>
  <si>
    <t>http://www.selleckchem.com/products/ra-190.html</t>
  </si>
  <si>
    <t>C28H23Cl5N2O2</t>
  </si>
  <si>
    <t>Cl.NC(CC1=CC=CC=C1)C(=O)N2CC(=C/C3=CC(=C(Cl)C=C3)Cl)/C(=O)C(/C2)=C\C4=CC(=C(Cl)C=C4)Cl</t>
  </si>
  <si>
    <t>Apoptosis related,Caspase,ERK,p53,PARP,TOPK</t>
  </si>
  <si>
    <t>HI-TOPK-032 is a potent and specific inhibitor of TOPK. HI-TOPK-032 also reduces ERK-RSK phosphorylation, regulates of the abundance of p53, cleaved caspase-7, and cleaved PARP, and induces apoptosis in cancer cells.</t>
  </si>
  <si>
    <t>487020-03-1</t>
  </si>
  <si>
    <t>http://www.selleckchem.com/products/hi-topk-032.html</t>
  </si>
  <si>
    <t>C20H11N5OS</t>
  </si>
  <si>
    <t>O=C(NC1=CC2=C(C#N)C3=C(N=C4C=CC=CC4=N3)[N]2C=C1)C5=CC=CS5</t>
  </si>
  <si>
    <t>E3 Ligase ,HIF,PROTAC</t>
  </si>
  <si>
    <t>VH298 is a potent VHL (Von Hippel-Lindau, the E3 ligase) inhibitor that stabilizes HIF-α. VH298 blocks the VHL:HIF-α interaction with Kd of 90 nM in isothermal titration calorimetry (ITC) and 80 nM in a competitive fluorescence polarization assay. VH-298 can be used in PROTAC technology.</t>
  </si>
  <si>
    <t>2097381-85-4</t>
  </si>
  <si>
    <t>http://www.selleckchem.com/products/vh298.html</t>
  </si>
  <si>
    <t>C27H33N5O4S</t>
  </si>
  <si>
    <t>CC1=C(SC=N1)C2=CC=C(CNC(=O)C3CC(O)CN3C(=O)C(NC(=O)C4(CC4)C#N)C(C)(C)C)C=C2</t>
  </si>
  <si>
    <t>Dehydrogenase,LDH</t>
  </si>
  <si>
    <t>GSK2837808A is a selective LDHA (lactate dehydrogenase A) inhibitor with IC50 of 2.6 nM and 43 nM for hLDHA and hLDHB, respectively.</t>
  </si>
  <si>
    <t>1445879-21-9</t>
  </si>
  <si>
    <t>http://www.selleckchem.com/products/gsk-2837808A.html</t>
  </si>
  <si>
    <t>C31H25F2N5O7S</t>
  </si>
  <si>
    <t>COC1=NC=C(C2=CC3=NC=C(C(=C3C=C2)NC4=CC(=CC(=C4)C(O)=O)OC5=CC(=CC(=C5)F)F)[S](=O)(=O)NC6CC6)C(=N1)OC</t>
  </si>
  <si>
    <t>MYCi361 is a MYC inhibitor that engages MYC inside cells, disrupts MYC/MAX dimers, and impairs MYC-driven gene expression. MYCi361 binds to MYC with Kd of 3.2 μM. MYCi361 suppresses in vivo tumor growth, increases tumor immune cell infiltration, upregulates PD-L1 on tumors, and sensitizes tumors to anti-PD1 immunotherapy.</t>
  </si>
  <si>
    <t>2289690-31-7</t>
  </si>
  <si>
    <t>http://www.selleckchem.com/products/myci361.html</t>
  </si>
  <si>
    <t>C26H16ClF9N2O2</t>
  </si>
  <si>
    <t>NUCC-0196361</t>
  </si>
  <si>
    <t>C[N]1N=C(C=C1C2=C(O)C(=C(OCC3=CC=C(Cl)C=C3)C=C2)C4=CC(=CC(=C4)C(F)(F)F)C(F)(F)F)C(F)(F)F</t>
  </si>
  <si>
    <t>MYCi975 (NUCC-0200975) is a potent, selective and orally active inhibitor of MYC that disrupts MYC/MAX interaction, promotes MYC T58 phosphorylation and MYC degradation, and impairs MYC driven gene expression. MYCi975 exhibits potent anti-tumor activities.</t>
  </si>
  <si>
    <t>2289691-01-4</t>
  </si>
  <si>
    <t>http://www.selleckchem.com/products/myci975.html</t>
  </si>
  <si>
    <t>C25H16Cl2F6N2O2</t>
  </si>
  <si>
    <t>NUCC-0200975</t>
  </si>
  <si>
    <t>C[N]1N=C(C=C1C2=C(O)C(=C(OCC3=CC=C(Cl)C=C3)C=C2)C4=CC(=C(Cl)C=C4)C(F)(F)F)C(F)(F)F</t>
  </si>
  <si>
    <t>680C91 is a potent and selective inhibitor of TDO with Ki of 51 nM.</t>
  </si>
  <si>
    <t>163239-22-3</t>
  </si>
  <si>
    <t>http://www.selleckchem.com/products/680c91.html</t>
  </si>
  <si>
    <t>C15H11FN2</t>
  </si>
  <si>
    <t>FC1=CC2=C(C=C1)C(=C[NH]2)\C=C\C3=CC=CN=C3</t>
  </si>
  <si>
    <t>AMPK,Apoptosis related,OXPHOS</t>
  </si>
  <si>
    <t>IM156 (HL156A), a metformin derivative, is a potent activator of AMPK that increases AMPK phosphorylation. IM156 blocks oxidative phosphorylation (OXPHOS) through the inhibition of complex I and increases apoptosis. IM156 ameliorates various types of fibrosis and inhibits tumors.</t>
  </si>
  <si>
    <t>1422365-93-2</t>
  </si>
  <si>
    <t>http://www.selleckchem.com/products/im156.html</t>
  </si>
  <si>
    <t>C13H16F3N5O</t>
  </si>
  <si>
    <t>HL156A</t>
  </si>
  <si>
    <t>FC(F)(F)OC1=CC=C(NC(=N)NC(=N)N2CCCC2)C=C1</t>
  </si>
  <si>
    <t>Akt,Autophagy,mTOR,ROS</t>
  </si>
  <si>
    <t>ABTL0812 (α-Hydroxylinoleic acid, LP-10218, SCLN-0812) inhibits Akt/mTOR axis by inducing the overexpression of TRIB3 and activating autophagy in lung squamous carcinoma cell lines. ABTL0812 also induces AMPK activation and ROS accumulation.</t>
  </si>
  <si>
    <t>57818-44-7</t>
  </si>
  <si>
    <t>http://www.selleckchem.com/products/abtl-0812.html</t>
  </si>
  <si>
    <t>C18H32O3</t>
  </si>
  <si>
    <t>α-Hydroxylinoleic acid</t>
  </si>
  <si>
    <t>CCCCC\C=C/C\C=C/CCCCCCC(O)C(O)=O</t>
  </si>
  <si>
    <t>Sirtuin</t>
  </si>
  <si>
    <t>MDL 800 is an allosteric activator of sirtuin 6 (SIRT6). It selectively activates SIRT6 deacetylase activity over SIRT1-5 and -7 and histone deacetylase 1 (HDAC1) and HDAC2-11 deacetylase activity in cell-free assays at 100 µM. It induces histone deacetylation, and reduces proliferation of BEL-7405 hepatocellular carcinoma (HCC) cells with EC50 of 90.4 µM.</t>
  </si>
  <si>
    <t>2275619-53-7</t>
  </si>
  <si>
    <t>https://www.selleckchem.com/products/mdl-800.html</t>
  </si>
  <si>
    <t>C21H16BrCl2FN2O6S2</t>
  </si>
  <si>
    <t>COC(=O)C1=C(C=CC(=C1)N[S](=O)(=O)C2=CC(=CC(=C2)Cl)Cl)[S](=O)(=O)NC3=C(C)C=C(F)C(=C3)Br</t>
  </si>
  <si>
    <t>NUDIX</t>
  </si>
  <si>
    <t>TH1760 (Compound 18) is a first-in-class, potent, selective and cell-active NUDT15 (MTH2) inhibitor with an IC50 value of 25 nM.</t>
  </si>
  <si>
    <t>2567914-01-4</t>
  </si>
  <si>
    <t>https://www.selleckchem.com/products/th1760.html</t>
  </si>
  <si>
    <t>C20H18N4O5S</t>
  </si>
  <si>
    <t>Compound 18</t>
  </si>
  <si>
    <t>O=C1NC2=CC=C(C=C2O1)[S](=O)(=O)N3CCN(CC3)C(=O)C4=CC5=C([NH]C=C5)C=C4</t>
  </si>
  <si>
    <t>E3 Ligase</t>
  </si>
  <si>
    <t>SJ6986 is a CRBN modulator and specifically degrades GSPT1/2, with a DC50 of 2.1 nM (Dmax 99%) for GSPT1.</t>
  </si>
  <si>
    <t>2765625-93-0</t>
  </si>
  <si>
    <t>https://www.selleckchem.com/products/sj6986.html</t>
  </si>
  <si>
    <t>C20H14F3N3O7S</t>
  </si>
  <si>
    <t>FC(F)(F)OC1=C(C=CC=C1)[S](=O)(=O)NC2=CC=C3C(=O)N(C4CCC(=O)NC4=O)C(=O)C3=C2</t>
  </si>
  <si>
    <t>DPCPX (PD 116948), a xanthine derivative, is a highly potent and selective adenosine A1 receptor (ADORA1) antagonist, with a Ki of 0.46 nM.</t>
  </si>
  <si>
    <t>102146-07-6</t>
  </si>
  <si>
    <t>https://www.selleckchem.com/products/dpcpx.html</t>
  </si>
  <si>
    <t>C16H24N4O2</t>
  </si>
  <si>
    <t>PD 116948</t>
  </si>
  <si>
    <t>CCCN1C(=O)N(CCC)C2=C([NH]C(=N2)C3CCCC3)C1=O</t>
  </si>
  <si>
    <t>TP-1454 is an activator of PKM2 with AC50 of 10 Nm in biochemical assays.TP-1454 modulates tumor-immune responses by destabilizing T-regulatory cells.</t>
  </si>
  <si>
    <t>2490276-04-3</t>
  </si>
  <si>
    <t>https://www.selleckchem.com/products/tp-1454.html</t>
  </si>
  <si>
    <t>C19H22F4N4O3S</t>
  </si>
  <si>
    <t>NC1=CC=CC(=C1CN(CCC2CC[S](=O)(=O)CC2)C(=O)C3=CC(=N[NH]3)C(F)(F)F)F</t>
  </si>
  <si>
    <t>ISA-2011B is an inhibitor of phosphatidylinositol-4-phosphate 5-kinase-α (PIP5Kα). ISA-2011B exhibits anti-proliferative activity and induces apoptosis in prostate cancer cells.</t>
  </si>
  <si>
    <t>1395347-24-6</t>
  </si>
  <si>
    <t>https://www.selleckchem.com/products/isa-2011b.html</t>
  </si>
  <si>
    <t>C22H18ClN3O4</t>
  </si>
  <si>
    <t>CN1CC(=O)N2C(CC3=CC4=C(OCO4)C=C3C2C5=C[NH]C6=CC=C(Cl)C=C56)C1=O</t>
  </si>
  <si>
    <t>Retinoid Receptor</t>
  </si>
  <si>
    <t>MSU-42011 is an orally active agonist of retinoid X receptor (RXR). MSU-42011 inhibits the expression of iNOS and p-ERK protein. It exhibits immunomodulatory and antitumor activity. MSU-42011 can be used for cancer research.</t>
  </si>
  <si>
    <t>2456434-36-7</t>
  </si>
  <si>
    <t>https://www.selleckchem.com/products/msu-42011.html</t>
  </si>
  <si>
    <t>C24H34N2O2</t>
  </si>
  <si>
    <t>CC(C)CN(C1=CC(=CC(=C1)C(C)(C)C)C(C)(C)C)C2=CC=C(C=N2)C(O)=O</t>
  </si>
  <si>
    <t>Allocholic acid is a typically fetal bile acid found in vertebrates and reappears during liver regeneration and carcinogenesis. Allocholic acid is also a potent and specific stimulant of the adult olfactory system.</t>
  </si>
  <si>
    <t>2464-18-8</t>
  </si>
  <si>
    <t>https://www.selleckchem.com/products/allocholic-acid.html</t>
  </si>
  <si>
    <t>C24H40O5</t>
  </si>
  <si>
    <t>CC(CCC(O)=O)C1CCC2C3C(O)CC4CC(O)CCC4(C)C3CC(O)C12C</t>
  </si>
  <si>
    <t>DNA/RNA Synthesis</t>
  </si>
  <si>
    <r>
      <t>Didox (3,4-dihydroxy-benzohydroxamic acid)</t>
    </r>
    <r>
      <rPr>
        <sz val="12"/>
        <rFont val="Calibri"/>
        <charset val="0"/>
      </rPr>
      <t xml:space="preserve">  </t>
    </r>
    <r>
      <rPr>
        <sz val="12"/>
        <rFont val="Calibri"/>
        <charset val="0"/>
      </rPr>
      <t>is a synthetic ribonucleotide reductase (RR) inhibitor derived from polyhydroxy-substituted benzohydroxamic acid. Didox inhibits proliferation of tamoxifen-resistant breast cancer cells.</t>
    </r>
  </si>
  <si>
    <t>69839-83-4</t>
  </si>
  <si>
    <t>https://www.selleckchem.com/products/didox.html</t>
  </si>
  <si>
    <t>C7H7NO4</t>
  </si>
  <si>
    <t>3,4-dihydroxy-benzohydroxamic acid</t>
  </si>
  <si>
    <t>ONC(=O)C1=CC(=C(O)C=C1)O</t>
  </si>
  <si>
    <t>Ethyl methanesulfonate is a DNA ethylating agent, mutagenic to plants and animals and carcinogenic in mammals. It has been used as a model alkylating agent in studies of DNA repair processes. It induces base substitutions of guanine-cytosine (G/C) to adenine-thymine (A/T). EMS also generates point mutations and single nucleotide polymorphisms in genomes.</t>
  </si>
  <si>
    <t>62-50-0</t>
  </si>
  <si>
    <t>https://www.selleckchem.com/products/ethyl-methanesulfonate.html</t>
  </si>
  <si>
    <t>C3H8O3S</t>
  </si>
  <si>
    <t>CCO[S](C)(=O)=O</t>
  </si>
  <si>
    <t>PRGL493 is a potent and selective inhibitor of long-chain acyl-CoA synthetase 4 (ACSL4). PRGL493 blocks cell proliferation and tumor growth in both breast and prostate cellular and animal models. PRGL493 is used for cancer research.</t>
  </si>
  <si>
    <t>2479378-45-3</t>
  </si>
  <si>
    <t>https://www.selleckchem.com/products/prgl493.html</t>
  </si>
  <si>
    <t>C25H21N7O2</t>
  </si>
  <si>
    <t>CC(=O)NC1=NC(N2C(=N1)NC3=CC=CC=C23)C4=C[N](N=C4C5=CC=C(C)O5)C6=CC=CC=C6</t>
  </si>
  <si>
    <t>AZD0095 is a selective and orally active Monocarboxylate transporter 4 (MCT4) inhibitor with IC50 of 1.3 nM and effectively inhibits the tumor growth in NCI-H358 xenografts in combination with Cediranib.</t>
  </si>
  <si>
    <t>2750001-23-9</t>
  </si>
  <si>
    <t>https://www.selleckchem.com/products/azd0095.html</t>
  </si>
  <si>
    <t>C27H32N8O2</t>
  </si>
  <si>
    <t>CC1=N[N]2C(=C(OC3CCN(C3)C4=CC=C(C=C4)C5=CC=C(CN6CCOCC6)N=N5)C(=NC2=N1)C)C</t>
  </si>
  <si>
    <t>TC-S 7009 is a potent and selective inhibitor of HIF-2α with a Kd value of 81 nM. TC-S 7009 is more selective for HIF-2α than HIF-1α. It disrupts HIF-2α heterodimerization, decreases DNA-binding activity, and reduces HIF-2α target gene expression.</t>
  </si>
  <si>
    <t>1422955-31-4</t>
  </si>
  <si>
    <t>https://www.selleckchem.com/products/tc-s-7009.html</t>
  </si>
  <si>
    <t>C12H6ClFN4O3</t>
  </si>
  <si>
    <t>FC1=CC(=CC(=C1)Cl)NC2=C(C3=NON=C3C=C2)[N](=O)=O</t>
  </si>
  <si>
    <t>P450 (e.g. CYP17)</t>
  </si>
  <si>
    <t>Opevesostat (ODM208) is the first-in-class, selective, nonsteroidal, oral CYP11A1 inhibitor. ODM208 exhibits a rapid, complete, durable, and reversible inhibition of the steroid hormone biosynthesis in an adrenocortical carcinoma cell model in vitro, in adult noncastrated male mice and dogs, and in patients with CRPC.</t>
  </si>
  <si>
    <t>2231294-96-3</t>
  </si>
  <si>
    <t>https://www.selleckchem.com/products/odm208.html</t>
  </si>
  <si>
    <t>C21H26N2O5S</t>
  </si>
  <si>
    <t>C[S](=O)(=O)N1CCC(CC1)COC2=COC(=CC2=O)CN3CC4=CC=CC=C4C3</t>
  </si>
  <si>
    <t>Adaptaquin is an inhibitor of hypoxia-inducible factor prolyl hydroxylase 2 (HIF-PHD2), with an IC50 of 2 μM. Adaptaquin also inhibits lipid peroxidation and maintains mitochondrial function.</t>
  </si>
  <si>
    <t>385786-48-1</t>
  </si>
  <si>
    <t>https://www.selleckchem.com/products/adaptaquin.html</t>
  </si>
  <si>
    <t>C21H16ClN3O2</t>
  </si>
  <si>
    <t>OC1=C(NC(C2=CC=C(Cl)C=C2)C3=C(O)C4=C(C=CC=N4)C=C3)N=CC=C1</t>
  </si>
  <si>
    <r>
      <t>FM19G11 is a</t>
    </r>
    <r>
      <rPr>
        <sz val="12"/>
        <rFont val="Calibri"/>
        <charset val="0"/>
      </rPr>
      <t xml:space="preserve">  </t>
    </r>
    <r>
      <rPr>
        <sz val="12"/>
        <rFont val="Calibri"/>
        <charset val="0"/>
      </rPr>
      <t>hypoxia-inducible factor-1-alpha (HIF-1α) inhibitor, and it inhibits hypoxia-induced luciferase activity with an IC50 of 80 nM in HeLa cells.</t>
    </r>
  </si>
  <si>
    <t>329932-55-0</t>
  </si>
  <si>
    <t>https://www.selleckchem.com/products/fm19g11.html</t>
  </si>
  <si>
    <t>C23H17N3O8</t>
  </si>
  <si>
    <t>CC1=CC=C(C=C1)C(=O)COC(=O)C2=CC=CC(=C2)NC(=O)C3=C(C=C(C=C3)[N](=O)=O)[N](=O)=O</t>
  </si>
  <si>
    <t>S-nitrosoglutathione (GSNO, RVC-588, S-Nitroso-L-glutathione,Nitrosoglutathione) is an amino acid and nitric oxide donor that, under physiological conditions, spontaneously releases nitric oxide. S-nitrosoglutathione (GSNO) selectively inhibits platelet and NF-κB activation. It induces apoptosis in T cells in low concentrations (&lt; 0.6 mM) while protecting T cells from apoptosis in higher concentrations (1-2 mM).</t>
  </si>
  <si>
    <t>57564-91-7</t>
  </si>
  <si>
    <t>https://www.selleckchem.com/products/s-nitrosoglutathione.html</t>
  </si>
  <si>
    <t>C10H16N4O7S</t>
  </si>
  <si>
    <t>GSNO , RVC-588 , S-Nitroso-L-glutathione , Nitrosoglutathione</t>
  </si>
  <si>
    <t>NC(CCC(=O)NC(CSN=O)C(=O)NCC(O)=O)C(O)=O</t>
  </si>
  <si>
    <t>Acriflavine is a HIF-1 dimerization inhibitor and have potent inhibitory effects on tumor growth and vascularization. It is used as fluorescent dye for labeling high molecular weight RNA.</t>
  </si>
  <si>
    <t>8048-52-0</t>
  </si>
  <si>
    <t>https://www.selleckchem.com/products/acriflavine.html</t>
  </si>
  <si>
    <t>C14H14N3.C13H11N3.Cl</t>
  </si>
  <si>
    <t>[Cl-].C[N+]1=C2C=C(N)C=CC2=CC3=C1C=C(N)C=C3.NC4=CC5=C(C=C4)C=C6C=CC(=CC6=N5)N</t>
  </si>
  <si>
    <r>
      <t>POMHEX,</t>
    </r>
    <r>
      <rPr>
        <sz val="12"/>
        <rFont val="Calibri"/>
        <charset val="0"/>
      </rPr>
      <t xml:space="preserve">  </t>
    </r>
    <r>
      <rPr>
        <sz val="12"/>
        <rFont val="Calibri"/>
        <charset val="0"/>
      </rPr>
      <t>is a potent ENO2 -specific inhibitor of enolase and a racemic mixture, a cell-permeable pivaloyloxymethyl (POM) prodrug of HEX. It is also glycolysis inhibitor and can be used for the research of cancer.</t>
    </r>
  </si>
  <si>
    <t>2004714-34-3</t>
  </si>
  <si>
    <t>https://www.selleckchem.com/products/pomhex.html</t>
  </si>
  <si>
    <t>C17H30NO9P</t>
  </si>
  <si>
    <t>phosphate</t>
  </si>
  <si>
    <t>CC(C)(C)C(=O)OCO[P](=O)(OCOC(=O)C(C)(C)C)C1CCCN(O)C1=O</t>
  </si>
  <si>
    <t>Sirpiglenastat (DRP-104) is a broad acting glutamine antagonist. It has anticancer effects by directly targeting tumor metabolism and simultaneously inducing a potent antitumor immune response with immunomodulatory and antineoplastic activities.</t>
  </si>
  <si>
    <t>2079939-05-0</t>
  </si>
  <si>
    <t>https://www.selleckchem.com/products/sirpiglenastat.html</t>
  </si>
  <si>
    <t>C22H27N5O5</t>
  </si>
  <si>
    <t>DRP-104</t>
  </si>
  <si>
    <t>CC(C)OC(=O)C(CCC(=O)C=[N+]=[N-])NC(=O)C(CC1=C[NH]C2=CC=CC=C12)NC(C)=O</t>
  </si>
  <si>
    <t>Prostaglandin Receptor</t>
  </si>
  <si>
    <t>EP4-IN-1 is a potent prostanoid EP4 receptor inhibitor. It exhibits prospects in tumor immunity and anti-inflammatory analgesia research.</t>
  </si>
  <si>
    <t>2455480-28-9</t>
  </si>
  <si>
    <t>https://www.selleckchem.com/products/kf-0210.html</t>
  </si>
  <si>
    <t>C27H24N2O4</t>
  </si>
  <si>
    <t>OC(=O)C12CC(C1)(C2)C3(CC3)NC(=O)C4=C5[N](CC6=CC7=CC=CC=C7O6)C=CC5=CC=C4</t>
  </si>
  <si>
    <t>L5700-05</t>
  </si>
  <si>
    <t>in 10mM Water</t>
  </si>
  <si>
    <t>Apoptosis related,Autophagy,DHFR,DNA/RNA Synthesis,Thymidylate Synthase</t>
  </si>
  <si>
    <t>Pemetrexed (LY-231514) disodium is a novel antifolate and antimetabolite for TS, DHFR and GARFT with Ki of 1.3 nM, 7.2 nM and 65 nM in cell-free assays, respectively. Pemetrexed induces autophagy and apoptosis.</t>
  </si>
  <si>
    <t>150399-23-8</t>
  </si>
  <si>
    <t>http://selleckchem.com/products/Pemetrexed-disodium.html</t>
  </si>
  <si>
    <t>C20H19N5Na2O6</t>
  </si>
  <si>
    <t>Disodium salt</t>
  </si>
  <si>
    <t>LY-231514 disodium</t>
  </si>
  <si>
    <t>[Na+].[Na+].NC1=NC(=O)C2=C([NH]C=C2CCC3=CC=C(C=C3)C(=O)NC(CCC([O-])=O)C([O-])=O)N1</t>
  </si>
  <si>
    <t>Dorzolamide (MK-507, L-671152) HCl is a water-soluble, potent inhibitor of human carbonic anhydrase II and IV with Ki of 1.9 nM and 31 nM, respectively, used as anti-glaucoma agent.</t>
  </si>
  <si>
    <t>130693-82-2</t>
  </si>
  <si>
    <t>http://selleckchem.com/products/Dorzolamide-HCL.html</t>
  </si>
  <si>
    <t>C10H16N2O4S3.HCl</t>
  </si>
  <si>
    <t>MK-507 (L-671152) HCl</t>
  </si>
  <si>
    <t>Cl.CCNC1CC(C)[S](=O)(=O)C2=C1C=C(S2)[S](N)(=O)=O</t>
  </si>
  <si>
    <t>L-NAME HCl (NG-Nitroarginine methyl ester, N-Nitro-L-arginine methylester) is a nonselective inhibitor of nitric oxide synthetases (NOS) for nNOS (bovine), eNOS (human), and iNOS (murine), with Ki of 15 nM, 39 nM and 4.4 μM, respectively.</t>
  </si>
  <si>
    <t>51298-62-5</t>
  </si>
  <si>
    <t>http://selleckchem.com/products/l-name-hcl.html</t>
  </si>
  <si>
    <t>C7H15N5O4.HCl</t>
  </si>
  <si>
    <t>NG-Nitroarginine methyl ester, N-Nitro-L-arginine methylester</t>
  </si>
  <si>
    <t>Cl.COC(=O)C(N)CCCNC(=N)N[N+]([O-])=O</t>
  </si>
  <si>
    <t>L-Arginine(L-Arg,(S)-(+)-Arginine hydrochloride) is the nitrogen donor for synthesis of nitric oxide, a potent vasodilator that is deficient during times of sickle cell crisis.</t>
  </si>
  <si>
    <t>1119-34-2</t>
  </si>
  <si>
    <t>http://selleckchem.com/products/l-Arginine-hydrochloride.html</t>
  </si>
  <si>
    <t>C6H14N4O2.HCl</t>
  </si>
  <si>
    <t>(S)-(+)-Arginine hydrochloride</t>
  </si>
  <si>
    <t>Cl.NC(CCCNC(N)=N)C(O)=O</t>
  </si>
  <si>
    <r>
      <t>Leucine ((S)-Leucine, Leu) is one of nine essential amino acids in humans which is important for protein synthesis and many metabolic functions. It contributes to regulation of blood-sugar levels; growth and repair of muscle and bone tissue; growth hormone production; and wound healing.</t>
    </r>
    <r>
      <rPr>
        <sz val="12"/>
        <color rgb="FFFF0000"/>
        <rFont val="Calibri"/>
        <charset val="0"/>
      </rPr>
      <t xml:space="preserve">  </t>
    </r>
    <r>
      <rPr>
        <sz val="12"/>
        <color rgb="FFFF0000"/>
        <rFont val="Calibri"/>
        <charset val="0"/>
      </rPr>
      <t>L-Leucine is an essential branched-chain amino acid (BCAA), which activates the mTOR signaling pathway.</t>
    </r>
  </si>
  <si>
    <t>61-90-5</t>
  </si>
  <si>
    <t>http://selleckchem.com/products/l-leucine.html</t>
  </si>
  <si>
    <t>C6H13NO2</t>
  </si>
  <si>
    <t>(S)-Leucine, Leu</t>
  </si>
  <si>
    <t>CC(C)CC(N)C(O)=O</t>
  </si>
  <si>
    <t>Decarboxylase</t>
  </si>
  <si>
    <t>Eflornithine (Difluoromethylornithine, DFMO, MDL-71782, RMI-71782, α-difluoromethylornithine) hydrochloride hydrate inhibits polyamine biosynthesis by the selective, irreversible inhibition of ornithine decarboxylase (ODC). A chemoprotective agent that blocks angiogenesis. Its biological half-life is 8 hours.</t>
  </si>
  <si>
    <t>96020-91-6</t>
  </si>
  <si>
    <t>http://selleckchem.com/products/eflornithine-hydrochloride-hydrate.html</t>
  </si>
  <si>
    <t>C6H12F2N2O2.HCl.H2O</t>
  </si>
  <si>
    <t>hydrochloride hydrate</t>
  </si>
  <si>
    <t>Difluoromethylornithine hydrochloride hydrate, DFMO hydrochloride hydrate, RMI-71782 hydrochloride hydrate, α-difluoromethylornithine hydrochloride hydrate</t>
  </si>
  <si>
    <t>O.Cl.NCCCC(N)(C(F)F)C(O)=O</t>
  </si>
  <si>
    <t>Dehydrogenase,DHFR</t>
  </si>
  <si>
    <t>Methotrexate sodium, an inhibitor of tetrahydrofolate dehydrogenase, is an antineoplastic antimetabolite with immunosuppressant properties.</t>
  </si>
  <si>
    <t>7413-34-5</t>
  </si>
  <si>
    <t>http://selleckchem.com/products/methotrexate-disodium.html</t>
  </si>
  <si>
    <t>C20H20N8O5.2Na</t>
  </si>
  <si>
    <t>disodium salt</t>
  </si>
  <si>
    <t>[Na+].[Na+].CN(CC1=NC2=C(N)N=C(N)N=C2N=C1)C3=CC=C(C=C3)C(=O)NC(CCC([O-])=O)C([O-])=O</t>
  </si>
  <si>
    <t>Serine is a non-essential amino acid and a natural ligand and allosteric activator of pyruvate kinase M2.</t>
  </si>
  <si>
    <t>302-84-1</t>
  </si>
  <si>
    <t>http://selleckchem.com/products/dl-serine.html</t>
  </si>
  <si>
    <t>C3H7NO3</t>
  </si>
  <si>
    <t>salt</t>
  </si>
  <si>
    <t>NC(CO)C(O)=O</t>
  </si>
  <si>
    <t>AMPK,Autophagy,TGF-beta/Smad</t>
  </si>
  <si>
    <r>
      <t xml:space="preserve">Dorsomorphin 2HCl (BML-275, Compound C) is a potent, reversible, selective AMPK inhibitor with Ki of 109 nM in cell-free assays, exhibiting no significant inhibition of several structurally related kinases including ZAPK, SYK, PKCθ, PKA, and JAK3. Also inhibits type </t>
    </r>
    <r>
      <rPr>
        <sz val="12"/>
        <color rgb="FFFF0000"/>
        <rFont val="宋体"/>
        <charset val="134"/>
      </rPr>
      <t>Ⅰ</t>
    </r>
    <r>
      <rPr>
        <sz val="12"/>
        <color rgb="FFFF0000"/>
        <rFont val="Calibri"/>
        <charset val="0"/>
      </rPr>
      <t xml:space="preserve"> BMP receptor activity. Dorsomorphin induces autophagy in cancer cell line.</t>
    </r>
  </si>
  <si>
    <t>1219168-18-9</t>
  </si>
  <si>
    <t>http://selleckchem.com/products/dorsomorphin-2hcl.html</t>
  </si>
  <si>
    <t>C24H25N5O.2HCl</t>
  </si>
  <si>
    <t>BML-275 2HCl,Compound C 2HCl</t>
  </si>
  <si>
    <t>Cl.Cl.C1CCN(CC1)CCOC2=CC=C(C=C2)C3=C[N]4N=CC(=C4N=C3)C5=CC=NC=C5</t>
  </si>
  <si>
    <t>Apoptosis related,Autophagy,DHFR</t>
  </si>
  <si>
    <t>Pemetrexed Disodium Hydrate (LY-231514) is a novel antifolate and antimetabolite for TS, DHFR and GARFT with Ki of 1.3 nM, 7.2 nM and 65 nM, respectively. Pemetrexed Disodium Hydrate stimulates autophagy and apoptosis.</t>
  </si>
  <si>
    <t>357166-30-4</t>
  </si>
  <si>
    <t>http://selleckchem.com/products/pemetrexed-disodium-hydrate.html</t>
  </si>
  <si>
    <t>C20H21N5O6.5/2H2O.2Na</t>
  </si>
  <si>
    <t>Disodium Hydrate</t>
  </si>
  <si>
    <t>LY-231514 Disodium Hydrate</t>
  </si>
  <si>
    <t>NC1=NC(=O)C2=C([NH]C=C2CCC3=CC=C(C=C3)C(=O)NC(CCC(=O)O[Na])C(=O)O[Na])N1</t>
  </si>
  <si>
    <t>Apoptosis related,CDK,LDH,ROS</t>
  </si>
  <si>
    <r>
      <t>Sodium oxamate (SO, Aminooxoacetic acid, Oxamic acid) is an inhibitor of lactate dehydrogenase (LDH) that specificly inhibits LDH</t>
    </r>
    <r>
      <rPr>
        <sz val="12"/>
        <color rgb="FFFF0000"/>
        <rFont val="Times New Roman"/>
        <charset val="0"/>
      </rPr>
      <t>‑</t>
    </r>
    <r>
      <rPr>
        <sz val="12"/>
        <color rgb="FFFF0000"/>
        <rFont val="Calibri"/>
        <charset val="0"/>
      </rPr>
      <t>A. Sodium oxamate (SO) induces G2/M cell cycle arrest via downregulation of the CDK1/cyclin B1 pathway and promotes apoptosis through enhancement of mitochondrial ROS generation.</t>
    </r>
  </si>
  <si>
    <t>565-73-1</t>
  </si>
  <si>
    <t>http://www.selleckchem.com/products/sodium-oxamate.html</t>
  </si>
  <si>
    <t>C2H2NNaO3</t>
  </si>
  <si>
    <t>SO, oxamate sodium, Aminooxoacetic acid sodium salt, Oxamic acid sodium salt</t>
  </si>
  <si>
    <t>[Na+].NC(=O)C([O-])=O</t>
  </si>
  <si>
    <t>6-Diazo-5-oxo-L-norleucine (Diazooxonorleucine, L-6-Diazo-5-oxonorleucine, DON), an antibiotic isolated from Streptomyces, is a glutaminase antagonist with IC50 of ~1  mM for cKGA (kidney-type glutaminase). 6-Diazo-5-oxo-L-norleucine exhibits analgesic, antibacterial, antiviral and anticancer properties.</t>
  </si>
  <si>
    <t>157-03-9</t>
  </si>
  <si>
    <t>http://www.selleckchem.com/products/6-diazo-5-oxo-l-norleucine.html</t>
  </si>
  <si>
    <t>C6H9N3O3</t>
  </si>
  <si>
    <t>Diazooxonorleucine, 6-Diazo-5-oxo-L-nor-Leucine, L-6-Diazo-5-oxonorleucine, DON</t>
  </si>
  <si>
    <t>NC(CCC(=O)C=[N+]=[N-])C(O)=O</t>
  </si>
  <si>
    <t>Phenformin HCl (NSC-756501, Phenethylbiguanide) is a hydrochloride salt of phenformin that is an anti-diabetic drug from the biguanide class. It activates AMPK, increasing activity and phosphorylation.</t>
  </si>
  <si>
    <t>834-28-6</t>
  </si>
  <si>
    <t>&gt;10</t>
  </si>
  <si>
    <t>http://selleckchem.com/products/Phenformin-hydrochloride.html</t>
  </si>
  <si>
    <t>C10H15N5.HCl</t>
  </si>
  <si>
    <t>Phenethylbiguanide HCl</t>
  </si>
  <si>
    <t>Cl.NC(=N)NC(=N)NCCC1=CC=CC=C1</t>
  </si>
  <si>
    <t>L5700-06</t>
  </si>
  <si>
    <t>in 2mM DMSO</t>
  </si>
  <si>
    <t>GSK1059615 is a dual inhibitor of PI3Kα/β/δ/γ (reversible) and mTOR with IC50 of 0.4 nM/0.6 nM/2 nM/5 nM and 12 nM, respectively. Phase 1.</t>
  </si>
  <si>
    <t>958852-01-2</t>
  </si>
  <si>
    <t>http://selleckchem.com/products/GSK1059615.html</t>
  </si>
  <si>
    <t>C18H11N3O2S</t>
  </si>
  <si>
    <t>O=C1NC(=O)/C(S1)=C/C2=CC=C3N=CC=C(C4=CC=NC=C4)C3=C2</t>
  </si>
  <si>
    <t>Gedatolisib (PF-05212384, PKI-587) is a highly potent dual inhibitor of PI3Kα, PI3Kγ and mTOR with IC50 of 0.4 nM, 5.4 nM and 1.6 nM in cell-free assays, respectively. Phase 2.</t>
  </si>
  <si>
    <t>1197160-78-3</t>
  </si>
  <si>
    <t>http://selleckchem.com/products/pki587.html</t>
  </si>
  <si>
    <t>C32H41N9O4</t>
  </si>
  <si>
    <t>PF-05212384</t>
  </si>
  <si>
    <t>CN(C)C1CCN(CC1)C(=O)C2=CC=C(NC(=O)NC3=CC=C(C=C3)C4=NC(=NC(=N4)N5CCOCC5)N6CCOCC6)C=C2</t>
  </si>
  <si>
    <t>CRISPR/Cas9,DNA-PK,mTOR,PI3K</t>
  </si>
  <si>
    <t>NU7441 (KU-57788) is a highly potent and selective DNA-PK inhibitor with IC50 of 14 nM and also inhibits mTOR and PI3K with IC50 of 1.7 μM and 5 μM in cell-free assays, respectively. It reduces the frequency of NHEJ while increasing the rate of HDR following Cas9-mediated DNA cleavage.</t>
  </si>
  <si>
    <t>503468-95-9</t>
  </si>
  <si>
    <t>http://selleckchem.com/products/nu7441.html</t>
  </si>
  <si>
    <t>C25H19NO3S</t>
  </si>
  <si>
    <t>O=C1C=C(OC2=C1C=CC=C2C3=CC=CC4=C3SC5=C4C=CC=C5)N6CCOCC6</t>
  </si>
  <si>
    <t>Torin 1 is a potent inhibitor of mTORC1/2 with IC50 of 2 nM/10 nM in cell-free assays; exhibits 1000-fold selectivity for mTOR than PI3K.</t>
  </si>
  <si>
    <t>1222998-36-8</t>
  </si>
  <si>
    <t>http://selleckchem.com/products/torin-1.html</t>
  </si>
  <si>
    <t>C35H28F3N5O2</t>
  </si>
  <si>
    <t>CCC(=O)N1CCN(CC1)C2=CC=C(C=C2C(F)(F)F)N3C(=O)C=CC4=C3C5=CC(=CC=C5N=C4)C6=CC7=CC=CC=C7N=C6</t>
  </si>
  <si>
    <t>Coptisine (Q-100696, NSC-119754) is an isoquinoline alkaloid isolated from Coptidis Rhizoma with anti-diabetic, antimicrobial, antiviral, anti-hepatoma, and anti-leukemia effects. Coptisine chloride is an efficient uncompetitive IDO inhibitor with IC50 value of 6.3 μM and Ki value of 5.8 μM.</t>
  </si>
  <si>
    <t>6020-18-4</t>
  </si>
  <si>
    <t>http://selleckchem.com/products/coptisine-chloride.html</t>
  </si>
  <si>
    <t>C19H14NO4.Cl</t>
  </si>
  <si>
    <t>Q-100696, NSC-119754</t>
  </si>
  <si>
    <t>[Cl-].C1OC2=CC3=C(C=C2O1)C4=CC5=C(C=[N+]4CC3)C6=C(OCO6)C=C5</t>
  </si>
  <si>
    <t>6-Biopterin ( L-Biopterin, L-Erythro-Biopterin) is a natural product that has been considered as a growth factor for some insects.</t>
  </si>
  <si>
    <t>22150-76-1</t>
  </si>
  <si>
    <t>https://www.selleckchem.com/products/6-biopterin.html</t>
  </si>
  <si>
    <t>C9H11N5O3</t>
  </si>
  <si>
    <t>L-Biopterin, L-Erythro-Biopterin</t>
  </si>
  <si>
    <t>CC(O)C(O)C1=NC2=C(NC(=NC2=O)N)N=C1</t>
  </si>
  <si>
    <r>
      <t>XL388 is a highly potent, selective, ATP-competitive inhibitor of</t>
    </r>
    <r>
      <rPr>
        <sz val="12"/>
        <color rgb="FF0070C0"/>
        <rFont val="Calibri"/>
        <charset val="0"/>
      </rPr>
      <t xml:space="preserve">  </t>
    </r>
    <r>
      <rPr>
        <sz val="12"/>
        <color rgb="FF0070C0"/>
        <rFont val="Calibri"/>
        <charset val="0"/>
      </rPr>
      <t>mTOR with IC50 of 9.9 nM, 1000-fold selectivity over the closely related PI3K kinases.</t>
    </r>
  </si>
  <si>
    <t>1251156-08-7</t>
  </si>
  <si>
    <t>http://selleckchem.com/products/xl388.html</t>
  </si>
  <si>
    <t>C23H22FN3O4S</t>
  </si>
  <si>
    <t>CC1=C(F)C(=CC=C1C(=O)N2CCOC3=CC=C(C=C3C2)C4=CN=C(N)C=C4)[S](C)(=O)=O</t>
  </si>
  <si>
    <r>
      <t>Indoximod (NLG-8189</t>
    </r>
    <r>
      <rPr>
        <sz val="12"/>
        <color rgb="FF0070C0"/>
        <rFont val="宋体"/>
        <charset val="134"/>
      </rPr>
      <t>）</t>
    </r>
  </si>
  <si>
    <t>Indoximod (NLG-8189, 1-Methyl-D-tryptophan, 1-MT), a methylated tryptophan, acts as an IDO (indoleamine-(2,3)-dioxygenase) pathway inhibitor, and reverses IDO-mediated immune suppression. Phase 2.This product has poor solubility, animal experiments are available, cell experiments please choose carefully!</t>
  </si>
  <si>
    <t>110117-83-4</t>
  </si>
  <si>
    <t>http://selleckchem.com/products/indoximod-nlg-8189.html</t>
  </si>
  <si>
    <t>C12H14N2O2</t>
  </si>
  <si>
    <t>1-Methyl-D-tryptophan, 1-MT</t>
  </si>
  <si>
    <t>C[N]1C=C(CC(N)C(O)=O)C2=CC=CC=C12</t>
  </si>
  <si>
    <t>Dorsomorphin (Compound C, BML-275) is a potent, reversible, selective AMPK inhibitor with Ki of 109 nM in cell-free assays, exhibiting no significant inhibition of several structurally related kinases including ZAPK, SYK, PKCθ, PKA, and JAK3. Dorsomorphin selectively inhibits the BMP type I receptors ALK2, ALK3 and ALK6. Dorsomorphin is used in promoting specific cell differentiation and inducing cancer cell line autophagy. For animal testing, the water-soluble &lt;a target='_blank' href='https://www.selleckchem.com/products/dorsomorphin-2hcl.html'&gt;S7306 Dorsomorphin (Compound C) 2HCl&lt;/a&gt; is recommended.</t>
  </si>
  <si>
    <t>866405-64-3</t>
  </si>
  <si>
    <t>http://selleckchem.com/products/dorsomorphin.html</t>
  </si>
  <si>
    <t>C24H25N5O</t>
  </si>
  <si>
    <t>BML-275,Compound C</t>
  </si>
  <si>
    <t>C1CCN(CC1)CCOC2=CC=C(C=C2)C3=C[N]4N=CC(=C4N=C3)C5=CC=NC=C5</t>
  </si>
  <si>
    <t>Molidustat (BAY 85-3934) is a potent hypoxia-inducible factor prolyl hydroxylase (HIF-PH) inhibitor with IC50 of 480 nM, 280 nM, and 450 nM for PHD1, PHD2, and PHD, respectively. Phase 2.</t>
  </si>
  <si>
    <t>1154028-82-6</t>
  </si>
  <si>
    <t>http://selleckchem.com/products/molidustat-(bay85-3934).html</t>
  </si>
  <si>
    <t>C13H14N8O2</t>
  </si>
  <si>
    <t>O=C1N(NC=C1[N]2C=CN=N2)C3=NC=NC(=C3)N4CCOCC4</t>
  </si>
  <si>
    <t>AMPK,Interleukins,NF-κB,Peroxidases,TNF-alpha</t>
  </si>
  <si>
    <t>Demethyleneberberine (DMB), a component of Cortex Phellodendri Chinensis (CPC), significantly alleviates the weight loss and diminishes myeloperoxidase (MPO) activity, while significantly reduces the production of pro-inflammatory cytokines, such as interleukin (IL)-6 and tumor necrosis factor-α (TNF-α), and inhibits the activation of NF-κB signaling pathway. Demethyleneberberine (DMB) potentially ameliorates NAFLD (Non-alcoholic fatty liver disease) by activating AMPK pathways.</t>
  </si>
  <si>
    <t>25459-91-0</t>
  </si>
  <si>
    <t>http://www.selleckchem.com/products/demethyleneberberine.html</t>
  </si>
  <si>
    <t>C19H18NO4</t>
  </si>
  <si>
    <t>DMB</t>
  </si>
  <si>
    <t>COC1=C(OC)C2=C[N+]3=C(C=C2C=C1)C4=CC(=C(O)C=C4CC3)O</t>
  </si>
  <si>
    <t>COX,Interleukins,NOS,PGES,TNF-alpha</t>
  </si>
  <si>
    <t>Stylopine ((R,S)-Stylopine, Tetrahydrocoptisine) reduces nitric oxide (NO), prostaglandin E2 (PGE2), tumor necrosis factor-alpha (TNF-alpha) and interleukin-1beta (IL-1beta), and the IL-6 production and cyclooxygenase-2 (COX-2) activity caused by the LPS stimulation. Stylopine is a major component of the leaf of Chelidonium majus L.</t>
  </si>
  <si>
    <t>4312-32-7</t>
  </si>
  <si>
    <t>http://www.selleckchem.com/products/stylopine-trahydocoptisine-.html</t>
  </si>
  <si>
    <t>C19H17NO4</t>
  </si>
  <si>
    <t>(R,S)-Stylopine, Tetrahydrocoptisine</t>
  </si>
  <si>
    <t>C1OC2=CC3=C(C=C2O1)C4CC5=CC=C6OCOC6=C5CN4CC3</t>
  </si>
  <si>
    <t>AMPK,Autophagy,CaMK</t>
  </si>
  <si>
    <t>STO-609 is a specific inhibitor of the Ca2+/Calmodulin-dependent protein kinase kinase(CaM-KK) that inhibits the activities of recombinant CaM-KKα and CaM-KKβ isoforms, with Ki values of 80 and 15 ng/ml, respectively, and also inhibits their autophosphorylation activities. STO-609 inhibits AMPKK activity and inhibits autophagy.</t>
  </si>
  <si>
    <t>52029-86-4</t>
  </si>
  <si>
    <t>http://selleckchem.com/products/sto-609.html</t>
  </si>
  <si>
    <t>C19H10N2O3</t>
  </si>
  <si>
    <t>OC(=O)C1=CC=C2C3=NC4=C(C=CC=C4)[N]3C(=O)C5=C2C1=CC=C5</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</si>
</sst>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58">
    <font>
      <sz val="11"/>
      <color theme="1"/>
      <name val="宋体"/>
      <charset val="134"/>
      <scheme val="minor"/>
    </font>
    <font>
      <sz val="11"/>
      <color rgb="FFF9FBF8"/>
      <name val="宋体"/>
      <charset val="134"/>
      <scheme val="minor"/>
    </font>
    <font>
      <b/>
      <sz val="12"/>
      <color rgb="FFF9FBF8"/>
      <name val="Calibri"/>
      <charset val="0"/>
    </font>
    <font>
      <sz val="12"/>
      <name val="Calibri"/>
      <charset val="0"/>
    </font>
    <font>
      <sz val="12"/>
      <color rgb="FF000000"/>
      <name val="Calibri"/>
      <charset val="0"/>
    </font>
    <font>
      <sz val="12"/>
      <color theme="1"/>
      <name val="Calibri"/>
      <charset val="134"/>
    </font>
    <font>
      <sz val="12"/>
      <name val="Calibri"/>
      <charset val="134"/>
    </font>
    <font>
      <sz val="12"/>
      <color rgb="FFFF0000"/>
      <name val="Calibri"/>
      <charset val="134"/>
    </font>
    <font>
      <sz val="12"/>
      <color rgb="FF0070C0"/>
      <name val="Calibri"/>
      <charset val="134"/>
    </font>
    <font>
      <sz val="12"/>
      <color rgb="FFFF0000"/>
      <name val="Calibri"/>
      <charset val="0"/>
    </font>
    <font>
      <sz val="12"/>
      <color rgb="FF0070C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sz val="9"/>
      <color rgb="FF000000"/>
      <name val="Calibri"/>
      <charset val="0"/>
    </font>
    <font>
      <b/>
      <sz val="12"/>
      <color rgb="FFF9FBFA"/>
      <name val="Calibri"/>
      <charset val="134"/>
    </font>
    <font>
      <sz val="9"/>
      <name val="Calibri"/>
      <charset val="0"/>
    </font>
    <font>
      <sz val="12"/>
      <color rgb="FF000000"/>
      <name val="Calibri"/>
      <charset val="134"/>
    </font>
    <font>
      <sz val="11"/>
      <name val="Calibri"/>
      <charset val="0"/>
    </font>
    <font>
      <sz val="11"/>
      <color rgb="FF000000"/>
      <name val="Calibri"/>
      <charset val="0"/>
    </font>
    <font>
      <sz val="11"/>
      <color rgb="FF000000"/>
      <name val="Arial"/>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0"/>
    </font>
    <font>
      <sz val="12"/>
      <name val="宋体"/>
      <charset val="134"/>
    </font>
    <font>
      <sz val="12"/>
      <color rgb="FFFF0000"/>
      <name val="宋体"/>
      <charset val="134"/>
    </font>
    <font>
      <b/>
      <sz val="11"/>
      <color theme="1"/>
      <name val="Calibri"/>
      <charset val="134"/>
    </font>
    <font>
      <b/>
      <sz val="11"/>
      <color theme="3" tint="-0.249977111117893"/>
      <name val="Calibri"/>
      <charset val="134"/>
    </font>
    <font>
      <sz val="12"/>
      <color rgb="FF0070C0"/>
      <name val="宋体"/>
      <charset val="134"/>
    </font>
    <font>
      <sz val="12"/>
      <color rgb="FF000000"/>
      <name val="宋体"/>
      <charset val="134"/>
    </font>
    <font>
      <sz val="12"/>
      <color rgb="FFFF0000"/>
      <name val="Times New Roman"/>
      <charset val="0"/>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theme="2"/>
      </left>
      <right style="thin">
        <color theme="2"/>
      </right>
      <top style="thin">
        <color theme="2"/>
      </top>
      <bottom style="thin">
        <color theme="2"/>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style="thin">
        <color rgb="FFF9FBF8"/>
      </top>
      <bottom style="thin">
        <color rgb="FFF9FBF8"/>
      </bottom>
      <diagonal/>
    </border>
    <border>
      <left/>
      <right/>
      <top style="thin">
        <color rgb="FFF9FBF8"/>
      </top>
      <bottom style="thin">
        <color rgb="FFF9FBF8"/>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0" fillId="8" borderId="2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25" applyNumberFormat="0" applyFill="0" applyAlignment="0" applyProtection="0">
      <alignment vertical="center"/>
    </xf>
    <xf numFmtId="0" fontId="37" fillId="0" borderId="25" applyNumberFormat="0" applyFill="0" applyAlignment="0" applyProtection="0">
      <alignment vertical="center"/>
    </xf>
    <xf numFmtId="0" fontId="38" fillId="0" borderId="26" applyNumberFormat="0" applyFill="0" applyAlignment="0" applyProtection="0">
      <alignment vertical="center"/>
    </xf>
    <xf numFmtId="0" fontId="38" fillId="0" borderId="0" applyNumberFormat="0" applyFill="0" applyBorder="0" applyAlignment="0" applyProtection="0">
      <alignment vertical="center"/>
    </xf>
    <xf numFmtId="0" fontId="39" fillId="9" borderId="27" applyNumberFormat="0" applyAlignment="0" applyProtection="0">
      <alignment vertical="center"/>
    </xf>
    <xf numFmtId="0" fontId="40" fillId="10" borderId="28" applyNumberFormat="0" applyAlignment="0" applyProtection="0">
      <alignment vertical="center"/>
    </xf>
    <xf numFmtId="0" fontId="41" fillId="10" borderId="27" applyNumberFormat="0" applyAlignment="0" applyProtection="0">
      <alignment vertical="center"/>
    </xf>
    <xf numFmtId="0" fontId="42" fillId="11" borderId="29" applyNumberFormat="0" applyAlignment="0" applyProtection="0">
      <alignment vertical="center"/>
    </xf>
    <xf numFmtId="0" fontId="43" fillId="0" borderId="30" applyNumberFormat="0" applyFill="0" applyAlignment="0" applyProtection="0">
      <alignment vertical="center"/>
    </xf>
    <xf numFmtId="0" fontId="44" fillId="0" borderId="31" applyNumberFormat="0" applyFill="0" applyAlignment="0" applyProtection="0">
      <alignment vertical="center"/>
    </xf>
    <xf numFmtId="0" fontId="45" fillId="12" borderId="0" applyNumberFormat="0" applyBorder="0" applyAlignment="0" applyProtection="0">
      <alignment vertical="center"/>
    </xf>
    <xf numFmtId="0" fontId="46" fillId="13" borderId="0" applyNumberFormat="0" applyBorder="0" applyAlignment="0" applyProtection="0">
      <alignment vertical="center"/>
    </xf>
    <xf numFmtId="0" fontId="47"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48" fillId="35" borderId="0" applyNumberFormat="0" applyBorder="0" applyAlignment="0" applyProtection="0">
      <alignment vertical="center"/>
    </xf>
    <xf numFmtId="0" fontId="49" fillId="36" borderId="0" applyNumberFormat="0" applyBorder="0" applyAlignment="0" applyProtection="0">
      <alignment vertical="center"/>
    </xf>
    <xf numFmtId="0" fontId="49" fillId="37" borderId="0" applyNumberFormat="0" applyBorder="0" applyAlignment="0" applyProtection="0">
      <alignment vertical="center"/>
    </xf>
    <xf numFmtId="0" fontId="48" fillId="38" borderId="0" applyNumberFormat="0" applyBorder="0" applyAlignment="0" applyProtection="0">
      <alignment vertical="center"/>
    </xf>
    <xf numFmtId="0" fontId="0" fillId="0" borderId="0">
      <alignment vertical="center"/>
    </xf>
    <xf numFmtId="0" fontId="50" fillId="0" borderId="0"/>
    <xf numFmtId="0" fontId="0" fillId="0" borderId="0">
      <alignment vertical="center"/>
    </xf>
    <xf numFmtId="0" fontId="0" fillId="0" borderId="0">
      <alignment vertical="center"/>
    </xf>
    <xf numFmtId="0" fontId="0" fillId="0" borderId="0">
      <alignment vertical="center"/>
    </xf>
  </cellStyleXfs>
  <cellXfs count="126">
    <xf numFmtId="0" fontId="0" fillId="0" borderId="0" xfId="0">
      <alignment vertical="center"/>
    </xf>
    <xf numFmtId="0" fontId="1" fillId="0" borderId="1" xfId="0" applyFont="1" applyBorder="1" applyAlignment="1">
      <alignment horizontal="left" vertical="center"/>
    </xf>
    <xf numFmtId="0" fontId="0" fillId="0" borderId="0" xfId="0" applyAlignment="1">
      <alignment vertical="center"/>
    </xf>
    <xf numFmtId="0" fontId="0" fillId="0" borderId="0" xfId="0" applyAlignment="1">
      <alignment horizontal="center" vertical="center"/>
    </xf>
    <xf numFmtId="176" fontId="0" fillId="0" borderId="0" xfId="0" applyNumberFormat="1" applyAlignment="1">
      <alignment horizontal="center" vertical="center"/>
    </xf>
    <xf numFmtId="0" fontId="0" fillId="0" borderId="0" xfId="0" applyAlignment="1">
      <alignment horizontal="left" vertical="center"/>
    </xf>
    <xf numFmtId="0" fontId="2" fillId="2" borderId="2" xfId="0" applyFont="1" applyFill="1" applyBorder="1">
      <alignment vertical="center"/>
    </xf>
    <xf numFmtId="0" fontId="2" fillId="2" borderId="3" xfId="0" applyFont="1" applyFill="1" applyBorder="1">
      <alignment vertical="center"/>
    </xf>
    <xf numFmtId="0" fontId="2" fillId="2" borderId="3" xfId="0" applyFont="1" applyFill="1" applyBorder="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3" xfId="0" applyNumberFormat="1" applyFont="1" applyFill="1" applyBorder="1">
      <alignment vertical="center"/>
    </xf>
    <xf numFmtId="176" fontId="2" fillId="2" borderId="3" xfId="0" applyNumberFormat="1" applyFont="1" applyFill="1" applyBorder="1">
      <alignment vertical="center"/>
    </xf>
    <xf numFmtId="176" fontId="3" fillId="0" borderId="0" xfId="0" applyNumberFormat="1" applyFont="1" applyAlignment="1">
      <alignment horizontal="center" vertical="center"/>
    </xf>
    <xf numFmtId="176" fontId="3" fillId="0" borderId="0" xfId="0" applyNumberFormat="1" applyFont="1" applyAlignment="1">
      <alignment horizontal="center"/>
    </xf>
    <xf numFmtId="49" fontId="3" fillId="0" borderId="0" xfId="0" applyNumberFormat="1" applyFont="1" applyAlignment="1">
      <alignment horizontal="left" vertical="center"/>
    </xf>
    <xf numFmtId="49" fontId="3" fillId="0" borderId="0" xfId="0" applyNumberFormat="1" applyFont="1" applyAlignment="1">
      <alignment horizontal="left"/>
    </xf>
    <xf numFmtId="177" fontId="2" fillId="2" borderId="3" xfId="0" applyNumberFormat="1" applyFont="1" applyFill="1" applyBorder="1">
      <alignment vertical="center"/>
    </xf>
    <xf numFmtId="178" fontId="2" fillId="2" borderId="3"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0" fontId="5" fillId="0" borderId="0" xfId="0" applyFont="1" applyFill="1" applyAlignment="1"/>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0" fontId="6" fillId="0" borderId="0" xfId="0" applyFont="1" applyFill="1" applyAlignment="1"/>
    <xf numFmtId="177" fontId="3" fillId="0" borderId="0" xfId="0" applyNumberFormat="1" applyFont="1">
      <alignment vertical="center"/>
    </xf>
    <xf numFmtId="0" fontId="7" fillId="0" borderId="0" xfId="0" applyFont="1" applyFill="1" applyAlignment="1"/>
    <xf numFmtId="0" fontId="8" fillId="0" borderId="0" xfId="0" applyFont="1" applyFill="1" applyAlignment="1"/>
    <xf numFmtId="0" fontId="6" fillId="0" borderId="0" xfId="0" applyFont="1" applyFill="1" applyBorder="1" applyAlignment="1">
      <alignment vertical="center"/>
    </xf>
    <xf numFmtId="0" fontId="9" fillId="0" borderId="0" xfId="0" applyFont="1" applyAlignment="1"/>
    <xf numFmtId="0" fontId="9" fillId="0" borderId="0" xfId="0" applyFont="1" applyAlignment="1">
      <alignment horizontal="center" vertical="center"/>
    </xf>
    <xf numFmtId="0" fontId="9" fillId="0" borderId="0" xfId="0" applyFont="1" applyAlignment="1">
      <alignment horizontal="center"/>
    </xf>
    <xf numFmtId="0" fontId="9" fillId="0" borderId="0" xfId="0" applyFont="1" applyAlignment="1">
      <alignment horizontal="left" vertical="center"/>
    </xf>
    <xf numFmtId="0" fontId="9" fillId="0" borderId="0" xfId="0" applyFont="1" applyAlignment="1">
      <alignment horizontal="left"/>
    </xf>
    <xf numFmtId="176" fontId="9" fillId="0" borderId="0" xfId="0" applyNumberFormat="1" applyFont="1" applyAlignment="1">
      <alignment horizontal="center"/>
    </xf>
    <xf numFmtId="49" fontId="9" fillId="0" borderId="0" xfId="0" applyNumberFormat="1" applyFont="1" applyAlignment="1">
      <alignment horizontal="left"/>
    </xf>
    <xf numFmtId="0" fontId="7"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Alignment="1">
      <alignment vertical="center"/>
    </xf>
    <xf numFmtId="177" fontId="9" fillId="0" borderId="0" xfId="0" applyNumberFormat="1" applyFont="1" applyAlignment="1">
      <alignment horizontal="center"/>
    </xf>
    <xf numFmtId="178" fontId="9" fillId="0" borderId="0" xfId="0" applyNumberFormat="1" applyFont="1" applyAlignment="1">
      <alignment horizontal="center"/>
    </xf>
    <xf numFmtId="0" fontId="9" fillId="0" borderId="0" xfId="0" applyFont="1">
      <alignment vertical="center"/>
    </xf>
    <xf numFmtId="0" fontId="10" fillId="0" borderId="0" xfId="0" applyFont="1" applyAlignment="1"/>
    <xf numFmtId="0" fontId="10" fillId="0" borderId="0" xfId="0" applyFont="1" applyAlignment="1">
      <alignment horizontal="center" vertical="center"/>
    </xf>
    <xf numFmtId="0" fontId="10" fillId="0" borderId="0" xfId="0" applyFont="1" applyAlignment="1">
      <alignment horizontal="center"/>
    </xf>
    <xf numFmtId="0" fontId="10" fillId="0" borderId="0" xfId="0" applyFont="1" applyAlignment="1">
      <alignment horizontal="left" vertical="center"/>
    </xf>
    <xf numFmtId="0" fontId="10" fillId="0" borderId="0" xfId="0" applyFont="1" applyAlignment="1">
      <alignment horizontal="left"/>
    </xf>
    <xf numFmtId="0" fontId="10" fillId="0" borderId="0" xfId="0" applyFont="1">
      <alignment vertical="center"/>
    </xf>
    <xf numFmtId="176" fontId="9" fillId="0" borderId="0" xfId="0" applyNumberFormat="1" applyFont="1" applyAlignment="1">
      <alignment horizontal="center" vertical="center"/>
    </xf>
    <xf numFmtId="49" fontId="9" fillId="0" borderId="0" xfId="0" applyNumberFormat="1" applyFont="1">
      <alignment vertical="center"/>
    </xf>
    <xf numFmtId="176" fontId="10" fillId="0" borderId="0" xfId="0" applyNumberFormat="1" applyFont="1" applyAlignment="1">
      <alignment horizontal="center"/>
    </xf>
    <xf numFmtId="49" fontId="10" fillId="0" borderId="0" xfId="0" applyNumberFormat="1" applyFont="1" applyAlignment="1">
      <alignment horizontal="left"/>
    </xf>
    <xf numFmtId="176" fontId="10" fillId="0" borderId="0" xfId="0" applyNumberFormat="1" applyFont="1" applyAlignment="1">
      <alignment horizontal="center" vertical="center"/>
    </xf>
    <xf numFmtId="49" fontId="10" fillId="0" borderId="0" xfId="0" applyNumberFormat="1" applyFont="1" applyAlignment="1">
      <alignment horizontal="left" vertical="center"/>
    </xf>
    <xf numFmtId="49" fontId="10" fillId="0" borderId="0" xfId="0" applyNumberFormat="1" applyFont="1">
      <alignment vertical="center"/>
    </xf>
    <xf numFmtId="177" fontId="9" fillId="0" borderId="0" xfId="0" applyNumberFormat="1" applyFont="1" applyAlignment="1">
      <alignment horizontal="center" vertical="center"/>
    </xf>
    <xf numFmtId="178" fontId="9" fillId="0" borderId="0" xfId="0" applyNumberFormat="1" applyFont="1" applyAlignment="1">
      <alignment horizontal="center" vertical="center"/>
    </xf>
    <xf numFmtId="177" fontId="10" fillId="0" borderId="0" xfId="0" applyNumberFormat="1" applyFont="1" applyAlignment="1">
      <alignment horizontal="center"/>
    </xf>
    <xf numFmtId="178" fontId="10" fillId="0" borderId="0" xfId="0" applyNumberFormat="1" applyFont="1" applyAlignment="1">
      <alignment horizontal="center"/>
    </xf>
    <xf numFmtId="177" fontId="10" fillId="0" borderId="0" xfId="0" applyNumberFormat="1" applyFont="1" applyAlignment="1">
      <alignment horizontal="center" vertical="center"/>
    </xf>
    <xf numFmtId="178" fontId="10" fillId="0" borderId="0" xfId="0" applyNumberFormat="1" applyFont="1" applyAlignment="1">
      <alignment horizontal="center" vertical="center"/>
    </xf>
    <xf numFmtId="0" fontId="11" fillId="0" borderId="0" xfId="0" applyFont="1" applyFill="1" applyAlignment="1">
      <alignment vertical="center"/>
    </xf>
    <xf numFmtId="0" fontId="11" fillId="0" borderId="0" xfId="0" applyFont="1" applyFill="1" applyAlignment="1"/>
    <xf numFmtId="0" fontId="12" fillId="0" borderId="0" xfId="0" applyFont="1" applyFill="1" applyAlignment="1">
      <alignment vertical="center"/>
    </xf>
    <xf numFmtId="0" fontId="13" fillId="3" borderId="4" xfId="0" applyFont="1" applyFill="1" applyBorder="1" applyAlignment="1">
      <alignment horizontal="center" vertical="center"/>
    </xf>
    <xf numFmtId="0" fontId="13" fillId="3" borderId="5" xfId="0" applyFont="1" applyFill="1" applyBorder="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center" vertical="center"/>
    </xf>
    <xf numFmtId="0" fontId="11" fillId="0" borderId="0" xfId="0" applyFont="1" applyFill="1" applyAlignment="1">
      <alignment horizontal="center" vertical="center"/>
    </xf>
    <xf numFmtId="0" fontId="16" fillId="0" borderId="0" xfId="0" applyFont="1" applyAlignment="1">
      <alignment vertical="center" wrapText="1"/>
    </xf>
    <xf numFmtId="0" fontId="17" fillId="3" borderId="6" xfId="0" applyFont="1" applyFill="1" applyBorder="1" applyAlignment="1">
      <alignment vertical="center"/>
    </xf>
    <xf numFmtId="0" fontId="18" fillId="0" borderId="0" xfId="0" applyFont="1" applyAlignment="1">
      <alignment wrapText="1"/>
    </xf>
    <xf numFmtId="0" fontId="5" fillId="4" borderId="6" xfId="0" applyFont="1" applyFill="1" applyBorder="1" applyAlignment="1">
      <alignment vertical="center"/>
    </xf>
    <xf numFmtId="0" fontId="5" fillId="4" borderId="6" xfId="0" applyFont="1" applyFill="1" applyBorder="1" applyAlignment="1">
      <alignment vertical="center" wrapText="1"/>
    </xf>
    <xf numFmtId="0" fontId="16" fillId="0" borderId="0" xfId="0" applyFont="1" applyAlignment="1">
      <alignment wrapText="1"/>
    </xf>
    <xf numFmtId="0" fontId="5" fillId="4" borderId="6" xfId="0" applyFont="1" applyFill="1" applyBorder="1" applyAlignment="1">
      <alignment horizontal="left" vertical="center"/>
    </xf>
    <xf numFmtId="0" fontId="19" fillId="5" borderId="7" xfId="0" applyFont="1" applyFill="1" applyBorder="1" applyAlignment="1">
      <alignment horizontal="left" vertical="center" wrapText="1"/>
    </xf>
    <xf numFmtId="0" fontId="4" fillId="4" borderId="6" xfId="0" applyFont="1" applyFill="1" applyBorder="1" applyAlignment="1">
      <alignment horizontal="left" vertical="center" wrapText="1"/>
    </xf>
    <xf numFmtId="0" fontId="20" fillId="0" borderId="0" xfId="0" applyFont="1" applyFill="1" applyAlignment="1">
      <alignment wrapText="1"/>
    </xf>
    <xf numFmtId="0" fontId="6" fillId="4" borderId="8" xfId="0" applyFont="1" applyFill="1" applyBorder="1" applyAlignment="1">
      <alignment horizontal="left" vertical="center"/>
    </xf>
    <xf numFmtId="0" fontId="6" fillId="4" borderId="9" xfId="0" applyFont="1" applyFill="1" applyBorder="1" applyAlignment="1">
      <alignment horizontal="left" vertical="center"/>
    </xf>
    <xf numFmtId="0" fontId="11" fillId="4" borderId="10" xfId="0" applyFont="1" applyFill="1" applyBorder="1" applyAlignment="1">
      <alignment horizontal="left" vertical="center"/>
    </xf>
    <xf numFmtId="0" fontId="11" fillId="4" borderId="11" xfId="0" applyFont="1" applyFill="1" applyBorder="1" applyAlignment="1">
      <alignment horizontal="left" vertical="center"/>
    </xf>
    <xf numFmtId="0" fontId="6" fillId="4" borderId="12" xfId="0" applyFont="1" applyFill="1" applyBorder="1" applyAlignment="1">
      <alignment horizontal="left" vertical="center"/>
    </xf>
    <xf numFmtId="0" fontId="6" fillId="4" borderId="13" xfId="0" applyFont="1" applyFill="1" applyBorder="1" applyAlignment="1">
      <alignment horizontal="left" vertical="center"/>
    </xf>
    <xf numFmtId="0" fontId="4" fillId="4" borderId="6" xfId="0" applyFont="1" applyFill="1" applyBorder="1" applyAlignment="1">
      <alignment vertical="center" wrapText="1"/>
    </xf>
    <xf numFmtId="0" fontId="19" fillId="4" borderId="6" xfId="0" applyFont="1" applyFill="1" applyBorder="1" applyAlignment="1">
      <alignment vertical="center" wrapText="1"/>
    </xf>
    <xf numFmtId="0" fontId="6" fillId="4" borderId="14" xfId="0" applyFont="1" applyFill="1" applyBorder="1" applyAlignment="1">
      <alignment horizontal="left" vertical="center"/>
    </xf>
    <xf numFmtId="0" fontId="6" fillId="4" borderId="15" xfId="0" applyFont="1" applyFill="1" applyBorder="1" applyAlignment="1">
      <alignment horizontal="left" vertical="center"/>
    </xf>
    <xf numFmtId="0" fontId="7" fillId="4" borderId="6" xfId="0" applyFont="1" applyFill="1" applyBorder="1" applyAlignment="1">
      <alignment vertical="center" wrapText="1"/>
    </xf>
    <xf numFmtId="0" fontId="21" fillId="0" borderId="0" xfId="0" applyFont="1" applyAlignment="1">
      <alignment wrapText="1"/>
    </xf>
    <xf numFmtId="0" fontId="21" fillId="0" borderId="0" xfId="0" applyFont="1" applyAlignment="1">
      <alignment horizontal="center" wrapText="1"/>
    </xf>
    <xf numFmtId="0" fontId="22" fillId="0" borderId="0" xfId="0" applyFont="1" applyAlignment="1"/>
    <xf numFmtId="0" fontId="2" fillId="2" borderId="0" xfId="0" applyFont="1" applyFill="1">
      <alignment vertical="center"/>
    </xf>
    <xf numFmtId="0" fontId="20" fillId="5" borderId="0" xfId="0" applyFont="1" applyFill="1" applyAlignment="1"/>
    <xf numFmtId="0" fontId="23" fillId="5" borderId="0" xfId="0" applyFont="1" applyFill="1" applyAlignment="1">
      <alignment horizontal="center"/>
    </xf>
    <xf numFmtId="0" fontId="23" fillId="5" borderId="16" xfId="0" applyFont="1" applyFill="1" applyBorder="1" applyAlignment="1">
      <alignment horizontal="center" vertical="center"/>
    </xf>
    <xf numFmtId="0" fontId="24" fillId="6" borderId="17" xfId="0" applyFont="1" applyFill="1" applyBorder="1" applyAlignment="1">
      <alignment horizontal="center" vertical="center" wrapText="1"/>
    </xf>
    <xf numFmtId="0" fontId="25" fillId="7" borderId="17" xfId="0" applyFont="1" applyFill="1" applyBorder="1" applyAlignment="1">
      <alignment horizontal="left" vertical="center" wrapText="1"/>
    </xf>
    <xf numFmtId="0" fontId="26" fillId="7" borderId="18" xfId="0" applyFont="1" applyFill="1" applyBorder="1" applyAlignment="1">
      <alignment horizontal="left" vertical="center" wrapText="1"/>
    </xf>
    <xf numFmtId="0" fontId="24" fillId="6" borderId="19"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20" xfId="0" applyFont="1" applyFill="1" applyBorder="1" applyAlignment="1">
      <alignment horizontal="left" vertical="center" wrapText="1"/>
    </xf>
    <xf numFmtId="0" fontId="26" fillId="7" borderId="21" xfId="0" applyFont="1" applyFill="1" applyBorder="1" applyAlignment="1">
      <alignment horizontal="left" vertical="center" wrapText="1"/>
    </xf>
    <xf numFmtId="0" fontId="24" fillId="6" borderId="22" xfId="0" applyFont="1" applyFill="1" applyBorder="1" applyAlignment="1">
      <alignment horizontal="center" vertical="center" wrapText="1"/>
    </xf>
    <xf numFmtId="0" fontId="22" fillId="0" borderId="0" xfId="0" applyFont="1" applyAlignment="1">
      <alignment horizontal="center"/>
    </xf>
    <xf numFmtId="0" fontId="13" fillId="3" borderId="23" xfId="0" applyFont="1" applyFill="1" applyBorder="1" applyAlignment="1">
      <alignment horizontal="center" vertical="center"/>
    </xf>
    <xf numFmtId="0" fontId="11" fillId="4" borderId="7" xfId="0" applyFont="1" applyFill="1" applyBorder="1" applyAlignment="1">
      <alignment horizontal="left" vertical="center"/>
    </xf>
    <xf numFmtId="0" fontId="21" fillId="0" borderId="0" xfId="0" applyFont="1" applyFill="1" applyAlignment="1">
      <alignment vertical="center" wrapText="1"/>
    </xf>
    <xf numFmtId="0" fontId="20" fillId="0" borderId="0" xfId="0" applyFont="1" applyFill="1" applyAlignment="1">
      <alignment horizontal="left" vertical="top" wrapText="1"/>
    </xf>
    <xf numFmtId="0" fontId="21" fillId="0" borderId="0" xfId="0" applyFont="1" applyFill="1" applyAlignment="1">
      <alignment wrapText="1"/>
    </xf>
    <xf numFmtId="0" fontId="27" fillId="7" borderId="17" xfId="0" applyFont="1" applyFill="1" applyBorder="1" applyAlignment="1">
      <alignment horizontal="left" vertical="center" wrapText="1"/>
    </xf>
    <xf numFmtId="0" fontId="28" fillId="7" borderId="18"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20" xfId="0" applyFont="1" applyFill="1" applyBorder="1" applyAlignment="1">
      <alignment horizontal="left" vertical="center" wrapText="1"/>
    </xf>
    <xf numFmtId="0" fontId="28" fillId="7" borderId="21" xfId="0" applyFont="1" applyFill="1" applyBorder="1" applyAlignment="1">
      <alignment horizontal="left" vertical="center" wrapText="1"/>
    </xf>
    <xf numFmtId="0" fontId="29" fillId="7" borderId="17" xfId="0" applyFont="1" applyFill="1" applyBorder="1" applyAlignment="1">
      <alignment horizontal="left" vertical="center" wrapText="1"/>
    </xf>
    <xf numFmtId="0" fontId="30" fillId="7" borderId="18"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20" xfId="0" applyFont="1" applyFill="1" applyBorder="1" applyAlignment="1">
      <alignment horizontal="left" vertical="center" wrapText="1"/>
    </xf>
    <xf numFmtId="0" fontId="30" fillId="7" borderId="21" xfId="0" applyFont="1" applyFill="1" applyBorder="1" applyAlignment="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0" xfId="50"/>
    <cellStyle name="常规 15 9" xfId="51"/>
    <cellStyle name="常规 2 10 2" xfId="52"/>
    <cellStyle name="常规 16 3" xfId="53"/>
  </cellStyles>
  <dxfs count="13">
    <dxf>
      <font>
        <b val="0"/>
        <i val="0"/>
      </font>
    </dxf>
    <dxf>
      <fill>
        <patternFill patternType="solid">
          <bgColor theme="0" tint="-0.25"/>
        </patternFill>
      </fill>
    </dxf>
    <dxf>
      <font>
        <color rgb="FFF9FBF8"/>
      </font>
    </dxf>
    <dxf>
      <font>
        <color rgb="FFF9FBF8"/>
      </font>
      <fill>
        <patternFill patternType="solid">
          <bgColor rgb="FF00B0F0"/>
        </patternFill>
      </fill>
    </dxf>
    <dxf>
      <fill>
        <patternFill patternType="solid">
          <bgColor rgb="FFC0C0C0"/>
        </patternFill>
      </fill>
    </dxf>
    <dxf>
      <font>
        <color theme="1"/>
      </font>
      <fill>
        <patternFill patternType="solid">
          <bgColor theme="1" tint="0.5"/>
        </patternFill>
      </fill>
    </dxf>
    <dxf>
      <fill>
        <patternFill patternType="solid">
          <bgColor rgb="FFB2B2B2"/>
        </patternFill>
      </fill>
    </dxf>
    <dxf>
      <font>
        <color theme="1"/>
      </font>
    </dxf>
    <dxf>
      <font>
        <color theme="1"/>
      </font>
      <fill>
        <patternFill patternType="solid">
          <bgColor rgb="FFB2B2B2"/>
        </patternFill>
      </fill>
    </dxf>
    <dxf>
      <fill>
        <patternFill patternType="solid">
          <bgColor theme="1" tint="0.5"/>
        </patternFill>
      </fill>
    </dxf>
    <dxf>
      <fill>
        <patternFill patternType="solid">
          <bgColor rgb="FF969696"/>
        </patternFill>
      </fill>
    </dxf>
    <dxf>
      <font>
        <b val="0"/>
        <i val="0"/>
      </font>
      <numFmt numFmtId="0" formatCode="General"/>
      <fill>
        <patternFill patternType="solid">
          <bgColor rgb="FFC0C0C0"/>
        </patternFill>
      </fill>
    </dxf>
    <dxf>
      <fill>
        <patternFill patternType="solid">
          <bgColor rgb="FFFF9900"/>
        </patternFill>
      </fill>
    </dxf>
  </dxfs>
  <tableStyles count="0" defaultTableStyle="TableStyleMedium2" defaultPivotStyle="PivotStyleLight16"/>
  <colors>
    <mruColors>
      <color rgb="00FF0000"/>
      <color rgb="00FFFF00"/>
      <color rgb="00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104775</xdr:colOff>
      <xdr:row>0</xdr:row>
      <xdr:rowOff>48260</xdr:rowOff>
    </xdr:from>
    <xdr:to>
      <xdr:col>2</xdr:col>
      <xdr:colOff>600075</xdr:colOff>
      <xdr:row>0</xdr:row>
      <xdr:rowOff>349250</xdr:rowOff>
    </xdr:to>
    <xdr:pic>
      <xdr:nvPicPr>
        <xdr:cNvPr id="2" name="图片 1" descr="selleck_logo.png">
          <a:hlinkClick xmlns:r="http://schemas.openxmlformats.org/officeDocument/2006/relationships" r:id="rId1"/>
        </xdr:cNvPr>
        <xdr:cNvPicPr preferRelativeResize="0"/>
      </xdr:nvPicPr>
      <xdr:blipFill>
        <a:blip r:embed="rId2" cstate="print"/>
        <a:srcRect/>
        <a:stretch>
          <a:fillRect/>
        </a:stretch>
      </xdr:blipFill>
      <xdr:spPr>
        <a:xfrm>
          <a:off x="104775" y="48260"/>
          <a:ext cx="1729740" cy="300990"/>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37"/>
  <sheetViews>
    <sheetView showGridLines="0" tabSelected="1" workbookViewId="0">
      <pane ySplit="2" topLeftCell="A3" activePane="bottomLeft" state="frozen"/>
      <selection/>
      <selection pane="bottomLeft" activeCell="D1" sqref="D1:N1"/>
    </sheetView>
  </sheetViews>
  <sheetFormatPr defaultColWidth="9" defaultRowHeight="14.4"/>
  <sheetData>
    <row r="1" s="66" customFormat="1" ht="31" customHeight="1" spans="1:14">
      <c r="A1" s="68"/>
      <c r="B1" s="68"/>
      <c r="D1" s="69" t="s">
        <v>0</v>
      </c>
      <c r="E1" s="70"/>
      <c r="F1" s="70"/>
      <c r="G1" s="70"/>
      <c r="H1" s="70"/>
      <c r="I1" s="70"/>
      <c r="J1" s="70"/>
      <c r="K1" s="70"/>
      <c r="L1" s="70"/>
      <c r="M1" s="70"/>
      <c r="N1" s="111"/>
    </row>
    <row r="2" s="66" customFormat="1" ht="21" customHeight="1" spans="1:14">
      <c r="A2" s="71"/>
      <c r="B2" s="72" t="s">
        <v>1</v>
      </c>
      <c r="C2" s="73"/>
      <c r="D2" s="73"/>
      <c r="E2" s="73"/>
      <c r="F2" s="73"/>
      <c r="G2" s="73"/>
      <c r="H2" s="73"/>
      <c r="I2" s="73"/>
      <c r="J2" s="73"/>
      <c r="K2" s="73"/>
      <c r="L2" s="73"/>
      <c r="M2" s="73"/>
      <c r="N2" s="73"/>
    </row>
    <row r="3" s="66" customFormat="1" ht="15" customHeight="1" spans="1:14">
      <c r="A3" s="73"/>
      <c r="B3" s="73"/>
      <c r="C3" s="73"/>
      <c r="D3" s="73"/>
      <c r="E3" s="73"/>
      <c r="F3" s="73"/>
      <c r="G3" s="73"/>
      <c r="H3" s="73"/>
      <c r="I3" s="73"/>
      <c r="J3" s="73"/>
      <c r="K3" s="73"/>
      <c r="L3" s="73"/>
      <c r="M3" s="73"/>
      <c r="N3" s="73"/>
    </row>
    <row r="4" ht="15" customHeight="1" spans="1:16">
      <c r="A4" s="74"/>
      <c r="B4" s="75" t="s">
        <v>2</v>
      </c>
      <c r="C4" s="75"/>
      <c r="D4" s="75"/>
      <c r="E4" s="75"/>
      <c r="F4" s="75"/>
      <c r="G4" s="75"/>
      <c r="H4" s="75"/>
      <c r="I4" s="75"/>
      <c r="J4" s="75"/>
      <c r="K4" s="75"/>
      <c r="L4" s="75"/>
      <c r="M4" s="75"/>
      <c r="N4" s="75"/>
      <c r="O4" s="95"/>
      <c r="P4" s="95"/>
    </row>
    <row r="5" ht="15.75" customHeight="1" spans="1:16">
      <c r="A5" s="76"/>
      <c r="B5" s="77" t="s">
        <v>3</v>
      </c>
      <c r="C5" s="77"/>
      <c r="D5" s="78" t="s">
        <v>4</v>
      </c>
      <c r="E5" s="77"/>
      <c r="F5" s="77"/>
      <c r="G5" s="77"/>
      <c r="H5" s="77"/>
      <c r="I5" s="77"/>
      <c r="J5" s="77"/>
      <c r="K5" s="77"/>
      <c r="L5" s="77"/>
      <c r="M5" s="77"/>
      <c r="N5" s="77"/>
      <c r="O5" s="95"/>
      <c r="P5" s="95"/>
    </row>
    <row r="6" ht="15" customHeight="1" spans="1:16">
      <c r="A6" s="79"/>
      <c r="B6" s="80" t="s">
        <v>5</v>
      </c>
      <c r="C6" s="77"/>
      <c r="D6" s="81" t="s">
        <v>6</v>
      </c>
      <c r="E6" s="81"/>
      <c r="F6" s="81"/>
      <c r="G6" s="81"/>
      <c r="H6" s="81"/>
      <c r="I6" s="81"/>
      <c r="J6" s="81"/>
      <c r="K6" s="81"/>
      <c r="L6" s="81"/>
      <c r="M6" s="81"/>
      <c r="N6" s="81"/>
      <c r="O6" s="95"/>
      <c r="P6" s="95"/>
    </row>
    <row r="7" ht="15.75" customHeight="1" spans="1:16">
      <c r="A7" s="79"/>
      <c r="B7" s="80" t="s">
        <v>7</v>
      </c>
      <c r="C7" s="80"/>
      <c r="D7" s="82" t="s">
        <v>8</v>
      </c>
      <c r="E7" s="80"/>
      <c r="F7" s="80"/>
      <c r="G7" s="80"/>
      <c r="H7" s="80"/>
      <c r="I7" s="80"/>
      <c r="J7" s="80"/>
      <c r="K7" s="80"/>
      <c r="L7" s="80"/>
      <c r="M7" s="80"/>
      <c r="N7" s="80"/>
      <c r="O7" s="95"/>
      <c r="P7" s="95"/>
    </row>
    <row r="8" ht="15" customHeight="1" spans="1:16">
      <c r="A8" s="79"/>
      <c r="B8" s="80"/>
      <c r="C8" s="80"/>
      <c r="D8" s="82" t="s">
        <v>9</v>
      </c>
      <c r="E8" s="80"/>
      <c r="F8" s="80"/>
      <c r="G8" s="80"/>
      <c r="H8" s="80"/>
      <c r="I8" s="80"/>
      <c r="J8" s="80"/>
      <c r="K8" s="80"/>
      <c r="L8" s="80"/>
      <c r="M8" s="80"/>
      <c r="N8" s="80"/>
      <c r="O8" s="95"/>
      <c r="P8" s="95"/>
    </row>
    <row r="9" ht="15.75" customHeight="1" spans="1:16">
      <c r="A9" s="76"/>
      <c r="B9" s="77" t="s">
        <v>10</v>
      </c>
      <c r="C9" s="77"/>
      <c r="D9" s="77" t="s">
        <v>11</v>
      </c>
      <c r="E9" s="77"/>
      <c r="F9" s="77"/>
      <c r="G9" s="77"/>
      <c r="H9" s="77"/>
      <c r="I9" s="77"/>
      <c r="J9" s="77"/>
      <c r="K9" s="77"/>
      <c r="L9" s="77"/>
      <c r="M9" s="77"/>
      <c r="N9" s="77"/>
      <c r="O9" s="95"/>
      <c r="P9" s="95"/>
    </row>
    <row r="10" s="67" customFormat="1" ht="20" customHeight="1" spans="1:25">
      <c r="A10" s="83"/>
      <c r="B10" s="84" t="s">
        <v>12</v>
      </c>
      <c r="C10" s="85"/>
      <c r="D10" s="86" t="s">
        <v>13</v>
      </c>
      <c r="E10" s="87"/>
      <c r="F10" s="87"/>
      <c r="G10" s="87"/>
      <c r="H10" s="87"/>
      <c r="I10" s="87"/>
      <c r="J10" s="87"/>
      <c r="K10" s="87"/>
      <c r="L10" s="87"/>
      <c r="M10" s="87"/>
      <c r="N10" s="112"/>
      <c r="O10" s="113"/>
      <c r="P10" s="114"/>
      <c r="Q10" s="115"/>
      <c r="R10" s="115"/>
      <c r="S10" s="115"/>
      <c r="T10" s="115"/>
      <c r="U10" s="115"/>
      <c r="V10" s="115"/>
      <c r="W10" s="115"/>
      <c r="X10" s="115"/>
      <c r="Y10" s="115"/>
    </row>
    <row r="11" ht="15.75" customHeight="1" spans="1:16">
      <c r="A11" s="76"/>
      <c r="B11" s="88" t="s">
        <v>12</v>
      </c>
      <c r="C11" s="89"/>
      <c r="D11" s="90" t="s">
        <v>14</v>
      </c>
      <c r="E11" s="91"/>
      <c r="F11" s="91"/>
      <c r="G11" s="91"/>
      <c r="H11" s="91"/>
      <c r="I11" s="91"/>
      <c r="J11" s="91"/>
      <c r="K11" s="91"/>
      <c r="L11" s="91"/>
      <c r="M11" s="91"/>
      <c r="N11" s="91"/>
      <c r="O11" s="95"/>
      <c r="P11" s="95"/>
    </row>
    <row r="12" ht="15" customHeight="1" spans="1:16">
      <c r="A12" s="76"/>
      <c r="B12" s="92"/>
      <c r="C12" s="93"/>
      <c r="D12" s="94" t="s">
        <v>15</v>
      </c>
      <c r="E12" s="94"/>
      <c r="F12" s="94"/>
      <c r="G12" s="94"/>
      <c r="H12" s="94"/>
      <c r="I12" s="94"/>
      <c r="J12" s="94"/>
      <c r="K12" s="94"/>
      <c r="L12" s="94"/>
      <c r="M12" s="94"/>
      <c r="N12" s="94"/>
      <c r="O12" s="95"/>
      <c r="P12" s="95"/>
    </row>
    <row r="13" ht="15" customHeight="1" spans="1:16">
      <c r="A13" s="95"/>
      <c r="B13" s="95"/>
      <c r="C13" s="95"/>
      <c r="D13" s="96"/>
      <c r="E13" s="96"/>
      <c r="F13" s="96"/>
      <c r="G13" s="96"/>
      <c r="H13" s="96"/>
      <c r="I13" s="96"/>
      <c r="J13" s="96"/>
      <c r="K13" s="96"/>
      <c r="L13" s="96"/>
      <c r="M13" s="96"/>
      <c r="N13" s="95"/>
      <c r="O13" s="95"/>
      <c r="P13" s="95"/>
    </row>
    <row r="14" spans="1:16">
      <c r="A14" s="95"/>
      <c r="B14" s="95"/>
      <c r="C14" s="95"/>
      <c r="D14" s="96"/>
      <c r="E14" s="96"/>
      <c r="F14" s="96"/>
      <c r="G14" s="96"/>
      <c r="H14" s="96"/>
      <c r="I14" s="96"/>
      <c r="J14" s="96"/>
      <c r="K14" s="96"/>
      <c r="L14" s="96"/>
      <c r="M14" s="96"/>
      <c r="N14" s="95"/>
      <c r="O14" s="95"/>
      <c r="P14" s="95"/>
    </row>
    <row r="15" ht="15.6" customHeight="1" spans="1:14">
      <c r="A15" s="97"/>
      <c r="B15" s="98" t="s">
        <v>16</v>
      </c>
      <c r="C15" s="98"/>
      <c r="D15" s="98"/>
      <c r="E15" s="98"/>
      <c r="F15" s="98"/>
      <c r="G15" s="98"/>
      <c r="H15" s="98"/>
      <c r="I15" s="98"/>
      <c r="J15" s="98"/>
      <c r="K15" s="98"/>
      <c r="L15" s="98"/>
      <c r="M15" s="98"/>
      <c r="N15" s="98"/>
    </row>
    <row r="16" spans="1:14">
      <c r="A16" s="97"/>
      <c r="B16" s="99"/>
      <c r="C16" s="100">
        <v>1</v>
      </c>
      <c r="D16" s="100">
        <v>2</v>
      </c>
      <c r="E16" s="100">
        <v>3</v>
      </c>
      <c r="F16" s="100">
        <v>4</v>
      </c>
      <c r="G16" s="100">
        <v>5</v>
      </c>
      <c r="H16" s="100">
        <v>6</v>
      </c>
      <c r="I16" s="100">
        <v>7</v>
      </c>
      <c r="J16" s="100">
        <v>8</v>
      </c>
      <c r="K16" s="100">
        <v>9</v>
      </c>
      <c r="L16" s="100">
        <v>10</v>
      </c>
      <c r="M16" s="100">
        <v>11</v>
      </c>
      <c r="N16" s="100">
        <v>12</v>
      </c>
    </row>
    <row r="17" customHeight="1" spans="1:14">
      <c r="A17" s="97"/>
      <c r="B17" s="101" t="s">
        <v>17</v>
      </c>
      <c r="C17" s="102" t="s">
        <v>18</v>
      </c>
      <c r="D17" s="103" t="s">
        <v>19</v>
      </c>
      <c r="E17" s="103" t="s">
        <v>20</v>
      </c>
      <c r="F17" s="103" t="s">
        <v>21</v>
      </c>
      <c r="G17" s="103" t="s">
        <v>22</v>
      </c>
      <c r="H17" s="103" t="s">
        <v>23</v>
      </c>
      <c r="I17" s="103" t="s">
        <v>24</v>
      </c>
      <c r="J17" s="103" t="s">
        <v>25</v>
      </c>
      <c r="K17" s="103" t="s">
        <v>26</v>
      </c>
      <c r="L17" s="103" t="s">
        <v>27</v>
      </c>
      <c r="M17" s="103" t="s">
        <v>28</v>
      </c>
      <c r="N17" s="105" t="s">
        <v>18</v>
      </c>
    </row>
    <row r="18" ht="30.6" spans="1:14">
      <c r="A18" s="97"/>
      <c r="B18" s="101"/>
      <c r="C18" s="102"/>
      <c r="D18" s="104" t="s">
        <v>29</v>
      </c>
      <c r="E18" s="104" t="s">
        <v>30</v>
      </c>
      <c r="F18" s="104" t="s">
        <v>31</v>
      </c>
      <c r="G18" s="104" t="s">
        <v>32</v>
      </c>
      <c r="H18" s="104" t="s">
        <v>33</v>
      </c>
      <c r="I18" s="104" t="s">
        <v>34</v>
      </c>
      <c r="J18" s="104" t="s">
        <v>35</v>
      </c>
      <c r="K18" s="104" t="s">
        <v>36</v>
      </c>
      <c r="L18" s="104" t="s">
        <v>37</v>
      </c>
      <c r="M18" s="104" t="s">
        <v>38</v>
      </c>
      <c r="N18" s="105"/>
    </row>
    <row r="19" spans="1:14">
      <c r="A19" s="97"/>
      <c r="B19" s="101" t="s">
        <v>39</v>
      </c>
      <c r="C19" s="105" t="s">
        <v>18</v>
      </c>
      <c r="D19" s="106" t="s">
        <v>40</v>
      </c>
      <c r="E19" s="107" t="s">
        <v>41</v>
      </c>
      <c r="F19" s="107" t="s">
        <v>42</v>
      </c>
      <c r="G19" s="107" t="s">
        <v>43</v>
      </c>
      <c r="H19" s="107" t="s">
        <v>44</v>
      </c>
      <c r="I19" s="107" t="s">
        <v>45</v>
      </c>
      <c r="J19" s="107" t="s">
        <v>46</v>
      </c>
      <c r="K19" s="107" t="s">
        <v>47</v>
      </c>
      <c r="L19" s="107" t="s">
        <v>48</v>
      </c>
      <c r="M19" s="107" t="s">
        <v>49</v>
      </c>
      <c r="N19" s="105" t="s">
        <v>18</v>
      </c>
    </row>
    <row r="20" ht="40.8" spans="1:14">
      <c r="A20" s="97"/>
      <c r="B20" s="101"/>
      <c r="C20" s="105"/>
      <c r="D20" s="108" t="s">
        <v>50</v>
      </c>
      <c r="E20" s="104" t="s">
        <v>51</v>
      </c>
      <c r="F20" s="104" t="s">
        <v>52</v>
      </c>
      <c r="G20" s="104" t="s">
        <v>53</v>
      </c>
      <c r="H20" s="104" t="s">
        <v>54</v>
      </c>
      <c r="I20" s="104" t="s">
        <v>55</v>
      </c>
      <c r="J20" s="104" t="s">
        <v>56</v>
      </c>
      <c r="K20" s="104" t="s">
        <v>57</v>
      </c>
      <c r="L20" s="104" t="s">
        <v>58</v>
      </c>
      <c r="M20" s="104" t="s">
        <v>59</v>
      </c>
      <c r="N20" s="105"/>
    </row>
    <row r="21" spans="1:14">
      <c r="A21" s="97"/>
      <c r="B21" s="101" t="s">
        <v>60</v>
      </c>
      <c r="C21" s="105" t="s">
        <v>18</v>
      </c>
      <c r="D21" s="106" t="s">
        <v>61</v>
      </c>
      <c r="E21" s="107" t="s">
        <v>62</v>
      </c>
      <c r="F21" s="107" t="s">
        <v>63</v>
      </c>
      <c r="G21" s="107" t="s">
        <v>64</v>
      </c>
      <c r="H21" s="107" t="s">
        <v>65</v>
      </c>
      <c r="I21" s="107" t="s">
        <v>66</v>
      </c>
      <c r="J21" s="107" t="s">
        <v>67</v>
      </c>
      <c r="K21" s="107" t="s">
        <v>68</v>
      </c>
      <c r="L21" s="107" t="s">
        <v>69</v>
      </c>
      <c r="M21" s="107" t="s">
        <v>70</v>
      </c>
      <c r="N21" s="105" t="s">
        <v>18</v>
      </c>
    </row>
    <row r="22" ht="30.6" customHeight="1" spans="1:14">
      <c r="A22" s="97"/>
      <c r="B22" s="101"/>
      <c r="C22" s="105"/>
      <c r="D22" s="108" t="s">
        <v>71</v>
      </c>
      <c r="E22" s="104" t="s">
        <v>72</v>
      </c>
      <c r="F22" s="104" t="s">
        <v>73</v>
      </c>
      <c r="G22" s="104" t="s">
        <v>74</v>
      </c>
      <c r="H22" s="104" t="s">
        <v>75</v>
      </c>
      <c r="I22" s="104" t="s">
        <v>76</v>
      </c>
      <c r="J22" s="104" t="s">
        <v>77</v>
      </c>
      <c r="K22" s="104" t="s">
        <v>78</v>
      </c>
      <c r="L22" s="104" t="s">
        <v>79</v>
      </c>
      <c r="M22" s="104" t="s">
        <v>80</v>
      </c>
      <c r="N22" s="105"/>
    </row>
    <row r="23" spans="1:14">
      <c r="A23" s="97"/>
      <c r="B23" s="101" t="s">
        <v>81</v>
      </c>
      <c r="C23" s="105" t="s">
        <v>18</v>
      </c>
      <c r="D23" s="106" t="s">
        <v>82</v>
      </c>
      <c r="E23" s="107" t="s">
        <v>83</v>
      </c>
      <c r="F23" s="107" t="s">
        <v>84</v>
      </c>
      <c r="G23" s="107" t="s">
        <v>85</v>
      </c>
      <c r="H23" s="107" t="s">
        <v>86</v>
      </c>
      <c r="I23" s="107" t="s">
        <v>87</v>
      </c>
      <c r="J23" s="107" t="s">
        <v>88</v>
      </c>
      <c r="K23" s="107" t="s">
        <v>89</v>
      </c>
      <c r="L23" s="107" t="s">
        <v>90</v>
      </c>
      <c r="M23" s="107" t="s">
        <v>91</v>
      </c>
      <c r="N23" s="105" t="s">
        <v>18</v>
      </c>
    </row>
    <row r="24" ht="20.4" customHeight="1" spans="1:14">
      <c r="A24" s="97"/>
      <c r="B24" s="101"/>
      <c r="C24" s="105"/>
      <c r="D24" s="108" t="s">
        <v>92</v>
      </c>
      <c r="E24" s="104" t="s">
        <v>93</v>
      </c>
      <c r="F24" s="104" t="s">
        <v>94</v>
      </c>
      <c r="G24" s="104" t="s">
        <v>95</v>
      </c>
      <c r="H24" s="104" t="s">
        <v>96</v>
      </c>
      <c r="I24" s="104" t="s">
        <v>97</v>
      </c>
      <c r="J24" s="104" t="s">
        <v>98</v>
      </c>
      <c r="K24" s="104" t="s">
        <v>99</v>
      </c>
      <c r="L24" s="104" t="s">
        <v>100</v>
      </c>
      <c r="M24" s="104" t="s">
        <v>101</v>
      </c>
      <c r="N24" s="105"/>
    </row>
    <row r="25" spans="1:14">
      <c r="A25" s="97"/>
      <c r="B25" s="101" t="s">
        <v>102</v>
      </c>
      <c r="C25" s="105" t="s">
        <v>18</v>
      </c>
      <c r="D25" s="106" t="s">
        <v>103</v>
      </c>
      <c r="E25" s="107" t="s">
        <v>104</v>
      </c>
      <c r="F25" s="107" t="s">
        <v>105</v>
      </c>
      <c r="G25" s="107" t="s">
        <v>106</v>
      </c>
      <c r="H25" s="107" t="s">
        <v>107</v>
      </c>
      <c r="I25" s="107" t="s">
        <v>108</v>
      </c>
      <c r="J25" s="107" t="s">
        <v>109</v>
      </c>
      <c r="K25" s="107" t="s">
        <v>110</v>
      </c>
      <c r="L25" s="107" t="s">
        <v>111</v>
      </c>
      <c r="M25" s="107" t="s">
        <v>112</v>
      </c>
      <c r="N25" s="105" t="s">
        <v>18</v>
      </c>
    </row>
    <row r="26" ht="30.6" customHeight="1" spans="1:14">
      <c r="A26" s="97"/>
      <c r="B26" s="101"/>
      <c r="C26" s="105"/>
      <c r="D26" s="108" t="s">
        <v>113</v>
      </c>
      <c r="E26" s="104" t="s">
        <v>114</v>
      </c>
      <c r="F26" s="104" t="s">
        <v>115</v>
      </c>
      <c r="G26" s="104" t="s">
        <v>116</v>
      </c>
      <c r="H26" s="104" t="s">
        <v>117</v>
      </c>
      <c r="I26" s="104" t="s">
        <v>118</v>
      </c>
      <c r="J26" s="104" t="s">
        <v>119</v>
      </c>
      <c r="K26" s="104" t="s">
        <v>120</v>
      </c>
      <c r="L26" s="104" t="s">
        <v>121</v>
      </c>
      <c r="M26" s="104" t="s">
        <v>122</v>
      </c>
      <c r="N26" s="105"/>
    </row>
    <row r="27" spans="1:14">
      <c r="A27" s="97"/>
      <c r="B27" s="101" t="s">
        <v>123</v>
      </c>
      <c r="C27" s="105" t="s">
        <v>18</v>
      </c>
      <c r="D27" s="106" t="s">
        <v>124</v>
      </c>
      <c r="E27" s="107" t="s">
        <v>125</v>
      </c>
      <c r="F27" s="107" t="s">
        <v>126</v>
      </c>
      <c r="G27" s="107" t="s">
        <v>127</v>
      </c>
      <c r="H27" s="107" t="s">
        <v>128</v>
      </c>
      <c r="I27" s="107" t="s">
        <v>129</v>
      </c>
      <c r="J27" s="107" t="s">
        <v>130</v>
      </c>
      <c r="K27" s="107" t="s">
        <v>131</v>
      </c>
      <c r="L27" s="107" t="s">
        <v>132</v>
      </c>
      <c r="M27" s="107" t="s">
        <v>133</v>
      </c>
      <c r="N27" s="105" t="s">
        <v>18</v>
      </c>
    </row>
    <row r="28" ht="40.8" customHeight="1" spans="1:14">
      <c r="A28" s="97"/>
      <c r="B28" s="101"/>
      <c r="C28" s="105"/>
      <c r="D28" s="108" t="s">
        <v>134</v>
      </c>
      <c r="E28" s="104" t="s">
        <v>135</v>
      </c>
      <c r="F28" s="104" t="s">
        <v>136</v>
      </c>
      <c r="G28" s="104" t="s">
        <v>137</v>
      </c>
      <c r="H28" s="104" t="s">
        <v>138</v>
      </c>
      <c r="I28" s="104" t="s">
        <v>139</v>
      </c>
      <c r="J28" s="104" t="s">
        <v>140</v>
      </c>
      <c r="K28" s="104" t="s">
        <v>141</v>
      </c>
      <c r="L28" s="104" t="s">
        <v>142</v>
      </c>
      <c r="M28" s="104" t="s">
        <v>143</v>
      </c>
      <c r="N28" s="105"/>
    </row>
    <row r="29" spans="1:14">
      <c r="A29" s="97"/>
      <c r="B29" s="101" t="s">
        <v>144</v>
      </c>
      <c r="C29" s="105" t="s">
        <v>18</v>
      </c>
      <c r="D29" s="106" t="s">
        <v>145</v>
      </c>
      <c r="E29" s="107" t="s">
        <v>146</v>
      </c>
      <c r="F29" s="107" t="s">
        <v>147</v>
      </c>
      <c r="G29" s="107" t="s">
        <v>148</v>
      </c>
      <c r="H29" s="107" t="s">
        <v>149</v>
      </c>
      <c r="I29" s="107" t="s">
        <v>150</v>
      </c>
      <c r="J29" s="107" t="s">
        <v>151</v>
      </c>
      <c r="K29" s="107" t="s">
        <v>152</v>
      </c>
      <c r="L29" s="107" t="s">
        <v>153</v>
      </c>
      <c r="M29" s="107" t="s">
        <v>154</v>
      </c>
      <c r="N29" s="105" t="s">
        <v>18</v>
      </c>
    </row>
    <row r="30" ht="30.6" customHeight="1" spans="1:14">
      <c r="A30" s="97"/>
      <c r="B30" s="101"/>
      <c r="C30" s="105"/>
      <c r="D30" s="108" t="s">
        <v>155</v>
      </c>
      <c r="E30" s="104" t="s">
        <v>156</v>
      </c>
      <c r="F30" s="104" t="s">
        <v>157</v>
      </c>
      <c r="G30" s="104" t="s">
        <v>158</v>
      </c>
      <c r="H30" s="104" t="s">
        <v>159</v>
      </c>
      <c r="I30" s="104" t="s">
        <v>160</v>
      </c>
      <c r="J30" s="104" t="s">
        <v>161</v>
      </c>
      <c r="K30" s="104" t="s">
        <v>162</v>
      </c>
      <c r="L30" s="104" t="s">
        <v>163</v>
      </c>
      <c r="M30" s="104" t="s">
        <v>164</v>
      </c>
      <c r="N30" s="105"/>
    </row>
    <row r="31" spans="1:14">
      <c r="A31" s="97"/>
      <c r="B31" s="101" t="s">
        <v>165</v>
      </c>
      <c r="C31" s="109" t="s">
        <v>18</v>
      </c>
      <c r="D31" s="107" t="s">
        <v>166</v>
      </c>
      <c r="E31" s="107" t="s">
        <v>167</v>
      </c>
      <c r="F31" s="107" t="s">
        <v>168</v>
      </c>
      <c r="G31" s="107" t="s">
        <v>169</v>
      </c>
      <c r="H31" s="107" t="s">
        <v>170</v>
      </c>
      <c r="I31" s="107" t="s">
        <v>171</v>
      </c>
      <c r="J31" s="107" t="s">
        <v>172</v>
      </c>
      <c r="K31" s="107" t="s">
        <v>173</v>
      </c>
      <c r="L31" s="107" t="s">
        <v>174</v>
      </c>
      <c r="M31" s="107" t="s">
        <v>175</v>
      </c>
      <c r="N31" s="109" t="s">
        <v>18</v>
      </c>
    </row>
    <row r="32" ht="30.6" customHeight="1" spans="1:14">
      <c r="A32" s="97"/>
      <c r="B32" s="101"/>
      <c r="C32" s="109"/>
      <c r="D32" s="104" t="s">
        <v>176</v>
      </c>
      <c r="E32" s="104" t="s">
        <v>177</v>
      </c>
      <c r="F32" s="104" t="s">
        <v>178</v>
      </c>
      <c r="G32" s="104" t="s">
        <v>179</v>
      </c>
      <c r="H32" s="104" t="s">
        <v>180</v>
      </c>
      <c r="I32" s="104" t="s">
        <v>181</v>
      </c>
      <c r="J32" s="104" t="s">
        <v>182</v>
      </c>
      <c r="K32" s="104" t="s">
        <v>183</v>
      </c>
      <c r="L32" s="104" t="s">
        <v>184</v>
      </c>
      <c r="M32" s="104" t="s">
        <v>185</v>
      </c>
      <c r="N32" s="109"/>
    </row>
    <row r="33" spans="1:14">
      <c r="A33" s="97"/>
      <c r="B33" s="97"/>
      <c r="C33" s="97"/>
      <c r="D33" s="110"/>
      <c r="E33" s="110"/>
      <c r="F33" s="110"/>
      <c r="G33" s="110"/>
      <c r="H33" s="110"/>
      <c r="I33" s="110"/>
      <c r="J33" s="110"/>
      <c r="K33" s="110"/>
      <c r="L33" s="110"/>
      <c r="M33" s="110"/>
      <c r="N33" s="97"/>
    </row>
    <row r="34" customHeight="1" spans="1:14">
      <c r="A34" s="97"/>
      <c r="B34" s="97"/>
      <c r="C34" s="97"/>
      <c r="D34" s="110"/>
      <c r="E34" s="110"/>
      <c r="F34" s="110"/>
      <c r="G34" s="110"/>
      <c r="H34" s="110"/>
      <c r="I34" s="110"/>
      <c r="J34" s="110"/>
      <c r="K34" s="110"/>
      <c r="L34" s="110"/>
      <c r="M34" s="110"/>
      <c r="N34" s="97"/>
    </row>
    <row r="35" spans="1:14">
      <c r="A35" s="97"/>
      <c r="B35" s="97"/>
      <c r="C35" s="97"/>
      <c r="D35" s="110"/>
      <c r="E35" s="110"/>
      <c r="F35" s="110"/>
      <c r="G35" s="110"/>
      <c r="H35" s="110"/>
      <c r="I35" s="110"/>
      <c r="J35" s="110"/>
      <c r="K35" s="110"/>
      <c r="L35" s="110"/>
      <c r="M35" s="110"/>
      <c r="N35" s="97"/>
    </row>
    <row r="36" ht="15.6" customHeight="1" spans="1:14">
      <c r="A36" s="97"/>
      <c r="B36" s="98" t="s">
        <v>186</v>
      </c>
      <c r="C36" s="98"/>
      <c r="D36" s="98"/>
      <c r="E36" s="98"/>
      <c r="F36" s="98"/>
      <c r="G36" s="98"/>
      <c r="H36" s="98"/>
      <c r="I36" s="98"/>
      <c r="J36" s="98"/>
      <c r="K36" s="98"/>
      <c r="L36" s="98"/>
      <c r="M36" s="98"/>
      <c r="N36" s="98"/>
    </row>
    <row r="37" spans="1:14">
      <c r="A37" s="97"/>
      <c r="B37" s="99"/>
      <c r="C37" s="100">
        <v>1</v>
      </c>
      <c r="D37" s="100">
        <v>2</v>
      </c>
      <c r="E37" s="100">
        <v>3</v>
      </c>
      <c r="F37" s="100">
        <v>4</v>
      </c>
      <c r="G37" s="100">
        <v>5</v>
      </c>
      <c r="H37" s="100">
        <v>6</v>
      </c>
      <c r="I37" s="100">
        <v>7</v>
      </c>
      <c r="J37" s="100">
        <v>8</v>
      </c>
      <c r="K37" s="100">
        <v>9</v>
      </c>
      <c r="L37" s="100">
        <v>10</v>
      </c>
      <c r="M37" s="100">
        <v>11</v>
      </c>
      <c r="N37" s="100">
        <v>12</v>
      </c>
    </row>
    <row r="38" customHeight="1" spans="1:14">
      <c r="A38" s="97"/>
      <c r="B38" s="101" t="s">
        <v>17</v>
      </c>
      <c r="C38" s="102" t="s">
        <v>18</v>
      </c>
      <c r="D38" s="103" t="s">
        <v>187</v>
      </c>
      <c r="E38" s="103" t="s">
        <v>188</v>
      </c>
      <c r="F38" s="103" t="s">
        <v>189</v>
      </c>
      <c r="G38" s="103" t="s">
        <v>190</v>
      </c>
      <c r="H38" s="103" t="s">
        <v>191</v>
      </c>
      <c r="I38" s="103" t="s">
        <v>192</v>
      </c>
      <c r="J38" s="103" t="s">
        <v>193</v>
      </c>
      <c r="K38" s="103" t="s">
        <v>194</v>
      </c>
      <c r="L38" s="103" t="s">
        <v>195</v>
      </c>
      <c r="M38" s="103" t="s">
        <v>196</v>
      </c>
      <c r="N38" s="105" t="s">
        <v>18</v>
      </c>
    </row>
    <row r="39" ht="30.6" spans="1:14">
      <c r="A39" s="97"/>
      <c r="B39" s="101"/>
      <c r="C39" s="102"/>
      <c r="D39" s="104" t="s">
        <v>197</v>
      </c>
      <c r="E39" s="104" t="s">
        <v>198</v>
      </c>
      <c r="F39" s="104" t="s">
        <v>199</v>
      </c>
      <c r="G39" s="104" t="s">
        <v>200</v>
      </c>
      <c r="H39" s="104" t="s">
        <v>201</v>
      </c>
      <c r="I39" s="104" t="s">
        <v>202</v>
      </c>
      <c r="J39" s="104" t="s">
        <v>203</v>
      </c>
      <c r="K39" s="104" t="s">
        <v>204</v>
      </c>
      <c r="L39" s="104" t="s">
        <v>205</v>
      </c>
      <c r="M39" s="104" t="s">
        <v>206</v>
      </c>
      <c r="N39" s="105"/>
    </row>
    <row r="40" spans="1:14">
      <c r="A40" s="97"/>
      <c r="B40" s="101" t="s">
        <v>39</v>
      </c>
      <c r="C40" s="105" t="s">
        <v>18</v>
      </c>
      <c r="D40" s="106" t="s">
        <v>207</v>
      </c>
      <c r="E40" s="107" t="s">
        <v>208</v>
      </c>
      <c r="F40" s="107" t="s">
        <v>209</v>
      </c>
      <c r="G40" s="107" t="s">
        <v>210</v>
      </c>
      <c r="H40" s="107" t="s">
        <v>211</v>
      </c>
      <c r="I40" s="107" t="s">
        <v>212</v>
      </c>
      <c r="J40" s="107" t="s">
        <v>213</v>
      </c>
      <c r="K40" s="107" t="s">
        <v>214</v>
      </c>
      <c r="L40" s="107" t="s">
        <v>215</v>
      </c>
      <c r="M40" s="107" t="s">
        <v>216</v>
      </c>
      <c r="N40" s="105" t="s">
        <v>18</v>
      </c>
    </row>
    <row r="41" ht="40.8" spans="1:14">
      <c r="A41" s="97"/>
      <c r="B41" s="101"/>
      <c r="C41" s="105"/>
      <c r="D41" s="108" t="s">
        <v>217</v>
      </c>
      <c r="E41" s="104" t="s">
        <v>218</v>
      </c>
      <c r="F41" s="104" t="s">
        <v>219</v>
      </c>
      <c r="G41" s="104" t="s">
        <v>220</v>
      </c>
      <c r="H41" s="104" t="s">
        <v>221</v>
      </c>
      <c r="I41" s="104" t="s">
        <v>222</v>
      </c>
      <c r="J41" s="104" t="s">
        <v>223</v>
      </c>
      <c r="K41" s="104" t="s">
        <v>224</v>
      </c>
      <c r="L41" s="104" t="s">
        <v>225</v>
      </c>
      <c r="M41" s="104" t="s">
        <v>226</v>
      </c>
      <c r="N41" s="105"/>
    </row>
    <row r="42" spans="1:14">
      <c r="A42" s="97"/>
      <c r="B42" s="101" t="s">
        <v>60</v>
      </c>
      <c r="C42" s="105" t="s">
        <v>18</v>
      </c>
      <c r="D42" s="106" t="s">
        <v>227</v>
      </c>
      <c r="E42" s="107" t="s">
        <v>228</v>
      </c>
      <c r="F42" s="107" t="s">
        <v>229</v>
      </c>
      <c r="G42" s="107" t="s">
        <v>230</v>
      </c>
      <c r="H42" s="107" t="s">
        <v>231</v>
      </c>
      <c r="I42" s="107" t="s">
        <v>232</v>
      </c>
      <c r="J42" s="107" t="s">
        <v>233</v>
      </c>
      <c r="K42" s="107" t="s">
        <v>234</v>
      </c>
      <c r="L42" s="107" t="s">
        <v>235</v>
      </c>
      <c r="M42" s="107" t="s">
        <v>236</v>
      </c>
      <c r="N42" s="105" t="s">
        <v>18</v>
      </c>
    </row>
    <row r="43" ht="40.8" customHeight="1" spans="1:14">
      <c r="A43" s="97"/>
      <c r="B43" s="101"/>
      <c r="C43" s="105"/>
      <c r="D43" s="108" t="s">
        <v>237</v>
      </c>
      <c r="E43" s="104" t="s">
        <v>238</v>
      </c>
      <c r="F43" s="104" t="s">
        <v>239</v>
      </c>
      <c r="G43" s="104" t="s">
        <v>240</v>
      </c>
      <c r="H43" s="104" t="s">
        <v>241</v>
      </c>
      <c r="I43" s="104" t="s">
        <v>242</v>
      </c>
      <c r="J43" s="104" t="s">
        <v>243</v>
      </c>
      <c r="K43" s="104" t="s">
        <v>244</v>
      </c>
      <c r="L43" s="104" t="s">
        <v>245</v>
      </c>
      <c r="M43" s="104" t="s">
        <v>246</v>
      </c>
      <c r="N43" s="105"/>
    </row>
    <row r="44" spans="1:14">
      <c r="A44" s="97"/>
      <c r="B44" s="101" t="s">
        <v>81</v>
      </c>
      <c r="C44" s="105" t="s">
        <v>18</v>
      </c>
      <c r="D44" s="106" t="s">
        <v>247</v>
      </c>
      <c r="E44" s="107" t="s">
        <v>248</v>
      </c>
      <c r="F44" s="107" t="s">
        <v>249</v>
      </c>
      <c r="G44" s="107" t="s">
        <v>250</v>
      </c>
      <c r="H44" s="107" t="s">
        <v>251</v>
      </c>
      <c r="I44" s="107" t="s">
        <v>252</v>
      </c>
      <c r="J44" s="107" t="s">
        <v>253</v>
      </c>
      <c r="K44" s="107" t="s">
        <v>254</v>
      </c>
      <c r="L44" s="107" t="s">
        <v>255</v>
      </c>
      <c r="M44" s="107" t="s">
        <v>256</v>
      </c>
      <c r="N44" s="105" t="s">
        <v>18</v>
      </c>
    </row>
    <row r="45" ht="40.8" customHeight="1" spans="1:14">
      <c r="A45" s="97"/>
      <c r="B45" s="101"/>
      <c r="C45" s="105"/>
      <c r="D45" s="108" t="s">
        <v>257</v>
      </c>
      <c r="E45" s="104" t="s">
        <v>258</v>
      </c>
      <c r="F45" s="104" t="s">
        <v>259</v>
      </c>
      <c r="G45" s="104" t="s">
        <v>260</v>
      </c>
      <c r="H45" s="104" t="s">
        <v>261</v>
      </c>
      <c r="I45" s="104" t="s">
        <v>262</v>
      </c>
      <c r="J45" s="104" t="s">
        <v>263</v>
      </c>
      <c r="K45" s="104" t="s">
        <v>264</v>
      </c>
      <c r="L45" s="104" t="s">
        <v>265</v>
      </c>
      <c r="M45" s="104" t="s">
        <v>266</v>
      </c>
      <c r="N45" s="105"/>
    </row>
    <row r="46" spans="1:14">
      <c r="A46" s="97"/>
      <c r="B46" s="101" t="s">
        <v>102</v>
      </c>
      <c r="C46" s="105" t="s">
        <v>18</v>
      </c>
      <c r="D46" s="106" t="s">
        <v>267</v>
      </c>
      <c r="E46" s="107" t="s">
        <v>268</v>
      </c>
      <c r="F46" s="107" t="s">
        <v>269</v>
      </c>
      <c r="G46" s="107" t="s">
        <v>270</v>
      </c>
      <c r="H46" s="107" t="s">
        <v>271</v>
      </c>
      <c r="I46" s="107" t="s">
        <v>272</v>
      </c>
      <c r="J46" s="107" t="s">
        <v>273</v>
      </c>
      <c r="K46" s="107" t="s">
        <v>274</v>
      </c>
      <c r="L46" s="107" t="s">
        <v>275</v>
      </c>
      <c r="M46" s="107" t="s">
        <v>276</v>
      </c>
      <c r="N46" s="105" t="s">
        <v>18</v>
      </c>
    </row>
    <row r="47" ht="30.6" customHeight="1" spans="1:14">
      <c r="A47" s="97"/>
      <c r="B47" s="101"/>
      <c r="C47" s="105"/>
      <c r="D47" s="108" t="s">
        <v>277</v>
      </c>
      <c r="E47" s="104" t="s">
        <v>278</v>
      </c>
      <c r="F47" s="104" t="s">
        <v>279</v>
      </c>
      <c r="G47" s="104" t="s">
        <v>280</v>
      </c>
      <c r="H47" s="104" t="s">
        <v>281</v>
      </c>
      <c r="I47" s="104" t="s">
        <v>282</v>
      </c>
      <c r="J47" s="104" t="s">
        <v>283</v>
      </c>
      <c r="K47" s="104" t="s">
        <v>284</v>
      </c>
      <c r="L47" s="104" t="s">
        <v>285</v>
      </c>
      <c r="M47" s="104" t="s">
        <v>286</v>
      </c>
      <c r="N47" s="105"/>
    </row>
    <row r="48" spans="1:14">
      <c r="A48" s="97"/>
      <c r="B48" s="101" t="s">
        <v>123</v>
      </c>
      <c r="C48" s="105" t="s">
        <v>18</v>
      </c>
      <c r="D48" s="106" t="s">
        <v>287</v>
      </c>
      <c r="E48" s="107" t="s">
        <v>288</v>
      </c>
      <c r="F48" s="107" t="s">
        <v>289</v>
      </c>
      <c r="G48" s="107" t="s">
        <v>290</v>
      </c>
      <c r="H48" s="107" t="s">
        <v>291</v>
      </c>
      <c r="I48" s="107" t="s">
        <v>292</v>
      </c>
      <c r="J48" s="107" t="s">
        <v>293</v>
      </c>
      <c r="K48" s="107" t="s">
        <v>294</v>
      </c>
      <c r="L48" s="107" t="s">
        <v>295</v>
      </c>
      <c r="M48" s="107" t="s">
        <v>296</v>
      </c>
      <c r="N48" s="105" t="s">
        <v>18</v>
      </c>
    </row>
    <row r="49" ht="40.8" customHeight="1" spans="1:14">
      <c r="A49" s="97"/>
      <c r="B49" s="101"/>
      <c r="C49" s="105"/>
      <c r="D49" s="108" t="s">
        <v>297</v>
      </c>
      <c r="E49" s="104" t="s">
        <v>298</v>
      </c>
      <c r="F49" s="104" t="s">
        <v>299</v>
      </c>
      <c r="G49" s="104" t="s">
        <v>300</v>
      </c>
      <c r="H49" s="104" t="s">
        <v>301</v>
      </c>
      <c r="I49" s="104" t="s">
        <v>302</v>
      </c>
      <c r="J49" s="104" t="s">
        <v>303</v>
      </c>
      <c r="K49" s="104" t="s">
        <v>304</v>
      </c>
      <c r="L49" s="104" t="s">
        <v>305</v>
      </c>
      <c r="M49" s="104" t="s">
        <v>306</v>
      </c>
      <c r="N49" s="105"/>
    </row>
    <row r="50" spans="1:14">
      <c r="A50" s="97"/>
      <c r="B50" s="101" t="s">
        <v>144</v>
      </c>
      <c r="C50" s="105" t="s">
        <v>18</v>
      </c>
      <c r="D50" s="106" t="s">
        <v>307</v>
      </c>
      <c r="E50" s="107" t="s">
        <v>308</v>
      </c>
      <c r="F50" s="107" t="s">
        <v>309</v>
      </c>
      <c r="G50" s="107" t="s">
        <v>310</v>
      </c>
      <c r="H50" s="107" t="s">
        <v>311</v>
      </c>
      <c r="I50" s="107" t="s">
        <v>312</v>
      </c>
      <c r="J50" s="107" t="s">
        <v>313</v>
      </c>
      <c r="K50" s="107" t="s">
        <v>314</v>
      </c>
      <c r="L50" s="107" t="s">
        <v>315</v>
      </c>
      <c r="M50" s="107" t="s">
        <v>316</v>
      </c>
      <c r="N50" s="105" t="s">
        <v>18</v>
      </c>
    </row>
    <row r="51" ht="30.6" customHeight="1" spans="1:14">
      <c r="A51" s="97"/>
      <c r="B51" s="101"/>
      <c r="C51" s="105"/>
      <c r="D51" s="108" t="s">
        <v>317</v>
      </c>
      <c r="E51" s="104" t="s">
        <v>318</v>
      </c>
      <c r="F51" s="104" t="s">
        <v>319</v>
      </c>
      <c r="G51" s="104" t="s">
        <v>320</v>
      </c>
      <c r="H51" s="104" t="s">
        <v>321</v>
      </c>
      <c r="I51" s="104" t="s">
        <v>322</v>
      </c>
      <c r="J51" s="104" t="s">
        <v>323</v>
      </c>
      <c r="K51" s="104" t="s">
        <v>324</v>
      </c>
      <c r="L51" s="104" t="s">
        <v>325</v>
      </c>
      <c r="M51" s="104" t="s">
        <v>326</v>
      </c>
      <c r="N51" s="105"/>
    </row>
    <row r="52" spans="1:14">
      <c r="A52" s="97"/>
      <c r="B52" s="101" t="s">
        <v>165</v>
      </c>
      <c r="C52" s="109" t="s">
        <v>18</v>
      </c>
      <c r="D52" s="107" t="s">
        <v>327</v>
      </c>
      <c r="E52" s="107" t="s">
        <v>328</v>
      </c>
      <c r="F52" s="107" t="s">
        <v>329</v>
      </c>
      <c r="G52" s="107" t="s">
        <v>330</v>
      </c>
      <c r="H52" s="107" t="s">
        <v>331</v>
      </c>
      <c r="I52" s="107" t="s">
        <v>332</v>
      </c>
      <c r="J52" s="107" t="s">
        <v>333</v>
      </c>
      <c r="K52" s="107" t="s">
        <v>334</v>
      </c>
      <c r="L52" s="107" t="s">
        <v>335</v>
      </c>
      <c r="M52" s="107" t="s">
        <v>336</v>
      </c>
      <c r="N52" s="109" t="s">
        <v>18</v>
      </c>
    </row>
    <row r="53" ht="20.4" customHeight="1" spans="1:14">
      <c r="A53" s="97"/>
      <c r="B53" s="101"/>
      <c r="C53" s="109"/>
      <c r="D53" s="104" t="s">
        <v>337</v>
      </c>
      <c r="E53" s="104" t="s">
        <v>338</v>
      </c>
      <c r="F53" s="104" t="s">
        <v>339</v>
      </c>
      <c r="G53" s="104" t="s">
        <v>340</v>
      </c>
      <c r="H53" s="104" t="s">
        <v>341</v>
      </c>
      <c r="I53" s="104" t="s">
        <v>342</v>
      </c>
      <c r="J53" s="104" t="s">
        <v>343</v>
      </c>
      <c r="K53" s="104" t="s">
        <v>344</v>
      </c>
      <c r="L53" s="104" t="s">
        <v>345</v>
      </c>
      <c r="M53" s="104" t="s">
        <v>346</v>
      </c>
      <c r="N53" s="109"/>
    </row>
    <row r="54" spans="1:14">
      <c r="A54" s="97"/>
      <c r="B54" s="97"/>
      <c r="C54" s="97"/>
      <c r="D54" s="110"/>
      <c r="E54" s="110"/>
      <c r="F54" s="110"/>
      <c r="G54" s="110"/>
      <c r="H54" s="110"/>
      <c r="I54" s="110"/>
      <c r="J54" s="110"/>
      <c r="K54" s="110"/>
      <c r="L54" s="110"/>
      <c r="M54" s="110"/>
      <c r="N54" s="97"/>
    </row>
    <row r="55" customHeight="1" spans="1:14">
      <c r="A55" s="97"/>
      <c r="B55" s="97"/>
      <c r="C55" s="97"/>
      <c r="D55" s="110"/>
      <c r="E55" s="110"/>
      <c r="F55" s="110"/>
      <c r="G55" s="110"/>
      <c r="H55" s="110"/>
      <c r="I55" s="110"/>
      <c r="J55" s="110"/>
      <c r="K55" s="110"/>
      <c r="L55" s="110"/>
      <c r="M55" s="110"/>
      <c r="N55" s="97"/>
    </row>
    <row r="56" spans="1:14">
      <c r="A56" s="97"/>
      <c r="B56" s="97"/>
      <c r="C56" s="97"/>
      <c r="D56" s="110"/>
      <c r="E56" s="110"/>
      <c r="F56" s="110"/>
      <c r="G56" s="110"/>
      <c r="H56" s="110"/>
      <c r="I56" s="110"/>
      <c r="J56" s="110"/>
      <c r="K56" s="110"/>
      <c r="L56" s="110"/>
      <c r="M56" s="110"/>
      <c r="N56" s="97"/>
    </row>
    <row r="57" ht="15.6" customHeight="1" spans="1:14">
      <c r="A57" s="97"/>
      <c r="B57" s="98" t="s">
        <v>347</v>
      </c>
      <c r="C57" s="98"/>
      <c r="D57" s="98"/>
      <c r="E57" s="98"/>
      <c r="F57" s="98"/>
      <c r="G57" s="98"/>
      <c r="H57" s="98"/>
      <c r="I57" s="98"/>
      <c r="J57" s="98"/>
      <c r="K57" s="98"/>
      <c r="L57" s="98"/>
      <c r="M57" s="98"/>
      <c r="N57" s="98"/>
    </row>
    <row r="58" spans="1:14">
      <c r="A58" s="97"/>
      <c r="B58" s="99"/>
      <c r="C58" s="100">
        <v>1</v>
      </c>
      <c r="D58" s="100">
        <v>2</v>
      </c>
      <c r="E58" s="100">
        <v>3</v>
      </c>
      <c r="F58" s="100">
        <v>4</v>
      </c>
      <c r="G58" s="100">
        <v>5</v>
      </c>
      <c r="H58" s="100">
        <v>6</v>
      </c>
      <c r="I58" s="100">
        <v>7</v>
      </c>
      <c r="J58" s="100">
        <v>8</v>
      </c>
      <c r="K58" s="100">
        <v>9</v>
      </c>
      <c r="L58" s="100">
        <v>10</v>
      </c>
      <c r="M58" s="100">
        <v>11</v>
      </c>
      <c r="N58" s="100">
        <v>12</v>
      </c>
    </row>
    <row r="59" customHeight="1" spans="1:14">
      <c r="A59" s="97"/>
      <c r="B59" s="101" t="s">
        <v>17</v>
      </c>
      <c r="C59" s="102" t="s">
        <v>18</v>
      </c>
      <c r="D59" s="103" t="s">
        <v>348</v>
      </c>
      <c r="E59" s="103" t="s">
        <v>349</v>
      </c>
      <c r="F59" s="103" t="s">
        <v>350</v>
      </c>
      <c r="G59" s="103" t="s">
        <v>351</v>
      </c>
      <c r="H59" s="103" t="s">
        <v>352</v>
      </c>
      <c r="I59" s="103" t="s">
        <v>353</v>
      </c>
      <c r="J59" s="103" t="s">
        <v>354</v>
      </c>
      <c r="K59" s="103" t="s">
        <v>355</v>
      </c>
      <c r="L59" s="103" t="s">
        <v>356</v>
      </c>
      <c r="M59" s="103" t="s">
        <v>357</v>
      </c>
      <c r="N59" s="105" t="s">
        <v>18</v>
      </c>
    </row>
    <row r="60" ht="30.6" spans="1:14">
      <c r="A60" s="97"/>
      <c r="B60" s="101"/>
      <c r="C60" s="102"/>
      <c r="D60" s="104" t="s">
        <v>358</v>
      </c>
      <c r="E60" s="104" t="s">
        <v>359</v>
      </c>
      <c r="F60" s="104" t="s">
        <v>360</v>
      </c>
      <c r="G60" s="104" t="s">
        <v>361</v>
      </c>
      <c r="H60" s="104" t="s">
        <v>362</v>
      </c>
      <c r="I60" s="104" t="s">
        <v>363</v>
      </c>
      <c r="J60" s="104" t="s">
        <v>364</v>
      </c>
      <c r="K60" s="104" t="s">
        <v>365</v>
      </c>
      <c r="L60" s="104" t="s">
        <v>366</v>
      </c>
      <c r="M60" s="104" t="s">
        <v>367</v>
      </c>
      <c r="N60" s="105"/>
    </row>
    <row r="61" spans="1:14">
      <c r="A61" s="97"/>
      <c r="B61" s="101" t="s">
        <v>39</v>
      </c>
      <c r="C61" s="105" t="s">
        <v>18</v>
      </c>
      <c r="D61" s="106" t="s">
        <v>368</v>
      </c>
      <c r="E61" s="107" t="s">
        <v>369</v>
      </c>
      <c r="F61" s="107" t="s">
        <v>370</v>
      </c>
      <c r="G61" s="107" t="s">
        <v>371</v>
      </c>
      <c r="H61" s="107" t="s">
        <v>372</v>
      </c>
      <c r="I61" s="107" t="s">
        <v>373</v>
      </c>
      <c r="J61" s="107" t="s">
        <v>374</v>
      </c>
      <c r="K61" s="107" t="s">
        <v>375</v>
      </c>
      <c r="L61" s="107" t="s">
        <v>376</v>
      </c>
      <c r="M61" s="107" t="s">
        <v>377</v>
      </c>
      <c r="N61" s="105" t="s">
        <v>18</v>
      </c>
    </row>
    <row r="62" ht="20.4" spans="1:14">
      <c r="A62" s="97"/>
      <c r="B62" s="101"/>
      <c r="C62" s="105"/>
      <c r="D62" s="108" t="s">
        <v>378</v>
      </c>
      <c r="E62" s="104" t="s">
        <v>379</v>
      </c>
      <c r="F62" s="104" t="s">
        <v>380</v>
      </c>
      <c r="G62" s="104" t="s">
        <v>381</v>
      </c>
      <c r="H62" s="104" t="s">
        <v>382</v>
      </c>
      <c r="I62" s="104" t="s">
        <v>383</v>
      </c>
      <c r="J62" s="104" t="s">
        <v>384</v>
      </c>
      <c r="K62" s="104" t="s">
        <v>385</v>
      </c>
      <c r="L62" s="104" t="s">
        <v>386</v>
      </c>
      <c r="M62" s="104" t="s">
        <v>387</v>
      </c>
      <c r="N62" s="105"/>
    </row>
    <row r="63" spans="1:14">
      <c r="A63" s="97"/>
      <c r="B63" s="101" t="s">
        <v>60</v>
      </c>
      <c r="C63" s="105" t="s">
        <v>18</v>
      </c>
      <c r="D63" s="106" t="s">
        <v>388</v>
      </c>
      <c r="E63" s="107" t="s">
        <v>389</v>
      </c>
      <c r="F63" s="107" t="s">
        <v>390</v>
      </c>
      <c r="G63" s="107" t="s">
        <v>391</v>
      </c>
      <c r="H63" s="107" t="s">
        <v>392</v>
      </c>
      <c r="I63" s="107" t="s">
        <v>393</v>
      </c>
      <c r="J63" s="107" t="s">
        <v>394</v>
      </c>
      <c r="K63" s="107" t="s">
        <v>395</v>
      </c>
      <c r="L63" s="107" t="s">
        <v>396</v>
      </c>
      <c r="M63" s="107" t="s">
        <v>397</v>
      </c>
      <c r="N63" s="105" t="s">
        <v>18</v>
      </c>
    </row>
    <row r="64" ht="40.8" customHeight="1" spans="1:14">
      <c r="A64" s="97"/>
      <c r="B64" s="101"/>
      <c r="C64" s="105"/>
      <c r="D64" s="108" t="s">
        <v>398</v>
      </c>
      <c r="E64" s="104" t="s">
        <v>399</v>
      </c>
      <c r="F64" s="104" t="s">
        <v>400</v>
      </c>
      <c r="G64" s="104" t="s">
        <v>401</v>
      </c>
      <c r="H64" s="104" t="s">
        <v>402</v>
      </c>
      <c r="I64" s="104" t="s">
        <v>403</v>
      </c>
      <c r="J64" s="104" t="s">
        <v>404</v>
      </c>
      <c r="K64" s="104" t="s">
        <v>405</v>
      </c>
      <c r="L64" s="104" t="s">
        <v>406</v>
      </c>
      <c r="M64" s="104" t="s">
        <v>407</v>
      </c>
      <c r="N64" s="105"/>
    </row>
    <row r="65" spans="1:14">
      <c r="A65" s="97"/>
      <c r="B65" s="101" t="s">
        <v>81</v>
      </c>
      <c r="C65" s="105" t="s">
        <v>18</v>
      </c>
      <c r="D65" s="106" t="s">
        <v>408</v>
      </c>
      <c r="E65" s="107" t="s">
        <v>409</v>
      </c>
      <c r="F65" s="107" t="s">
        <v>410</v>
      </c>
      <c r="G65" s="107" t="s">
        <v>411</v>
      </c>
      <c r="H65" s="107" t="s">
        <v>412</v>
      </c>
      <c r="I65" s="107" t="s">
        <v>413</v>
      </c>
      <c r="J65" s="107" t="s">
        <v>414</v>
      </c>
      <c r="K65" s="107" t="s">
        <v>415</v>
      </c>
      <c r="L65" s="107" t="s">
        <v>416</v>
      </c>
      <c r="M65" s="107" t="s">
        <v>417</v>
      </c>
      <c r="N65" s="105" t="s">
        <v>18</v>
      </c>
    </row>
    <row r="66" ht="30.6" customHeight="1" spans="1:14">
      <c r="A66" s="97"/>
      <c r="B66" s="101"/>
      <c r="C66" s="105"/>
      <c r="D66" s="108" t="s">
        <v>418</v>
      </c>
      <c r="E66" s="104" t="s">
        <v>419</v>
      </c>
      <c r="F66" s="104" t="s">
        <v>420</v>
      </c>
      <c r="G66" s="104" t="s">
        <v>421</v>
      </c>
      <c r="H66" s="104" t="s">
        <v>422</v>
      </c>
      <c r="I66" s="104" t="s">
        <v>423</v>
      </c>
      <c r="J66" s="104" t="s">
        <v>424</v>
      </c>
      <c r="K66" s="104" t="s">
        <v>425</v>
      </c>
      <c r="L66" s="104" t="s">
        <v>426</v>
      </c>
      <c r="M66" s="104" t="s">
        <v>427</v>
      </c>
      <c r="N66" s="105"/>
    </row>
    <row r="67" spans="1:14">
      <c r="A67" s="97"/>
      <c r="B67" s="101" t="s">
        <v>102</v>
      </c>
      <c r="C67" s="105" t="s">
        <v>18</v>
      </c>
      <c r="D67" s="106" t="s">
        <v>428</v>
      </c>
      <c r="E67" s="107" t="s">
        <v>429</v>
      </c>
      <c r="F67" s="107" t="s">
        <v>430</v>
      </c>
      <c r="G67" s="107" t="s">
        <v>431</v>
      </c>
      <c r="H67" s="107" t="s">
        <v>432</v>
      </c>
      <c r="I67" s="107" t="s">
        <v>433</v>
      </c>
      <c r="J67" s="107" t="s">
        <v>434</v>
      </c>
      <c r="K67" s="107" t="s">
        <v>435</v>
      </c>
      <c r="L67" s="107" t="s">
        <v>436</v>
      </c>
      <c r="M67" s="107" t="s">
        <v>437</v>
      </c>
      <c r="N67" s="105" t="s">
        <v>18</v>
      </c>
    </row>
    <row r="68" ht="30.6" customHeight="1" spans="1:14">
      <c r="A68" s="97"/>
      <c r="B68" s="101"/>
      <c r="C68" s="105"/>
      <c r="D68" s="108" t="s">
        <v>438</v>
      </c>
      <c r="E68" s="104" t="s">
        <v>439</v>
      </c>
      <c r="F68" s="104" t="s">
        <v>440</v>
      </c>
      <c r="G68" s="104" t="s">
        <v>441</v>
      </c>
      <c r="H68" s="104" t="s">
        <v>442</v>
      </c>
      <c r="I68" s="104" t="s">
        <v>443</v>
      </c>
      <c r="J68" s="104" t="s">
        <v>444</v>
      </c>
      <c r="K68" s="104" t="s">
        <v>445</v>
      </c>
      <c r="L68" s="104" t="s">
        <v>446</v>
      </c>
      <c r="M68" s="104" t="s">
        <v>447</v>
      </c>
      <c r="N68" s="105"/>
    </row>
    <row r="69" spans="1:14">
      <c r="A69" s="97"/>
      <c r="B69" s="101" t="s">
        <v>123</v>
      </c>
      <c r="C69" s="105" t="s">
        <v>18</v>
      </c>
      <c r="D69" s="106" t="s">
        <v>448</v>
      </c>
      <c r="E69" s="107" t="s">
        <v>449</v>
      </c>
      <c r="F69" s="107" t="s">
        <v>450</v>
      </c>
      <c r="G69" s="107" t="s">
        <v>451</v>
      </c>
      <c r="H69" s="107" t="s">
        <v>452</v>
      </c>
      <c r="I69" s="107" t="s">
        <v>453</v>
      </c>
      <c r="J69" s="107" t="s">
        <v>454</v>
      </c>
      <c r="K69" s="107" t="s">
        <v>455</v>
      </c>
      <c r="L69" s="107" t="s">
        <v>456</v>
      </c>
      <c r="M69" s="107" t="s">
        <v>457</v>
      </c>
      <c r="N69" s="105" t="s">
        <v>18</v>
      </c>
    </row>
    <row r="70" ht="30.6" customHeight="1" spans="1:14">
      <c r="A70" s="97"/>
      <c r="B70" s="101"/>
      <c r="C70" s="105"/>
      <c r="D70" s="108" t="s">
        <v>458</v>
      </c>
      <c r="E70" s="104" t="s">
        <v>459</v>
      </c>
      <c r="F70" s="104" t="s">
        <v>460</v>
      </c>
      <c r="G70" s="104" t="s">
        <v>461</v>
      </c>
      <c r="H70" s="104" t="s">
        <v>462</v>
      </c>
      <c r="I70" s="104" t="s">
        <v>463</v>
      </c>
      <c r="J70" s="104" t="s">
        <v>464</v>
      </c>
      <c r="K70" s="104" t="s">
        <v>465</v>
      </c>
      <c r="L70" s="104" t="s">
        <v>466</v>
      </c>
      <c r="M70" s="104" t="s">
        <v>467</v>
      </c>
      <c r="N70" s="105"/>
    </row>
    <row r="71" spans="1:14">
      <c r="A71" s="97"/>
      <c r="B71" s="101" t="s">
        <v>144</v>
      </c>
      <c r="C71" s="105" t="s">
        <v>18</v>
      </c>
      <c r="D71" s="106" t="s">
        <v>468</v>
      </c>
      <c r="E71" s="107" t="s">
        <v>469</v>
      </c>
      <c r="F71" s="107" t="s">
        <v>470</v>
      </c>
      <c r="G71" s="107" t="s">
        <v>471</v>
      </c>
      <c r="H71" s="107" t="s">
        <v>472</v>
      </c>
      <c r="I71" s="107" t="s">
        <v>473</v>
      </c>
      <c r="J71" s="107" t="s">
        <v>474</v>
      </c>
      <c r="K71" s="107" t="s">
        <v>475</v>
      </c>
      <c r="L71" s="107" t="s">
        <v>476</v>
      </c>
      <c r="M71" s="107" t="s">
        <v>477</v>
      </c>
      <c r="N71" s="105" t="s">
        <v>18</v>
      </c>
    </row>
    <row r="72" ht="30.6" customHeight="1" spans="1:14">
      <c r="A72" s="97"/>
      <c r="B72" s="101"/>
      <c r="C72" s="105"/>
      <c r="D72" s="108" t="s">
        <v>478</v>
      </c>
      <c r="E72" s="104" t="s">
        <v>479</v>
      </c>
      <c r="F72" s="104" t="s">
        <v>480</v>
      </c>
      <c r="G72" s="104" t="s">
        <v>481</v>
      </c>
      <c r="H72" s="104" t="s">
        <v>482</v>
      </c>
      <c r="I72" s="104" t="s">
        <v>483</v>
      </c>
      <c r="J72" s="104" t="s">
        <v>484</v>
      </c>
      <c r="K72" s="104" t="s">
        <v>485</v>
      </c>
      <c r="L72" s="104" t="s">
        <v>486</v>
      </c>
      <c r="M72" s="104" t="s">
        <v>487</v>
      </c>
      <c r="N72" s="105"/>
    </row>
    <row r="73" spans="1:14">
      <c r="A73" s="97"/>
      <c r="B73" s="101" t="s">
        <v>165</v>
      </c>
      <c r="C73" s="109" t="s">
        <v>18</v>
      </c>
      <c r="D73" s="107" t="s">
        <v>488</v>
      </c>
      <c r="E73" s="107" t="s">
        <v>489</v>
      </c>
      <c r="F73" s="107" t="s">
        <v>490</v>
      </c>
      <c r="G73" s="107" t="s">
        <v>491</v>
      </c>
      <c r="H73" s="107" t="s">
        <v>492</v>
      </c>
      <c r="I73" s="107" t="s">
        <v>493</v>
      </c>
      <c r="J73" s="107" t="s">
        <v>494</v>
      </c>
      <c r="K73" s="107" t="s">
        <v>495</v>
      </c>
      <c r="L73" s="107" t="s">
        <v>496</v>
      </c>
      <c r="M73" s="107" t="s">
        <v>497</v>
      </c>
      <c r="N73" s="109" t="s">
        <v>18</v>
      </c>
    </row>
    <row r="74" ht="30.6" customHeight="1" spans="1:14">
      <c r="A74" s="97"/>
      <c r="B74" s="101"/>
      <c r="C74" s="109"/>
      <c r="D74" s="104" t="s">
        <v>498</v>
      </c>
      <c r="E74" s="104" t="s">
        <v>499</v>
      </c>
      <c r="F74" s="104" t="s">
        <v>500</v>
      </c>
      <c r="G74" s="104" t="s">
        <v>501</v>
      </c>
      <c r="H74" s="104" t="s">
        <v>502</v>
      </c>
      <c r="I74" s="104" t="s">
        <v>503</v>
      </c>
      <c r="J74" s="104" t="s">
        <v>504</v>
      </c>
      <c r="K74" s="104" t="s">
        <v>505</v>
      </c>
      <c r="L74" s="104" t="s">
        <v>506</v>
      </c>
      <c r="M74" s="104" t="s">
        <v>507</v>
      </c>
      <c r="N74" s="109"/>
    </row>
    <row r="75" spans="1:14">
      <c r="A75" s="97"/>
      <c r="B75" s="97"/>
      <c r="C75" s="97"/>
      <c r="D75" s="110"/>
      <c r="E75" s="110"/>
      <c r="F75" s="110"/>
      <c r="G75" s="110"/>
      <c r="H75" s="110"/>
      <c r="I75" s="110"/>
      <c r="J75" s="110"/>
      <c r="K75" s="110"/>
      <c r="L75" s="110"/>
      <c r="M75" s="110"/>
      <c r="N75" s="97"/>
    </row>
    <row r="76" customHeight="1" spans="1:14">
      <c r="A76" s="97"/>
      <c r="B76" s="97"/>
      <c r="C76" s="97"/>
      <c r="D76" s="110"/>
      <c r="E76" s="110"/>
      <c r="F76" s="110"/>
      <c r="G76" s="110"/>
      <c r="H76" s="110"/>
      <c r="I76" s="110"/>
      <c r="J76" s="110"/>
      <c r="K76" s="110"/>
      <c r="L76" s="110"/>
      <c r="M76" s="110"/>
      <c r="N76" s="97"/>
    </row>
    <row r="77" spans="1:14">
      <c r="A77" s="97"/>
      <c r="B77" s="97"/>
      <c r="C77" s="97"/>
      <c r="D77" s="110"/>
      <c r="E77" s="110"/>
      <c r="F77" s="110"/>
      <c r="G77" s="110"/>
      <c r="H77" s="110"/>
      <c r="I77" s="110"/>
      <c r="J77" s="110"/>
      <c r="K77" s="110"/>
      <c r="L77" s="110"/>
      <c r="M77" s="110"/>
      <c r="N77" s="97"/>
    </row>
    <row r="78" ht="15.6" customHeight="1" spans="1:14">
      <c r="A78" s="97"/>
      <c r="B78" s="98" t="s">
        <v>508</v>
      </c>
      <c r="C78" s="98"/>
      <c r="D78" s="98"/>
      <c r="E78" s="98"/>
      <c r="F78" s="98"/>
      <c r="G78" s="98"/>
      <c r="H78" s="98"/>
      <c r="I78" s="98"/>
      <c r="J78" s="98"/>
      <c r="K78" s="98"/>
      <c r="L78" s="98"/>
      <c r="M78" s="98"/>
      <c r="N78" s="98"/>
    </row>
    <row r="79" spans="1:14">
      <c r="A79" s="97"/>
      <c r="B79" s="99"/>
      <c r="C79" s="100">
        <v>1</v>
      </c>
      <c r="D79" s="100">
        <v>2</v>
      </c>
      <c r="E79" s="100">
        <v>3</v>
      </c>
      <c r="F79" s="100">
        <v>4</v>
      </c>
      <c r="G79" s="100">
        <v>5</v>
      </c>
      <c r="H79" s="100">
        <v>6</v>
      </c>
      <c r="I79" s="100">
        <v>7</v>
      </c>
      <c r="J79" s="100">
        <v>8</v>
      </c>
      <c r="K79" s="100">
        <v>9</v>
      </c>
      <c r="L79" s="100">
        <v>10</v>
      </c>
      <c r="M79" s="100">
        <v>11</v>
      </c>
      <c r="N79" s="100">
        <v>12</v>
      </c>
    </row>
    <row r="80" customHeight="1" spans="1:14">
      <c r="A80" s="97"/>
      <c r="B80" s="101" t="s">
        <v>17</v>
      </c>
      <c r="C80" s="102" t="s">
        <v>18</v>
      </c>
      <c r="D80" s="103" t="s">
        <v>509</v>
      </c>
      <c r="E80" s="103" t="s">
        <v>510</v>
      </c>
      <c r="F80" s="103" t="s">
        <v>511</v>
      </c>
      <c r="G80" s="103" t="s">
        <v>512</v>
      </c>
      <c r="H80" s="103" t="s">
        <v>513</v>
      </c>
      <c r="I80" s="103" t="s">
        <v>514</v>
      </c>
      <c r="J80" s="103" t="s">
        <v>515</v>
      </c>
      <c r="K80" s="103" t="s">
        <v>516</v>
      </c>
      <c r="L80" s="103" t="s">
        <v>517</v>
      </c>
      <c r="M80" s="103" t="s">
        <v>518</v>
      </c>
      <c r="N80" s="105" t="s">
        <v>18</v>
      </c>
    </row>
    <row r="81" ht="20.4" spans="1:14">
      <c r="A81" s="97"/>
      <c r="B81" s="101"/>
      <c r="C81" s="102"/>
      <c r="D81" s="104" t="s">
        <v>519</v>
      </c>
      <c r="E81" s="104" t="s">
        <v>520</v>
      </c>
      <c r="F81" s="104" t="s">
        <v>521</v>
      </c>
      <c r="G81" s="104" t="s">
        <v>522</v>
      </c>
      <c r="H81" s="104" t="s">
        <v>523</v>
      </c>
      <c r="I81" s="104" t="s">
        <v>524</v>
      </c>
      <c r="J81" s="104" t="s">
        <v>525</v>
      </c>
      <c r="K81" s="104" t="s">
        <v>526</v>
      </c>
      <c r="L81" s="104" t="s">
        <v>527</v>
      </c>
      <c r="M81" s="104" t="s">
        <v>528</v>
      </c>
      <c r="N81" s="105"/>
    </row>
    <row r="82" spans="1:14">
      <c r="A82" s="97"/>
      <c r="B82" s="101" t="s">
        <v>39</v>
      </c>
      <c r="C82" s="105" t="s">
        <v>18</v>
      </c>
      <c r="D82" s="106" t="s">
        <v>529</v>
      </c>
      <c r="E82" s="107" t="s">
        <v>530</v>
      </c>
      <c r="F82" s="107" t="s">
        <v>531</v>
      </c>
      <c r="G82" s="107" t="s">
        <v>532</v>
      </c>
      <c r="H82" s="107" t="s">
        <v>533</v>
      </c>
      <c r="I82" s="107" t="s">
        <v>534</v>
      </c>
      <c r="J82" s="107" t="s">
        <v>535</v>
      </c>
      <c r="K82" s="107" t="s">
        <v>536</v>
      </c>
      <c r="L82" s="107" t="s">
        <v>537</v>
      </c>
      <c r="M82" s="102" t="s">
        <v>18</v>
      </c>
      <c r="N82" s="105" t="s">
        <v>18</v>
      </c>
    </row>
    <row r="83" ht="20.4" spans="1:14">
      <c r="A83" s="97"/>
      <c r="B83" s="101"/>
      <c r="C83" s="105"/>
      <c r="D83" s="108" t="s">
        <v>538</v>
      </c>
      <c r="E83" s="104" t="s">
        <v>539</v>
      </c>
      <c r="F83" s="104" t="s">
        <v>540</v>
      </c>
      <c r="G83" s="104" t="s">
        <v>541</v>
      </c>
      <c r="H83" s="104" t="s">
        <v>542</v>
      </c>
      <c r="I83" s="104" t="s">
        <v>543</v>
      </c>
      <c r="J83" s="104" t="s">
        <v>544</v>
      </c>
      <c r="K83" s="104" t="s">
        <v>545</v>
      </c>
      <c r="L83" s="104" t="s">
        <v>546</v>
      </c>
      <c r="M83" s="102"/>
      <c r="N83" s="105"/>
    </row>
    <row r="84" spans="1:14">
      <c r="A84" s="97"/>
      <c r="B84" s="101" t="s">
        <v>60</v>
      </c>
      <c r="C84" s="105" t="s">
        <v>18</v>
      </c>
      <c r="D84" s="106" t="s">
        <v>547</v>
      </c>
      <c r="E84" s="107" t="s">
        <v>548</v>
      </c>
      <c r="F84" s="107" t="s">
        <v>549</v>
      </c>
      <c r="G84" s="107" t="s">
        <v>550</v>
      </c>
      <c r="H84" s="107" t="s">
        <v>551</v>
      </c>
      <c r="I84" s="107" t="s">
        <v>552</v>
      </c>
      <c r="J84" s="107" t="s">
        <v>553</v>
      </c>
      <c r="K84" s="107" t="s">
        <v>554</v>
      </c>
      <c r="L84" s="107" t="s">
        <v>555</v>
      </c>
      <c r="M84" s="102" t="s">
        <v>18</v>
      </c>
      <c r="N84" s="105" t="s">
        <v>18</v>
      </c>
    </row>
    <row r="85" ht="20.4" customHeight="1" spans="1:14">
      <c r="A85" s="97"/>
      <c r="B85" s="101"/>
      <c r="C85" s="105"/>
      <c r="D85" s="108" t="s">
        <v>556</v>
      </c>
      <c r="E85" s="104" t="s">
        <v>557</v>
      </c>
      <c r="F85" s="104" t="s">
        <v>558</v>
      </c>
      <c r="G85" s="104" t="s">
        <v>559</v>
      </c>
      <c r="H85" s="104" t="s">
        <v>560</v>
      </c>
      <c r="I85" s="104" t="s">
        <v>561</v>
      </c>
      <c r="J85" s="104" t="s">
        <v>562</v>
      </c>
      <c r="K85" s="104" t="s">
        <v>563</v>
      </c>
      <c r="L85" s="104" t="s">
        <v>564</v>
      </c>
      <c r="M85" s="102"/>
      <c r="N85" s="105"/>
    </row>
    <row r="86" spans="1:14">
      <c r="A86" s="97"/>
      <c r="B86" s="101" t="s">
        <v>81</v>
      </c>
      <c r="C86" s="105" t="s">
        <v>18</v>
      </c>
      <c r="D86" s="106" t="s">
        <v>565</v>
      </c>
      <c r="E86" s="107" t="s">
        <v>566</v>
      </c>
      <c r="F86" s="107" t="s">
        <v>567</v>
      </c>
      <c r="G86" s="107" t="s">
        <v>568</v>
      </c>
      <c r="H86" s="107" t="s">
        <v>569</v>
      </c>
      <c r="I86" s="107" t="s">
        <v>570</v>
      </c>
      <c r="J86" s="107" t="s">
        <v>571</v>
      </c>
      <c r="K86" s="107" t="s">
        <v>572</v>
      </c>
      <c r="L86" s="107" t="s">
        <v>573</v>
      </c>
      <c r="M86" s="102" t="s">
        <v>18</v>
      </c>
      <c r="N86" s="105" t="s">
        <v>18</v>
      </c>
    </row>
    <row r="87" ht="20.4" customHeight="1" spans="1:14">
      <c r="A87" s="97"/>
      <c r="B87" s="101"/>
      <c r="C87" s="105"/>
      <c r="D87" s="108" t="s">
        <v>574</v>
      </c>
      <c r="E87" s="104" t="s">
        <v>575</v>
      </c>
      <c r="F87" s="104" t="s">
        <v>576</v>
      </c>
      <c r="G87" s="104" t="s">
        <v>577</v>
      </c>
      <c r="H87" s="104" t="s">
        <v>578</v>
      </c>
      <c r="I87" s="104" t="s">
        <v>579</v>
      </c>
      <c r="J87" s="104" t="s">
        <v>580</v>
      </c>
      <c r="K87" s="104" t="s">
        <v>581</v>
      </c>
      <c r="L87" s="104" t="s">
        <v>582</v>
      </c>
      <c r="M87" s="102"/>
      <c r="N87" s="105"/>
    </row>
    <row r="88" spans="1:14">
      <c r="A88" s="97"/>
      <c r="B88" s="101" t="s">
        <v>102</v>
      </c>
      <c r="C88" s="105" t="s">
        <v>18</v>
      </c>
      <c r="D88" s="106" t="s">
        <v>583</v>
      </c>
      <c r="E88" s="107" t="s">
        <v>584</v>
      </c>
      <c r="F88" s="107" t="s">
        <v>585</v>
      </c>
      <c r="G88" s="107" t="s">
        <v>586</v>
      </c>
      <c r="H88" s="107" t="s">
        <v>587</v>
      </c>
      <c r="I88" s="107" t="s">
        <v>588</v>
      </c>
      <c r="J88" s="107" t="s">
        <v>589</v>
      </c>
      <c r="K88" s="107" t="s">
        <v>590</v>
      </c>
      <c r="L88" s="107" t="s">
        <v>591</v>
      </c>
      <c r="M88" s="102" t="s">
        <v>18</v>
      </c>
      <c r="N88" s="105" t="s">
        <v>18</v>
      </c>
    </row>
    <row r="89" ht="30.6" customHeight="1" spans="1:14">
      <c r="A89" s="97"/>
      <c r="B89" s="101"/>
      <c r="C89" s="105"/>
      <c r="D89" s="108" t="s">
        <v>592</v>
      </c>
      <c r="E89" s="104" t="s">
        <v>593</v>
      </c>
      <c r="F89" s="104" t="s">
        <v>594</v>
      </c>
      <c r="G89" s="104" t="s">
        <v>595</v>
      </c>
      <c r="H89" s="104" t="s">
        <v>596</v>
      </c>
      <c r="I89" s="104" t="s">
        <v>597</v>
      </c>
      <c r="J89" s="104" t="s">
        <v>598</v>
      </c>
      <c r="K89" s="104" t="s">
        <v>599</v>
      </c>
      <c r="L89" s="104" t="s">
        <v>600</v>
      </c>
      <c r="M89" s="102"/>
      <c r="N89" s="105"/>
    </row>
    <row r="90" spans="1:14">
      <c r="A90" s="97"/>
      <c r="B90" s="101" t="s">
        <v>123</v>
      </c>
      <c r="C90" s="105" t="s">
        <v>18</v>
      </c>
      <c r="D90" s="106" t="s">
        <v>601</v>
      </c>
      <c r="E90" s="107" t="s">
        <v>602</v>
      </c>
      <c r="F90" s="107" t="s">
        <v>603</v>
      </c>
      <c r="G90" s="107" t="s">
        <v>604</v>
      </c>
      <c r="H90" s="107" t="s">
        <v>605</v>
      </c>
      <c r="I90" s="107" t="s">
        <v>606</v>
      </c>
      <c r="J90" s="107" t="s">
        <v>607</v>
      </c>
      <c r="K90" s="107" t="s">
        <v>608</v>
      </c>
      <c r="L90" s="107" t="s">
        <v>609</v>
      </c>
      <c r="M90" s="102" t="s">
        <v>18</v>
      </c>
      <c r="N90" s="105" t="s">
        <v>18</v>
      </c>
    </row>
    <row r="91" ht="30.6" customHeight="1" spans="1:14">
      <c r="A91" s="97"/>
      <c r="B91" s="101"/>
      <c r="C91" s="105"/>
      <c r="D91" s="108" t="s">
        <v>610</v>
      </c>
      <c r="E91" s="104" t="s">
        <v>611</v>
      </c>
      <c r="F91" s="104" t="s">
        <v>612</v>
      </c>
      <c r="G91" s="104" t="s">
        <v>613</v>
      </c>
      <c r="H91" s="104" t="s">
        <v>614</v>
      </c>
      <c r="I91" s="104" t="s">
        <v>615</v>
      </c>
      <c r="J91" s="104" t="s">
        <v>616</v>
      </c>
      <c r="K91" s="104" t="s">
        <v>617</v>
      </c>
      <c r="L91" s="104" t="s">
        <v>618</v>
      </c>
      <c r="M91" s="102"/>
      <c r="N91" s="105"/>
    </row>
    <row r="92" spans="1:14">
      <c r="A92" s="97"/>
      <c r="B92" s="101" t="s">
        <v>144</v>
      </c>
      <c r="C92" s="105" t="s">
        <v>18</v>
      </c>
      <c r="D92" s="106" t="s">
        <v>619</v>
      </c>
      <c r="E92" s="107" t="s">
        <v>620</v>
      </c>
      <c r="F92" s="107" t="s">
        <v>621</v>
      </c>
      <c r="G92" s="107" t="s">
        <v>622</v>
      </c>
      <c r="H92" s="107" t="s">
        <v>623</v>
      </c>
      <c r="I92" s="107" t="s">
        <v>624</v>
      </c>
      <c r="J92" s="107" t="s">
        <v>625</v>
      </c>
      <c r="K92" s="107" t="s">
        <v>626</v>
      </c>
      <c r="L92" s="107" t="s">
        <v>627</v>
      </c>
      <c r="M92" s="102" t="s">
        <v>18</v>
      </c>
      <c r="N92" s="105" t="s">
        <v>18</v>
      </c>
    </row>
    <row r="93" ht="40.8" customHeight="1" spans="1:14">
      <c r="A93" s="97"/>
      <c r="B93" s="101"/>
      <c r="C93" s="105"/>
      <c r="D93" s="108" t="s">
        <v>628</v>
      </c>
      <c r="E93" s="104" t="s">
        <v>629</v>
      </c>
      <c r="F93" s="104" t="s">
        <v>630</v>
      </c>
      <c r="G93" s="104" t="s">
        <v>631</v>
      </c>
      <c r="H93" s="104" t="s">
        <v>632</v>
      </c>
      <c r="I93" s="104" t="s">
        <v>633</v>
      </c>
      <c r="J93" s="104" t="s">
        <v>634</v>
      </c>
      <c r="K93" s="104" t="s">
        <v>635</v>
      </c>
      <c r="L93" s="104" t="s">
        <v>636</v>
      </c>
      <c r="M93" s="102"/>
      <c r="N93" s="105"/>
    </row>
    <row r="94" spans="1:14">
      <c r="A94" s="97"/>
      <c r="B94" s="101" t="s">
        <v>165</v>
      </c>
      <c r="C94" s="109" t="s">
        <v>18</v>
      </c>
      <c r="D94" s="107" t="s">
        <v>637</v>
      </c>
      <c r="E94" s="107" t="s">
        <v>638</v>
      </c>
      <c r="F94" s="107" t="s">
        <v>639</v>
      </c>
      <c r="G94" s="107" t="s">
        <v>640</v>
      </c>
      <c r="H94" s="107" t="s">
        <v>641</v>
      </c>
      <c r="I94" s="107" t="s">
        <v>642</v>
      </c>
      <c r="J94" s="107" t="s">
        <v>643</v>
      </c>
      <c r="K94" s="107" t="s">
        <v>644</v>
      </c>
      <c r="L94" s="107" t="s">
        <v>645</v>
      </c>
      <c r="M94" s="109" t="s">
        <v>18</v>
      </c>
      <c r="N94" s="109" t="s">
        <v>18</v>
      </c>
    </row>
    <row r="95" ht="30.6" customHeight="1" spans="1:14">
      <c r="A95" s="97"/>
      <c r="B95" s="101"/>
      <c r="C95" s="109"/>
      <c r="D95" s="104" t="s">
        <v>646</v>
      </c>
      <c r="E95" s="104" t="s">
        <v>647</v>
      </c>
      <c r="F95" s="104" t="s">
        <v>648</v>
      </c>
      <c r="G95" s="104" t="s">
        <v>649</v>
      </c>
      <c r="H95" s="104" t="s">
        <v>650</v>
      </c>
      <c r="I95" s="104" t="s">
        <v>651</v>
      </c>
      <c r="J95" s="104" t="s">
        <v>652</v>
      </c>
      <c r="K95" s="104" t="s">
        <v>653</v>
      </c>
      <c r="L95" s="104" t="s">
        <v>654</v>
      </c>
      <c r="M95" s="109"/>
      <c r="N95" s="109"/>
    </row>
    <row r="96" spans="1:14">
      <c r="A96" s="97"/>
      <c r="B96" s="97"/>
      <c r="C96" s="97"/>
      <c r="D96" s="110"/>
      <c r="E96" s="110"/>
      <c r="F96" s="110"/>
      <c r="G96" s="110"/>
      <c r="H96" s="110"/>
      <c r="I96" s="110"/>
      <c r="J96" s="110"/>
      <c r="K96" s="110"/>
      <c r="L96" s="110"/>
      <c r="M96" s="110"/>
      <c r="N96" s="97"/>
    </row>
    <row r="97" customHeight="1" spans="1:14">
      <c r="A97" s="97"/>
      <c r="B97" s="97"/>
      <c r="C97" s="97"/>
      <c r="D97" s="110"/>
      <c r="E97" s="110"/>
      <c r="F97" s="110"/>
      <c r="G97" s="110"/>
      <c r="H97" s="110"/>
      <c r="I97" s="110"/>
      <c r="J97" s="110"/>
      <c r="K97" s="110"/>
      <c r="L97" s="110"/>
      <c r="M97" s="110"/>
      <c r="N97" s="97"/>
    </row>
    <row r="98" spans="1:14">
      <c r="A98" s="97"/>
      <c r="B98" s="97"/>
      <c r="C98" s="97"/>
      <c r="D98" s="110"/>
      <c r="E98" s="110"/>
      <c r="F98" s="110"/>
      <c r="G98" s="110"/>
      <c r="H98" s="110"/>
      <c r="I98" s="110"/>
      <c r="J98" s="110"/>
      <c r="K98" s="110"/>
      <c r="L98" s="110"/>
      <c r="M98" s="110"/>
      <c r="N98" s="97"/>
    </row>
    <row r="99" ht="15.6" customHeight="1" spans="1:14">
      <c r="A99" s="97"/>
      <c r="B99" s="98" t="s">
        <v>655</v>
      </c>
      <c r="C99" s="98"/>
      <c r="D99" s="98"/>
      <c r="E99" s="98"/>
      <c r="F99" s="98"/>
      <c r="G99" s="98"/>
      <c r="H99" s="98"/>
      <c r="I99" s="98"/>
      <c r="J99" s="98"/>
      <c r="K99" s="98"/>
      <c r="L99" s="98"/>
      <c r="M99" s="98"/>
      <c r="N99" s="98"/>
    </row>
    <row r="100" spans="1:14">
      <c r="A100" s="97"/>
      <c r="B100" s="99"/>
      <c r="C100" s="100">
        <v>1</v>
      </c>
      <c r="D100" s="100">
        <v>2</v>
      </c>
      <c r="E100" s="100">
        <v>3</v>
      </c>
      <c r="F100" s="100">
        <v>4</v>
      </c>
      <c r="G100" s="100">
        <v>5</v>
      </c>
      <c r="H100" s="100">
        <v>6</v>
      </c>
      <c r="I100" s="100">
        <v>7</v>
      </c>
      <c r="J100" s="100">
        <v>8</v>
      </c>
      <c r="K100" s="100">
        <v>9</v>
      </c>
      <c r="L100" s="100">
        <v>10</v>
      </c>
      <c r="M100" s="100">
        <v>11</v>
      </c>
      <c r="N100" s="100">
        <v>12</v>
      </c>
    </row>
    <row r="101" customHeight="1" spans="1:14">
      <c r="A101" s="97"/>
      <c r="B101" s="101" t="s">
        <v>17</v>
      </c>
      <c r="C101" s="102" t="s">
        <v>18</v>
      </c>
      <c r="D101" s="116" t="s">
        <v>656</v>
      </c>
      <c r="E101" s="116" t="s">
        <v>657</v>
      </c>
      <c r="F101" s="102" t="s">
        <v>18</v>
      </c>
      <c r="G101" s="102" t="s">
        <v>18</v>
      </c>
      <c r="H101" s="102" t="s">
        <v>18</v>
      </c>
      <c r="I101" s="102" t="s">
        <v>18</v>
      </c>
      <c r="J101" s="102" t="s">
        <v>18</v>
      </c>
      <c r="K101" s="102" t="s">
        <v>18</v>
      </c>
      <c r="L101" s="102" t="s">
        <v>18</v>
      </c>
      <c r="M101" s="102" t="s">
        <v>18</v>
      </c>
      <c r="N101" s="105" t="s">
        <v>18</v>
      </c>
    </row>
    <row r="102" ht="30.6" spans="1:14">
      <c r="A102" s="97"/>
      <c r="B102" s="101"/>
      <c r="C102" s="102"/>
      <c r="D102" s="117" t="s">
        <v>658</v>
      </c>
      <c r="E102" s="117" t="s">
        <v>659</v>
      </c>
      <c r="F102" s="102"/>
      <c r="G102" s="102"/>
      <c r="H102" s="102"/>
      <c r="I102" s="102"/>
      <c r="J102" s="102"/>
      <c r="K102" s="102"/>
      <c r="L102" s="102"/>
      <c r="M102" s="102"/>
      <c r="N102" s="105"/>
    </row>
    <row r="103" spans="1:14">
      <c r="A103" s="97"/>
      <c r="B103" s="101" t="s">
        <v>39</v>
      </c>
      <c r="C103" s="105" t="s">
        <v>18</v>
      </c>
      <c r="D103" s="118" t="s">
        <v>660</v>
      </c>
      <c r="E103" s="119" t="s">
        <v>661</v>
      </c>
      <c r="F103" s="102" t="s">
        <v>18</v>
      </c>
      <c r="G103" s="102" t="s">
        <v>18</v>
      </c>
      <c r="H103" s="102" t="s">
        <v>18</v>
      </c>
      <c r="I103" s="102" t="s">
        <v>18</v>
      </c>
      <c r="J103" s="102" t="s">
        <v>18</v>
      </c>
      <c r="K103" s="102" t="s">
        <v>18</v>
      </c>
      <c r="L103" s="102" t="s">
        <v>18</v>
      </c>
      <c r="M103" s="102" t="s">
        <v>18</v>
      </c>
      <c r="N103" s="105" t="s">
        <v>18</v>
      </c>
    </row>
    <row r="104" ht="30.6" spans="1:14">
      <c r="A104" s="97"/>
      <c r="B104" s="101"/>
      <c r="C104" s="105"/>
      <c r="D104" s="120" t="s">
        <v>662</v>
      </c>
      <c r="E104" s="117" t="s">
        <v>663</v>
      </c>
      <c r="F104" s="102"/>
      <c r="G104" s="102"/>
      <c r="H104" s="102"/>
      <c r="I104" s="102"/>
      <c r="J104" s="102"/>
      <c r="K104" s="102"/>
      <c r="L104" s="102"/>
      <c r="M104" s="102"/>
      <c r="N104" s="105"/>
    </row>
    <row r="105" spans="1:14">
      <c r="A105" s="97"/>
      <c r="B105" s="101" t="s">
        <v>60</v>
      </c>
      <c r="C105" s="105" t="s">
        <v>18</v>
      </c>
      <c r="D105" s="118" t="s">
        <v>664</v>
      </c>
      <c r="E105" s="119" t="s">
        <v>665</v>
      </c>
      <c r="F105" s="102" t="s">
        <v>18</v>
      </c>
      <c r="G105" s="102" t="s">
        <v>18</v>
      </c>
      <c r="H105" s="102" t="s">
        <v>18</v>
      </c>
      <c r="I105" s="102" t="s">
        <v>18</v>
      </c>
      <c r="J105" s="102" t="s">
        <v>18</v>
      </c>
      <c r="K105" s="102" t="s">
        <v>18</v>
      </c>
      <c r="L105" s="102" t="s">
        <v>18</v>
      </c>
      <c r="M105" s="102" t="s">
        <v>18</v>
      </c>
      <c r="N105" s="105" t="s">
        <v>18</v>
      </c>
    </row>
    <row r="106" ht="20.4" customHeight="1" spans="1:14">
      <c r="A106" s="97"/>
      <c r="B106" s="101"/>
      <c r="C106" s="105"/>
      <c r="D106" s="120" t="s">
        <v>666</v>
      </c>
      <c r="E106" s="117" t="s">
        <v>667</v>
      </c>
      <c r="F106" s="102"/>
      <c r="G106" s="102"/>
      <c r="H106" s="102"/>
      <c r="I106" s="102"/>
      <c r="J106" s="102"/>
      <c r="K106" s="102"/>
      <c r="L106" s="102"/>
      <c r="M106" s="102"/>
      <c r="N106" s="105"/>
    </row>
    <row r="107" spans="1:14">
      <c r="A107" s="97"/>
      <c r="B107" s="101" t="s">
        <v>81</v>
      </c>
      <c r="C107" s="105" t="s">
        <v>18</v>
      </c>
      <c r="D107" s="118" t="s">
        <v>668</v>
      </c>
      <c r="E107" s="119" t="s">
        <v>669</v>
      </c>
      <c r="F107" s="102" t="s">
        <v>18</v>
      </c>
      <c r="G107" s="102" t="s">
        <v>18</v>
      </c>
      <c r="H107" s="102" t="s">
        <v>18</v>
      </c>
      <c r="I107" s="102" t="s">
        <v>18</v>
      </c>
      <c r="J107" s="102" t="s">
        <v>18</v>
      </c>
      <c r="K107" s="102" t="s">
        <v>18</v>
      </c>
      <c r="L107" s="102" t="s">
        <v>18</v>
      </c>
      <c r="M107" s="102" t="s">
        <v>18</v>
      </c>
      <c r="N107" s="105" t="s">
        <v>18</v>
      </c>
    </row>
    <row r="108" ht="30.6" customHeight="1" spans="1:14">
      <c r="A108" s="97"/>
      <c r="B108" s="101"/>
      <c r="C108" s="105"/>
      <c r="D108" s="120" t="s">
        <v>670</v>
      </c>
      <c r="E108" s="117" t="s">
        <v>671</v>
      </c>
      <c r="F108" s="102"/>
      <c r="G108" s="102"/>
      <c r="H108" s="102"/>
      <c r="I108" s="102"/>
      <c r="J108" s="102"/>
      <c r="K108" s="102"/>
      <c r="L108" s="102"/>
      <c r="M108" s="102"/>
      <c r="N108" s="105"/>
    </row>
    <row r="109" spans="1:14">
      <c r="A109" s="97"/>
      <c r="B109" s="101" t="s">
        <v>102</v>
      </c>
      <c r="C109" s="105" t="s">
        <v>18</v>
      </c>
      <c r="D109" s="118" t="s">
        <v>672</v>
      </c>
      <c r="E109" s="119" t="s">
        <v>673</v>
      </c>
      <c r="F109" s="102" t="s">
        <v>18</v>
      </c>
      <c r="G109" s="102" t="s">
        <v>18</v>
      </c>
      <c r="H109" s="102" t="s">
        <v>18</v>
      </c>
      <c r="I109" s="102" t="s">
        <v>18</v>
      </c>
      <c r="J109" s="102" t="s">
        <v>18</v>
      </c>
      <c r="K109" s="102" t="s">
        <v>18</v>
      </c>
      <c r="L109" s="102" t="s">
        <v>18</v>
      </c>
      <c r="M109" s="102" t="s">
        <v>18</v>
      </c>
      <c r="N109" s="105" t="s">
        <v>18</v>
      </c>
    </row>
    <row r="110" ht="30.6" customHeight="1" spans="1:14">
      <c r="A110" s="97"/>
      <c r="B110" s="101"/>
      <c r="C110" s="105"/>
      <c r="D110" s="120" t="s">
        <v>674</v>
      </c>
      <c r="E110" s="117" t="s">
        <v>675</v>
      </c>
      <c r="F110" s="102"/>
      <c r="G110" s="102"/>
      <c r="H110" s="102"/>
      <c r="I110" s="102"/>
      <c r="J110" s="102"/>
      <c r="K110" s="102"/>
      <c r="L110" s="102"/>
      <c r="M110" s="102"/>
      <c r="N110" s="105"/>
    </row>
    <row r="111" spans="1:14">
      <c r="A111" s="97"/>
      <c r="B111" s="101" t="s">
        <v>123</v>
      </c>
      <c r="C111" s="105" t="s">
        <v>18</v>
      </c>
      <c r="D111" s="118" t="s">
        <v>676</v>
      </c>
      <c r="E111" s="102" t="s">
        <v>18</v>
      </c>
      <c r="F111" s="102" t="s">
        <v>18</v>
      </c>
      <c r="G111" s="102" t="s">
        <v>18</v>
      </c>
      <c r="H111" s="102" t="s">
        <v>18</v>
      </c>
      <c r="I111" s="102" t="s">
        <v>18</v>
      </c>
      <c r="J111" s="102" t="s">
        <v>18</v>
      </c>
      <c r="K111" s="102" t="s">
        <v>18</v>
      </c>
      <c r="L111" s="102" t="s">
        <v>18</v>
      </c>
      <c r="M111" s="102" t="s">
        <v>18</v>
      </c>
      <c r="N111" s="105" t="s">
        <v>18</v>
      </c>
    </row>
    <row r="112" ht="40.8" customHeight="1" spans="1:14">
      <c r="A112" s="97"/>
      <c r="B112" s="101"/>
      <c r="C112" s="105"/>
      <c r="D112" s="120" t="s">
        <v>677</v>
      </c>
      <c r="E112" s="102"/>
      <c r="F112" s="102"/>
      <c r="G112" s="102"/>
      <c r="H112" s="102"/>
      <c r="I112" s="102"/>
      <c r="J112" s="102"/>
      <c r="K112" s="102"/>
      <c r="L112" s="102"/>
      <c r="M112" s="102"/>
      <c r="N112" s="105"/>
    </row>
    <row r="113" spans="1:14">
      <c r="A113" s="97"/>
      <c r="B113" s="101" t="s">
        <v>144</v>
      </c>
      <c r="C113" s="105" t="s">
        <v>18</v>
      </c>
      <c r="D113" s="118" t="s">
        <v>678</v>
      </c>
      <c r="E113" s="102" t="s">
        <v>18</v>
      </c>
      <c r="F113" s="102" t="s">
        <v>18</v>
      </c>
      <c r="G113" s="102" t="s">
        <v>18</v>
      </c>
      <c r="H113" s="102" t="s">
        <v>18</v>
      </c>
      <c r="I113" s="102" t="s">
        <v>18</v>
      </c>
      <c r="J113" s="102" t="s">
        <v>18</v>
      </c>
      <c r="K113" s="102" t="s">
        <v>18</v>
      </c>
      <c r="L113" s="102" t="s">
        <v>18</v>
      </c>
      <c r="M113" s="102" t="s">
        <v>18</v>
      </c>
      <c r="N113" s="105" t="s">
        <v>18</v>
      </c>
    </row>
    <row r="114" ht="20.4" customHeight="1" spans="1:14">
      <c r="A114" s="97"/>
      <c r="B114" s="101"/>
      <c r="C114" s="105"/>
      <c r="D114" s="120" t="s">
        <v>679</v>
      </c>
      <c r="E114" s="102"/>
      <c r="F114" s="102"/>
      <c r="G114" s="102"/>
      <c r="H114" s="102"/>
      <c r="I114" s="102"/>
      <c r="J114" s="102"/>
      <c r="K114" s="102"/>
      <c r="L114" s="102"/>
      <c r="M114" s="102"/>
      <c r="N114" s="105"/>
    </row>
    <row r="115" spans="1:14">
      <c r="A115" s="97"/>
      <c r="B115" s="101" t="s">
        <v>165</v>
      </c>
      <c r="C115" s="109" t="s">
        <v>18</v>
      </c>
      <c r="D115" s="119" t="s">
        <v>680</v>
      </c>
      <c r="E115" s="109" t="s">
        <v>18</v>
      </c>
      <c r="F115" s="109" t="s">
        <v>18</v>
      </c>
      <c r="G115" s="109" t="s">
        <v>18</v>
      </c>
      <c r="H115" s="109" t="s">
        <v>18</v>
      </c>
      <c r="I115" s="109" t="s">
        <v>18</v>
      </c>
      <c r="J115" s="109" t="s">
        <v>18</v>
      </c>
      <c r="K115" s="109" t="s">
        <v>18</v>
      </c>
      <c r="L115" s="109" t="s">
        <v>18</v>
      </c>
      <c r="M115" s="109" t="s">
        <v>18</v>
      </c>
      <c r="N115" s="109" t="s">
        <v>18</v>
      </c>
    </row>
    <row r="116" customHeight="1" spans="1:14">
      <c r="A116" s="97"/>
      <c r="B116" s="101"/>
      <c r="C116" s="109"/>
      <c r="D116" s="117" t="s">
        <v>681</v>
      </c>
      <c r="E116" s="109"/>
      <c r="F116" s="109"/>
      <c r="G116" s="109"/>
      <c r="H116" s="109"/>
      <c r="I116" s="109"/>
      <c r="J116" s="109"/>
      <c r="K116" s="109"/>
      <c r="L116" s="109"/>
      <c r="M116" s="109"/>
      <c r="N116" s="109"/>
    </row>
    <row r="117" spans="1:14">
      <c r="A117" s="97"/>
      <c r="B117" s="97"/>
      <c r="C117" s="97"/>
      <c r="D117" s="110"/>
      <c r="E117" s="110"/>
      <c r="F117" s="110"/>
      <c r="G117" s="110"/>
      <c r="H117" s="110"/>
      <c r="I117" s="110"/>
      <c r="J117" s="110"/>
      <c r="K117" s="110"/>
      <c r="L117" s="110"/>
      <c r="M117" s="110"/>
      <c r="N117" s="97"/>
    </row>
    <row r="118" customHeight="1" spans="1:14">
      <c r="A118" s="97"/>
      <c r="B118" s="97"/>
      <c r="C118" s="97"/>
      <c r="D118" s="110"/>
      <c r="E118" s="110"/>
      <c r="F118" s="110"/>
      <c r="G118" s="110"/>
      <c r="H118" s="110"/>
      <c r="I118" s="110"/>
      <c r="J118" s="110"/>
      <c r="K118" s="110"/>
      <c r="L118" s="110"/>
      <c r="M118" s="110"/>
      <c r="N118" s="97"/>
    </row>
    <row r="119" spans="1:14">
      <c r="A119" s="97"/>
      <c r="B119" s="97"/>
      <c r="C119" s="97"/>
      <c r="D119" s="110"/>
      <c r="E119" s="110"/>
      <c r="F119" s="110"/>
      <c r="G119" s="110"/>
      <c r="H119" s="110"/>
      <c r="I119" s="110"/>
      <c r="J119" s="110"/>
      <c r="K119" s="110"/>
      <c r="L119" s="110"/>
      <c r="M119" s="110"/>
      <c r="N119" s="97"/>
    </row>
    <row r="120" ht="15.6" customHeight="1" spans="1:14">
      <c r="A120" s="97"/>
      <c r="B120" s="98" t="s">
        <v>682</v>
      </c>
      <c r="C120" s="98"/>
      <c r="D120" s="98"/>
      <c r="E120" s="98"/>
      <c r="F120" s="98"/>
      <c r="G120" s="98"/>
      <c r="H120" s="98"/>
      <c r="I120" s="98"/>
      <c r="J120" s="98"/>
      <c r="K120" s="98"/>
      <c r="L120" s="98"/>
      <c r="M120" s="98"/>
      <c r="N120" s="98"/>
    </row>
    <row r="121" spans="1:14">
      <c r="A121" s="97"/>
      <c r="B121" s="99"/>
      <c r="C121" s="100">
        <v>1</v>
      </c>
      <c r="D121" s="100">
        <v>2</v>
      </c>
      <c r="E121" s="100">
        <v>3</v>
      </c>
      <c r="F121" s="100">
        <v>4</v>
      </c>
      <c r="G121" s="100">
        <v>5</v>
      </c>
      <c r="H121" s="100">
        <v>6</v>
      </c>
      <c r="I121" s="100">
        <v>7</v>
      </c>
      <c r="J121" s="100">
        <v>8</v>
      </c>
      <c r="K121" s="100">
        <v>9</v>
      </c>
      <c r="L121" s="100">
        <v>10</v>
      </c>
      <c r="M121" s="100">
        <v>11</v>
      </c>
      <c r="N121" s="100">
        <v>12</v>
      </c>
    </row>
    <row r="122" customHeight="1" spans="1:14">
      <c r="A122" s="97"/>
      <c r="B122" s="101" t="s">
        <v>17</v>
      </c>
      <c r="C122" s="102" t="s">
        <v>18</v>
      </c>
      <c r="D122" s="121" t="s">
        <v>683</v>
      </c>
      <c r="E122" s="121" t="s">
        <v>684</v>
      </c>
      <c r="F122" s="102" t="s">
        <v>18</v>
      </c>
      <c r="G122" s="102" t="s">
        <v>18</v>
      </c>
      <c r="H122" s="102" t="s">
        <v>18</v>
      </c>
      <c r="I122" s="102" t="s">
        <v>18</v>
      </c>
      <c r="J122" s="102" t="s">
        <v>18</v>
      </c>
      <c r="K122" s="102" t="s">
        <v>18</v>
      </c>
      <c r="L122" s="102" t="s">
        <v>18</v>
      </c>
      <c r="M122" s="102" t="s">
        <v>18</v>
      </c>
      <c r="N122" s="105" t="s">
        <v>18</v>
      </c>
    </row>
    <row r="123" ht="30.6" spans="1:14">
      <c r="A123" s="97"/>
      <c r="B123" s="101"/>
      <c r="C123" s="102"/>
      <c r="D123" s="122" t="s">
        <v>685</v>
      </c>
      <c r="E123" s="122" t="s">
        <v>686</v>
      </c>
      <c r="F123" s="102"/>
      <c r="G123" s="102"/>
      <c r="H123" s="102"/>
      <c r="I123" s="102"/>
      <c r="J123" s="102"/>
      <c r="K123" s="102"/>
      <c r="L123" s="102"/>
      <c r="M123" s="102"/>
      <c r="N123" s="105"/>
    </row>
    <row r="124" spans="1:14">
      <c r="A124" s="97"/>
      <c r="B124" s="101" t="s">
        <v>39</v>
      </c>
      <c r="C124" s="105" t="s">
        <v>18</v>
      </c>
      <c r="D124" s="123" t="s">
        <v>687</v>
      </c>
      <c r="E124" s="124" t="s">
        <v>688</v>
      </c>
      <c r="F124" s="102" t="s">
        <v>18</v>
      </c>
      <c r="G124" s="102" t="s">
        <v>18</v>
      </c>
      <c r="H124" s="102" t="s">
        <v>18</v>
      </c>
      <c r="I124" s="102" t="s">
        <v>18</v>
      </c>
      <c r="J124" s="102" t="s">
        <v>18</v>
      </c>
      <c r="K124" s="102" t="s">
        <v>18</v>
      </c>
      <c r="L124" s="102" t="s">
        <v>18</v>
      </c>
      <c r="M124" s="102" t="s">
        <v>18</v>
      </c>
      <c r="N124" s="105" t="s">
        <v>18</v>
      </c>
    </row>
    <row r="125" ht="30.6" spans="1:14">
      <c r="A125" s="97"/>
      <c r="B125" s="101"/>
      <c r="C125" s="105"/>
      <c r="D125" s="125" t="s">
        <v>689</v>
      </c>
      <c r="E125" s="122" t="s">
        <v>690</v>
      </c>
      <c r="F125" s="102"/>
      <c r="G125" s="102"/>
      <c r="H125" s="102"/>
      <c r="I125" s="102"/>
      <c r="J125" s="102"/>
      <c r="K125" s="102"/>
      <c r="L125" s="102"/>
      <c r="M125" s="102"/>
      <c r="N125" s="105"/>
    </row>
    <row r="126" spans="1:14">
      <c r="A126" s="97"/>
      <c r="B126" s="101" t="s">
        <v>60</v>
      </c>
      <c r="C126" s="105" t="s">
        <v>18</v>
      </c>
      <c r="D126" s="123" t="s">
        <v>691</v>
      </c>
      <c r="E126" s="124" t="s">
        <v>692</v>
      </c>
      <c r="F126" s="102" t="s">
        <v>18</v>
      </c>
      <c r="G126" s="102" t="s">
        <v>18</v>
      </c>
      <c r="H126" s="102" t="s">
        <v>18</v>
      </c>
      <c r="I126" s="102" t="s">
        <v>18</v>
      </c>
      <c r="J126" s="102" t="s">
        <v>18</v>
      </c>
      <c r="K126" s="102" t="s">
        <v>18</v>
      </c>
      <c r="L126" s="102" t="s">
        <v>18</v>
      </c>
      <c r="M126" s="102" t="s">
        <v>18</v>
      </c>
      <c r="N126" s="105" t="s">
        <v>18</v>
      </c>
    </row>
    <row r="127" ht="20.4" spans="1:14">
      <c r="A127" s="97"/>
      <c r="B127" s="101"/>
      <c r="C127" s="105"/>
      <c r="D127" s="125" t="s">
        <v>693</v>
      </c>
      <c r="E127" s="122" t="s">
        <v>694</v>
      </c>
      <c r="F127" s="102"/>
      <c r="G127" s="102"/>
      <c r="H127" s="102"/>
      <c r="I127" s="102"/>
      <c r="J127" s="102"/>
      <c r="K127" s="102"/>
      <c r="L127" s="102"/>
      <c r="M127" s="102"/>
      <c r="N127" s="105"/>
    </row>
    <row r="128" spans="1:14">
      <c r="A128" s="97"/>
      <c r="B128" s="101" t="s">
        <v>81</v>
      </c>
      <c r="C128" s="105" t="s">
        <v>18</v>
      </c>
      <c r="D128" s="123" t="s">
        <v>695</v>
      </c>
      <c r="E128" s="124" t="s">
        <v>696</v>
      </c>
      <c r="F128" s="102" t="s">
        <v>18</v>
      </c>
      <c r="G128" s="102" t="s">
        <v>18</v>
      </c>
      <c r="H128" s="102" t="s">
        <v>18</v>
      </c>
      <c r="I128" s="102" t="s">
        <v>18</v>
      </c>
      <c r="J128" s="102" t="s">
        <v>18</v>
      </c>
      <c r="K128" s="102" t="s">
        <v>18</v>
      </c>
      <c r="L128" s="102" t="s">
        <v>18</v>
      </c>
      <c r="M128" s="102" t="s">
        <v>18</v>
      </c>
      <c r="N128" s="105" t="s">
        <v>18</v>
      </c>
    </row>
    <row r="129" spans="1:14">
      <c r="A129" s="97"/>
      <c r="B129" s="101"/>
      <c r="C129" s="105"/>
      <c r="D129" s="125" t="s">
        <v>697</v>
      </c>
      <c r="E129" s="122" t="s">
        <v>698</v>
      </c>
      <c r="F129" s="102"/>
      <c r="G129" s="102"/>
      <c r="H129" s="102"/>
      <c r="I129" s="102"/>
      <c r="J129" s="102"/>
      <c r="K129" s="102"/>
      <c r="L129" s="102"/>
      <c r="M129" s="102"/>
      <c r="N129" s="105"/>
    </row>
    <row r="130" spans="1:14">
      <c r="A130" s="97"/>
      <c r="B130" s="101" t="s">
        <v>102</v>
      </c>
      <c r="C130" s="105" t="s">
        <v>18</v>
      </c>
      <c r="D130" s="123" t="s">
        <v>699</v>
      </c>
      <c r="E130" s="124" t="s">
        <v>700</v>
      </c>
      <c r="F130" s="102" t="s">
        <v>18</v>
      </c>
      <c r="G130" s="102" t="s">
        <v>18</v>
      </c>
      <c r="H130" s="102" t="s">
        <v>18</v>
      </c>
      <c r="I130" s="102" t="s">
        <v>18</v>
      </c>
      <c r="J130" s="102" t="s">
        <v>18</v>
      </c>
      <c r="K130" s="102" t="s">
        <v>18</v>
      </c>
      <c r="L130" s="102" t="s">
        <v>18</v>
      </c>
      <c r="M130" s="102" t="s">
        <v>18</v>
      </c>
      <c r="N130" s="105" t="s">
        <v>18</v>
      </c>
    </row>
    <row r="131" ht="20.4" spans="1:14">
      <c r="A131" s="97"/>
      <c r="B131" s="101"/>
      <c r="C131" s="105"/>
      <c r="D131" s="125" t="s">
        <v>701</v>
      </c>
      <c r="E131" s="122" t="s">
        <v>702</v>
      </c>
      <c r="F131" s="102"/>
      <c r="G131" s="102"/>
      <c r="H131" s="102"/>
      <c r="I131" s="102"/>
      <c r="J131" s="102"/>
      <c r="K131" s="102"/>
      <c r="L131" s="102"/>
      <c r="M131" s="102"/>
      <c r="N131" s="105"/>
    </row>
    <row r="132" spans="1:14">
      <c r="A132" s="97"/>
      <c r="B132" s="101" t="s">
        <v>123</v>
      </c>
      <c r="C132" s="105" t="s">
        <v>18</v>
      </c>
      <c r="D132" s="123" t="s">
        <v>703</v>
      </c>
      <c r="E132" s="102" t="s">
        <v>18</v>
      </c>
      <c r="F132" s="102" t="s">
        <v>18</v>
      </c>
      <c r="G132" s="102" t="s">
        <v>18</v>
      </c>
      <c r="H132" s="102" t="s">
        <v>18</v>
      </c>
      <c r="I132" s="102" t="s">
        <v>18</v>
      </c>
      <c r="J132" s="102" t="s">
        <v>18</v>
      </c>
      <c r="K132" s="102" t="s">
        <v>18</v>
      </c>
      <c r="L132" s="102" t="s">
        <v>18</v>
      </c>
      <c r="M132" s="102" t="s">
        <v>18</v>
      </c>
      <c r="N132" s="105" t="s">
        <v>18</v>
      </c>
    </row>
    <row r="133" spans="1:14">
      <c r="A133" s="97"/>
      <c r="B133" s="101"/>
      <c r="C133" s="105"/>
      <c r="D133" s="125" t="s">
        <v>704</v>
      </c>
      <c r="E133" s="102"/>
      <c r="F133" s="102"/>
      <c r="G133" s="102"/>
      <c r="H133" s="102"/>
      <c r="I133" s="102"/>
      <c r="J133" s="102"/>
      <c r="K133" s="102"/>
      <c r="L133" s="102"/>
      <c r="M133" s="102"/>
      <c r="N133" s="105"/>
    </row>
    <row r="134" spans="1:14">
      <c r="A134" s="97"/>
      <c r="B134" s="101" t="s">
        <v>144</v>
      </c>
      <c r="C134" s="105" t="s">
        <v>18</v>
      </c>
      <c r="D134" s="123" t="s">
        <v>705</v>
      </c>
      <c r="E134" s="102" t="s">
        <v>18</v>
      </c>
      <c r="F134" s="102" t="s">
        <v>18</v>
      </c>
      <c r="G134" s="102" t="s">
        <v>18</v>
      </c>
      <c r="H134" s="102" t="s">
        <v>18</v>
      </c>
      <c r="I134" s="102" t="s">
        <v>18</v>
      </c>
      <c r="J134" s="102" t="s">
        <v>18</v>
      </c>
      <c r="K134" s="102" t="s">
        <v>18</v>
      </c>
      <c r="L134" s="102" t="s">
        <v>18</v>
      </c>
      <c r="M134" s="102" t="s">
        <v>18</v>
      </c>
      <c r="N134" s="105" t="s">
        <v>18</v>
      </c>
    </row>
    <row r="135" spans="1:14">
      <c r="A135" s="97"/>
      <c r="B135" s="101"/>
      <c r="C135" s="105"/>
      <c r="D135" s="125" t="s">
        <v>706</v>
      </c>
      <c r="E135" s="102"/>
      <c r="F135" s="102"/>
      <c r="G135" s="102"/>
      <c r="H135" s="102"/>
      <c r="I135" s="102"/>
      <c r="J135" s="102"/>
      <c r="K135" s="102"/>
      <c r="L135" s="102"/>
      <c r="M135" s="102"/>
      <c r="N135" s="105"/>
    </row>
    <row r="136" spans="1:14">
      <c r="A136" s="97"/>
      <c r="B136" s="101" t="s">
        <v>165</v>
      </c>
      <c r="C136" s="109" t="s">
        <v>18</v>
      </c>
      <c r="D136" s="124" t="s">
        <v>707</v>
      </c>
      <c r="E136" s="109" t="s">
        <v>18</v>
      </c>
      <c r="F136" s="109" t="s">
        <v>18</v>
      </c>
      <c r="G136" s="109" t="s">
        <v>18</v>
      </c>
      <c r="H136" s="109" t="s">
        <v>18</v>
      </c>
      <c r="I136" s="109" t="s">
        <v>18</v>
      </c>
      <c r="J136" s="109" t="s">
        <v>18</v>
      </c>
      <c r="K136" s="109" t="s">
        <v>18</v>
      </c>
      <c r="L136" s="109" t="s">
        <v>18</v>
      </c>
      <c r="M136" s="109" t="s">
        <v>18</v>
      </c>
      <c r="N136" s="109" t="s">
        <v>18</v>
      </c>
    </row>
    <row r="137" ht="20.4" spans="1:14">
      <c r="A137" s="97"/>
      <c r="B137" s="101"/>
      <c r="C137" s="109"/>
      <c r="D137" s="122" t="s">
        <v>708</v>
      </c>
      <c r="E137" s="109"/>
      <c r="F137" s="109"/>
      <c r="G137" s="109"/>
      <c r="H137" s="109"/>
      <c r="I137" s="109"/>
      <c r="J137" s="109"/>
      <c r="K137" s="109"/>
      <c r="L137" s="109"/>
      <c r="M137" s="109"/>
      <c r="N137" s="109"/>
    </row>
  </sheetData>
  <mergeCells count="308">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E111:E112"/>
    <mergeCell ref="E113:E114"/>
    <mergeCell ref="E115:E116"/>
    <mergeCell ref="E132:E133"/>
    <mergeCell ref="E134:E135"/>
    <mergeCell ref="E136:E137"/>
    <mergeCell ref="F101:F102"/>
    <mergeCell ref="F103:F104"/>
    <mergeCell ref="F105:F106"/>
    <mergeCell ref="F107:F108"/>
    <mergeCell ref="F109:F110"/>
    <mergeCell ref="F111:F112"/>
    <mergeCell ref="F113:F114"/>
    <mergeCell ref="F115:F116"/>
    <mergeCell ref="F122:F123"/>
    <mergeCell ref="F124:F125"/>
    <mergeCell ref="F126:F127"/>
    <mergeCell ref="F128:F129"/>
    <mergeCell ref="F130:F131"/>
    <mergeCell ref="F132:F133"/>
    <mergeCell ref="F134:F135"/>
    <mergeCell ref="F136:F137"/>
    <mergeCell ref="G101:G102"/>
    <mergeCell ref="G103:G104"/>
    <mergeCell ref="G105:G106"/>
    <mergeCell ref="G107:G108"/>
    <mergeCell ref="G109:G110"/>
    <mergeCell ref="G111:G112"/>
    <mergeCell ref="G113:G114"/>
    <mergeCell ref="G115:G116"/>
    <mergeCell ref="G122:G123"/>
    <mergeCell ref="G124:G125"/>
    <mergeCell ref="G126:G127"/>
    <mergeCell ref="G128:G129"/>
    <mergeCell ref="G130:G131"/>
    <mergeCell ref="G132:G133"/>
    <mergeCell ref="G134:G135"/>
    <mergeCell ref="G136:G137"/>
    <mergeCell ref="H101:H102"/>
    <mergeCell ref="H103:H104"/>
    <mergeCell ref="H105:H106"/>
    <mergeCell ref="H107:H108"/>
    <mergeCell ref="H109:H110"/>
    <mergeCell ref="H111:H112"/>
    <mergeCell ref="H113:H114"/>
    <mergeCell ref="H115:H116"/>
    <mergeCell ref="H122:H123"/>
    <mergeCell ref="H124:H125"/>
    <mergeCell ref="H126:H127"/>
    <mergeCell ref="H128:H129"/>
    <mergeCell ref="H130:H131"/>
    <mergeCell ref="H132:H133"/>
    <mergeCell ref="H134:H135"/>
    <mergeCell ref="H136:H137"/>
    <mergeCell ref="I101:I102"/>
    <mergeCell ref="I103:I104"/>
    <mergeCell ref="I105:I106"/>
    <mergeCell ref="I107:I108"/>
    <mergeCell ref="I109:I110"/>
    <mergeCell ref="I111:I112"/>
    <mergeCell ref="I113:I114"/>
    <mergeCell ref="I115:I116"/>
    <mergeCell ref="I122:I123"/>
    <mergeCell ref="I124:I125"/>
    <mergeCell ref="I126:I127"/>
    <mergeCell ref="I128:I129"/>
    <mergeCell ref="I130:I131"/>
    <mergeCell ref="I132:I133"/>
    <mergeCell ref="I134:I135"/>
    <mergeCell ref="I136:I137"/>
    <mergeCell ref="J101:J102"/>
    <mergeCell ref="J103:J104"/>
    <mergeCell ref="J105:J106"/>
    <mergeCell ref="J107:J108"/>
    <mergeCell ref="J109:J110"/>
    <mergeCell ref="J111:J112"/>
    <mergeCell ref="J113:J114"/>
    <mergeCell ref="J115:J116"/>
    <mergeCell ref="J122:J123"/>
    <mergeCell ref="J124:J125"/>
    <mergeCell ref="J126:J127"/>
    <mergeCell ref="J128:J129"/>
    <mergeCell ref="J130:J131"/>
    <mergeCell ref="J132:J133"/>
    <mergeCell ref="J134:J135"/>
    <mergeCell ref="J136:J137"/>
    <mergeCell ref="K101:K102"/>
    <mergeCell ref="K103:K104"/>
    <mergeCell ref="K105:K106"/>
    <mergeCell ref="K107:K108"/>
    <mergeCell ref="K109:K110"/>
    <mergeCell ref="K111:K112"/>
    <mergeCell ref="K113:K114"/>
    <mergeCell ref="K115:K116"/>
    <mergeCell ref="K122:K123"/>
    <mergeCell ref="K124:K125"/>
    <mergeCell ref="K126:K127"/>
    <mergeCell ref="K128:K129"/>
    <mergeCell ref="K130:K131"/>
    <mergeCell ref="K132:K133"/>
    <mergeCell ref="K134:K135"/>
    <mergeCell ref="K136:K137"/>
    <mergeCell ref="L101:L102"/>
    <mergeCell ref="L103:L104"/>
    <mergeCell ref="L105:L106"/>
    <mergeCell ref="L107:L108"/>
    <mergeCell ref="L109:L110"/>
    <mergeCell ref="L111:L112"/>
    <mergeCell ref="L113:L114"/>
    <mergeCell ref="L115:L116"/>
    <mergeCell ref="L122:L123"/>
    <mergeCell ref="L124:L125"/>
    <mergeCell ref="L126:L127"/>
    <mergeCell ref="L128:L129"/>
    <mergeCell ref="L130:L131"/>
    <mergeCell ref="L132:L133"/>
    <mergeCell ref="L134:L135"/>
    <mergeCell ref="L136:L137"/>
    <mergeCell ref="M82:M83"/>
    <mergeCell ref="M84:M85"/>
    <mergeCell ref="M86:M87"/>
    <mergeCell ref="M88:M89"/>
    <mergeCell ref="M90:M91"/>
    <mergeCell ref="M92:M93"/>
    <mergeCell ref="M94:M95"/>
    <mergeCell ref="M101:M102"/>
    <mergeCell ref="M103:M104"/>
    <mergeCell ref="M105:M106"/>
    <mergeCell ref="M107:M108"/>
    <mergeCell ref="M109:M110"/>
    <mergeCell ref="M111:M112"/>
    <mergeCell ref="M113:M114"/>
    <mergeCell ref="M115:M116"/>
    <mergeCell ref="M122:M123"/>
    <mergeCell ref="M124:M125"/>
    <mergeCell ref="M126:M127"/>
    <mergeCell ref="M128:M129"/>
    <mergeCell ref="M130:M131"/>
    <mergeCell ref="M132:M133"/>
    <mergeCell ref="M134:M135"/>
    <mergeCell ref="M136:M137"/>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B7:C8"/>
    <mergeCell ref="B10:C12"/>
  </mergeCells>
  <conditionalFormatting sqref="D6:N6">
    <cfRule type="containsText" dxfId="0" priority="4" operator="between" text="empty">
      <formula>NOT(ISERROR(SEARCH("empty",D6)))</formula>
    </cfRule>
  </conditionalFormatting>
  <conditionalFormatting sqref="D10">
    <cfRule type="containsText" dxfId="1" priority="99" operator="between" text="empty">
      <formula>NOT(ISERROR(SEARCH("empty",D10)))</formula>
    </cfRule>
    <cfRule type="containsText" dxfId="2" priority="98" operator="between" text="Empty">
      <formula>NOT(ISERROR(SEARCH("Empty",D10)))</formula>
    </cfRule>
    <cfRule type="containsText" dxfId="3" priority="97" operator="between" text="Plate layout">
      <formula>NOT(ISERROR(SEARCH("Plate layout",D10)))</formula>
    </cfRule>
    <cfRule type="containsText" dxfId="4" priority="96" operator="between" text="empty">
      <formula>NOT(ISERROR(SEARCH("empty",D10)))</formula>
    </cfRule>
    <cfRule type="containsText" dxfId="5" priority="95" operator="between" text="empty">
      <formula>NOT(ISERROR(SEARCH("empty",D10)))</formula>
    </cfRule>
    <cfRule type="containsText" dxfId="6" priority="94" operator="between" text="empty">
      <formula>NOT(ISERROR(SEARCH("empty",D10)))</formula>
    </cfRule>
    <cfRule type="containsText" dxfId="7" priority="93" operator="between" text="empty">
      <formula>NOT(ISERROR(SEARCH("empty",D10)))</formula>
    </cfRule>
    <cfRule type="containsText" dxfId="8" priority="92" operator="between" text="empty">
      <formula>NOT(ISERROR(SEARCH("empty",D10)))</formula>
    </cfRule>
    <cfRule type="containsText" priority="91" operator="between" text="empty">
      <formula>NOT(ISERROR(SEARCH("empty",D10)))</formula>
    </cfRule>
    <cfRule type="containsText" dxfId="9" priority="90" operator="between" text="empty">
      <formula>NOT(ISERROR(SEARCH("empty",D10)))</formula>
    </cfRule>
    <cfRule type="containsText" dxfId="10" priority="89" operator="between" text="empty">
      <formula>NOT(ISERROR(SEARCH("empty",D10)))</formula>
    </cfRule>
    <cfRule type="containsText" dxfId="4" priority="88" operator="between" text="empty">
      <formula>NOT(ISERROR(SEARCH("empty",D10)))</formula>
    </cfRule>
    <cfRule type="containsText" dxfId="4" priority="87" operator="between" text="empty">
      <formula>NOT(ISERROR(SEARCH("empty",D10)))</formula>
    </cfRule>
  </conditionalFormatting>
  <conditionalFormatting sqref="A1:B1 D1 O1:XFD1 $A2:$XFD3">
    <cfRule type="containsText" dxfId="1" priority="149" operator="between" text="empty">
      <formula>NOT(ISERROR(SEARCH("empty",A1)))</formula>
    </cfRule>
    <cfRule type="containsText" dxfId="2" priority="148" operator="between" text="Empty">
      <formula>NOT(ISERROR(SEARCH("Empty",A1)))</formula>
    </cfRule>
    <cfRule type="containsText" dxfId="3" priority="147" operator="between" text="Plate layout">
      <formula>NOT(ISERROR(SEARCH("Plate layout",A1)))</formula>
    </cfRule>
  </conditionalFormatting>
  <conditionalFormatting sqref="A1:B1 O1:XFD1 $A2:$XFD3 D1">
    <cfRule type="containsText" dxfId="4" priority="146" operator="between" text="empty">
      <formula>NOT(ISERROR(SEARCH("empty",A1)))</formula>
    </cfRule>
  </conditionalFormatting>
  <conditionalFormatting sqref="A1:B1 $A2:$XFD3 D1 O1:XFD1">
    <cfRule type="containsText" dxfId="5" priority="145" operator="between" text="empty">
      <formula>NOT(ISERROR(SEARCH("empty",A1)))</formula>
    </cfRule>
    <cfRule type="containsText" dxfId="6" priority="144" operator="between" text="empty">
      <formula>NOT(ISERROR(SEARCH("empty",A1)))</formula>
    </cfRule>
  </conditionalFormatting>
  <conditionalFormatting sqref="$A1:$XFD3">
    <cfRule type="containsText" dxfId="7" priority="143" operator="between" text="empty">
      <formula>NOT(ISERROR(SEARCH("empty",A1)))</formula>
    </cfRule>
    <cfRule type="containsText" dxfId="8" priority="142" operator="between" text="empty">
      <formula>NOT(ISERROR(SEARCH("empty",A1)))</formula>
    </cfRule>
    <cfRule type="containsText" priority="141" operator="between" text="empty">
      <formula>NOT(ISERROR(SEARCH("empty",A1)))</formula>
    </cfRule>
    <cfRule type="containsText" dxfId="9" priority="140" operator="between" text="empty">
      <formula>NOT(ISERROR(SEARCH("empty",A1)))</formula>
    </cfRule>
    <cfRule type="containsText" dxfId="10" priority="139" operator="between" text="empty">
      <formula>NOT(ISERROR(SEARCH("empty",A1)))</formula>
    </cfRule>
    <cfRule type="containsText" dxfId="4" priority="138" operator="between" text="empty">
      <formula>NOT(ISERROR(SEARCH("empty",A1)))</formula>
    </cfRule>
  </conditionalFormatting>
  <conditionalFormatting sqref="A4:A9 O4:XFD9 A11:A12 O11:XFD12 $A13:$XFD1048576">
    <cfRule type="containsText" dxfId="1" priority="150" operator="between" text="empty">
      <formula>NOT(ISERROR(SEARCH("empty",A4)))</formula>
    </cfRule>
  </conditionalFormatting>
  <conditionalFormatting sqref="B4:N5 B6:C6 B7:N9 B10">
    <cfRule type="containsText" dxfId="1" priority="111" operator="between" text="empty">
      <formula>NOT(ISERROR(SEARCH("empty",B4)))</formula>
    </cfRule>
    <cfRule type="containsText" dxfId="2" priority="110" operator="between" text="Empty">
      <formula>NOT(ISERROR(SEARCH("Empty",B4)))</formula>
    </cfRule>
    <cfRule type="containsText" dxfId="3" priority="109" operator="between" text="Plate layout">
      <formula>NOT(ISERROR(SEARCH("Plate layout",B4)))</formula>
    </cfRule>
  </conditionalFormatting>
  <conditionalFormatting sqref="B4:N5 B6:C6 B7:N9 D11:N12 B10">
    <cfRule type="containsText" dxfId="4" priority="108" operator="between" text="empty">
      <formula>NOT(ISERROR(SEARCH("empty",B4)))</formula>
    </cfRule>
    <cfRule type="containsText" dxfId="5" priority="107" operator="between" text="empty">
      <formula>NOT(ISERROR(SEARCH("empty",B4)))</formula>
    </cfRule>
    <cfRule type="containsText" dxfId="6" priority="106" operator="between" text="empty">
      <formula>NOT(ISERROR(SEARCH("empty",B4)))</formula>
    </cfRule>
    <cfRule type="containsText" dxfId="7" priority="105" operator="between" text="empty">
      <formula>NOT(ISERROR(SEARCH("empty",B4)))</formula>
    </cfRule>
    <cfRule type="containsText" dxfId="8" priority="104" operator="between" text="empty">
      <formula>NOT(ISERROR(SEARCH("empty",B4)))</formula>
    </cfRule>
    <cfRule type="containsText" priority="103" operator="between" text="empty">
      <formula>NOT(ISERROR(SEARCH("empty",B4)))</formula>
    </cfRule>
    <cfRule type="containsText" dxfId="9" priority="102" operator="between" text="empty">
      <formula>NOT(ISERROR(SEARCH("empty",B4)))</formula>
    </cfRule>
    <cfRule type="containsText" dxfId="10" priority="101" operator="between" text="empty">
      <formula>NOT(ISERROR(SEARCH("empty",B4)))</formula>
    </cfRule>
    <cfRule type="containsText" dxfId="4" priority="100" operator="between" text="empty">
      <formula>NOT(ISERROR(SEARCH("empty",B4)))</formula>
    </cfRule>
  </conditionalFormatting>
  <conditionalFormatting sqref="A10 O10:XFD10">
    <cfRule type="containsText" dxfId="1" priority="125" operator="between" text="empty">
      <formula>NOT(ISERROR(SEARCH("empty",A10)))</formula>
    </cfRule>
    <cfRule type="containsText" dxfId="4" priority="112" operator="between" text="empty">
      <formula>NOT(ISERROR(SEARCH("empty",A10)))</formula>
    </cfRule>
  </conditionalFormatting>
  <conditionalFormatting sqref="A15:N137">
    <cfRule type="containsText" dxfId="11" priority="1" operator="between" text="Empty">
      <formula>NOT(ISERROR(SEARCH("Empty",A15)))</formula>
    </cfRule>
  </conditionalFormatting>
  <pageMargins left="0.75" right="0.75" top="1" bottom="1" header="0.5" footer="0.5"/>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40"/>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4.4"/>
  <cols>
    <col min="1" max="1" width="6.62962962962963" customWidth="1"/>
    <col min="2" max="2" width="25.75" customWidth="1"/>
    <col min="3" max="4" width="14.25" style="3" customWidth="1"/>
    <col min="5" max="5" width="14.25" customWidth="1"/>
    <col min="6" max="7" width="10.75" customWidth="1"/>
    <col min="8" max="8" width="13" customWidth="1"/>
    <col min="9" max="9" width="9" style="4"/>
    <col min="10" max="10" width="12.25" style="5" customWidth="1"/>
    <col min="11" max="14" width="11.6296296296296" style="4" customWidth="1"/>
    <col min="16" max="16" width="12.3796296296296" customWidth="1"/>
    <col min="18" max="19" width="9" style="5"/>
    <col min="20" max="23" width="9" style="3"/>
  </cols>
  <sheetData>
    <row r="1" s="1" customFormat="1" ht="20" customHeight="1" spans="1:23">
      <c r="A1" s="6" t="s">
        <v>709</v>
      </c>
      <c r="B1" s="7" t="s">
        <v>710</v>
      </c>
      <c r="C1" s="8" t="s">
        <v>711</v>
      </c>
      <c r="D1" s="8" t="s">
        <v>712</v>
      </c>
      <c r="E1" s="7" t="s">
        <v>12</v>
      </c>
      <c r="F1" s="7" t="s">
        <v>713</v>
      </c>
      <c r="G1" s="7" t="s">
        <v>714</v>
      </c>
      <c r="H1" s="7" t="s">
        <v>715</v>
      </c>
      <c r="I1" s="7" t="s">
        <v>716</v>
      </c>
      <c r="J1" s="15" t="s">
        <v>717</v>
      </c>
      <c r="K1" s="16" t="s">
        <v>718</v>
      </c>
      <c r="L1" s="16" t="s">
        <v>719</v>
      </c>
      <c r="M1" s="16" t="s">
        <v>720</v>
      </c>
      <c r="N1" s="16" t="s">
        <v>721</v>
      </c>
      <c r="O1" s="7" t="s">
        <v>722</v>
      </c>
      <c r="P1" s="15" t="s">
        <v>723</v>
      </c>
      <c r="Q1" s="7" t="s">
        <v>724</v>
      </c>
      <c r="R1" s="7" t="s">
        <v>725</v>
      </c>
      <c r="S1" s="7" t="s">
        <v>726</v>
      </c>
      <c r="T1" s="21" t="s">
        <v>727</v>
      </c>
      <c r="U1" s="22" t="s">
        <v>728</v>
      </c>
      <c r="V1" s="22" t="s">
        <v>729</v>
      </c>
      <c r="W1" s="22" t="s">
        <v>730</v>
      </c>
    </row>
    <row r="2" ht="16" customHeight="1" spans="1:24">
      <c r="A2" s="9" t="s">
        <v>19</v>
      </c>
      <c r="B2" s="9" t="s">
        <v>29</v>
      </c>
      <c r="C2" s="10" t="s">
        <v>731</v>
      </c>
      <c r="D2" s="11" t="s">
        <v>732</v>
      </c>
      <c r="E2" s="12" t="s">
        <v>733</v>
      </c>
      <c r="F2" s="12" t="s">
        <v>734</v>
      </c>
      <c r="G2" s="12" t="s">
        <v>735</v>
      </c>
      <c r="H2" s="12" t="s">
        <v>736</v>
      </c>
      <c r="I2" s="17">
        <v>352.34</v>
      </c>
      <c r="J2" s="12" t="s">
        <v>737</v>
      </c>
      <c r="K2" s="17">
        <v>70</v>
      </c>
      <c r="L2" s="17">
        <v>198.67</v>
      </c>
      <c r="M2" s="17" t="s">
        <v>738</v>
      </c>
      <c r="N2" s="18" t="s">
        <v>739</v>
      </c>
      <c r="O2" s="12" t="s">
        <v>740</v>
      </c>
      <c r="P2" s="19" t="s">
        <v>741</v>
      </c>
      <c r="Q2" s="12" t="s">
        <v>742</v>
      </c>
      <c r="R2" s="12" t="s">
        <v>743</v>
      </c>
      <c r="S2" s="12" t="s">
        <v>744</v>
      </c>
      <c r="T2" s="23">
        <v>2.306</v>
      </c>
      <c r="U2" s="24">
        <v>4</v>
      </c>
      <c r="V2" s="24">
        <v>2</v>
      </c>
      <c r="W2" s="24">
        <v>5</v>
      </c>
      <c r="X2" s="25"/>
    </row>
    <row r="3" ht="16" customHeight="1" spans="1:24">
      <c r="A3" s="9" t="s">
        <v>40</v>
      </c>
      <c r="B3" s="9" t="s">
        <v>50</v>
      </c>
      <c r="C3" s="10" t="s">
        <v>745</v>
      </c>
      <c r="D3" s="11" t="s">
        <v>732</v>
      </c>
      <c r="E3" s="12" t="s">
        <v>733</v>
      </c>
      <c r="F3" s="12" t="s">
        <v>746</v>
      </c>
      <c r="G3" s="12" t="s">
        <v>747</v>
      </c>
      <c r="H3" s="12" t="s">
        <v>748</v>
      </c>
      <c r="I3" s="17">
        <v>990.21</v>
      </c>
      <c r="J3" s="12" t="s">
        <v>749</v>
      </c>
      <c r="K3" s="17">
        <v>198</v>
      </c>
      <c r="L3" s="17">
        <v>199.96</v>
      </c>
      <c r="M3" s="17" t="s">
        <v>738</v>
      </c>
      <c r="N3" s="18" t="s">
        <v>739</v>
      </c>
      <c r="O3" s="12" t="s">
        <v>750</v>
      </c>
      <c r="P3" s="19" t="s">
        <v>751</v>
      </c>
      <c r="Q3" s="12" t="s">
        <v>742</v>
      </c>
      <c r="R3" s="12" t="s">
        <v>752</v>
      </c>
      <c r="S3" s="12" t="s">
        <v>753</v>
      </c>
      <c r="T3" s="23">
        <v>6.303</v>
      </c>
      <c r="U3" s="24">
        <v>12</v>
      </c>
      <c r="V3" s="24">
        <v>1</v>
      </c>
      <c r="W3" s="24">
        <v>8</v>
      </c>
      <c r="X3" s="25"/>
    </row>
    <row r="4" ht="16" customHeight="1" spans="1:24">
      <c r="A4" s="9" t="s">
        <v>61</v>
      </c>
      <c r="B4" s="9" t="s">
        <v>71</v>
      </c>
      <c r="C4" s="10" t="s">
        <v>754</v>
      </c>
      <c r="D4" s="11" t="s">
        <v>732</v>
      </c>
      <c r="E4" s="12" t="s">
        <v>733</v>
      </c>
      <c r="F4" s="12" t="s">
        <v>755</v>
      </c>
      <c r="G4" s="12" t="s">
        <v>735</v>
      </c>
      <c r="H4" s="12" t="s">
        <v>756</v>
      </c>
      <c r="I4" s="17">
        <v>529.52</v>
      </c>
      <c r="J4" s="12" t="s">
        <v>757</v>
      </c>
      <c r="K4" s="17">
        <v>27</v>
      </c>
      <c r="L4" s="17">
        <v>50.99</v>
      </c>
      <c r="M4" s="17" t="s">
        <v>738</v>
      </c>
      <c r="N4" s="18" t="s">
        <v>739</v>
      </c>
      <c r="O4" s="12" t="s">
        <v>758</v>
      </c>
      <c r="P4" s="19" t="s">
        <v>759</v>
      </c>
      <c r="Q4" s="12" t="s">
        <v>742</v>
      </c>
      <c r="R4" s="12" t="s">
        <v>760</v>
      </c>
      <c r="S4" s="12" t="s">
        <v>761</v>
      </c>
      <c r="T4" s="23">
        <v>5.084</v>
      </c>
      <c r="U4" s="24">
        <v>5</v>
      </c>
      <c r="V4" s="24">
        <v>2</v>
      </c>
      <c r="W4" s="24">
        <v>7</v>
      </c>
      <c r="X4" s="25"/>
    </row>
    <row r="5" ht="16" customHeight="1" spans="1:24">
      <c r="A5" s="9" t="s">
        <v>82</v>
      </c>
      <c r="B5" s="9" t="s">
        <v>92</v>
      </c>
      <c r="C5" s="10" t="s">
        <v>762</v>
      </c>
      <c r="D5" s="11" t="s">
        <v>732</v>
      </c>
      <c r="E5" s="12" t="s">
        <v>733</v>
      </c>
      <c r="F5" s="12" t="s">
        <v>763</v>
      </c>
      <c r="G5" s="12" t="s">
        <v>747</v>
      </c>
      <c r="H5" s="12" t="s">
        <v>764</v>
      </c>
      <c r="I5" s="17">
        <v>348.36</v>
      </c>
      <c r="J5" s="12" t="s">
        <v>765</v>
      </c>
      <c r="K5" s="17">
        <v>24</v>
      </c>
      <c r="L5" s="17">
        <v>68.89</v>
      </c>
      <c r="M5" s="17" t="s">
        <v>738</v>
      </c>
      <c r="N5" s="18" t="s">
        <v>739</v>
      </c>
      <c r="O5" s="12" t="s">
        <v>766</v>
      </c>
      <c r="P5" s="19" t="s">
        <v>767</v>
      </c>
      <c r="Q5" s="12" t="s">
        <v>742</v>
      </c>
      <c r="R5" s="12" t="s">
        <v>739</v>
      </c>
      <c r="S5" s="12" t="s">
        <v>768</v>
      </c>
      <c r="T5" s="23">
        <v>2.798</v>
      </c>
      <c r="U5" s="24">
        <v>5</v>
      </c>
      <c r="V5" s="24">
        <v>1</v>
      </c>
      <c r="W5" s="24">
        <v>2</v>
      </c>
      <c r="X5" s="25"/>
    </row>
    <row r="6" ht="16" customHeight="1" spans="1:24">
      <c r="A6" s="9" t="s">
        <v>103</v>
      </c>
      <c r="B6" s="9" t="s">
        <v>113</v>
      </c>
      <c r="C6" s="10" t="s">
        <v>769</v>
      </c>
      <c r="D6" s="11" t="s">
        <v>732</v>
      </c>
      <c r="E6" s="12" t="s">
        <v>733</v>
      </c>
      <c r="F6" s="12" t="s">
        <v>770</v>
      </c>
      <c r="G6" s="12" t="s">
        <v>747</v>
      </c>
      <c r="H6" s="12" t="s">
        <v>771</v>
      </c>
      <c r="I6" s="17">
        <v>914.18</v>
      </c>
      <c r="J6" s="12" t="s">
        <v>772</v>
      </c>
      <c r="K6" s="17">
        <v>20</v>
      </c>
      <c r="L6" s="17">
        <v>21.88</v>
      </c>
      <c r="M6" s="17" t="s">
        <v>738</v>
      </c>
      <c r="N6" s="18" t="s">
        <v>739</v>
      </c>
      <c r="O6" s="12" t="s">
        <v>773</v>
      </c>
      <c r="P6" s="19" t="s">
        <v>774</v>
      </c>
      <c r="Q6" s="12" t="s">
        <v>742</v>
      </c>
      <c r="R6" s="12" t="s">
        <v>775</v>
      </c>
      <c r="S6" s="12" t="s">
        <v>776</v>
      </c>
      <c r="T6" s="23">
        <v>6.295</v>
      </c>
      <c r="U6" s="24">
        <v>10</v>
      </c>
      <c r="V6" s="24">
        <v>2</v>
      </c>
      <c r="W6" s="24">
        <v>6</v>
      </c>
      <c r="X6" s="25"/>
    </row>
    <row r="7" ht="16" customHeight="1" spans="1:24">
      <c r="A7" s="9" t="s">
        <v>124</v>
      </c>
      <c r="B7" s="9" t="s">
        <v>134</v>
      </c>
      <c r="C7" s="10" t="s">
        <v>777</v>
      </c>
      <c r="D7" s="11" t="s">
        <v>732</v>
      </c>
      <c r="E7" s="12" t="s">
        <v>733</v>
      </c>
      <c r="F7" s="12" t="s">
        <v>778</v>
      </c>
      <c r="G7" s="12" t="s">
        <v>747</v>
      </c>
      <c r="H7" s="12" t="s">
        <v>779</v>
      </c>
      <c r="I7" s="17">
        <v>1030.29</v>
      </c>
      <c r="J7" s="12" t="s">
        <v>780</v>
      </c>
      <c r="K7" s="17">
        <v>67</v>
      </c>
      <c r="L7" s="17">
        <v>65.03</v>
      </c>
      <c r="M7" s="17" t="s">
        <v>738</v>
      </c>
      <c r="N7" s="18" t="s">
        <v>739</v>
      </c>
      <c r="O7" s="12" t="s">
        <v>781</v>
      </c>
      <c r="P7" s="19" t="s">
        <v>782</v>
      </c>
      <c r="Q7" s="12" t="s">
        <v>742</v>
      </c>
      <c r="R7" s="12" t="s">
        <v>783</v>
      </c>
      <c r="S7" s="12" t="s">
        <v>784</v>
      </c>
      <c r="T7" s="23">
        <v>6.039</v>
      </c>
      <c r="U7" s="24">
        <v>12</v>
      </c>
      <c r="V7" s="24">
        <v>3</v>
      </c>
      <c r="W7" s="24">
        <v>11</v>
      </c>
      <c r="X7" s="25"/>
    </row>
    <row r="8" ht="16" customHeight="1" spans="1:24">
      <c r="A8" s="9" t="s">
        <v>145</v>
      </c>
      <c r="B8" s="9" t="s">
        <v>155</v>
      </c>
      <c r="C8" s="10" t="s">
        <v>785</v>
      </c>
      <c r="D8" s="11" t="s">
        <v>732</v>
      </c>
      <c r="E8" s="12" t="s">
        <v>733</v>
      </c>
      <c r="F8" s="12" t="s">
        <v>786</v>
      </c>
      <c r="G8" s="12" t="s">
        <v>747</v>
      </c>
      <c r="H8" s="12" t="s">
        <v>787</v>
      </c>
      <c r="I8" s="17">
        <v>460.45</v>
      </c>
      <c r="J8" s="12" t="s">
        <v>788</v>
      </c>
      <c r="K8" s="17">
        <v>11</v>
      </c>
      <c r="L8" s="17">
        <v>23.89</v>
      </c>
      <c r="M8" s="17" t="s">
        <v>738</v>
      </c>
      <c r="N8" s="18" t="s">
        <v>739</v>
      </c>
      <c r="O8" s="12" t="s">
        <v>789</v>
      </c>
      <c r="P8" s="19" t="s">
        <v>790</v>
      </c>
      <c r="Q8" s="12" t="s">
        <v>742</v>
      </c>
      <c r="R8" s="12" t="s">
        <v>739</v>
      </c>
      <c r="S8" s="12" t="s">
        <v>791</v>
      </c>
      <c r="T8" s="23">
        <v>5.212</v>
      </c>
      <c r="U8" s="24">
        <v>2</v>
      </c>
      <c r="V8" s="24">
        <v>2</v>
      </c>
      <c r="W8" s="24">
        <v>5</v>
      </c>
      <c r="X8" s="25"/>
    </row>
    <row r="9" ht="16" customHeight="1" spans="1:24">
      <c r="A9" s="9" t="s">
        <v>166</v>
      </c>
      <c r="B9" s="9" t="s">
        <v>176</v>
      </c>
      <c r="C9" s="10" t="s">
        <v>792</v>
      </c>
      <c r="D9" s="11" t="s">
        <v>732</v>
      </c>
      <c r="E9" s="12" t="s">
        <v>733</v>
      </c>
      <c r="F9" s="12" t="s">
        <v>793</v>
      </c>
      <c r="G9" s="12" t="s">
        <v>794</v>
      </c>
      <c r="H9" s="12" t="s">
        <v>795</v>
      </c>
      <c r="I9" s="17">
        <v>521.66</v>
      </c>
      <c r="J9" s="12" t="s">
        <v>796</v>
      </c>
      <c r="K9" s="17">
        <v>21</v>
      </c>
      <c r="L9" s="17">
        <v>40.26</v>
      </c>
      <c r="M9" s="17" t="s">
        <v>738</v>
      </c>
      <c r="N9" s="18" t="s">
        <v>739</v>
      </c>
      <c r="O9" s="12" t="s">
        <v>797</v>
      </c>
      <c r="P9" s="19" t="s">
        <v>798</v>
      </c>
      <c r="Q9" s="12" t="s">
        <v>742</v>
      </c>
      <c r="R9" s="12" t="s">
        <v>739</v>
      </c>
      <c r="S9" s="12" t="s">
        <v>799</v>
      </c>
      <c r="T9" s="23">
        <v>3.548</v>
      </c>
      <c r="U9" s="24">
        <v>5</v>
      </c>
      <c r="V9" s="24">
        <v>2</v>
      </c>
      <c r="W9" s="24">
        <v>7</v>
      </c>
      <c r="X9" s="25"/>
    </row>
    <row r="10" ht="16" customHeight="1" spans="1:24">
      <c r="A10" s="9" t="s">
        <v>20</v>
      </c>
      <c r="B10" s="9" t="s">
        <v>30</v>
      </c>
      <c r="C10" s="10" t="s">
        <v>800</v>
      </c>
      <c r="D10" s="11" t="s">
        <v>732</v>
      </c>
      <c r="E10" s="12" t="s">
        <v>733</v>
      </c>
      <c r="F10" s="12" t="s">
        <v>801</v>
      </c>
      <c r="G10" s="12" t="s">
        <v>747</v>
      </c>
      <c r="H10" s="12" t="s">
        <v>802</v>
      </c>
      <c r="I10" s="17">
        <v>425.48</v>
      </c>
      <c r="J10" s="12" t="s">
        <v>803</v>
      </c>
      <c r="K10" s="17">
        <v>39</v>
      </c>
      <c r="L10" s="17">
        <v>91.66</v>
      </c>
      <c r="M10" s="17" t="s">
        <v>738</v>
      </c>
      <c r="N10" s="18" t="s">
        <v>739</v>
      </c>
      <c r="O10" s="12" t="s">
        <v>804</v>
      </c>
      <c r="P10" s="19" t="s">
        <v>805</v>
      </c>
      <c r="Q10" s="12" t="s">
        <v>742</v>
      </c>
      <c r="R10" s="12" t="s">
        <v>739</v>
      </c>
      <c r="S10" s="12" t="s">
        <v>806</v>
      </c>
      <c r="T10" s="23">
        <v>1.839</v>
      </c>
      <c r="U10" s="24">
        <v>6</v>
      </c>
      <c r="V10" s="24">
        <v>2</v>
      </c>
      <c r="W10" s="24">
        <v>7</v>
      </c>
      <c r="X10" s="25"/>
    </row>
    <row r="11" ht="16" customHeight="1" spans="1:24">
      <c r="A11" s="9" t="s">
        <v>41</v>
      </c>
      <c r="B11" s="9" t="s">
        <v>51</v>
      </c>
      <c r="C11" s="10" t="s">
        <v>807</v>
      </c>
      <c r="D11" s="11" t="s">
        <v>732</v>
      </c>
      <c r="E11" s="12" t="s">
        <v>733</v>
      </c>
      <c r="F11" s="12" t="s">
        <v>808</v>
      </c>
      <c r="G11" s="12" t="s">
        <v>747</v>
      </c>
      <c r="H11" s="12" t="s">
        <v>809</v>
      </c>
      <c r="I11" s="17">
        <v>958.22</v>
      </c>
      <c r="J11" s="12" t="s">
        <v>810</v>
      </c>
      <c r="K11" s="17">
        <v>100</v>
      </c>
      <c r="L11" s="17">
        <v>104.36</v>
      </c>
      <c r="M11" s="17" t="s">
        <v>738</v>
      </c>
      <c r="N11" s="18" t="s">
        <v>739</v>
      </c>
      <c r="O11" s="12" t="s">
        <v>811</v>
      </c>
      <c r="P11" s="19" t="s">
        <v>812</v>
      </c>
      <c r="Q11" s="12" t="s">
        <v>742</v>
      </c>
      <c r="R11" s="12" t="s">
        <v>813</v>
      </c>
      <c r="S11" s="12" t="s">
        <v>814</v>
      </c>
      <c r="T11" s="23">
        <v>6.164</v>
      </c>
      <c r="U11" s="24">
        <v>11</v>
      </c>
      <c r="V11" s="24">
        <v>2</v>
      </c>
      <c r="W11" s="24">
        <v>9</v>
      </c>
      <c r="X11" s="25"/>
    </row>
    <row r="12" ht="16" customHeight="1" spans="1:24">
      <c r="A12" s="13" t="s">
        <v>62</v>
      </c>
      <c r="B12" s="13" t="s">
        <v>72</v>
      </c>
      <c r="C12" s="10" t="s">
        <v>815</v>
      </c>
      <c r="D12" s="11" t="s">
        <v>732</v>
      </c>
      <c r="E12" s="12" t="s">
        <v>733</v>
      </c>
      <c r="F12" s="14" t="s">
        <v>816</v>
      </c>
      <c r="G12" s="14" t="s">
        <v>817</v>
      </c>
      <c r="H12" s="12" t="s">
        <v>818</v>
      </c>
      <c r="I12" s="18">
        <v>328.41</v>
      </c>
      <c r="J12" s="12" t="s">
        <v>819</v>
      </c>
      <c r="K12" s="18">
        <v>66</v>
      </c>
      <c r="L12" s="18">
        <v>200.97</v>
      </c>
      <c r="M12" s="18" t="s">
        <v>738</v>
      </c>
      <c r="N12" s="18" t="s">
        <v>739</v>
      </c>
      <c r="O12" s="14" t="s">
        <v>820</v>
      </c>
      <c r="P12" s="20" t="s">
        <v>821</v>
      </c>
      <c r="Q12" s="14" t="s">
        <v>742</v>
      </c>
      <c r="R12" s="14" t="s">
        <v>739</v>
      </c>
      <c r="S12" s="12" t="s">
        <v>822</v>
      </c>
      <c r="T12" s="26">
        <v>4.236</v>
      </c>
      <c r="U12" s="27">
        <v>1</v>
      </c>
      <c r="V12" s="27">
        <v>3</v>
      </c>
      <c r="W12" s="27">
        <v>6</v>
      </c>
      <c r="X12" s="25"/>
    </row>
    <row r="13" ht="16" customHeight="1" spans="1:24">
      <c r="A13" s="13" t="s">
        <v>83</v>
      </c>
      <c r="B13" s="13" t="s">
        <v>93</v>
      </c>
      <c r="C13" s="10" t="s">
        <v>823</v>
      </c>
      <c r="D13" s="11" t="s">
        <v>732</v>
      </c>
      <c r="E13" s="12" t="s">
        <v>733</v>
      </c>
      <c r="F13" s="14" t="s">
        <v>824</v>
      </c>
      <c r="G13" s="14" t="s">
        <v>825</v>
      </c>
      <c r="H13" s="12" t="s">
        <v>826</v>
      </c>
      <c r="I13" s="18">
        <v>458.49</v>
      </c>
      <c r="J13" s="12" t="s">
        <v>827</v>
      </c>
      <c r="K13" s="18">
        <v>91</v>
      </c>
      <c r="L13" s="18">
        <v>198.48</v>
      </c>
      <c r="M13" s="18" t="s">
        <v>738</v>
      </c>
      <c r="N13" s="18" t="s">
        <v>739</v>
      </c>
      <c r="O13" s="14" t="s">
        <v>828</v>
      </c>
      <c r="P13" s="20" t="s">
        <v>829</v>
      </c>
      <c r="Q13" s="14" t="s">
        <v>742</v>
      </c>
      <c r="R13" s="14" t="s">
        <v>830</v>
      </c>
      <c r="S13" s="12" t="s">
        <v>831</v>
      </c>
      <c r="T13" s="26">
        <v>1.528</v>
      </c>
      <c r="U13" s="27">
        <v>5</v>
      </c>
      <c r="V13" s="27">
        <v>2</v>
      </c>
      <c r="W13" s="27">
        <v>9</v>
      </c>
      <c r="X13" s="25"/>
    </row>
    <row r="14" ht="15" customHeight="1" spans="1:24">
      <c r="A14" s="13" t="s">
        <v>104</v>
      </c>
      <c r="B14" s="13" t="s">
        <v>114</v>
      </c>
      <c r="C14" s="10" t="s">
        <v>832</v>
      </c>
      <c r="D14" s="11" t="s">
        <v>732</v>
      </c>
      <c r="E14" s="12" t="s">
        <v>733</v>
      </c>
      <c r="F14" s="14" t="s">
        <v>833</v>
      </c>
      <c r="G14" s="14" t="s">
        <v>825</v>
      </c>
      <c r="H14" s="12" t="s">
        <v>834</v>
      </c>
      <c r="I14" s="18">
        <v>579.98</v>
      </c>
      <c r="J14" s="12" t="s">
        <v>835</v>
      </c>
      <c r="K14" s="18">
        <v>100</v>
      </c>
      <c r="L14" s="18">
        <v>172.42</v>
      </c>
      <c r="M14" s="18">
        <v>20</v>
      </c>
      <c r="N14" s="18">
        <v>34.48</v>
      </c>
      <c r="O14" s="14" t="s">
        <v>836</v>
      </c>
      <c r="P14" s="20" t="s">
        <v>837</v>
      </c>
      <c r="Q14" s="14" t="s">
        <v>838</v>
      </c>
      <c r="R14" s="14" t="s">
        <v>839</v>
      </c>
      <c r="S14" s="12" t="s">
        <v>840</v>
      </c>
      <c r="T14" s="26">
        <v>0.338</v>
      </c>
      <c r="U14" s="27">
        <v>6</v>
      </c>
      <c r="V14" s="27">
        <v>5</v>
      </c>
      <c r="W14" s="27">
        <v>5</v>
      </c>
      <c r="X14" s="25"/>
    </row>
    <row r="15" ht="16" customHeight="1" spans="1:24">
      <c r="A15" s="13" t="s">
        <v>125</v>
      </c>
      <c r="B15" s="13" t="s">
        <v>135</v>
      </c>
      <c r="C15" s="10" t="s">
        <v>841</v>
      </c>
      <c r="D15" s="11" t="s">
        <v>732</v>
      </c>
      <c r="E15" s="12" t="s">
        <v>733</v>
      </c>
      <c r="F15" s="14" t="s">
        <v>842</v>
      </c>
      <c r="G15" s="14" t="s">
        <v>825</v>
      </c>
      <c r="H15" s="12" t="s">
        <v>843</v>
      </c>
      <c r="I15" s="18">
        <v>130.08</v>
      </c>
      <c r="J15" s="12" t="s">
        <v>844</v>
      </c>
      <c r="K15" s="18">
        <v>26</v>
      </c>
      <c r="L15" s="18">
        <v>199.88</v>
      </c>
      <c r="M15" s="18" t="s">
        <v>738</v>
      </c>
      <c r="N15" s="18" t="s">
        <v>739</v>
      </c>
      <c r="O15" s="14" t="s">
        <v>845</v>
      </c>
      <c r="P15" s="20" t="s">
        <v>846</v>
      </c>
      <c r="Q15" s="14" t="s">
        <v>742</v>
      </c>
      <c r="R15" s="14" t="s">
        <v>847</v>
      </c>
      <c r="S15" s="12" t="s">
        <v>848</v>
      </c>
      <c r="T15" s="26">
        <v>-1.102</v>
      </c>
      <c r="U15" s="27">
        <v>2</v>
      </c>
      <c r="V15" s="27">
        <v>2</v>
      </c>
      <c r="W15" s="27">
        <v>0</v>
      </c>
      <c r="X15" s="25"/>
    </row>
    <row r="16" ht="16" customHeight="1" spans="1:24">
      <c r="A16" s="13" t="s">
        <v>146</v>
      </c>
      <c r="B16" s="13" t="s">
        <v>156</v>
      </c>
      <c r="C16" s="10" t="s">
        <v>849</v>
      </c>
      <c r="D16" s="11" t="s">
        <v>732</v>
      </c>
      <c r="E16" s="12" t="s">
        <v>733</v>
      </c>
      <c r="F16" s="14" t="s">
        <v>850</v>
      </c>
      <c r="G16" s="14" t="s">
        <v>851</v>
      </c>
      <c r="H16" s="12" t="s">
        <v>852</v>
      </c>
      <c r="I16" s="18">
        <v>454.44</v>
      </c>
      <c r="J16" s="12" t="s">
        <v>853</v>
      </c>
      <c r="K16" s="18">
        <v>90</v>
      </c>
      <c r="L16" s="18">
        <v>198.05</v>
      </c>
      <c r="M16" s="18" t="s">
        <v>738</v>
      </c>
      <c r="N16" s="18" t="s">
        <v>739</v>
      </c>
      <c r="O16" s="14" t="s">
        <v>854</v>
      </c>
      <c r="P16" s="20" t="s">
        <v>855</v>
      </c>
      <c r="Q16" s="14" t="s">
        <v>742</v>
      </c>
      <c r="R16" s="14" t="s">
        <v>856</v>
      </c>
      <c r="S16" s="12" t="s">
        <v>857</v>
      </c>
      <c r="T16" s="26">
        <v>0.114</v>
      </c>
      <c r="U16" s="27">
        <v>7</v>
      </c>
      <c r="V16" s="27">
        <v>3</v>
      </c>
      <c r="W16" s="27">
        <v>9</v>
      </c>
      <c r="X16" s="25"/>
    </row>
    <row r="17" ht="16" customHeight="1" spans="1:24">
      <c r="A17" s="13" t="s">
        <v>167</v>
      </c>
      <c r="B17" s="13" t="s">
        <v>177</v>
      </c>
      <c r="C17" s="10" t="s">
        <v>858</v>
      </c>
      <c r="D17" s="11" t="s">
        <v>732</v>
      </c>
      <c r="E17" s="12" t="s">
        <v>733</v>
      </c>
      <c r="F17" s="14" t="s">
        <v>859</v>
      </c>
      <c r="G17" s="14" t="s">
        <v>825</v>
      </c>
      <c r="H17" s="12" t="s">
        <v>860</v>
      </c>
      <c r="I17" s="18">
        <v>303.68</v>
      </c>
      <c r="J17" s="12" t="s">
        <v>861</v>
      </c>
      <c r="K17" s="18">
        <v>60</v>
      </c>
      <c r="L17" s="18">
        <v>197.58</v>
      </c>
      <c r="M17" s="18" t="s">
        <v>738</v>
      </c>
      <c r="N17" s="18" t="s">
        <v>739</v>
      </c>
      <c r="O17" s="14" t="s">
        <v>862</v>
      </c>
      <c r="P17" s="20" t="s">
        <v>863</v>
      </c>
      <c r="Q17" s="14" t="s">
        <v>742</v>
      </c>
      <c r="R17" s="14" t="s">
        <v>864</v>
      </c>
      <c r="S17" s="12" t="s">
        <v>865</v>
      </c>
      <c r="T17" s="26">
        <v>-0.085</v>
      </c>
      <c r="U17" s="27">
        <v>4</v>
      </c>
      <c r="V17" s="27">
        <v>3</v>
      </c>
      <c r="W17" s="27">
        <v>2</v>
      </c>
      <c r="X17" s="25"/>
    </row>
    <row r="18" ht="16" customHeight="1" spans="1:24">
      <c r="A18" s="13" t="s">
        <v>21</v>
      </c>
      <c r="B18" s="13" t="s">
        <v>31</v>
      </c>
      <c r="C18" s="10" t="s">
        <v>866</v>
      </c>
      <c r="D18" s="11" t="s">
        <v>732</v>
      </c>
      <c r="E18" s="12" t="s">
        <v>733</v>
      </c>
      <c r="F18" s="14" t="s">
        <v>867</v>
      </c>
      <c r="G18" s="14" t="s">
        <v>747</v>
      </c>
      <c r="H18" s="12" t="s">
        <v>868</v>
      </c>
      <c r="I18" s="18">
        <v>465.54</v>
      </c>
      <c r="J18" s="12" t="s">
        <v>869</v>
      </c>
      <c r="K18" s="18">
        <v>16</v>
      </c>
      <c r="L18" s="18">
        <v>34.37</v>
      </c>
      <c r="M18" s="18" t="s">
        <v>738</v>
      </c>
      <c r="N18" s="18" t="s">
        <v>739</v>
      </c>
      <c r="O18" s="14" t="s">
        <v>870</v>
      </c>
      <c r="P18" s="20" t="s">
        <v>871</v>
      </c>
      <c r="Q18" s="14" t="s">
        <v>742</v>
      </c>
      <c r="R18" s="14" t="s">
        <v>739</v>
      </c>
      <c r="S18" s="12" t="s">
        <v>872</v>
      </c>
      <c r="T18" s="26">
        <v>3.274</v>
      </c>
      <c r="U18" s="27">
        <v>6</v>
      </c>
      <c r="V18" s="27">
        <v>1</v>
      </c>
      <c r="W18" s="27">
        <v>5</v>
      </c>
      <c r="X18" s="25"/>
    </row>
    <row r="19" ht="16" customHeight="1" spans="1:24">
      <c r="A19" s="13" t="s">
        <v>42</v>
      </c>
      <c r="B19" s="13" t="s">
        <v>52</v>
      </c>
      <c r="C19" s="10" t="s">
        <v>873</v>
      </c>
      <c r="D19" s="11" t="s">
        <v>732</v>
      </c>
      <c r="E19" s="12" t="s">
        <v>733</v>
      </c>
      <c r="F19" s="14" t="s">
        <v>874</v>
      </c>
      <c r="G19" s="14" t="s">
        <v>735</v>
      </c>
      <c r="H19" s="12" t="s">
        <v>875</v>
      </c>
      <c r="I19" s="18">
        <v>302.41</v>
      </c>
      <c r="J19" s="12" t="s">
        <v>876</v>
      </c>
      <c r="K19" s="18">
        <v>60</v>
      </c>
      <c r="L19" s="18">
        <v>198.41</v>
      </c>
      <c r="M19" s="18" t="s">
        <v>738</v>
      </c>
      <c r="N19" s="18" t="s">
        <v>739</v>
      </c>
      <c r="O19" s="14" t="s">
        <v>877</v>
      </c>
      <c r="P19" s="20" t="s">
        <v>878</v>
      </c>
      <c r="Q19" s="14" t="s">
        <v>742</v>
      </c>
      <c r="R19" s="14" t="s">
        <v>879</v>
      </c>
      <c r="S19" s="12" t="s">
        <v>880</v>
      </c>
      <c r="T19" s="26">
        <v>3.821</v>
      </c>
      <c r="U19" s="27">
        <v>1</v>
      </c>
      <c r="V19" s="27">
        <v>2</v>
      </c>
      <c r="W19" s="27">
        <v>1</v>
      </c>
      <c r="X19" s="25"/>
    </row>
    <row r="20" ht="16" customHeight="1" spans="1:24">
      <c r="A20" s="13" t="s">
        <v>63</v>
      </c>
      <c r="B20" s="13" t="s">
        <v>73</v>
      </c>
      <c r="C20" s="10" t="s">
        <v>881</v>
      </c>
      <c r="D20" s="11" t="s">
        <v>732</v>
      </c>
      <c r="E20" s="12" t="s">
        <v>733</v>
      </c>
      <c r="F20" s="14" t="s">
        <v>867</v>
      </c>
      <c r="G20" s="14" t="s">
        <v>747</v>
      </c>
      <c r="H20" s="12" t="s">
        <v>882</v>
      </c>
      <c r="I20" s="18">
        <v>495.53</v>
      </c>
      <c r="J20" s="12" t="s">
        <v>883</v>
      </c>
      <c r="K20" s="18">
        <v>99</v>
      </c>
      <c r="L20" s="18">
        <v>199.79</v>
      </c>
      <c r="M20" s="18" t="s">
        <v>738</v>
      </c>
      <c r="N20" s="18" t="s">
        <v>739</v>
      </c>
      <c r="O20" s="14" t="s">
        <v>884</v>
      </c>
      <c r="P20" s="20" t="s">
        <v>885</v>
      </c>
      <c r="Q20" s="14" t="s">
        <v>742</v>
      </c>
      <c r="R20" s="14" t="s">
        <v>739</v>
      </c>
      <c r="S20" s="12" t="s">
        <v>886</v>
      </c>
      <c r="T20" s="26">
        <v>1.886</v>
      </c>
      <c r="U20" s="27">
        <v>8</v>
      </c>
      <c r="V20" s="27">
        <v>1</v>
      </c>
      <c r="W20" s="27">
        <v>6</v>
      </c>
      <c r="X20" s="25"/>
    </row>
    <row r="21" ht="16" customHeight="1" spans="1:24">
      <c r="A21" s="13" t="s">
        <v>84</v>
      </c>
      <c r="B21" s="13" t="s">
        <v>94</v>
      </c>
      <c r="C21" s="10" t="s">
        <v>887</v>
      </c>
      <c r="D21" s="11" t="s">
        <v>732</v>
      </c>
      <c r="E21" s="12" t="s">
        <v>733</v>
      </c>
      <c r="F21" s="14" t="s">
        <v>888</v>
      </c>
      <c r="G21" s="14" t="s">
        <v>747</v>
      </c>
      <c r="H21" s="12" t="s">
        <v>889</v>
      </c>
      <c r="I21" s="18">
        <v>591.47</v>
      </c>
      <c r="J21" s="12" t="s">
        <v>890</v>
      </c>
      <c r="K21" s="18">
        <v>100</v>
      </c>
      <c r="L21" s="18">
        <v>169.07</v>
      </c>
      <c r="M21" s="18" t="s">
        <v>738</v>
      </c>
      <c r="N21" s="18" t="s">
        <v>739</v>
      </c>
      <c r="O21" s="14" t="s">
        <v>891</v>
      </c>
      <c r="P21" s="20" t="s">
        <v>892</v>
      </c>
      <c r="Q21" s="14" t="s">
        <v>742</v>
      </c>
      <c r="R21" s="14" t="s">
        <v>739</v>
      </c>
      <c r="S21" s="12" t="s">
        <v>893</v>
      </c>
      <c r="T21" s="26">
        <v>3.704</v>
      </c>
      <c r="U21" s="27">
        <v>4</v>
      </c>
      <c r="V21" s="27">
        <v>4</v>
      </c>
      <c r="W21" s="27">
        <v>9</v>
      </c>
      <c r="X21" s="25"/>
    </row>
    <row r="22" ht="16" customHeight="1" spans="1:24">
      <c r="A22" s="13" t="s">
        <v>105</v>
      </c>
      <c r="B22" s="13" t="s">
        <v>115</v>
      </c>
      <c r="C22" s="10" t="s">
        <v>894</v>
      </c>
      <c r="D22" s="11" t="s">
        <v>732</v>
      </c>
      <c r="E22" s="12" t="s">
        <v>733</v>
      </c>
      <c r="F22" s="14" t="s">
        <v>895</v>
      </c>
      <c r="G22" s="14" t="s">
        <v>747</v>
      </c>
      <c r="H22" s="12" t="s">
        <v>896</v>
      </c>
      <c r="I22" s="18">
        <v>471.35</v>
      </c>
      <c r="J22" s="12" t="s">
        <v>897</v>
      </c>
      <c r="K22" s="18">
        <v>94</v>
      </c>
      <c r="L22" s="18">
        <v>199.43</v>
      </c>
      <c r="M22" s="18" t="s">
        <v>738</v>
      </c>
      <c r="N22" s="18" t="s">
        <v>739</v>
      </c>
      <c r="O22" s="14" t="s">
        <v>898</v>
      </c>
      <c r="P22" s="20" t="s">
        <v>899</v>
      </c>
      <c r="Q22" s="14" t="s">
        <v>742</v>
      </c>
      <c r="R22" s="14" t="s">
        <v>739</v>
      </c>
      <c r="S22" s="12" t="s">
        <v>900</v>
      </c>
      <c r="T22" s="26">
        <v>2.798</v>
      </c>
      <c r="U22" s="27">
        <v>4</v>
      </c>
      <c r="V22" s="27">
        <v>4</v>
      </c>
      <c r="W22" s="27">
        <v>7</v>
      </c>
      <c r="X22" s="25"/>
    </row>
    <row r="23" ht="16" customHeight="1" spans="1:24">
      <c r="A23" s="13" t="s">
        <v>126</v>
      </c>
      <c r="B23" s="13" t="s">
        <v>136</v>
      </c>
      <c r="C23" s="10" t="s">
        <v>901</v>
      </c>
      <c r="D23" s="11" t="s">
        <v>732</v>
      </c>
      <c r="E23" s="12" t="s">
        <v>733</v>
      </c>
      <c r="F23" s="14" t="s">
        <v>902</v>
      </c>
      <c r="G23" s="14" t="s">
        <v>903</v>
      </c>
      <c r="H23" s="12" t="s">
        <v>904</v>
      </c>
      <c r="I23" s="18">
        <v>228.24</v>
      </c>
      <c r="J23" s="12" t="s">
        <v>905</v>
      </c>
      <c r="K23" s="18">
        <v>45</v>
      </c>
      <c r="L23" s="18">
        <v>197.16</v>
      </c>
      <c r="M23" s="18" t="s">
        <v>738</v>
      </c>
      <c r="N23" s="18" t="s">
        <v>739</v>
      </c>
      <c r="O23" s="14" t="s">
        <v>906</v>
      </c>
      <c r="P23" s="20" t="s">
        <v>907</v>
      </c>
      <c r="Q23" s="14" t="s">
        <v>742</v>
      </c>
      <c r="R23" s="14" t="s">
        <v>908</v>
      </c>
      <c r="S23" s="12" t="s">
        <v>909</v>
      </c>
      <c r="T23" s="26">
        <v>3.09</v>
      </c>
      <c r="U23" s="27">
        <v>0</v>
      </c>
      <c r="V23" s="27">
        <v>3</v>
      </c>
      <c r="W23" s="27">
        <v>2</v>
      </c>
      <c r="X23" s="25"/>
    </row>
    <row r="24" ht="16" customHeight="1" spans="1:24">
      <c r="A24" s="13" t="s">
        <v>147</v>
      </c>
      <c r="B24" s="13" t="s">
        <v>157</v>
      </c>
      <c r="C24" s="10" t="s">
        <v>910</v>
      </c>
      <c r="D24" s="11" t="s">
        <v>732</v>
      </c>
      <c r="E24" s="12" t="s">
        <v>733</v>
      </c>
      <c r="F24" s="14" t="s">
        <v>911</v>
      </c>
      <c r="G24" s="14" t="s">
        <v>912</v>
      </c>
      <c r="H24" s="12" t="s">
        <v>913</v>
      </c>
      <c r="I24" s="18">
        <v>500.46</v>
      </c>
      <c r="J24" s="12" t="s">
        <v>914</v>
      </c>
      <c r="K24" s="18">
        <v>100</v>
      </c>
      <c r="L24" s="18">
        <v>199.82</v>
      </c>
      <c r="M24" s="18">
        <v>100</v>
      </c>
      <c r="N24" s="18">
        <v>199.82</v>
      </c>
      <c r="O24" s="14" t="s">
        <v>915</v>
      </c>
      <c r="P24" s="20" t="s">
        <v>916</v>
      </c>
      <c r="Q24" s="14" t="s">
        <v>917</v>
      </c>
      <c r="R24" s="14" t="s">
        <v>918</v>
      </c>
      <c r="S24" s="12" t="s">
        <v>919</v>
      </c>
      <c r="T24" s="26">
        <v>3.755</v>
      </c>
      <c r="U24" s="27">
        <v>3</v>
      </c>
      <c r="V24" s="27">
        <v>2</v>
      </c>
      <c r="W24" s="27">
        <v>9</v>
      </c>
      <c r="X24" s="25"/>
    </row>
    <row r="25" ht="16" customHeight="1" spans="1:24">
      <c r="A25" s="13" t="s">
        <v>168</v>
      </c>
      <c r="B25" s="13" t="s">
        <v>178</v>
      </c>
      <c r="C25" s="10" t="s">
        <v>920</v>
      </c>
      <c r="D25" s="11" t="s">
        <v>732</v>
      </c>
      <c r="E25" s="12" t="s">
        <v>733</v>
      </c>
      <c r="F25" s="14" t="s">
        <v>921</v>
      </c>
      <c r="G25" s="14" t="s">
        <v>851</v>
      </c>
      <c r="H25" s="12" t="s">
        <v>922</v>
      </c>
      <c r="I25" s="18">
        <v>339.36</v>
      </c>
      <c r="J25" s="12" t="s">
        <v>923</v>
      </c>
      <c r="K25" s="18">
        <v>68</v>
      </c>
      <c r="L25" s="18">
        <v>200.38</v>
      </c>
      <c r="M25" s="18" t="s">
        <v>738</v>
      </c>
      <c r="N25" s="18" t="s">
        <v>739</v>
      </c>
      <c r="O25" s="14" t="s">
        <v>924</v>
      </c>
      <c r="P25" s="20" t="s">
        <v>925</v>
      </c>
      <c r="Q25" s="14" t="s">
        <v>742</v>
      </c>
      <c r="R25" s="14" t="s">
        <v>926</v>
      </c>
      <c r="S25" s="12" t="s">
        <v>927</v>
      </c>
      <c r="T25" s="26">
        <v>-1.932</v>
      </c>
      <c r="U25" s="27">
        <v>6</v>
      </c>
      <c r="V25" s="27">
        <v>1</v>
      </c>
      <c r="W25" s="27">
        <v>3</v>
      </c>
      <c r="X25" s="25"/>
    </row>
    <row r="26" ht="16" customHeight="1" spans="1:24">
      <c r="A26" s="13" t="s">
        <v>22</v>
      </c>
      <c r="B26" s="13" t="s">
        <v>32</v>
      </c>
      <c r="C26" s="10" t="s">
        <v>928</v>
      </c>
      <c r="D26" s="11" t="s">
        <v>732</v>
      </c>
      <c r="E26" s="12" t="s">
        <v>733</v>
      </c>
      <c r="F26" s="14" t="s">
        <v>929</v>
      </c>
      <c r="G26" s="14" t="s">
        <v>851</v>
      </c>
      <c r="H26" s="12" t="s">
        <v>930</v>
      </c>
      <c r="I26" s="18">
        <v>477.47</v>
      </c>
      <c r="J26" s="12" t="s">
        <v>931</v>
      </c>
      <c r="K26" s="18">
        <v>28</v>
      </c>
      <c r="L26" s="18">
        <v>58.64</v>
      </c>
      <c r="M26" s="18" t="s">
        <v>738</v>
      </c>
      <c r="N26" s="18" t="s">
        <v>739</v>
      </c>
      <c r="O26" s="14" t="s">
        <v>932</v>
      </c>
      <c r="P26" s="20" t="s">
        <v>933</v>
      </c>
      <c r="Q26" s="14" t="s">
        <v>742</v>
      </c>
      <c r="R26" s="14" t="s">
        <v>934</v>
      </c>
      <c r="S26" s="12" t="s">
        <v>935</v>
      </c>
      <c r="T26" s="26">
        <v>1.94</v>
      </c>
      <c r="U26" s="27">
        <v>7</v>
      </c>
      <c r="V26" s="27">
        <v>3</v>
      </c>
      <c r="W26" s="27">
        <v>10</v>
      </c>
      <c r="X26" s="25"/>
    </row>
    <row r="27" ht="16" customHeight="1" spans="1:24">
      <c r="A27" s="13" t="s">
        <v>43</v>
      </c>
      <c r="B27" s="13" t="s">
        <v>53</v>
      </c>
      <c r="C27" s="10" t="s">
        <v>936</v>
      </c>
      <c r="D27" s="11" t="s">
        <v>732</v>
      </c>
      <c r="E27" s="12" t="s">
        <v>733</v>
      </c>
      <c r="F27" s="14" t="s">
        <v>937</v>
      </c>
      <c r="G27" s="14" t="s">
        <v>747</v>
      </c>
      <c r="H27" s="12" t="s">
        <v>938</v>
      </c>
      <c r="I27" s="18">
        <v>599.66</v>
      </c>
      <c r="J27" s="12" t="s">
        <v>939</v>
      </c>
      <c r="K27" s="18">
        <v>12</v>
      </c>
      <c r="L27" s="18">
        <v>20.01</v>
      </c>
      <c r="M27" s="18" t="s">
        <v>738</v>
      </c>
      <c r="N27" s="18" t="s">
        <v>739</v>
      </c>
      <c r="O27" s="14" t="s">
        <v>940</v>
      </c>
      <c r="P27" s="20" t="s">
        <v>941</v>
      </c>
      <c r="Q27" s="14" t="s">
        <v>742</v>
      </c>
      <c r="R27" s="14" t="s">
        <v>942</v>
      </c>
      <c r="S27" s="12" t="s">
        <v>943</v>
      </c>
      <c r="T27" s="26">
        <v>5.631</v>
      </c>
      <c r="U27" s="27">
        <v>8</v>
      </c>
      <c r="V27" s="27">
        <v>3</v>
      </c>
      <c r="W27" s="27">
        <v>10</v>
      </c>
      <c r="X27" s="25"/>
    </row>
    <row r="28" ht="17" customHeight="1" spans="1:24">
      <c r="A28" s="13" t="s">
        <v>64</v>
      </c>
      <c r="B28" s="13" t="s">
        <v>74</v>
      </c>
      <c r="C28" s="10" t="s">
        <v>944</v>
      </c>
      <c r="D28" s="11" t="s">
        <v>732</v>
      </c>
      <c r="E28" s="12" t="s">
        <v>733</v>
      </c>
      <c r="F28" s="14" t="s">
        <v>778</v>
      </c>
      <c r="G28" s="14" t="s">
        <v>747</v>
      </c>
      <c r="H28" s="12" t="s">
        <v>945</v>
      </c>
      <c r="I28" s="18">
        <v>465.54</v>
      </c>
      <c r="J28" s="12" t="s">
        <v>946</v>
      </c>
      <c r="K28" s="18">
        <v>50</v>
      </c>
      <c r="L28" s="18">
        <v>107.4</v>
      </c>
      <c r="M28" s="18" t="s">
        <v>738</v>
      </c>
      <c r="N28" s="18" t="s">
        <v>739</v>
      </c>
      <c r="O28" s="14" t="s">
        <v>947</v>
      </c>
      <c r="P28" s="20" t="s">
        <v>871</v>
      </c>
      <c r="Q28" s="14" t="s">
        <v>742</v>
      </c>
      <c r="R28" s="14" t="s">
        <v>739</v>
      </c>
      <c r="S28" s="12" t="s">
        <v>948</v>
      </c>
      <c r="T28" s="26">
        <v>3.274</v>
      </c>
      <c r="U28" s="27">
        <v>6</v>
      </c>
      <c r="V28" s="27">
        <v>1</v>
      </c>
      <c r="W28" s="27">
        <v>5</v>
      </c>
      <c r="X28" s="25"/>
    </row>
    <row r="29" ht="16" customHeight="1" spans="1:24">
      <c r="A29" s="13" t="s">
        <v>85</v>
      </c>
      <c r="B29" s="13" t="s">
        <v>95</v>
      </c>
      <c r="C29" s="10" t="s">
        <v>949</v>
      </c>
      <c r="D29" s="11" t="s">
        <v>732</v>
      </c>
      <c r="E29" s="12" t="s">
        <v>733</v>
      </c>
      <c r="F29" s="14" t="s">
        <v>950</v>
      </c>
      <c r="G29" s="14" t="s">
        <v>747</v>
      </c>
      <c r="H29" s="12" t="s">
        <v>951</v>
      </c>
      <c r="I29" s="18">
        <v>409.61</v>
      </c>
      <c r="J29" s="12" t="s">
        <v>952</v>
      </c>
      <c r="K29" s="18">
        <v>82</v>
      </c>
      <c r="L29" s="18">
        <v>200.19</v>
      </c>
      <c r="M29" s="18" t="s">
        <v>738</v>
      </c>
      <c r="N29" s="18" t="s">
        <v>739</v>
      </c>
      <c r="O29" s="14" t="s">
        <v>953</v>
      </c>
      <c r="P29" s="20" t="s">
        <v>954</v>
      </c>
      <c r="Q29" s="14" t="s">
        <v>742</v>
      </c>
      <c r="R29" s="14" t="s">
        <v>955</v>
      </c>
      <c r="S29" s="12" t="s">
        <v>956</v>
      </c>
      <c r="T29" s="26">
        <v>6.296</v>
      </c>
      <c r="U29" s="27">
        <v>4</v>
      </c>
      <c r="V29" s="27">
        <v>1</v>
      </c>
      <c r="W29" s="27">
        <v>14</v>
      </c>
      <c r="X29" s="25"/>
    </row>
    <row r="30" ht="16" customHeight="1" spans="1:24">
      <c r="A30" s="13" t="s">
        <v>106</v>
      </c>
      <c r="B30" s="13" t="s">
        <v>116</v>
      </c>
      <c r="C30" s="10" t="s">
        <v>957</v>
      </c>
      <c r="D30" s="11" t="s">
        <v>732</v>
      </c>
      <c r="E30" s="12" t="s">
        <v>733</v>
      </c>
      <c r="F30" s="14" t="s">
        <v>958</v>
      </c>
      <c r="G30" s="14" t="s">
        <v>959</v>
      </c>
      <c r="H30" s="12" t="s">
        <v>960</v>
      </c>
      <c r="I30" s="18">
        <v>344.84</v>
      </c>
      <c r="J30" s="12" t="s">
        <v>961</v>
      </c>
      <c r="K30" s="18">
        <v>11</v>
      </c>
      <c r="L30" s="18">
        <v>31.9</v>
      </c>
      <c r="M30" s="18" t="s">
        <v>738</v>
      </c>
      <c r="N30" s="18" t="s">
        <v>739</v>
      </c>
      <c r="O30" s="14" t="s">
        <v>962</v>
      </c>
      <c r="P30" s="20" t="s">
        <v>963</v>
      </c>
      <c r="Q30" s="14" t="s">
        <v>742</v>
      </c>
      <c r="R30" s="14" t="s">
        <v>964</v>
      </c>
      <c r="S30" s="12" t="s">
        <v>965</v>
      </c>
      <c r="T30" s="26">
        <v>5.222</v>
      </c>
      <c r="U30" s="27">
        <v>1</v>
      </c>
      <c r="V30" s="27">
        <v>0</v>
      </c>
      <c r="W30" s="27">
        <v>4</v>
      </c>
      <c r="X30" s="25"/>
    </row>
    <row r="31" ht="16" customHeight="1" spans="1:24">
      <c r="A31" s="13" t="s">
        <v>127</v>
      </c>
      <c r="B31" s="13" t="s">
        <v>137</v>
      </c>
      <c r="C31" s="10" t="s">
        <v>966</v>
      </c>
      <c r="D31" s="11" t="s">
        <v>732</v>
      </c>
      <c r="E31" s="12" t="s">
        <v>733</v>
      </c>
      <c r="F31" s="14" t="s">
        <v>967</v>
      </c>
      <c r="G31" s="14" t="s">
        <v>968</v>
      </c>
      <c r="H31" s="12" t="s">
        <v>969</v>
      </c>
      <c r="I31" s="18">
        <v>280.3</v>
      </c>
      <c r="J31" s="12" t="s">
        <v>970</v>
      </c>
      <c r="K31" s="18">
        <v>56</v>
      </c>
      <c r="L31" s="18">
        <v>199.79</v>
      </c>
      <c r="M31" s="18" t="s">
        <v>738</v>
      </c>
      <c r="N31" s="18" t="s">
        <v>739</v>
      </c>
      <c r="O31" s="14" t="s">
        <v>971</v>
      </c>
      <c r="P31" s="20" t="s">
        <v>972</v>
      </c>
      <c r="Q31" s="14" t="s">
        <v>742</v>
      </c>
      <c r="R31" s="14" t="s">
        <v>739</v>
      </c>
      <c r="S31" s="12" t="s">
        <v>973</v>
      </c>
      <c r="T31" s="26">
        <v>0.297</v>
      </c>
      <c r="U31" s="27">
        <v>5</v>
      </c>
      <c r="V31" s="27">
        <v>2</v>
      </c>
      <c r="W31" s="27">
        <v>4</v>
      </c>
      <c r="X31" s="25"/>
    </row>
    <row r="32" ht="16" customHeight="1" spans="1:24">
      <c r="A32" s="13" t="s">
        <v>148</v>
      </c>
      <c r="B32" s="13" t="s">
        <v>158</v>
      </c>
      <c r="C32" s="10" t="s">
        <v>974</v>
      </c>
      <c r="D32" s="11" t="s">
        <v>732</v>
      </c>
      <c r="E32" s="12" t="s">
        <v>733</v>
      </c>
      <c r="F32" s="14" t="s">
        <v>975</v>
      </c>
      <c r="G32" s="14" t="s">
        <v>959</v>
      </c>
      <c r="H32" s="12" t="s">
        <v>976</v>
      </c>
      <c r="I32" s="18">
        <v>307.28</v>
      </c>
      <c r="J32" s="12" t="s">
        <v>977</v>
      </c>
      <c r="K32" s="18">
        <v>62</v>
      </c>
      <c r="L32" s="18">
        <v>201.77</v>
      </c>
      <c r="M32" s="18" t="s">
        <v>738</v>
      </c>
      <c r="N32" s="18" t="s">
        <v>739</v>
      </c>
      <c r="O32" s="14" t="s">
        <v>978</v>
      </c>
      <c r="P32" s="20" t="s">
        <v>979</v>
      </c>
      <c r="Q32" s="14" t="s">
        <v>742</v>
      </c>
      <c r="R32" s="14" t="s">
        <v>980</v>
      </c>
      <c r="S32" s="12" t="s">
        <v>981</v>
      </c>
      <c r="T32" s="26">
        <v>1.398</v>
      </c>
      <c r="U32" s="27">
        <v>4</v>
      </c>
      <c r="V32" s="27">
        <v>1</v>
      </c>
      <c r="W32" s="27">
        <v>5</v>
      </c>
      <c r="X32" s="25"/>
    </row>
    <row r="33" ht="16" customHeight="1" spans="1:24">
      <c r="A33" s="13" t="s">
        <v>169</v>
      </c>
      <c r="B33" s="13" t="s">
        <v>179</v>
      </c>
      <c r="C33" s="10" t="s">
        <v>982</v>
      </c>
      <c r="D33" s="11" t="s">
        <v>732</v>
      </c>
      <c r="E33" s="12" t="s">
        <v>733</v>
      </c>
      <c r="F33" s="14" t="s">
        <v>983</v>
      </c>
      <c r="G33" s="14" t="s">
        <v>851</v>
      </c>
      <c r="H33" s="12" t="s">
        <v>984</v>
      </c>
      <c r="I33" s="18">
        <v>495.73</v>
      </c>
      <c r="J33" s="12" t="s">
        <v>985</v>
      </c>
      <c r="K33" s="18">
        <v>99</v>
      </c>
      <c r="L33" s="18">
        <v>199.71</v>
      </c>
      <c r="M33" s="18" t="s">
        <v>738</v>
      </c>
      <c r="N33" s="18" t="s">
        <v>739</v>
      </c>
      <c r="O33" s="14" t="s">
        <v>986</v>
      </c>
      <c r="P33" s="20" t="s">
        <v>987</v>
      </c>
      <c r="Q33" s="14" t="s">
        <v>742</v>
      </c>
      <c r="R33" s="14" t="s">
        <v>988</v>
      </c>
      <c r="S33" s="12" t="s">
        <v>989</v>
      </c>
      <c r="T33" s="26">
        <v>8.333</v>
      </c>
      <c r="U33" s="27">
        <v>5</v>
      </c>
      <c r="V33" s="27">
        <v>1</v>
      </c>
      <c r="W33" s="27">
        <v>23</v>
      </c>
      <c r="X33" s="25"/>
    </row>
    <row r="34" ht="16" customHeight="1" spans="1:24">
      <c r="A34" s="13" t="s">
        <v>23</v>
      </c>
      <c r="B34" s="13" t="s">
        <v>33</v>
      </c>
      <c r="C34" s="10" t="s">
        <v>990</v>
      </c>
      <c r="D34" s="11" t="s">
        <v>732</v>
      </c>
      <c r="E34" s="12" t="s">
        <v>733</v>
      </c>
      <c r="F34" s="14" t="s">
        <v>921</v>
      </c>
      <c r="G34" s="14" t="s">
        <v>851</v>
      </c>
      <c r="H34" s="12" t="s">
        <v>991</v>
      </c>
      <c r="I34" s="18">
        <v>241.24</v>
      </c>
      <c r="J34" s="12" t="s">
        <v>992</v>
      </c>
      <c r="K34" s="18">
        <v>48</v>
      </c>
      <c r="L34" s="18">
        <v>198.97</v>
      </c>
      <c r="M34" s="18">
        <v>2</v>
      </c>
      <c r="N34" s="18">
        <v>8.29</v>
      </c>
      <c r="O34" s="14" t="s">
        <v>993</v>
      </c>
      <c r="P34" s="20" t="s">
        <v>994</v>
      </c>
      <c r="Q34" s="14" t="s">
        <v>742</v>
      </c>
      <c r="R34" s="14" t="s">
        <v>995</v>
      </c>
      <c r="S34" s="12" t="s">
        <v>996</v>
      </c>
      <c r="T34" s="26">
        <v>0.916</v>
      </c>
      <c r="U34" s="27">
        <v>4</v>
      </c>
      <c r="V34" s="27">
        <v>2</v>
      </c>
      <c r="W34" s="27">
        <v>7</v>
      </c>
      <c r="X34" s="25"/>
    </row>
    <row r="35" ht="16" customHeight="1" spans="1:24">
      <c r="A35" s="13" t="s">
        <v>44</v>
      </c>
      <c r="B35" s="13" t="s">
        <v>54</v>
      </c>
      <c r="C35" s="10" t="s">
        <v>997</v>
      </c>
      <c r="D35" s="11" t="s">
        <v>732</v>
      </c>
      <c r="E35" s="12" t="s">
        <v>733</v>
      </c>
      <c r="F35" s="14" t="s">
        <v>998</v>
      </c>
      <c r="G35" s="14" t="s">
        <v>851</v>
      </c>
      <c r="H35" s="12" t="s">
        <v>999</v>
      </c>
      <c r="I35" s="18">
        <v>880.98</v>
      </c>
      <c r="J35" s="12" t="s">
        <v>1000</v>
      </c>
      <c r="K35" s="18">
        <v>51</v>
      </c>
      <c r="L35" s="18">
        <v>57.89</v>
      </c>
      <c r="M35" s="18" t="s">
        <v>738</v>
      </c>
      <c r="N35" s="18" t="s">
        <v>739</v>
      </c>
      <c r="O35" s="14" t="s">
        <v>1001</v>
      </c>
      <c r="P35" s="20" t="s">
        <v>1002</v>
      </c>
      <c r="Q35" s="14" t="s">
        <v>1003</v>
      </c>
      <c r="R35" s="14" t="s">
        <v>1004</v>
      </c>
      <c r="S35" s="12" t="s">
        <v>1005</v>
      </c>
      <c r="T35" s="26">
        <v>4.96</v>
      </c>
      <c r="U35" s="27">
        <v>2</v>
      </c>
      <c r="V35" s="27">
        <v>4</v>
      </c>
      <c r="W35" s="27">
        <v>16</v>
      </c>
      <c r="X35" s="25"/>
    </row>
    <row r="36" ht="16" customHeight="1" spans="1:24">
      <c r="A36" s="13" t="s">
        <v>65</v>
      </c>
      <c r="B36" s="13" t="s">
        <v>75</v>
      </c>
      <c r="C36" s="10" t="s">
        <v>1006</v>
      </c>
      <c r="D36" s="11" t="s">
        <v>732</v>
      </c>
      <c r="E36" s="12" t="s">
        <v>733</v>
      </c>
      <c r="F36" s="14" t="s">
        <v>1007</v>
      </c>
      <c r="G36" s="14" t="s">
        <v>851</v>
      </c>
      <c r="H36" s="12" t="s">
        <v>1008</v>
      </c>
      <c r="I36" s="18">
        <v>418.57</v>
      </c>
      <c r="J36" s="12" t="s">
        <v>1009</v>
      </c>
      <c r="K36" s="18">
        <v>83</v>
      </c>
      <c r="L36" s="18">
        <v>198.29</v>
      </c>
      <c r="M36" s="18" t="s">
        <v>738</v>
      </c>
      <c r="N36" s="18" t="s">
        <v>739</v>
      </c>
      <c r="O36" s="14" t="s">
        <v>1010</v>
      </c>
      <c r="P36" s="20" t="s">
        <v>1011</v>
      </c>
      <c r="Q36" s="14" t="s">
        <v>742</v>
      </c>
      <c r="R36" s="14" t="s">
        <v>1012</v>
      </c>
      <c r="S36" s="12" t="s">
        <v>1013</v>
      </c>
      <c r="T36" s="26">
        <v>4.634</v>
      </c>
      <c r="U36" s="27">
        <v>4</v>
      </c>
      <c r="V36" s="27">
        <v>1</v>
      </c>
      <c r="W36" s="27">
        <v>7</v>
      </c>
      <c r="X36" s="25"/>
    </row>
    <row r="37" ht="16" customHeight="1" spans="1:24">
      <c r="A37" s="13" t="s">
        <v>86</v>
      </c>
      <c r="B37" s="13" t="s">
        <v>96</v>
      </c>
      <c r="C37" s="10" t="s">
        <v>1014</v>
      </c>
      <c r="D37" s="11" t="s">
        <v>732</v>
      </c>
      <c r="E37" s="12" t="s">
        <v>733</v>
      </c>
      <c r="F37" s="14" t="s">
        <v>911</v>
      </c>
      <c r="G37" s="14" t="s">
        <v>912</v>
      </c>
      <c r="H37" s="12" t="s">
        <v>1015</v>
      </c>
      <c r="I37" s="18">
        <v>427.54</v>
      </c>
      <c r="J37" s="12" t="s">
        <v>1016</v>
      </c>
      <c r="K37" s="18">
        <v>86</v>
      </c>
      <c r="L37" s="18">
        <v>201.15</v>
      </c>
      <c r="M37" s="18" t="s">
        <v>738</v>
      </c>
      <c r="N37" s="18" t="s">
        <v>739</v>
      </c>
      <c r="O37" s="14" t="s">
        <v>1017</v>
      </c>
      <c r="P37" s="20" t="s">
        <v>1018</v>
      </c>
      <c r="Q37" s="14" t="s">
        <v>1019</v>
      </c>
      <c r="R37" s="14" t="s">
        <v>1020</v>
      </c>
      <c r="S37" s="12" t="s">
        <v>1021</v>
      </c>
      <c r="T37" s="26">
        <v>2.991</v>
      </c>
      <c r="U37" s="27">
        <v>3</v>
      </c>
      <c r="V37" s="27">
        <v>2</v>
      </c>
      <c r="W37" s="27">
        <v>9</v>
      </c>
      <c r="X37" s="25"/>
    </row>
    <row r="38" ht="16" customHeight="1" spans="1:24">
      <c r="A38" s="13" t="s">
        <v>107</v>
      </c>
      <c r="B38" s="13" t="s">
        <v>117</v>
      </c>
      <c r="C38" s="10" t="s">
        <v>1022</v>
      </c>
      <c r="D38" s="11" t="s">
        <v>732</v>
      </c>
      <c r="E38" s="12" t="s">
        <v>733</v>
      </c>
      <c r="F38" s="14" t="s">
        <v>1023</v>
      </c>
      <c r="G38" s="14" t="s">
        <v>747</v>
      </c>
      <c r="H38" s="12" t="s">
        <v>1024</v>
      </c>
      <c r="I38" s="18">
        <v>258.23</v>
      </c>
      <c r="J38" s="12" t="s">
        <v>1025</v>
      </c>
      <c r="K38" s="18">
        <v>51</v>
      </c>
      <c r="L38" s="18">
        <v>197.5</v>
      </c>
      <c r="M38" s="18" t="s">
        <v>738</v>
      </c>
      <c r="N38" s="18" t="s">
        <v>739</v>
      </c>
      <c r="O38" s="14" t="s">
        <v>1026</v>
      </c>
      <c r="P38" s="20" t="s">
        <v>1027</v>
      </c>
      <c r="Q38" s="14" t="s">
        <v>742</v>
      </c>
      <c r="R38" s="14" t="s">
        <v>1028</v>
      </c>
      <c r="S38" s="12" t="s">
        <v>1029</v>
      </c>
      <c r="T38" s="26">
        <v>-2.913</v>
      </c>
      <c r="U38" s="27">
        <v>3</v>
      </c>
      <c r="V38" s="27">
        <v>5</v>
      </c>
      <c r="W38" s="27">
        <v>3</v>
      </c>
      <c r="X38" s="25"/>
    </row>
    <row r="39" ht="16" customHeight="1" spans="1:24">
      <c r="A39" s="13" t="s">
        <v>128</v>
      </c>
      <c r="B39" s="13" t="s">
        <v>138</v>
      </c>
      <c r="C39" s="10" t="s">
        <v>1030</v>
      </c>
      <c r="D39" s="11" t="s">
        <v>732</v>
      </c>
      <c r="E39" s="12" t="s">
        <v>733</v>
      </c>
      <c r="F39" s="14" t="s">
        <v>1031</v>
      </c>
      <c r="G39" s="14" t="s">
        <v>1032</v>
      </c>
      <c r="H39" s="12" t="s">
        <v>1033</v>
      </c>
      <c r="I39" s="18">
        <v>459.96</v>
      </c>
      <c r="J39" s="12" t="s">
        <v>1034</v>
      </c>
      <c r="K39" s="18">
        <v>35</v>
      </c>
      <c r="L39" s="18">
        <v>76.09</v>
      </c>
      <c r="M39" s="18" t="s">
        <v>738</v>
      </c>
      <c r="N39" s="18" t="s">
        <v>739</v>
      </c>
      <c r="O39" s="14" t="s">
        <v>1035</v>
      </c>
      <c r="P39" s="20" t="s">
        <v>1036</v>
      </c>
      <c r="Q39" s="14" t="s">
        <v>1037</v>
      </c>
      <c r="R39" s="14" t="s">
        <v>1038</v>
      </c>
      <c r="S39" s="12" t="s">
        <v>1039</v>
      </c>
      <c r="T39" s="26">
        <v>1.81</v>
      </c>
      <c r="U39" s="27">
        <v>3</v>
      </c>
      <c r="V39" s="27">
        <v>0</v>
      </c>
      <c r="W39" s="27">
        <v>8</v>
      </c>
      <c r="X39" s="25"/>
    </row>
    <row r="40" ht="16" customHeight="1" spans="1:24">
      <c r="A40" s="13" t="s">
        <v>149</v>
      </c>
      <c r="B40" s="13" t="s">
        <v>159</v>
      </c>
      <c r="C40" s="10" t="s">
        <v>1040</v>
      </c>
      <c r="D40" s="11" t="s">
        <v>732</v>
      </c>
      <c r="E40" s="12" t="s">
        <v>733</v>
      </c>
      <c r="F40" s="14" t="s">
        <v>1041</v>
      </c>
      <c r="G40" s="14" t="s">
        <v>1042</v>
      </c>
      <c r="H40" s="12" t="s">
        <v>1043</v>
      </c>
      <c r="I40" s="18">
        <v>368.38</v>
      </c>
      <c r="J40" s="12" t="s">
        <v>1044</v>
      </c>
      <c r="K40" s="18">
        <v>73</v>
      </c>
      <c r="L40" s="18">
        <v>198.16</v>
      </c>
      <c r="M40" s="18" t="s">
        <v>738</v>
      </c>
      <c r="N40" s="18" t="s">
        <v>739</v>
      </c>
      <c r="O40" s="14" t="s">
        <v>1045</v>
      </c>
      <c r="P40" s="20" t="s">
        <v>1046</v>
      </c>
      <c r="Q40" s="14" t="s">
        <v>742</v>
      </c>
      <c r="R40" s="14" t="s">
        <v>1047</v>
      </c>
      <c r="S40" s="12" t="s">
        <v>1048</v>
      </c>
      <c r="T40" s="26">
        <v>3.573</v>
      </c>
      <c r="U40" s="27">
        <v>3</v>
      </c>
      <c r="V40" s="27">
        <v>3</v>
      </c>
      <c r="W40" s="27">
        <v>7</v>
      </c>
      <c r="X40" s="25"/>
    </row>
    <row r="41" ht="16" customHeight="1" spans="1:24">
      <c r="A41" s="13" t="s">
        <v>170</v>
      </c>
      <c r="B41" s="13" t="s">
        <v>180</v>
      </c>
      <c r="C41" s="10" t="s">
        <v>1049</v>
      </c>
      <c r="D41" s="11" t="s">
        <v>732</v>
      </c>
      <c r="E41" s="12" t="s">
        <v>733</v>
      </c>
      <c r="F41" s="14" t="s">
        <v>1050</v>
      </c>
      <c r="G41" s="14" t="s">
        <v>959</v>
      </c>
      <c r="H41" s="12" t="s">
        <v>1051</v>
      </c>
      <c r="I41" s="18">
        <v>310.39</v>
      </c>
      <c r="J41" s="12" t="s">
        <v>1052</v>
      </c>
      <c r="K41" s="18">
        <v>62</v>
      </c>
      <c r="L41" s="18">
        <v>199.75</v>
      </c>
      <c r="M41" s="18" t="s">
        <v>738</v>
      </c>
      <c r="N41" s="18" t="s">
        <v>739</v>
      </c>
      <c r="O41" s="14" t="s">
        <v>1053</v>
      </c>
      <c r="P41" s="20" t="s">
        <v>1054</v>
      </c>
      <c r="Q41" s="14" t="s">
        <v>742</v>
      </c>
      <c r="R41" s="14" t="s">
        <v>1055</v>
      </c>
      <c r="S41" s="12" t="s">
        <v>1056</v>
      </c>
      <c r="T41" s="26">
        <v>4.637</v>
      </c>
      <c r="U41" s="27">
        <v>1</v>
      </c>
      <c r="V41" s="27">
        <v>0</v>
      </c>
      <c r="W41" s="27">
        <v>4</v>
      </c>
      <c r="X41" s="25"/>
    </row>
    <row r="42" ht="16" customHeight="1" spans="1:24">
      <c r="A42" s="13" t="s">
        <v>24</v>
      </c>
      <c r="B42" s="13" t="s">
        <v>34</v>
      </c>
      <c r="C42" s="10" t="s">
        <v>1057</v>
      </c>
      <c r="D42" s="11" t="s">
        <v>732</v>
      </c>
      <c r="E42" s="12" t="s">
        <v>733</v>
      </c>
      <c r="F42" s="14" t="s">
        <v>1058</v>
      </c>
      <c r="G42" s="14" t="s">
        <v>851</v>
      </c>
      <c r="H42" s="12" t="s">
        <v>1059</v>
      </c>
      <c r="I42" s="18">
        <v>433.45</v>
      </c>
      <c r="J42" s="12" t="s">
        <v>1060</v>
      </c>
      <c r="K42" s="18">
        <v>87</v>
      </c>
      <c r="L42" s="18">
        <v>200.72</v>
      </c>
      <c r="M42" s="18">
        <v>1</v>
      </c>
      <c r="N42" s="18">
        <v>2.31</v>
      </c>
      <c r="O42" s="14" t="s">
        <v>1061</v>
      </c>
      <c r="P42" s="20" t="s">
        <v>1062</v>
      </c>
      <c r="Q42" s="14" t="s">
        <v>1063</v>
      </c>
      <c r="R42" s="14" t="s">
        <v>1064</v>
      </c>
      <c r="S42" s="12" t="s">
        <v>1065</v>
      </c>
      <c r="T42" s="26">
        <v>2.77</v>
      </c>
      <c r="U42" s="27">
        <v>0</v>
      </c>
      <c r="V42" s="27">
        <v>2</v>
      </c>
      <c r="W42" s="27">
        <v>8</v>
      </c>
      <c r="X42" s="25"/>
    </row>
    <row r="43" ht="16" customHeight="1" spans="1:24">
      <c r="A43" s="13" t="s">
        <v>45</v>
      </c>
      <c r="B43" s="13" t="s">
        <v>55</v>
      </c>
      <c r="C43" s="10" t="s">
        <v>1066</v>
      </c>
      <c r="D43" s="11" t="s">
        <v>732</v>
      </c>
      <c r="E43" s="12" t="s">
        <v>733</v>
      </c>
      <c r="F43" s="14" t="s">
        <v>1067</v>
      </c>
      <c r="G43" s="14" t="s">
        <v>851</v>
      </c>
      <c r="H43" s="12" t="s">
        <v>1068</v>
      </c>
      <c r="I43" s="18">
        <v>137.14</v>
      </c>
      <c r="J43" s="12" t="s">
        <v>1069</v>
      </c>
      <c r="K43" s="18">
        <v>27</v>
      </c>
      <c r="L43" s="18">
        <v>196.88</v>
      </c>
      <c r="M43" s="18">
        <v>27</v>
      </c>
      <c r="N43" s="18">
        <v>196.88</v>
      </c>
      <c r="O43" s="14" t="s">
        <v>1070</v>
      </c>
      <c r="P43" s="20" t="s">
        <v>1071</v>
      </c>
      <c r="Q43" s="14" t="s">
        <v>742</v>
      </c>
      <c r="R43" s="14" t="s">
        <v>739</v>
      </c>
      <c r="S43" s="12" t="s">
        <v>1072</v>
      </c>
      <c r="T43" s="26">
        <v>-0.811</v>
      </c>
      <c r="U43" s="27">
        <v>2</v>
      </c>
      <c r="V43" s="27">
        <v>2</v>
      </c>
      <c r="W43" s="27">
        <v>1</v>
      </c>
      <c r="X43" s="25"/>
    </row>
    <row r="44" ht="16" customHeight="1" spans="1:24">
      <c r="A44" s="13" t="s">
        <v>66</v>
      </c>
      <c r="B44" s="13" t="s">
        <v>76</v>
      </c>
      <c r="C44" s="10" t="s">
        <v>1073</v>
      </c>
      <c r="D44" s="11" t="s">
        <v>732</v>
      </c>
      <c r="E44" s="12" t="s">
        <v>733</v>
      </c>
      <c r="F44" s="14" t="s">
        <v>1074</v>
      </c>
      <c r="G44" s="14" t="s">
        <v>851</v>
      </c>
      <c r="H44" s="12" t="s">
        <v>1075</v>
      </c>
      <c r="I44" s="18">
        <v>165.62</v>
      </c>
      <c r="J44" s="12" t="s">
        <v>1076</v>
      </c>
      <c r="K44" s="18">
        <v>33</v>
      </c>
      <c r="L44" s="18">
        <v>199.25</v>
      </c>
      <c r="M44" s="18">
        <v>33</v>
      </c>
      <c r="N44" s="18">
        <v>199.25</v>
      </c>
      <c r="O44" s="14" t="s">
        <v>1077</v>
      </c>
      <c r="P44" s="20" t="s">
        <v>1078</v>
      </c>
      <c r="Q44" s="14" t="s">
        <v>838</v>
      </c>
      <c r="R44" s="14" t="s">
        <v>1079</v>
      </c>
      <c r="S44" s="12" t="s">
        <v>1080</v>
      </c>
      <c r="T44" s="26">
        <v>-0.36</v>
      </c>
      <c r="U44" s="27">
        <v>0</v>
      </c>
      <c r="V44" s="27">
        <v>2</v>
      </c>
      <c r="W44" s="27">
        <v>3</v>
      </c>
      <c r="X44" s="25"/>
    </row>
    <row r="45" ht="16" customHeight="1" spans="1:24">
      <c r="A45" s="13" t="s">
        <v>87</v>
      </c>
      <c r="B45" s="13" t="s">
        <v>97</v>
      </c>
      <c r="C45" s="10" t="s">
        <v>1081</v>
      </c>
      <c r="D45" s="11" t="s">
        <v>732</v>
      </c>
      <c r="E45" s="12" t="s">
        <v>733</v>
      </c>
      <c r="F45" s="14" t="s">
        <v>1082</v>
      </c>
      <c r="G45" s="14" t="s">
        <v>851</v>
      </c>
      <c r="H45" s="12" t="s">
        <v>1083</v>
      </c>
      <c r="I45" s="18">
        <v>248.71</v>
      </c>
      <c r="J45" s="12" t="s">
        <v>1084</v>
      </c>
      <c r="K45" s="18">
        <v>10</v>
      </c>
      <c r="L45" s="18">
        <v>40.21</v>
      </c>
      <c r="M45" s="18" t="s">
        <v>738</v>
      </c>
      <c r="N45" s="18" t="s">
        <v>739</v>
      </c>
      <c r="O45" s="14" t="s">
        <v>1085</v>
      </c>
      <c r="P45" s="20" t="s">
        <v>1086</v>
      </c>
      <c r="Q45" s="14" t="s">
        <v>742</v>
      </c>
      <c r="R45" s="14" t="s">
        <v>1087</v>
      </c>
      <c r="S45" s="12" t="s">
        <v>1088</v>
      </c>
      <c r="T45" s="26">
        <v>2.75</v>
      </c>
      <c r="U45" s="27">
        <v>2</v>
      </c>
      <c r="V45" s="27">
        <v>2</v>
      </c>
      <c r="W45" s="27">
        <v>2</v>
      </c>
      <c r="X45" s="25"/>
    </row>
    <row r="46" ht="16" customHeight="1" spans="1:24">
      <c r="A46" s="13" t="s">
        <v>108</v>
      </c>
      <c r="B46" s="13" t="s">
        <v>118</v>
      </c>
      <c r="C46" s="10" t="s">
        <v>1089</v>
      </c>
      <c r="D46" s="11" t="s">
        <v>732</v>
      </c>
      <c r="E46" s="12" t="s">
        <v>733</v>
      </c>
      <c r="F46" s="14" t="s">
        <v>1090</v>
      </c>
      <c r="G46" s="14" t="s">
        <v>851</v>
      </c>
      <c r="H46" s="12" t="s">
        <v>1091</v>
      </c>
      <c r="I46" s="18">
        <v>404.54</v>
      </c>
      <c r="J46" s="12" t="s">
        <v>1092</v>
      </c>
      <c r="K46" s="18">
        <v>8</v>
      </c>
      <c r="L46" s="18">
        <v>19.78</v>
      </c>
      <c r="M46" s="18" t="s">
        <v>738</v>
      </c>
      <c r="N46" s="18" t="s">
        <v>739</v>
      </c>
      <c r="O46" s="14" t="s">
        <v>1093</v>
      </c>
      <c r="P46" s="20" t="s">
        <v>1094</v>
      </c>
      <c r="Q46" s="14" t="s">
        <v>742</v>
      </c>
      <c r="R46" s="14" t="s">
        <v>1095</v>
      </c>
      <c r="S46" s="12" t="s">
        <v>1096</v>
      </c>
      <c r="T46" s="26">
        <v>4.218</v>
      </c>
      <c r="U46" s="27">
        <v>4</v>
      </c>
      <c r="V46" s="27">
        <v>1</v>
      </c>
      <c r="W46" s="27">
        <v>7</v>
      </c>
      <c r="X46" s="25"/>
    </row>
    <row r="47" ht="16" customHeight="1" spans="1:24">
      <c r="A47" s="13" t="s">
        <v>129</v>
      </c>
      <c r="B47" s="13" t="s">
        <v>139</v>
      </c>
      <c r="C47" s="10" t="s">
        <v>1097</v>
      </c>
      <c r="D47" s="11" t="s">
        <v>732</v>
      </c>
      <c r="E47" s="12" t="s">
        <v>733</v>
      </c>
      <c r="F47" s="14" t="s">
        <v>1098</v>
      </c>
      <c r="G47" s="14" t="s">
        <v>851</v>
      </c>
      <c r="H47" s="12" t="s">
        <v>1099</v>
      </c>
      <c r="I47" s="18">
        <v>1155.34</v>
      </c>
      <c r="J47" s="12" t="s">
        <v>1100</v>
      </c>
      <c r="K47" s="18">
        <v>100</v>
      </c>
      <c r="L47" s="18">
        <v>86.55</v>
      </c>
      <c r="M47" s="18" t="s">
        <v>738</v>
      </c>
      <c r="N47" s="18" t="s">
        <v>739</v>
      </c>
      <c r="O47" s="14" t="s">
        <v>1101</v>
      </c>
      <c r="P47" s="20" t="s">
        <v>1102</v>
      </c>
      <c r="Q47" s="14" t="s">
        <v>1103</v>
      </c>
      <c r="R47" s="14" t="s">
        <v>739</v>
      </c>
      <c r="S47" s="12" t="s">
        <v>1104</v>
      </c>
      <c r="T47" s="26">
        <v>8.163</v>
      </c>
      <c r="U47" s="27">
        <v>2</v>
      </c>
      <c r="V47" s="27">
        <v>6</v>
      </c>
      <c r="W47" s="27">
        <v>24</v>
      </c>
      <c r="X47" s="25"/>
    </row>
    <row r="48" ht="16" customHeight="1" spans="1:24">
      <c r="A48" s="13" t="s">
        <v>150</v>
      </c>
      <c r="B48" s="13" t="s">
        <v>160</v>
      </c>
      <c r="C48" s="10" t="s">
        <v>1105</v>
      </c>
      <c r="D48" s="11" t="s">
        <v>732</v>
      </c>
      <c r="E48" s="12" t="s">
        <v>733</v>
      </c>
      <c r="F48" s="14" t="s">
        <v>1106</v>
      </c>
      <c r="G48" s="14" t="s">
        <v>851</v>
      </c>
      <c r="H48" s="12" t="s">
        <v>1107</v>
      </c>
      <c r="I48" s="18">
        <v>500.57</v>
      </c>
      <c r="J48" s="12" t="s">
        <v>1108</v>
      </c>
      <c r="K48" s="18">
        <v>100</v>
      </c>
      <c r="L48" s="18">
        <v>199.77</v>
      </c>
      <c r="M48" s="18" t="s">
        <v>738</v>
      </c>
      <c r="N48" s="18" t="s">
        <v>739</v>
      </c>
      <c r="O48" s="14" t="s">
        <v>1109</v>
      </c>
      <c r="P48" s="20" t="s">
        <v>1110</v>
      </c>
      <c r="Q48" s="14" t="s">
        <v>1003</v>
      </c>
      <c r="R48" s="14" t="s">
        <v>1111</v>
      </c>
      <c r="S48" s="12" t="s">
        <v>1112</v>
      </c>
      <c r="T48" s="26">
        <v>1.906</v>
      </c>
      <c r="U48" s="27">
        <v>8</v>
      </c>
      <c r="V48" s="27">
        <v>4</v>
      </c>
      <c r="W48" s="27">
        <v>20</v>
      </c>
      <c r="X48" s="25"/>
    </row>
    <row r="49" ht="16" customHeight="1" spans="1:24">
      <c r="A49" s="13" t="s">
        <v>171</v>
      </c>
      <c r="B49" s="13" t="s">
        <v>181</v>
      </c>
      <c r="C49" s="10" t="s">
        <v>1113</v>
      </c>
      <c r="D49" s="11" t="s">
        <v>732</v>
      </c>
      <c r="E49" s="12" t="s">
        <v>733</v>
      </c>
      <c r="F49" s="14" t="s">
        <v>921</v>
      </c>
      <c r="G49" s="14" t="s">
        <v>851</v>
      </c>
      <c r="H49" s="12" t="s">
        <v>1114</v>
      </c>
      <c r="I49" s="18">
        <v>305.16</v>
      </c>
      <c r="J49" s="12" t="s">
        <v>1115</v>
      </c>
      <c r="K49" s="18">
        <v>61</v>
      </c>
      <c r="L49" s="18">
        <v>199.89</v>
      </c>
      <c r="M49" s="17" t="s">
        <v>739</v>
      </c>
      <c r="N49" s="18" t="s">
        <v>739</v>
      </c>
      <c r="O49" s="14" t="s">
        <v>1116</v>
      </c>
      <c r="P49" s="20" t="s">
        <v>1117</v>
      </c>
      <c r="Q49" s="14" t="s">
        <v>1019</v>
      </c>
      <c r="R49" s="14" t="s">
        <v>1118</v>
      </c>
      <c r="S49" s="12" t="s">
        <v>1119</v>
      </c>
      <c r="T49" s="18" t="s">
        <v>739</v>
      </c>
      <c r="U49" s="18" t="s">
        <v>739</v>
      </c>
      <c r="V49" s="18" t="s">
        <v>739</v>
      </c>
      <c r="W49" s="18" t="s">
        <v>739</v>
      </c>
      <c r="X49" s="25"/>
    </row>
    <row r="50" ht="16" customHeight="1" spans="1:24">
      <c r="A50" s="13" t="s">
        <v>25</v>
      </c>
      <c r="B50" s="13" t="s">
        <v>35</v>
      </c>
      <c r="C50" s="10" t="s">
        <v>1120</v>
      </c>
      <c r="D50" s="11" t="s">
        <v>732</v>
      </c>
      <c r="E50" s="12" t="s">
        <v>733</v>
      </c>
      <c r="F50" s="14" t="s">
        <v>1121</v>
      </c>
      <c r="G50" s="14" t="s">
        <v>747</v>
      </c>
      <c r="H50" s="12" t="s">
        <v>1122</v>
      </c>
      <c r="I50" s="18">
        <v>308.34</v>
      </c>
      <c r="J50" s="12" t="s">
        <v>1123</v>
      </c>
      <c r="K50" s="18">
        <v>61</v>
      </c>
      <c r="L50" s="18">
        <v>197.83</v>
      </c>
      <c r="M50" s="18" t="s">
        <v>738</v>
      </c>
      <c r="N50" s="18" t="s">
        <v>739</v>
      </c>
      <c r="O50" s="14" t="s">
        <v>1124</v>
      </c>
      <c r="P50" s="20" t="s">
        <v>1125</v>
      </c>
      <c r="Q50" s="14" t="s">
        <v>742</v>
      </c>
      <c r="R50" s="14" t="s">
        <v>739</v>
      </c>
      <c r="S50" s="12" t="s">
        <v>1126</v>
      </c>
      <c r="T50" s="26">
        <v>2.908</v>
      </c>
      <c r="U50" s="27">
        <v>3</v>
      </c>
      <c r="V50" s="27">
        <v>3</v>
      </c>
      <c r="W50" s="27">
        <v>2</v>
      </c>
      <c r="X50" s="25"/>
    </row>
    <row r="51" ht="16" customHeight="1" spans="1:24">
      <c r="A51" s="13" t="s">
        <v>46</v>
      </c>
      <c r="B51" s="13" t="s">
        <v>56</v>
      </c>
      <c r="C51" s="10" t="s">
        <v>1127</v>
      </c>
      <c r="D51" s="11" t="s">
        <v>732</v>
      </c>
      <c r="E51" s="12" t="s">
        <v>733</v>
      </c>
      <c r="F51" s="14" t="s">
        <v>867</v>
      </c>
      <c r="G51" s="14" t="s">
        <v>747</v>
      </c>
      <c r="H51" s="12" t="s">
        <v>1128</v>
      </c>
      <c r="I51" s="18">
        <v>406.43</v>
      </c>
      <c r="J51" s="12" t="s">
        <v>1129</v>
      </c>
      <c r="K51" s="18">
        <v>81</v>
      </c>
      <c r="L51" s="18">
        <v>199.3</v>
      </c>
      <c r="M51" s="18" t="s">
        <v>738</v>
      </c>
      <c r="N51" s="18" t="s">
        <v>739</v>
      </c>
      <c r="O51" s="14" t="s">
        <v>1130</v>
      </c>
      <c r="P51" s="20" t="s">
        <v>1131</v>
      </c>
      <c r="Q51" s="14" t="s">
        <v>742</v>
      </c>
      <c r="R51" s="14" t="s">
        <v>1132</v>
      </c>
      <c r="S51" s="12" t="s">
        <v>1133</v>
      </c>
      <c r="T51" s="26">
        <v>4.257</v>
      </c>
      <c r="U51" s="27">
        <v>5</v>
      </c>
      <c r="V51" s="27">
        <v>1</v>
      </c>
      <c r="W51" s="27">
        <v>6</v>
      </c>
      <c r="X51" s="25"/>
    </row>
    <row r="52" ht="16" customHeight="1" spans="1:24">
      <c r="A52" s="13" t="s">
        <v>67</v>
      </c>
      <c r="B52" s="13" t="s">
        <v>77</v>
      </c>
      <c r="C52" s="10" t="s">
        <v>1134</v>
      </c>
      <c r="D52" s="11" t="s">
        <v>732</v>
      </c>
      <c r="E52" s="12" t="s">
        <v>733</v>
      </c>
      <c r="F52" s="14" t="s">
        <v>1135</v>
      </c>
      <c r="G52" s="14" t="s">
        <v>825</v>
      </c>
      <c r="H52" s="12" t="s">
        <v>1136</v>
      </c>
      <c r="I52" s="18">
        <v>458.37</v>
      </c>
      <c r="J52" s="12" t="s">
        <v>1137</v>
      </c>
      <c r="K52" s="18">
        <v>72</v>
      </c>
      <c r="L52" s="18">
        <v>157.08</v>
      </c>
      <c r="M52" s="18">
        <v>23</v>
      </c>
      <c r="N52" s="18">
        <v>50.18</v>
      </c>
      <c r="O52" s="14" t="s">
        <v>1138</v>
      </c>
      <c r="P52" s="20" t="s">
        <v>1139</v>
      </c>
      <c r="Q52" s="14" t="s">
        <v>742</v>
      </c>
      <c r="R52" s="14" t="s">
        <v>1140</v>
      </c>
      <c r="S52" s="12" t="s">
        <v>1141</v>
      </c>
      <c r="T52" s="26">
        <v>3.097</v>
      </c>
      <c r="U52" s="27">
        <v>3</v>
      </c>
      <c r="V52" s="27">
        <v>8</v>
      </c>
      <c r="W52" s="27">
        <v>4</v>
      </c>
      <c r="X52" s="25"/>
    </row>
    <row r="53" ht="16" customHeight="1" spans="1:24">
      <c r="A53" s="13" t="s">
        <v>88</v>
      </c>
      <c r="B53" s="13" t="s">
        <v>98</v>
      </c>
      <c r="C53" s="10" t="s">
        <v>1142</v>
      </c>
      <c r="D53" s="11" t="s">
        <v>732</v>
      </c>
      <c r="E53" s="12" t="s">
        <v>733</v>
      </c>
      <c r="F53" s="14" t="s">
        <v>1143</v>
      </c>
      <c r="G53" s="14" t="s">
        <v>1144</v>
      </c>
      <c r="H53" s="12" t="s">
        <v>1145</v>
      </c>
      <c r="I53" s="18">
        <v>286.23</v>
      </c>
      <c r="J53" s="12" t="s">
        <v>1146</v>
      </c>
      <c r="K53" s="18">
        <v>57</v>
      </c>
      <c r="L53" s="18">
        <v>199.14</v>
      </c>
      <c r="M53" s="18" t="s">
        <v>738</v>
      </c>
      <c r="N53" s="18" t="s">
        <v>739</v>
      </c>
      <c r="O53" s="14" t="s">
        <v>1147</v>
      </c>
      <c r="P53" s="20" t="s">
        <v>1148</v>
      </c>
      <c r="Q53" s="14" t="s">
        <v>742</v>
      </c>
      <c r="R53" s="14" t="s">
        <v>1149</v>
      </c>
      <c r="S53" s="12" t="s">
        <v>1150</v>
      </c>
      <c r="T53" s="26">
        <v>1.872</v>
      </c>
      <c r="U53" s="27">
        <v>2</v>
      </c>
      <c r="V53" s="27">
        <v>4</v>
      </c>
      <c r="W53" s="27">
        <v>1</v>
      </c>
      <c r="X53" s="25"/>
    </row>
    <row r="54" ht="16" customHeight="1" spans="1:24">
      <c r="A54" s="13" t="s">
        <v>109</v>
      </c>
      <c r="B54" s="13" t="s">
        <v>119</v>
      </c>
      <c r="C54" s="10" t="s">
        <v>1151</v>
      </c>
      <c r="D54" s="11" t="s">
        <v>732</v>
      </c>
      <c r="E54" s="12" t="s">
        <v>733</v>
      </c>
      <c r="F54" s="14" t="s">
        <v>1152</v>
      </c>
      <c r="G54" s="14" t="s">
        <v>1153</v>
      </c>
      <c r="H54" s="12" t="s">
        <v>1154</v>
      </c>
      <c r="I54" s="18">
        <v>248.32</v>
      </c>
      <c r="J54" s="12" t="s">
        <v>1155</v>
      </c>
      <c r="K54" s="18">
        <v>49</v>
      </c>
      <c r="L54" s="18">
        <v>197.33</v>
      </c>
      <c r="M54" s="18" t="s">
        <v>738</v>
      </c>
      <c r="N54" s="18" t="s">
        <v>739</v>
      </c>
      <c r="O54" s="14" t="s">
        <v>1156</v>
      </c>
      <c r="P54" s="20" t="s">
        <v>1157</v>
      </c>
      <c r="Q54" s="14" t="s">
        <v>742</v>
      </c>
      <c r="R54" s="14" t="s">
        <v>739</v>
      </c>
      <c r="S54" s="12" t="s">
        <v>1158</v>
      </c>
      <c r="T54" s="26">
        <v>2.923</v>
      </c>
      <c r="U54" s="27">
        <v>3</v>
      </c>
      <c r="V54" s="27">
        <v>0</v>
      </c>
      <c r="W54" s="27">
        <v>0</v>
      </c>
      <c r="X54" s="25"/>
    </row>
    <row r="55" ht="16" customHeight="1" spans="1:24">
      <c r="A55" s="13" t="s">
        <v>130</v>
      </c>
      <c r="B55" s="13" t="s">
        <v>140</v>
      </c>
      <c r="C55" s="10" t="s">
        <v>1159</v>
      </c>
      <c r="D55" s="11" t="s">
        <v>732</v>
      </c>
      <c r="E55" s="12" t="s">
        <v>733</v>
      </c>
      <c r="F55" s="14" t="s">
        <v>1160</v>
      </c>
      <c r="G55" s="14" t="s">
        <v>968</v>
      </c>
      <c r="H55" s="12" t="s">
        <v>1161</v>
      </c>
      <c r="I55" s="18">
        <v>394.42</v>
      </c>
      <c r="J55" s="12" t="s">
        <v>1162</v>
      </c>
      <c r="K55" s="18">
        <v>78</v>
      </c>
      <c r="L55" s="18">
        <v>197.76</v>
      </c>
      <c r="M55" s="17" t="s">
        <v>739</v>
      </c>
      <c r="N55" s="18" t="s">
        <v>739</v>
      </c>
      <c r="O55" s="14" t="s">
        <v>1163</v>
      </c>
      <c r="P55" s="20" t="s">
        <v>1164</v>
      </c>
      <c r="Q55" s="14" t="s">
        <v>742</v>
      </c>
      <c r="R55" s="14" t="s">
        <v>1165</v>
      </c>
      <c r="S55" s="12" t="s">
        <v>1166</v>
      </c>
      <c r="T55" s="26">
        <v>3.93</v>
      </c>
      <c r="U55" s="27">
        <v>6</v>
      </c>
      <c r="V55" s="27">
        <v>0</v>
      </c>
      <c r="W55" s="27">
        <v>3</v>
      </c>
      <c r="X55" s="25"/>
    </row>
    <row r="56" ht="16" customHeight="1" spans="1:24">
      <c r="A56" s="13" t="s">
        <v>151</v>
      </c>
      <c r="B56" s="13" t="s">
        <v>161</v>
      </c>
      <c r="C56" s="10" t="s">
        <v>1167</v>
      </c>
      <c r="D56" s="11" t="s">
        <v>732</v>
      </c>
      <c r="E56" s="12" t="s">
        <v>733</v>
      </c>
      <c r="F56" s="14" t="s">
        <v>1168</v>
      </c>
      <c r="G56" s="14" t="s">
        <v>851</v>
      </c>
      <c r="H56" s="12" t="s">
        <v>1169</v>
      </c>
      <c r="I56" s="18">
        <v>294.34</v>
      </c>
      <c r="J56" s="12" t="s">
        <v>1170</v>
      </c>
      <c r="K56" s="18">
        <v>5</v>
      </c>
      <c r="L56" s="18">
        <v>16.99</v>
      </c>
      <c r="M56" s="18" t="s">
        <v>738</v>
      </c>
      <c r="N56" s="18" t="s">
        <v>739</v>
      </c>
      <c r="O56" s="14" t="s">
        <v>1171</v>
      </c>
      <c r="P56" s="20" t="s">
        <v>1172</v>
      </c>
      <c r="Q56" s="14" t="s">
        <v>742</v>
      </c>
      <c r="R56" s="14" t="s">
        <v>1173</v>
      </c>
      <c r="S56" s="12" t="s">
        <v>1174</v>
      </c>
      <c r="T56" s="26">
        <v>4.66</v>
      </c>
      <c r="U56" s="27">
        <v>3</v>
      </c>
      <c r="V56" s="27">
        <v>0</v>
      </c>
      <c r="W56" s="27">
        <v>0</v>
      </c>
      <c r="X56" s="25"/>
    </row>
    <row r="57" ht="16" customHeight="1" spans="1:24">
      <c r="A57" s="13" t="s">
        <v>172</v>
      </c>
      <c r="B57" s="13" t="s">
        <v>182</v>
      </c>
      <c r="C57" s="10" t="s">
        <v>1175</v>
      </c>
      <c r="D57" s="11" t="s">
        <v>732</v>
      </c>
      <c r="E57" s="12" t="s">
        <v>733</v>
      </c>
      <c r="F57" s="14" t="s">
        <v>1176</v>
      </c>
      <c r="G57" s="14" t="s">
        <v>747</v>
      </c>
      <c r="H57" s="12" t="s">
        <v>1177</v>
      </c>
      <c r="I57" s="18">
        <v>300.3</v>
      </c>
      <c r="J57" s="12" t="s">
        <v>1178</v>
      </c>
      <c r="K57" s="18">
        <v>60</v>
      </c>
      <c r="L57" s="18">
        <v>199.8</v>
      </c>
      <c r="M57" s="18">
        <v>60</v>
      </c>
      <c r="N57" s="18">
        <v>199.8</v>
      </c>
      <c r="O57" s="14" t="s">
        <v>1179</v>
      </c>
      <c r="P57" s="20" t="s">
        <v>1180</v>
      </c>
      <c r="Q57" s="14" t="s">
        <v>742</v>
      </c>
      <c r="R57" s="14" t="s">
        <v>1181</v>
      </c>
      <c r="S57" s="12" t="s">
        <v>1182</v>
      </c>
      <c r="T57" s="26">
        <v>-0.443</v>
      </c>
      <c r="U57" s="27">
        <v>2</v>
      </c>
      <c r="V57" s="27">
        <v>5</v>
      </c>
      <c r="W57" s="27">
        <v>5</v>
      </c>
      <c r="X57" s="25"/>
    </row>
    <row r="58" ht="16" customHeight="1" spans="1:24">
      <c r="A58" s="13" t="s">
        <v>26</v>
      </c>
      <c r="B58" s="13" t="s">
        <v>36</v>
      </c>
      <c r="C58" s="10" t="s">
        <v>1183</v>
      </c>
      <c r="D58" s="11" t="s">
        <v>732</v>
      </c>
      <c r="E58" s="12" t="s">
        <v>733</v>
      </c>
      <c r="F58" s="14" t="s">
        <v>1184</v>
      </c>
      <c r="G58" s="14" t="s">
        <v>1185</v>
      </c>
      <c r="H58" s="12" t="s">
        <v>1186</v>
      </c>
      <c r="I58" s="18">
        <v>254.24</v>
      </c>
      <c r="J58" s="12" t="s">
        <v>1187</v>
      </c>
      <c r="K58" s="18">
        <v>5</v>
      </c>
      <c r="L58" s="18">
        <v>19.67</v>
      </c>
      <c r="M58" s="18" t="s">
        <v>738</v>
      </c>
      <c r="N58" s="18" t="s">
        <v>739</v>
      </c>
      <c r="O58" s="14" t="s">
        <v>1188</v>
      </c>
      <c r="P58" s="20" t="s">
        <v>1189</v>
      </c>
      <c r="Q58" s="14" t="s">
        <v>742</v>
      </c>
      <c r="R58" s="14" t="s">
        <v>1190</v>
      </c>
      <c r="S58" s="12" t="s">
        <v>1191</v>
      </c>
      <c r="T58" s="26">
        <v>2.81</v>
      </c>
      <c r="U58" s="27">
        <v>2</v>
      </c>
      <c r="V58" s="27">
        <v>2</v>
      </c>
      <c r="W58" s="27">
        <v>0</v>
      </c>
      <c r="X58" s="25"/>
    </row>
    <row r="59" ht="16" customHeight="1" spans="1:24">
      <c r="A59" s="13" t="s">
        <v>47</v>
      </c>
      <c r="B59" s="13" t="s">
        <v>57</v>
      </c>
      <c r="C59" s="10" t="s">
        <v>1192</v>
      </c>
      <c r="D59" s="11" t="s">
        <v>732</v>
      </c>
      <c r="E59" s="12" t="s">
        <v>733</v>
      </c>
      <c r="F59" s="14" t="s">
        <v>1193</v>
      </c>
      <c r="G59" s="14" t="s">
        <v>968</v>
      </c>
      <c r="H59" s="12" t="s">
        <v>1194</v>
      </c>
      <c r="I59" s="18">
        <v>480.46</v>
      </c>
      <c r="J59" s="12" t="s">
        <v>1195</v>
      </c>
      <c r="K59" s="18">
        <v>96</v>
      </c>
      <c r="L59" s="18">
        <v>199.81</v>
      </c>
      <c r="M59" s="18">
        <v>96</v>
      </c>
      <c r="N59" s="18">
        <v>199.81</v>
      </c>
      <c r="O59" s="14" t="s">
        <v>1196</v>
      </c>
      <c r="P59" s="20" t="s">
        <v>1197</v>
      </c>
      <c r="Q59" s="14" t="s">
        <v>742</v>
      </c>
      <c r="R59" s="14" t="s">
        <v>1198</v>
      </c>
      <c r="S59" s="12" t="s">
        <v>1199</v>
      </c>
      <c r="T59" s="26">
        <v>-1.283</v>
      </c>
      <c r="U59" s="27">
        <v>6</v>
      </c>
      <c r="V59" s="27">
        <v>4</v>
      </c>
      <c r="W59" s="27">
        <v>7</v>
      </c>
      <c r="X59" s="25"/>
    </row>
    <row r="60" ht="19" customHeight="1" spans="1:24">
      <c r="A60" s="13" t="s">
        <v>68</v>
      </c>
      <c r="B60" s="13" t="s">
        <v>78</v>
      </c>
      <c r="C60" s="10" t="s">
        <v>1200</v>
      </c>
      <c r="D60" s="11" t="s">
        <v>732</v>
      </c>
      <c r="E60" s="12" t="s">
        <v>733</v>
      </c>
      <c r="F60" s="14" t="s">
        <v>1201</v>
      </c>
      <c r="G60" s="14" t="s">
        <v>968</v>
      </c>
      <c r="H60" s="12" t="s">
        <v>1202</v>
      </c>
      <c r="I60" s="18">
        <v>144.13</v>
      </c>
      <c r="J60" s="12" t="s">
        <v>1203</v>
      </c>
      <c r="K60" s="18">
        <v>29</v>
      </c>
      <c r="L60" s="18">
        <v>201.21</v>
      </c>
      <c r="M60" s="18" t="s">
        <v>738</v>
      </c>
      <c r="N60" s="18" t="s">
        <v>739</v>
      </c>
      <c r="O60" s="14" t="s">
        <v>1204</v>
      </c>
      <c r="P60" s="20" t="s">
        <v>1205</v>
      </c>
      <c r="Q60" s="14" t="s">
        <v>742</v>
      </c>
      <c r="R60" s="14" t="s">
        <v>1206</v>
      </c>
      <c r="S60" s="12" t="s">
        <v>1207</v>
      </c>
      <c r="T60" s="26">
        <v>0.49</v>
      </c>
      <c r="U60" s="27">
        <v>4</v>
      </c>
      <c r="V60" s="27">
        <v>0</v>
      </c>
      <c r="W60" s="27">
        <v>4</v>
      </c>
      <c r="X60" s="25"/>
    </row>
    <row r="61" ht="16" customHeight="1" spans="1:24">
      <c r="A61" s="13" t="s">
        <v>89</v>
      </c>
      <c r="B61" s="13" t="s">
        <v>99</v>
      </c>
      <c r="C61" s="10" t="s">
        <v>1208</v>
      </c>
      <c r="D61" s="11" t="s">
        <v>732</v>
      </c>
      <c r="E61" s="12" t="s">
        <v>733</v>
      </c>
      <c r="F61" s="14" t="s">
        <v>921</v>
      </c>
      <c r="G61" s="14" t="s">
        <v>851</v>
      </c>
      <c r="H61" s="12" t="s">
        <v>1209</v>
      </c>
      <c r="I61" s="18">
        <v>168.17</v>
      </c>
      <c r="J61" s="12" t="s">
        <v>1210</v>
      </c>
      <c r="K61" s="18">
        <v>34</v>
      </c>
      <c r="L61" s="18">
        <v>202.18</v>
      </c>
      <c r="M61" s="18" t="s">
        <v>738</v>
      </c>
      <c r="N61" s="18" t="s">
        <v>739</v>
      </c>
      <c r="O61" s="14" t="s">
        <v>1211</v>
      </c>
      <c r="P61" s="20" t="s">
        <v>1212</v>
      </c>
      <c r="Q61" s="14" t="s">
        <v>742</v>
      </c>
      <c r="R61" s="14" t="s">
        <v>1213</v>
      </c>
      <c r="S61" s="12" t="s">
        <v>1214</v>
      </c>
      <c r="T61" s="26">
        <v>2.303</v>
      </c>
      <c r="U61" s="27">
        <v>2</v>
      </c>
      <c r="V61" s="27">
        <v>1</v>
      </c>
      <c r="W61" s="27">
        <v>0</v>
      </c>
      <c r="X61" s="25"/>
    </row>
    <row r="62" ht="16" customHeight="1" spans="1:24">
      <c r="A62" s="13" t="s">
        <v>110</v>
      </c>
      <c r="B62" s="13" t="s">
        <v>120</v>
      </c>
      <c r="C62" s="10" t="s">
        <v>1215</v>
      </c>
      <c r="D62" s="11" t="s">
        <v>732</v>
      </c>
      <c r="E62" s="12" t="s">
        <v>733</v>
      </c>
      <c r="F62" s="14" t="s">
        <v>1216</v>
      </c>
      <c r="G62" s="14" t="s">
        <v>851</v>
      </c>
      <c r="H62" s="12" t="s">
        <v>1217</v>
      </c>
      <c r="I62" s="18">
        <v>321.16</v>
      </c>
      <c r="J62" s="12" t="s">
        <v>1218</v>
      </c>
      <c r="K62" s="18">
        <v>64</v>
      </c>
      <c r="L62" s="18">
        <v>199.28</v>
      </c>
      <c r="M62" s="18" t="s">
        <v>738</v>
      </c>
      <c r="N62" s="18" t="s">
        <v>739</v>
      </c>
      <c r="O62" s="14" t="s">
        <v>1219</v>
      </c>
      <c r="P62" s="20" t="s">
        <v>1220</v>
      </c>
      <c r="Q62" s="14" t="s">
        <v>742</v>
      </c>
      <c r="R62" s="14" t="s">
        <v>1221</v>
      </c>
      <c r="S62" s="12" t="s">
        <v>1222</v>
      </c>
      <c r="T62" s="26">
        <v>4.65</v>
      </c>
      <c r="U62" s="27">
        <v>2</v>
      </c>
      <c r="V62" s="27">
        <v>0</v>
      </c>
      <c r="W62" s="27">
        <v>3</v>
      </c>
      <c r="X62" s="25"/>
    </row>
    <row r="63" ht="16" customHeight="1" spans="1:24">
      <c r="A63" s="13" t="s">
        <v>131</v>
      </c>
      <c r="B63" s="13" t="s">
        <v>141</v>
      </c>
      <c r="C63" s="10" t="s">
        <v>1223</v>
      </c>
      <c r="D63" s="11" t="s">
        <v>732</v>
      </c>
      <c r="E63" s="12" t="s">
        <v>733</v>
      </c>
      <c r="F63" s="14" t="s">
        <v>1224</v>
      </c>
      <c r="G63" s="14" t="s">
        <v>1185</v>
      </c>
      <c r="H63" s="12" t="s">
        <v>1225</v>
      </c>
      <c r="I63" s="18">
        <v>319.36</v>
      </c>
      <c r="J63" s="12" t="s">
        <v>1226</v>
      </c>
      <c r="K63" s="18">
        <v>64</v>
      </c>
      <c r="L63" s="18">
        <v>200.4</v>
      </c>
      <c r="M63" s="18" t="s">
        <v>738</v>
      </c>
      <c r="N63" s="18" t="s">
        <v>739</v>
      </c>
      <c r="O63" s="14" t="s">
        <v>1227</v>
      </c>
      <c r="P63" s="20" t="s">
        <v>1228</v>
      </c>
      <c r="Q63" s="14" t="s">
        <v>742</v>
      </c>
      <c r="R63" s="14" t="s">
        <v>739</v>
      </c>
      <c r="S63" s="12" t="s">
        <v>1229</v>
      </c>
      <c r="T63" s="26">
        <v>2.583</v>
      </c>
      <c r="U63" s="27">
        <v>4</v>
      </c>
      <c r="V63" s="27">
        <v>2</v>
      </c>
      <c r="W63" s="27">
        <v>2</v>
      </c>
      <c r="X63" s="25"/>
    </row>
    <row r="64" ht="16" customHeight="1" spans="1:24">
      <c r="A64" s="13" t="s">
        <v>152</v>
      </c>
      <c r="B64" s="13" t="s">
        <v>162</v>
      </c>
      <c r="C64" s="10" t="s">
        <v>1230</v>
      </c>
      <c r="D64" s="11" t="s">
        <v>732</v>
      </c>
      <c r="E64" s="12" t="s">
        <v>733</v>
      </c>
      <c r="F64" s="14" t="s">
        <v>1231</v>
      </c>
      <c r="G64" s="14" t="s">
        <v>747</v>
      </c>
      <c r="H64" s="12" t="s">
        <v>1232</v>
      </c>
      <c r="I64" s="18">
        <v>406.44</v>
      </c>
      <c r="J64" s="12" t="s">
        <v>1233</v>
      </c>
      <c r="K64" s="18">
        <v>18</v>
      </c>
      <c r="L64" s="18">
        <v>44.29</v>
      </c>
      <c r="M64" s="18" t="s">
        <v>738</v>
      </c>
      <c r="N64" s="18" t="s">
        <v>739</v>
      </c>
      <c r="O64" s="14" t="s">
        <v>1234</v>
      </c>
      <c r="P64" s="20" t="s">
        <v>1235</v>
      </c>
      <c r="Q64" s="14" t="s">
        <v>742</v>
      </c>
      <c r="R64" s="14" t="s">
        <v>1236</v>
      </c>
      <c r="S64" s="12" t="s">
        <v>1237</v>
      </c>
      <c r="T64" s="26">
        <v>3.376</v>
      </c>
      <c r="U64" s="27">
        <v>5</v>
      </c>
      <c r="V64" s="27">
        <v>2</v>
      </c>
      <c r="W64" s="27">
        <v>4</v>
      </c>
      <c r="X64" s="25"/>
    </row>
    <row r="65" ht="16" customHeight="1" spans="1:24">
      <c r="A65" s="13" t="s">
        <v>173</v>
      </c>
      <c r="B65" s="13" t="s">
        <v>183</v>
      </c>
      <c r="C65" s="10" t="s">
        <v>1238</v>
      </c>
      <c r="D65" s="11" t="s">
        <v>732</v>
      </c>
      <c r="E65" s="12" t="s">
        <v>733</v>
      </c>
      <c r="F65" s="14" t="s">
        <v>1239</v>
      </c>
      <c r="G65" s="14" t="s">
        <v>747</v>
      </c>
      <c r="H65" s="12" t="s">
        <v>1240</v>
      </c>
      <c r="I65" s="18">
        <v>505.5</v>
      </c>
      <c r="J65" s="12" t="s">
        <v>1241</v>
      </c>
      <c r="K65" s="18">
        <v>100</v>
      </c>
      <c r="L65" s="18">
        <v>197.82</v>
      </c>
      <c r="M65" s="18" t="s">
        <v>738</v>
      </c>
      <c r="N65" s="18" t="s">
        <v>739</v>
      </c>
      <c r="O65" s="14" t="s">
        <v>1242</v>
      </c>
      <c r="P65" s="20" t="s">
        <v>1243</v>
      </c>
      <c r="Q65" s="14" t="s">
        <v>742</v>
      </c>
      <c r="R65" s="14" t="s">
        <v>1244</v>
      </c>
      <c r="S65" s="12" t="s">
        <v>1245</v>
      </c>
      <c r="T65" s="26">
        <v>3.705</v>
      </c>
      <c r="U65" s="27">
        <v>7</v>
      </c>
      <c r="V65" s="27">
        <v>1</v>
      </c>
      <c r="W65" s="27">
        <v>6</v>
      </c>
      <c r="X65" s="25"/>
    </row>
    <row r="66" ht="16" customHeight="1" spans="1:24">
      <c r="A66" s="13" t="s">
        <v>27</v>
      </c>
      <c r="B66" s="13" t="s">
        <v>37</v>
      </c>
      <c r="C66" s="10" t="s">
        <v>1246</v>
      </c>
      <c r="D66" s="11" t="s">
        <v>732</v>
      </c>
      <c r="E66" s="12" t="s">
        <v>733</v>
      </c>
      <c r="F66" s="14" t="s">
        <v>867</v>
      </c>
      <c r="G66" s="14" t="s">
        <v>747</v>
      </c>
      <c r="H66" s="12" t="s">
        <v>1247</v>
      </c>
      <c r="I66" s="18">
        <v>519.6</v>
      </c>
      <c r="J66" s="12" t="s">
        <v>1248</v>
      </c>
      <c r="K66" s="18">
        <v>104</v>
      </c>
      <c r="L66" s="18">
        <v>200.15</v>
      </c>
      <c r="M66" s="18" t="s">
        <v>738</v>
      </c>
      <c r="N66" s="18" t="s">
        <v>739</v>
      </c>
      <c r="O66" s="14" t="s">
        <v>1249</v>
      </c>
      <c r="P66" s="20" t="s">
        <v>1250</v>
      </c>
      <c r="Q66" s="14" t="s">
        <v>742</v>
      </c>
      <c r="R66" s="14" t="s">
        <v>739</v>
      </c>
      <c r="S66" s="12" t="s">
        <v>1251</v>
      </c>
      <c r="T66" s="26">
        <v>2.093</v>
      </c>
      <c r="U66" s="27">
        <v>7</v>
      </c>
      <c r="V66" s="27">
        <v>2</v>
      </c>
      <c r="W66" s="27">
        <v>4</v>
      </c>
      <c r="X66" s="25"/>
    </row>
    <row r="67" ht="16" customHeight="1" spans="1:24">
      <c r="A67" s="13" t="s">
        <v>48</v>
      </c>
      <c r="B67" s="13" t="s">
        <v>58</v>
      </c>
      <c r="C67" s="10" t="s">
        <v>1252</v>
      </c>
      <c r="D67" s="11" t="s">
        <v>732</v>
      </c>
      <c r="E67" s="12" t="s">
        <v>733</v>
      </c>
      <c r="F67" s="14" t="s">
        <v>1058</v>
      </c>
      <c r="G67" s="14" t="s">
        <v>851</v>
      </c>
      <c r="H67" s="12" t="s">
        <v>1253</v>
      </c>
      <c r="I67" s="18">
        <v>468.58</v>
      </c>
      <c r="J67" s="12" t="s">
        <v>1254</v>
      </c>
      <c r="K67" s="18">
        <v>94</v>
      </c>
      <c r="L67" s="18">
        <v>200.61</v>
      </c>
      <c r="M67" s="18" t="s">
        <v>738</v>
      </c>
      <c r="N67" s="18" t="s">
        <v>739</v>
      </c>
      <c r="O67" s="14" t="s">
        <v>1255</v>
      </c>
      <c r="P67" s="20" t="s">
        <v>1256</v>
      </c>
      <c r="Q67" s="14" t="s">
        <v>742</v>
      </c>
      <c r="R67" s="14" t="s">
        <v>739</v>
      </c>
      <c r="S67" s="12" t="s">
        <v>1257</v>
      </c>
      <c r="T67" s="26">
        <v>6.829</v>
      </c>
      <c r="U67" s="27">
        <v>4</v>
      </c>
      <c r="V67" s="27">
        <v>0</v>
      </c>
      <c r="W67" s="27">
        <v>10</v>
      </c>
      <c r="X67" s="25"/>
    </row>
    <row r="68" ht="16" customHeight="1" spans="1:24">
      <c r="A68" s="13" t="s">
        <v>69</v>
      </c>
      <c r="B68" s="13" t="s">
        <v>79</v>
      </c>
      <c r="C68" s="10" t="s">
        <v>1258</v>
      </c>
      <c r="D68" s="11" t="s">
        <v>732</v>
      </c>
      <c r="E68" s="12" t="s">
        <v>733</v>
      </c>
      <c r="F68" s="14" t="s">
        <v>867</v>
      </c>
      <c r="G68" s="14" t="s">
        <v>747</v>
      </c>
      <c r="H68" s="12" t="s">
        <v>1259</v>
      </c>
      <c r="I68" s="18">
        <v>494.59</v>
      </c>
      <c r="J68" s="12" t="s">
        <v>1260</v>
      </c>
      <c r="K68" s="18">
        <v>22</v>
      </c>
      <c r="L68" s="18">
        <v>44.48</v>
      </c>
      <c r="M68" s="18" t="s">
        <v>738</v>
      </c>
      <c r="N68" s="18" t="s">
        <v>739</v>
      </c>
      <c r="O68" s="14" t="s">
        <v>1261</v>
      </c>
      <c r="P68" s="20" t="s">
        <v>1262</v>
      </c>
      <c r="Q68" s="14" t="s">
        <v>742</v>
      </c>
      <c r="R68" s="14" t="s">
        <v>739</v>
      </c>
      <c r="S68" s="12" t="s">
        <v>1263</v>
      </c>
      <c r="T68" s="26">
        <v>2.946</v>
      </c>
      <c r="U68" s="27">
        <v>5</v>
      </c>
      <c r="V68" s="27">
        <v>1</v>
      </c>
      <c r="W68" s="27">
        <v>5</v>
      </c>
      <c r="X68" s="25"/>
    </row>
    <row r="69" ht="16" customHeight="1" spans="1:24">
      <c r="A69" s="13" t="s">
        <v>90</v>
      </c>
      <c r="B69" s="13" t="s">
        <v>100</v>
      </c>
      <c r="C69" s="10" t="s">
        <v>1264</v>
      </c>
      <c r="D69" s="11" t="s">
        <v>732</v>
      </c>
      <c r="E69" s="12" t="s">
        <v>733</v>
      </c>
      <c r="F69" s="14" t="s">
        <v>1265</v>
      </c>
      <c r="G69" s="14" t="s">
        <v>747</v>
      </c>
      <c r="H69" s="12" t="s">
        <v>1266</v>
      </c>
      <c r="I69" s="18">
        <v>498.6</v>
      </c>
      <c r="J69" s="12" t="s">
        <v>1267</v>
      </c>
      <c r="K69" s="18">
        <v>20</v>
      </c>
      <c r="L69" s="18">
        <v>40.11</v>
      </c>
      <c r="M69" s="18" t="s">
        <v>738</v>
      </c>
      <c r="N69" s="18" t="s">
        <v>739</v>
      </c>
      <c r="O69" s="14" t="s">
        <v>1268</v>
      </c>
      <c r="P69" s="20" t="s">
        <v>1269</v>
      </c>
      <c r="Q69" s="14" t="s">
        <v>742</v>
      </c>
      <c r="R69" s="14" t="s">
        <v>1270</v>
      </c>
      <c r="S69" s="12" t="s">
        <v>1271</v>
      </c>
      <c r="T69" s="26">
        <v>1.013</v>
      </c>
      <c r="U69" s="27">
        <v>6</v>
      </c>
      <c r="V69" s="27">
        <v>2</v>
      </c>
      <c r="W69" s="27">
        <v>5</v>
      </c>
      <c r="X69" s="25"/>
    </row>
    <row r="70" ht="16" customHeight="1" spans="1:24">
      <c r="A70" s="13" t="s">
        <v>111</v>
      </c>
      <c r="B70" s="13" t="s">
        <v>121</v>
      </c>
      <c r="C70" s="10" t="s">
        <v>1272</v>
      </c>
      <c r="D70" s="11" t="s">
        <v>732</v>
      </c>
      <c r="E70" s="12" t="s">
        <v>733</v>
      </c>
      <c r="F70" s="14" t="s">
        <v>1273</v>
      </c>
      <c r="G70" s="14" t="s">
        <v>747</v>
      </c>
      <c r="H70" s="12" t="s">
        <v>1274</v>
      </c>
      <c r="I70" s="18">
        <v>360.39</v>
      </c>
      <c r="J70" s="12" t="s">
        <v>1275</v>
      </c>
      <c r="K70" s="18">
        <v>72</v>
      </c>
      <c r="L70" s="18">
        <v>199.78</v>
      </c>
      <c r="M70" s="18" t="s">
        <v>738</v>
      </c>
      <c r="N70" s="18" t="s">
        <v>739</v>
      </c>
      <c r="O70" s="14" t="s">
        <v>1276</v>
      </c>
      <c r="P70" s="20" t="s">
        <v>1277</v>
      </c>
      <c r="Q70" s="14" t="s">
        <v>742</v>
      </c>
      <c r="R70" s="14" t="s">
        <v>739</v>
      </c>
      <c r="S70" s="12" t="s">
        <v>1278</v>
      </c>
      <c r="T70" s="26">
        <v>3.135</v>
      </c>
      <c r="U70" s="27">
        <v>1</v>
      </c>
      <c r="V70" s="27">
        <v>3</v>
      </c>
      <c r="W70" s="27">
        <v>2</v>
      </c>
      <c r="X70" s="25"/>
    </row>
    <row r="71" ht="16" customHeight="1" spans="1:24">
      <c r="A71" s="13" t="s">
        <v>132</v>
      </c>
      <c r="B71" s="13" t="s">
        <v>142</v>
      </c>
      <c r="C71" s="10" t="s">
        <v>1279</v>
      </c>
      <c r="D71" s="11" t="s">
        <v>732</v>
      </c>
      <c r="E71" s="12" t="s">
        <v>733</v>
      </c>
      <c r="F71" s="14" t="s">
        <v>1280</v>
      </c>
      <c r="G71" s="14" t="s">
        <v>747</v>
      </c>
      <c r="H71" s="12" t="s">
        <v>1281</v>
      </c>
      <c r="I71" s="18">
        <v>425.48</v>
      </c>
      <c r="J71" s="12" t="s">
        <v>1282</v>
      </c>
      <c r="K71" s="18">
        <v>14</v>
      </c>
      <c r="L71" s="18">
        <v>32.9</v>
      </c>
      <c r="M71" s="18" t="s">
        <v>738</v>
      </c>
      <c r="N71" s="18" t="s">
        <v>739</v>
      </c>
      <c r="O71" s="14" t="s">
        <v>1283</v>
      </c>
      <c r="P71" s="20" t="s">
        <v>1284</v>
      </c>
      <c r="Q71" s="14" t="s">
        <v>742</v>
      </c>
      <c r="R71" s="14" t="s">
        <v>1285</v>
      </c>
      <c r="S71" s="12" t="s">
        <v>1286</v>
      </c>
      <c r="T71" s="26">
        <v>1.616</v>
      </c>
      <c r="U71" s="27">
        <v>6</v>
      </c>
      <c r="V71" s="27">
        <v>2</v>
      </c>
      <c r="W71" s="27">
        <v>6</v>
      </c>
      <c r="X71" s="25"/>
    </row>
    <row r="72" ht="16" customHeight="1" spans="1:24">
      <c r="A72" s="13" t="s">
        <v>153</v>
      </c>
      <c r="B72" s="13" t="s">
        <v>163</v>
      </c>
      <c r="C72" s="10" t="s">
        <v>1287</v>
      </c>
      <c r="D72" s="11" t="s">
        <v>732</v>
      </c>
      <c r="E72" s="12" t="s">
        <v>733</v>
      </c>
      <c r="F72" s="14" t="s">
        <v>937</v>
      </c>
      <c r="G72" s="14" t="s">
        <v>747</v>
      </c>
      <c r="H72" s="12" t="s">
        <v>1288</v>
      </c>
      <c r="I72" s="18">
        <v>650.6</v>
      </c>
      <c r="J72" s="12" t="s">
        <v>1289</v>
      </c>
      <c r="K72" s="18">
        <v>30</v>
      </c>
      <c r="L72" s="18">
        <v>46.11</v>
      </c>
      <c r="M72" s="18" t="s">
        <v>738</v>
      </c>
      <c r="N72" s="18" t="s">
        <v>739</v>
      </c>
      <c r="O72" s="14" t="s">
        <v>1290</v>
      </c>
      <c r="P72" s="20" t="s">
        <v>1291</v>
      </c>
      <c r="Q72" s="14" t="s">
        <v>1292</v>
      </c>
      <c r="R72" s="14" t="s">
        <v>739</v>
      </c>
      <c r="S72" s="12" t="s">
        <v>1293</v>
      </c>
      <c r="T72" s="26">
        <v>1.618</v>
      </c>
      <c r="U72" s="27">
        <v>6</v>
      </c>
      <c r="V72" s="27">
        <v>1</v>
      </c>
      <c r="W72" s="27">
        <v>7</v>
      </c>
      <c r="X72" s="25"/>
    </row>
    <row r="73" ht="16" customHeight="1" spans="1:24">
      <c r="A73" s="13" t="s">
        <v>174</v>
      </c>
      <c r="B73" s="13" t="s">
        <v>184</v>
      </c>
      <c r="C73" s="10" t="s">
        <v>1294</v>
      </c>
      <c r="D73" s="11" t="s">
        <v>732</v>
      </c>
      <c r="E73" s="12" t="s">
        <v>733</v>
      </c>
      <c r="F73" s="14" t="s">
        <v>1295</v>
      </c>
      <c r="G73" s="14" t="s">
        <v>851</v>
      </c>
      <c r="H73" s="12" t="s">
        <v>1296</v>
      </c>
      <c r="I73" s="18">
        <v>388.59</v>
      </c>
      <c r="J73" s="12" t="s">
        <v>1297</v>
      </c>
      <c r="K73" s="18">
        <v>77</v>
      </c>
      <c r="L73" s="18">
        <v>198.15</v>
      </c>
      <c r="M73" s="18" t="s">
        <v>738</v>
      </c>
      <c r="N73" s="18" t="s">
        <v>739</v>
      </c>
      <c r="O73" s="14" t="s">
        <v>1298</v>
      </c>
      <c r="P73" s="20" t="s">
        <v>1299</v>
      </c>
      <c r="Q73" s="14" t="s">
        <v>742</v>
      </c>
      <c r="R73" s="14" t="s">
        <v>739</v>
      </c>
      <c r="S73" s="12" t="s">
        <v>1300</v>
      </c>
      <c r="T73" s="26">
        <v>5.63</v>
      </c>
      <c r="U73" s="27">
        <v>1</v>
      </c>
      <c r="V73" s="27">
        <v>0</v>
      </c>
      <c r="W73" s="27">
        <v>13</v>
      </c>
      <c r="X73" s="25"/>
    </row>
    <row r="74" ht="16" customHeight="1" spans="1:24">
      <c r="A74" s="13" t="s">
        <v>28</v>
      </c>
      <c r="B74" s="13" t="s">
        <v>38</v>
      </c>
      <c r="C74" s="10" t="s">
        <v>1301</v>
      </c>
      <c r="D74" s="11" t="s">
        <v>732</v>
      </c>
      <c r="E74" s="12" t="s">
        <v>733</v>
      </c>
      <c r="F74" s="14" t="s">
        <v>816</v>
      </c>
      <c r="G74" s="14" t="s">
        <v>817</v>
      </c>
      <c r="H74" s="12" t="s">
        <v>1302</v>
      </c>
      <c r="I74" s="18">
        <v>292.37</v>
      </c>
      <c r="J74" s="12" t="s">
        <v>1303</v>
      </c>
      <c r="K74" s="18">
        <v>58</v>
      </c>
      <c r="L74" s="18">
        <v>198.38</v>
      </c>
      <c r="M74" s="18" t="s">
        <v>738</v>
      </c>
      <c r="N74" s="18" t="s">
        <v>739</v>
      </c>
      <c r="O74" s="14" t="s">
        <v>1304</v>
      </c>
      <c r="P74" s="20" t="s">
        <v>1305</v>
      </c>
      <c r="Q74" s="14" t="s">
        <v>742</v>
      </c>
      <c r="R74" s="14" t="s">
        <v>739</v>
      </c>
      <c r="S74" s="12" t="s">
        <v>1306</v>
      </c>
      <c r="T74" s="26">
        <v>3.407</v>
      </c>
      <c r="U74" s="27">
        <v>1</v>
      </c>
      <c r="V74" s="27">
        <v>2</v>
      </c>
      <c r="W74" s="27">
        <v>4</v>
      </c>
      <c r="X74" s="25"/>
    </row>
    <row r="75" ht="16" customHeight="1" spans="1:24">
      <c r="A75" s="13" t="s">
        <v>49</v>
      </c>
      <c r="B75" s="13" t="s">
        <v>59</v>
      </c>
      <c r="C75" s="10" t="s">
        <v>1307</v>
      </c>
      <c r="D75" s="11" t="s">
        <v>732</v>
      </c>
      <c r="E75" s="12" t="s">
        <v>733</v>
      </c>
      <c r="F75" s="14" t="s">
        <v>778</v>
      </c>
      <c r="G75" s="14" t="s">
        <v>747</v>
      </c>
      <c r="H75" s="12" t="s">
        <v>1308</v>
      </c>
      <c r="I75" s="18">
        <v>462.54</v>
      </c>
      <c r="J75" s="12" t="s">
        <v>1309</v>
      </c>
      <c r="K75" s="18">
        <v>38</v>
      </c>
      <c r="L75" s="18">
        <v>82.16</v>
      </c>
      <c r="M75" s="18" t="s">
        <v>738</v>
      </c>
      <c r="N75" s="18" t="s">
        <v>739</v>
      </c>
      <c r="O75" s="14" t="s">
        <v>1310</v>
      </c>
      <c r="P75" s="20" t="s">
        <v>1311</v>
      </c>
      <c r="Q75" s="14" t="s">
        <v>742</v>
      </c>
      <c r="R75" s="14" t="s">
        <v>739</v>
      </c>
      <c r="S75" s="12" t="s">
        <v>1312</v>
      </c>
      <c r="T75" s="26">
        <v>3.103</v>
      </c>
      <c r="U75" s="27">
        <v>6</v>
      </c>
      <c r="V75" s="27">
        <v>1</v>
      </c>
      <c r="W75" s="27">
        <v>4</v>
      </c>
      <c r="X75" s="25"/>
    </row>
    <row r="76" ht="16" customHeight="1" spans="1:24">
      <c r="A76" s="9" t="s">
        <v>70</v>
      </c>
      <c r="B76" s="9" t="s">
        <v>80</v>
      </c>
      <c r="C76" s="10" t="s">
        <v>1313</v>
      </c>
      <c r="D76" s="11" t="s">
        <v>732</v>
      </c>
      <c r="E76" s="12" t="s">
        <v>733</v>
      </c>
      <c r="F76" s="9" t="s">
        <v>1314</v>
      </c>
      <c r="G76" s="9" t="s">
        <v>851</v>
      </c>
      <c r="H76" s="12" t="s">
        <v>1315</v>
      </c>
      <c r="I76" s="17">
        <v>391.51</v>
      </c>
      <c r="J76" s="12" t="s">
        <v>1316</v>
      </c>
      <c r="K76" s="17">
        <v>78</v>
      </c>
      <c r="L76" s="17">
        <v>199.23</v>
      </c>
      <c r="M76" s="17" t="s">
        <v>738</v>
      </c>
      <c r="N76" s="18" t="s">
        <v>739</v>
      </c>
      <c r="O76" s="9" t="s">
        <v>1317</v>
      </c>
      <c r="P76" s="28" t="s">
        <v>1318</v>
      </c>
      <c r="Q76" s="9" t="s">
        <v>1019</v>
      </c>
      <c r="R76" s="9" t="s">
        <v>1319</v>
      </c>
      <c r="S76" s="9" t="s">
        <v>1320</v>
      </c>
      <c r="T76" s="26">
        <v>3.269</v>
      </c>
      <c r="U76" s="27">
        <v>3</v>
      </c>
      <c r="V76" s="27">
        <v>1</v>
      </c>
      <c r="W76" s="27">
        <v>8</v>
      </c>
      <c r="X76" s="25"/>
    </row>
    <row r="77" ht="16" customHeight="1" spans="1:24">
      <c r="A77" s="13" t="s">
        <v>91</v>
      </c>
      <c r="B77" s="13" t="s">
        <v>101</v>
      </c>
      <c r="C77" s="10" t="s">
        <v>1321</v>
      </c>
      <c r="D77" s="11" t="s">
        <v>732</v>
      </c>
      <c r="E77" s="12" t="s">
        <v>733</v>
      </c>
      <c r="F77" s="14" t="s">
        <v>867</v>
      </c>
      <c r="G77" s="14" t="s">
        <v>747</v>
      </c>
      <c r="H77" s="12" t="s">
        <v>1322</v>
      </c>
      <c r="I77" s="18">
        <v>309.33</v>
      </c>
      <c r="J77" s="12" t="s">
        <v>1323</v>
      </c>
      <c r="K77" s="18">
        <v>62</v>
      </c>
      <c r="L77" s="18">
        <v>200.43</v>
      </c>
      <c r="M77" s="18" t="s">
        <v>738</v>
      </c>
      <c r="N77" s="18" t="s">
        <v>739</v>
      </c>
      <c r="O77" s="14" t="s">
        <v>1324</v>
      </c>
      <c r="P77" s="20" t="s">
        <v>1325</v>
      </c>
      <c r="Q77" s="14" t="s">
        <v>742</v>
      </c>
      <c r="R77" s="14" t="s">
        <v>1326</v>
      </c>
      <c r="S77" s="12" t="s">
        <v>1327</v>
      </c>
      <c r="T77" s="26">
        <v>1.886</v>
      </c>
      <c r="U77" s="27">
        <v>5</v>
      </c>
      <c r="V77" s="27">
        <v>2</v>
      </c>
      <c r="W77" s="27">
        <v>2</v>
      </c>
      <c r="X77" s="25"/>
    </row>
    <row r="78" ht="16" customHeight="1" spans="1:24">
      <c r="A78" s="13" t="s">
        <v>112</v>
      </c>
      <c r="B78" s="13" t="s">
        <v>122</v>
      </c>
      <c r="C78" s="10" t="s">
        <v>1328</v>
      </c>
      <c r="D78" s="11" t="s">
        <v>732</v>
      </c>
      <c r="E78" s="12" t="s">
        <v>733</v>
      </c>
      <c r="F78" s="14" t="s">
        <v>1329</v>
      </c>
      <c r="G78" s="14" t="s">
        <v>747</v>
      </c>
      <c r="H78" s="12" t="s">
        <v>1330</v>
      </c>
      <c r="I78" s="18">
        <v>432.4</v>
      </c>
      <c r="J78" s="12" t="s">
        <v>1331</v>
      </c>
      <c r="K78" s="18">
        <v>20</v>
      </c>
      <c r="L78" s="18">
        <v>46.25</v>
      </c>
      <c r="M78" s="18" t="s">
        <v>738</v>
      </c>
      <c r="N78" s="18" t="s">
        <v>739</v>
      </c>
      <c r="O78" s="14" t="s">
        <v>1332</v>
      </c>
      <c r="P78" s="20" t="s">
        <v>1333</v>
      </c>
      <c r="Q78" s="14" t="s">
        <v>742</v>
      </c>
      <c r="R78" s="14" t="s">
        <v>739</v>
      </c>
      <c r="S78" s="12" t="s">
        <v>1334</v>
      </c>
      <c r="T78" s="26">
        <v>4.323</v>
      </c>
      <c r="U78" s="27">
        <v>3</v>
      </c>
      <c r="V78" s="27">
        <v>1</v>
      </c>
      <c r="W78" s="27">
        <v>3</v>
      </c>
      <c r="X78" s="25"/>
    </row>
    <row r="79" ht="16" customHeight="1" spans="1:24">
      <c r="A79" s="13" t="s">
        <v>133</v>
      </c>
      <c r="B79" s="13" t="s">
        <v>143</v>
      </c>
      <c r="C79" s="10" t="s">
        <v>1335</v>
      </c>
      <c r="D79" s="11" t="s">
        <v>732</v>
      </c>
      <c r="E79" s="12" t="s">
        <v>733</v>
      </c>
      <c r="F79" s="14" t="s">
        <v>921</v>
      </c>
      <c r="G79" s="14" t="s">
        <v>851</v>
      </c>
      <c r="H79" s="12" t="s">
        <v>1336</v>
      </c>
      <c r="I79" s="18">
        <v>309.32</v>
      </c>
      <c r="J79" s="12" t="s">
        <v>1337</v>
      </c>
      <c r="K79" s="18">
        <v>62</v>
      </c>
      <c r="L79" s="18">
        <v>200.44</v>
      </c>
      <c r="M79" s="18" t="s">
        <v>738</v>
      </c>
      <c r="N79" s="18" t="s">
        <v>739</v>
      </c>
      <c r="O79" s="14" t="s">
        <v>1338</v>
      </c>
      <c r="P79" s="20" t="s">
        <v>1339</v>
      </c>
      <c r="Q79" s="14" t="s">
        <v>742</v>
      </c>
      <c r="R79" s="14" t="s">
        <v>1340</v>
      </c>
      <c r="S79" s="12" t="s">
        <v>1341</v>
      </c>
      <c r="T79" s="26">
        <v>1.433</v>
      </c>
      <c r="U79" s="27">
        <v>3</v>
      </c>
      <c r="V79" s="27">
        <v>3</v>
      </c>
      <c r="W79" s="27">
        <v>3</v>
      </c>
      <c r="X79" s="25"/>
    </row>
    <row r="80" ht="16" customHeight="1" spans="1:24">
      <c r="A80" s="13" t="s">
        <v>154</v>
      </c>
      <c r="B80" s="13" t="s">
        <v>164</v>
      </c>
      <c r="C80" s="10" t="s">
        <v>1342</v>
      </c>
      <c r="D80" s="11" t="s">
        <v>732</v>
      </c>
      <c r="E80" s="12" t="s">
        <v>733</v>
      </c>
      <c r="F80" s="14" t="s">
        <v>1343</v>
      </c>
      <c r="G80" s="14" t="s">
        <v>825</v>
      </c>
      <c r="H80" s="12" t="s">
        <v>1344</v>
      </c>
      <c r="I80" s="18">
        <v>277.66</v>
      </c>
      <c r="J80" s="12" t="s">
        <v>1345</v>
      </c>
      <c r="K80" s="18">
        <v>26</v>
      </c>
      <c r="L80" s="18">
        <v>93.64</v>
      </c>
      <c r="M80" s="18" t="s">
        <v>738</v>
      </c>
      <c r="N80" s="18" t="s">
        <v>739</v>
      </c>
      <c r="O80" s="14" t="s">
        <v>1346</v>
      </c>
      <c r="P80" s="20" t="s">
        <v>1347</v>
      </c>
      <c r="Q80" s="14" t="s">
        <v>742</v>
      </c>
      <c r="R80" s="14" t="s">
        <v>739</v>
      </c>
      <c r="S80" s="12" t="s">
        <v>1348</v>
      </c>
      <c r="T80" s="26">
        <v>2.022</v>
      </c>
      <c r="U80" s="27">
        <v>2</v>
      </c>
      <c r="V80" s="27">
        <v>1</v>
      </c>
      <c r="W80" s="27">
        <v>3</v>
      </c>
      <c r="X80" s="25"/>
    </row>
    <row r="81" ht="16" customHeight="1" spans="1:24">
      <c r="A81" s="13" t="s">
        <v>175</v>
      </c>
      <c r="B81" s="13" t="s">
        <v>185</v>
      </c>
      <c r="C81" s="10" t="s">
        <v>1349</v>
      </c>
      <c r="D81" s="11" t="s">
        <v>732</v>
      </c>
      <c r="E81" s="12" t="s">
        <v>733</v>
      </c>
      <c r="F81" s="14" t="s">
        <v>1350</v>
      </c>
      <c r="G81" s="14" t="s">
        <v>735</v>
      </c>
      <c r="H81" s="12" t="s">
        <v>1351</v>
      </c>
      <c r="I81" s="18">
        <v>352.34</v>
      </c>
      <c r="J81" s="12" t="s">
        <v>1352</v>
      </c>
      <c r="K81" s="18">
        <v>7</v>
      </c>
      <c r="L81" s="18">
        <v>19.87</v>
      </c>
      <c r="M81" s="18" t="s">
        <v>738</v>
      </c>
      <c r="N81" s="18" t="s">
        <v>739</v>
      </c>
      <c r="O81" s="14" t="s">
        <v>1353</v>
      </c>
      <c r="P81" s="20" t="s">
        <v>741</v>
      </c>
      <c r="Q81" s="14" t="s">
        <v>742</v>
      </c>
      <c r="R81" s="14" t="s">
        <v>1354</v>
      </c>
      <c r="S81" s="12" t="s">
        <v>1355</v>
      </c>
      <c r="T81" s="26">
        <v>1.153</v>
      </c>
      <c r="U81" s="27">
        <v>3</v>
      </c>
      <c r="V81" s="27">
        <v>2</v>
      </c>
      <c r="W81" s="27">
        <v>5</v>
      </c>
      <c r="X81" s="25"/>
    </row>
    <row r="82" ht="16" customHeight="1" spans="1:24">
      <c r="A82" s="13" t="s">
        <v>187</v>
      </c>
      <c r="B82" s="13" t="s">
        <v>197</v>
      </c>
      <c r="C82" s="10" t="s">
        <v>731</v>
      </c>
      <c r="D82" s="11" t="s">
        <v>1356</v>
      </c>
      <c r="E82" s="12" t="s">
        <v>733</v>
      </c>
      <c r="F82" s="14" t="s">
        <v>1357</v>
      </c>
      <c r="G82" s="14" t="s">
        <v>817</v>
      </c>
      <c r="H82" s="12" t="s">
        <v>1358</v>
      </c>
      <c r="I82" s="18">
        <v>367.3</v>
      </c>
      <c r="J82" s="12" t="s">
        <v>1359</v>
      </c>
      <c r="K82" s="18">
        <v>67</v>
      </c>
      <c r="L82" s="18">
        <v>182.41</v>
      </c>
      <c r="M82" s="18" t="s">
        <v>738</v>
      </c>
      <c r="N82" s="18" t="s">
        <v>739</v>
      </c>
      <c r="O82" s="14" t="s">
        <v>1360</v>
      </c>
      <c r="P82" s="20" t="s">
        <v>1361</v>
      </c>
      <c r="Q82" s="14" t="s">
        <v>1362</v>
      </c>
      <c r="R82" s="14" t="s">
        <v>1363</v>
      </c>
      <c r="S82" s="12" t="s">
        <v>1364</v>
      </c>
      <c r="T82" s="26">
        <v>3.993</v>
      </c>
      <c r="U82" s="27">
        <v>1</v>
      </c>
      <c r="V82" s="27">
        <v>0</v>
      </c>
      <c r="W82" s="27">
        <v>3</v>
      </c>
      <c r="X82" s="25"/>
    </row>
    <row r="83" ht="16" customHeight="1" spans="1:24">
      <c r="A83" s="13" t="s">
        <v>207</v>
      </c>
      <c r="B83" s="13" t="s">
        <v>217</v>
      </c>
      <c r="C83" s="10" t="s">
        <v>745</v>
      </c>
      <c r="D83" s="11" t="s">
        <v>1356</v>
      </c>
      <c r="E83" s="12" t="s">
        <v>733</v>
      </c>
      <c r="F83" s="14" t="s">
        <v>1365</v>
      </c>
      <c r="G83" s="14" t="s">
        <v>817</v>
      </c>
      <c r="H83" s="12" t="s">
        <v>1366</v>
      </c>
      <c r="I83" s="18">
        <v>181.21</v>
      </c>
      <c r="J83" s="12" t="s">
        <v>1367</v>
      </c>
      <c r="K83" s="18">
        <v>36</v>
      </c>
      <c r="L83" s="18">
        <v>198.66</v>
      </c>
      <c r="M83" s="18" t="s">
        <v>738</v>
      </c>
      <c r="N83" s="18" t="s">
        <v>739</v>
      </c>
      <c r="O83" s="14" t="s">
        <v>1368</v>
      </c>
      <c r="P83" s="20" t="s">
        <v>1369</v>
      </c>
      <c r="Q83" s="14" t="s">
        <v>742</v>
      </c>
      <c r="R83" s="14" t="s">
        <v>1370</v>
      </c>
      <c r="S83" s="12" t="s">
        <v>1371</v>
      </c>
      <c r="T83" s="26">
        <v>0.825</v>
      </c>
      <c r="U83" s="27">
        <v>2</v>
      </c>
      <c r="V83" s="27">
        <v>1</v>
      </c>
      <c r="W83" s="27">
        <v>2</v>
      </c>
      <c r="X83" s="25"/>
    </row>
    <row r="84" ht="16" customHeight="1" spans="1:24">
      <c r="A84" s="13" t="s">
        <v>227</v>
      </c>
      <c r="B84" s="13" t="s">
        <v>237</v>
      </c>
      <c r="C84" s="10" t="s">
        <v>754</v>
      </c>
      <c r="D84" s="11" t="s">
        <v>1356</v>
      </c>
      <c r="E84" s="12" t="s">
        <v>733</v>
      </c>
      <c r="F84" s="14" t="s">
        <v>1058</v>
      </c>
      <c r="G84" s="14" t="s">
        <v>851</v>
      </c>
      <c r="H84" s="12" t="s">
        <v>1372</v>
      </c>
      <c r="I84" s="18">
        <v>446.51</v>
      </c>
      <c r="J84" s="12" t="s">
        <v>1373</v>
      </c>
      <c r="K84" s="18">
        <v>89</v>
      </c>
      <c r="L84" s="18">
        <v>199.32</v>
      </c>
      <c r="M84" s="18">
        <v>89</v>
      </c>
      <c r="N84" s="18">
        <v>199.32</v>
      </c>
      <c r="O84" s="14" t="s">
        <v>1374</v>
      </c>
      <c r="P84" s="20" t="s">
        <v>1375</v>
      </c>
      <c r="Q84" s="14" t="s">
        <v>1376</v>
      </c>
      <c r="R84" s="14" t="s">
        <v>1377</v>
      </c>
      <c r="S84" s="12" t="s">
        <v>1378</v>
      </c>
      <c r="T84" s="26">
        <v>0.682</v>
      </c>
      <c r="U84" s="27">
        <v>2</v>
      </c>
      <c r="V84" s="27">
        <v>3</v>
      </c>
      <c r="W84" s="27">
        <v>11</v>
      </c>
      <c r="X84" s="25"/>
    </row>
    <row r="85" ht="16" customHeight="1" spans="1:24">
      <c r="A85" s="13" t="s">
        <v>247</v>
      </c>
      <c r="B85" s="13" t="s">
        <v>257</v>
      </c>
      <c r="C85" s="10" t="s">
        <v>762</v>
      </c>
      <c r="D85" s="11" t="s">
        <v>1356</v>
      </c>
      <c r="E85" s="12" t="s">
        <v>733</v>
      </c>
      <c r="F85" s="14" t="s">
        <v>921</v>
      </c>
      <c r="G85" s="14" t="s">
        <v>851</v>
      </c>
      <c r="H85" s="12" t="s">
        <v>1379</v>
      </c>
      <c r="I85" s="18">
        <v>383.51</v>
      </c>
      <c r="J85" s="12" t="s">
        <v>1380</v>
      </c>
      <c r="K85" s="18">
        <v>77</v>
      </c>
      <c r="L85" s="18">
        <v>200.78</v>
      </c>
      <c r="M85" s="18" t="s">
        <v>738</v>
      </c>
      <c r="N85" s="18" t="s">
        <v>739</v>
      </c>
      <c r="O85" s="14" t="s">
        <v>1381</v>
      </c>
      <c r="P85" s="20" t="s">
        <v>1382</v>
      </c>
      <c r="Q85" s="14" t="s">
        <v>742</v>
      </c>
      <c r="R85" s="14" t="s">
        <v>1383</v>
      </c>
      <c r="S85" s="12" t="s">
        <v>1384</v>
      </c>
      <c r="T85" s="26">
        <v>-0.772</v>
      </c>
      <c r="U85" s="27">
        <v>5</v>
      </c>
      <c r="V85" s="27">
        <v>2</v>
      </c>
      <c r="W85" s="27">
        <v>7</v>
      </c>
      <c r="X85" s="25"/>
    </row>
    <row r="86" ht="16" customHeight="1" spans="1:24">
      <c r="A86" s="13" t="s">
        <v>267</v>
      </c>
      <c r="B86" s="13" t="s">
        <v>277</v>
      </c>
      <c r="C86" s="10" t="s">
        <v>769</v>
      </c>
      <c r="D86" s="11" t="s">
        <v>1356</v>
      </c>
      <c r="E86" s="12" t="s">
        <v>733</v>
      </c>
      <c r="F86" s="14" t="s">
        <v>1385</v>
      </c>
      <c r="G86" s="14" t="s">
        <v>825</v>
      </c>
      <c r="H86" s="12" t="s">
        <v>1386</v>
      </c>
      <c r="I86" s="18">
        <v>229.23</v>
      </c>
      <c r="J86" s="12" t="s">
        <v>1387</v>
      </c>
      <c r="K86" s="18">
        <v>45</v>
      </c>
      <c r="L86" s="18">
        <v>196.31</v>
      </c>
      <c r="M86" s="18" t="s">
        <v>738</v>
      </c>
      <c r="N86" s="18" t="s">
        <v>739</v>
      </c>
      <c r="O86" s="14" t="s">
        <v>1388</v>
      </c>
      <c r="P86" s="20" t="s">
        <v>1389</v>
      </c>
      <c r="Q86" s="14" t="s">
        <v>742</v>
      </c>
      <c r="R86" s="14" t="s">
        <v>739</v>
      </c>
      <c r="S86" s="12" t="s">
        <v>1390</v>
      </c>
      <c r="T86" s="26">
        <v>2.13</v>
      </c>
      <c r="U86" s="27">
        <v>1</v>
      </c>
      <c r="V86" s="27">
        <v>3</v>
      </c>
      <c r="W86" s="27">
        <v>2</v>
      </c>
      <c r="X86" s="25"/>
    </row>
    <row r="87" ht="16" customHeight="1" spans="1:24">
      <c r="A87" s="13" t="s">
        <v>287</v>
      </c>
      <c r="B87" s="13" t="s">
        <v>297</v>
      </c>
      <c r="C87" s="10" t="s">
        <v>777</v>
      </c>
      <c r="D87" s="11" t="s">
        <v>1356</v>
      </c>
      <c r="E87" s="12" t="s">
        <v>733</v>
      </c>
      <c r="F87" s="14" t="s">
        <v>921</v>
      </c>
      <c r="G87" s="14" t="s">
        <v>851</v>
      </c>
      <c r="H87" s="12" t="s">
        <v>1391</v>
      </c>
      <c r="I87" s="18">
        <v>246.28</v>
      </c>
      <c r="J87" s="12" t="s">
        <v>1392</v>
      </c>
      <c r="K87" s="18">
        <v>49</v>
      </c>
      <c r="L87" s="18">
        <v>198.96</v>
      </c>
      <c r="M87" s="18">
        <v>49</v>
      </c>
      <c r="N87" s="18">
        <v>198.96</v>
      </c>
      <c r="O87" s="14" t="s">
        <v>1393</v>
      </c>
      <c r="P87" s="20" t="s">
        <v>1394</v>
      </c>
      <c r="Q87" s="14" t="s">
        <v>1395</v>
      </c>
      <c r="R87" s="14" t="s">
        <v>739</v>
      </c>
      <c r="S87" s="12" t="s">
        <v>1396</v>
      </c>
      <c r="T87" s="26">
        <v>-3.043</v>
      </c>
      <c r="U87" s="27">
        <v>3</v>
      </c>
      <c r="V87" s="27">
        <v>2</v>
      </c>
      <c r="W87" s="27">
        <v>2</v>
      </c>
      <c r="X87" s="25"/>
    </row>
    <row r="88" ht="16" customHeight="1" spans="1:24">
      <c r="A88" s="13" t="s">
        <v>307</v>
      </c>
      <c r="B88" s="13" t="s">
        <v>317</v>
      </c>
      <c r="C88" s="10" t="s">
        <v>785</v>
      </c>
      <c r="D88" s="11" t="s">
        <v>1356</v>
      </c>
      <c r="E88" s="12" t="s">
        <v>733</v>
      </c>
      <c r="F88" s="14" t="s">
        <v>921</v>
      </c>
      <c r="G88" s="14" t="s">
        <v>851</v>
      </c>
      <c r="H88" s="12" t="s">
        <v>1397</v>
      </c>
      <c r="I88" s="18">
        <v>222.69</v>
      </c>
      <c r="J88" s="12" t="s">
        <v>1398</v>
      </c>
      <c r="K88" s="18">
        <v>44</v>
      </c>
      <c r="L88" s="18">
        <v>197.58</v>
      </c>
      <c r="M88" s="18">
        <v>44</v>
      </c>
      <c r="N88" s="18">
        <v>197.58</v>
      </c>
      <c r="O88" s="14" t="s">
        <v>1399</v>
      </c>
      <c r="P88" s="20" t="s">
        <v>1400</v>
      </c>
      <c r="Q88" s="14" t="s">
        <v>1401</v>
      </c>
      <c r="R88" s="14" t="s">
        <v>1402</v>
      </c>
      <c r="S88" s="12" t="s">
        <v>1403</v>
      </c>
      <c r="T88" s="26">
        <v>0.023</v>
      </c>
      <c r="U88" s="27">
        <v>2</v>
      </c>
      <c r="V88" s="27">
        <v>2</v>
      </c>
      <c r="W88" s="27">
        <v>2</v>
      </c>
      <c r="X88" s="25"/>
    </row>
    <row r="89" ht="16" customHeight="1" spans="1:24">
      <c r="A89" s="13" t="s">
        <v>327</v>
      </c>
      <c r="B89" s="13" t="s">
        <v>337</v>
      </c>
      <c r="C89" s="10" t="s">
        <v>792</v>
      </c>
      <c r="D89" s="11" t="s">
        <v>1356</v>
      </c>
      <c r="E89" s="12" t="s">
        <v>733</v>
      </c>
      <c r="F89" s="14" t="s">
        <v>1404</v>
      </c>
      <c r="G89" s="14" t="s">
        <v>1144</v>
      </c>
      <c r="H89" s="12" t="s">
        <v>1405</v>
      </c>
      <c r="I89" s="18">
        <v>454.51</v>
      </c>
      <c r="J89" s="12" t="s">
        <v>1406</v>
      </c>
      <c r="K89" s="18">
        <v>90</v>
      </c>
      <c r="L89" s="18">
        <v>198.02</v>
      </c>
      <c r="M89" s="17" t="s">
        <v>739</v>
      </c>
      <c r="N89" s="18" t="s">
        <v>739</v>
      </c>
      <c r="O89" s="14" t="s">
        <v>1407</v>
      </c>
      <c r="P89" s="20" t="s">
        <v>1408</v>
      </c>
      <c r="Q89" s="14" t="s">
        <v>742</v>
      </c>
      <c r="R89" s="14" t="s">
        <v>1409</v>
      </c>
      <c r="S89" s="12" t="s">
        <v>1410</v>
      </c>
      <c r="T89" s="26">
        <v>2.715</v>
      </c>
      <c r="U89" s="27">
        <v>7</v>
      </c>
      <c r="V89" s="27">
        <v>0</v>
      </c>
      <c r="W89" s="27">
        <v>1</v>
      </c>
      <c r="X89" s="25"/>
    </row>
    <row r="90" ht="16" customHeight="1" spans="1:24">
      <c r="A90" s="13" t="s">
        <v>188</v>
      </c>
      <c r="B90" s="13" t="s">
        <v>198</v>
      </c>
      <c r="C90" s="10" t="s">
        <v>800</v>
      </c>
      <c r="D90" s="11" t="s">
        <v>1356</v>
      </c>
      <c r="E90" s="12" t="s">
        <v>733</v>
      </c>
      <c r="F90" s="14" t="s">
        <v>1411</v>
      </c>
      <c r="G90" s="14" t="s">
        <v>851</v>
      </c>
      <c r="H90" s="12" t="s">
        <v>1412</v>
      </c>
      <c r="I90" s="18">
        <v>410.46</v>
      </c>
      <c r="J90" s="12" t="s">
        <v>1413</v>
      </c>
      <c r="K90" s="18">
        <v>82</v>
      </c>
      <c r="L90" s="18">
        <v>199.78</v>
      </c>
      <c r="M90" s="17" t="s">
        <v>739</v>
      </c>
      <c r="N90" s="18" t="s">
        <v>739</v>
      </c>
      <c r="O90" s="14" t="s">
        <v>1414</v>
      </c>
      <c r="P90" s="20" t="s">
        <v>1415</v>
      </c>
      <c r="Q90" s="14" t="s">
        <v>742</v>
      </c>
      <c r="R90" s="14" t="s">
        <v>739</v>
      </c>
      <c r="S90" s="12" t="s">
        <v>1416</v>
      </c>
      <c r="T90" s="26">
        <v>5.935</v>
      </c>
      <c r="U90" s="27">
        <v>3</v>
      </c>
      <c r="V90" s="27">
        <v>3</v>
      </c>
      <c r="W90" s="27">
        <v>5</v>
      </c>
      <c r="X90" s="25"/>
    </row>
    <row r="91" ht="16" customHeight="1" spans="1:24">
      <c r="A91" s="13" t="s">
        <v>208</v>
      </c>
      <c r="B91" s="13" t="s">
        <v>218</v>
      </c>
      <c r="C91" s="10" t="s">
        <v>807</v>
      </c>
      <c r="D91" s="11" t="s">
        <v>1356</v>
      </c>
      <c r="E91" s="12" t="s">
        <v>733</v>
      </c>
      <c r="F91" s="14" t="s">
        <v>1417</v>
      </c>
      <c r="G91" s="14" t="s">
        <v>968</v>
      </c>
      <c r="H91" s="12" t="s">
        <v>1418</v>
      </c>
      <c r="I91" s="18">
        <v>422.34</v>
      </c>
      <c r="J91" s="12" t="s">
        <v>1419</v>
      </c>
      <c r="K91" s="18">
        <v>84</v>
      </c>
      <c r="L91" s="18">
        <v>198.89</v>
      </c>
      <c r="M91" s="17" t="s">
        <v>739</v>
      </c>
      <c r="N91" s="18" t="s">
        <v>739</v>
      </c>
      <c r="O91" s="14" t="s">
        <v>1420</v>
      </c>
      <c r="P91" s="20" t="s">
        <v>1421</v>
      </c>
      <c r="Q91" s="14" t="s">
        <v>742</v>
      </c>
      <c r="R91" s="14" t="s">
        <v>1422</v>
      </c>
      <c r="S91" s="12" t="s">
        <v>1423</v>
      </c>
      <c r="T91" s="26">
        <v>-0.396</v>
      </c>
      <c r="U91" s="27">
        <v>3</v>
      </c>
      <c r="V91" s="27">
        <v>8</v>
      </c>
      <c r="W91" s="27">
        <v>2</v>
      </c>
      <c r="X91" s="25"/>
    </row>
    <row r="92" ht="16" customHeight="1" spans="1:24">
      <c r="A92" s="13" t="s">
        <v>228</v>
      </c>
      <c r="B92" s="13" t="s">
        <v>238</v>
      </c>
      <c r="C92" s="10" t="s">
        <v>815</v>
      </c>
      <c r="D92" s="11" t="s">
        <v>1356</v>
      </c>
      <c r="E92" s="12" t="s">
        <v>733</v>
      </c>
      <c r="F92" s="14" t="s">
        <v>1424</v>
      </c>
      <c r="G92" s="14" t="s">
        <v>747</v>
      </c>
      <c r="H92" s="12" t="s">
        <v>1425</v>
      </c>
      <c r="I92" s="18">
        <v>552.66</v>
      </c>
      <c r="J92" s="12" t="s">
        <v>1426</v>
      </c>
      <c r="K92" s="18">
        <v>21</v>
      </c>
      <c r="L92" s="18">
        <v>38</v>
      </c>
      <c r="M92" s="17" t="s">
        <v>739</v>
      </c>
      <c r="N92" s="18" t="s">
        <v>739</v>
      </c>
      <c r="O92" s="14" t="s">
        <v>1427</v>
      </c>
      <c r="P92" s="20" t="s">
        <v>1428</v>
      </c>
      <c r="Q92" s="14" t="s">
        <v>742</v>
      </c>
      <c r="R92" s="14" t="s">
        <v>1429</v>
      </c>
      <c r="S92" s="12" t="s">
        <v>1430</v>
      </c>
      <c r="T92" s="26">
        <v>4.183</v>
      </c>
      <c r="U92" s="27">
        <v>8</v>
      </c>
      <c r="V92" s="27">
        <v>0</v>
      </c>
      <c r="W92" s="27">
        <v>8</v>
      </c>
      <c r="X92" s="25"/>
    </row>
    <row r="93" ht="16" customHeight="1" spans="1:24">
      <c r="A93" s="13" t="s">
        <v>248</v>
      </c>
      <c r="B93" s="13" t="s">
        <v>258</v>
      </c>
      <c r="C93" s="10" t="s">
        <v>823</v>
      </c>
      <c r="D93" s="11" t="s">
        <v>1356</v>
      </c>
      <c r="E93" s="12" t="s">
        <v>733</v>
      </c>
      <c r="F93" s="14" t="s">
        <v>1431</v>
      </c>
      <c r="G93" s="14" t="s">
        <v>968</v>
      </c>
      <c r="H93" s="12" t="s">
        <v>1432</v>
      </c>
      <c r="I93" s="18">
        <v>472.7</v>
      </c>
      <c r="J93" s="12" t="s">
        <v>1433</v>
      </c>
      <c r="K93" s="18">
        <v>94</v>
      </c>
      <c r="L93" s="18">
        <v>198.86</v>
      </c>
      <c r="M93" s="17" t="s">
        <v>739</v>
      </c>
      <c r="N93" s="18" t="s">
        <v>739</v>
      </c>
      <c r="O93" s="14" t="s">
        <v>1434</v>
      </c>
      <c r="P93" s="20" t="s">
        <v>1435</v>
      </c>
      <c r="Q93" s="14" t="s">
        <v>742</v>
      </c>
      <c r="R93" s="14" t="s">
        <v>1436</v>
      </c>
      <c r="S93" s="12" t="s">
        <v>1437</v>
      </c>
      <c r="T93" s="26">
        <v>5.356</v>
      </c>
      <c r="U93" s="27">
        <v>1</v>
      </c>
      <c r="V93" s="27">
        <v>2</v>
      </c>
      <c r="W93" s="27">
        <v>2</v>
      </c>
      <c r="X93" s="25"/>
    </row>
    <row r="94" ht="16" customHeight="1" spans="1:24">
      <c r="A94" s="13" t="s">
        <v>268</v>
      </c>
      <c r="B94" s="13" t="s">
        <v>278</v>
      </c>
      <c r="C94" s="10" t="s">
        <v>832</v>
      </c>
      <c r="D94" s="11" t="s">
        <v>1356</v>
      </c>
      <c r="E94" s="12" t="s">
        <v>733</v>
      </c>
      <c r="F94" s="14" t="s">
        <v>1438</v>
      </c>
      <c r="G94" s="14" t="s">
        <v>912</v>
      </c>
      <c r="H94" s="12" t="s">
        <v>1439</v>
      </c>
      <c r="I94" s="18">
        <v>1109.29</v>
      </c>
      <c r="J94" s="12" t="s">
        <v>1440</v>
      </c>
      <c r="K94" s="18">
        <v>100</v>
      </c>
      <c r="L94" s="18">
        <v>90.15</v>
      </c>
      <c r="M94" s="17" t="s">
        <v>739</v>
      </c>
      <c r="N94" s="18" t="s">
        <v>739</v>
      </c>
      <c r="O94" s="14" t="s">
        <v>1441</v>
      </c>
      <c r="P94" s="20" t="s">
        <v>1442</v>
      </c>
      <c r="Q94" s="14" t="s">
        <v>742</v>
      </c>
      <c r="R94" s="14" t="s">
        <v>1443</v>
      </c>
      <c r="S94" s="12" t="s">
        <v>1444</v>
      </c>
      <c r="T94" s="26">
        <v>-1.198</v>
      </c>
      <c r="U94" s="27">
        <v>8</v>
      </c>
      <c r="V94" s="27">
        <v>15</v>
      </c>
      <c r="W94" s="27">
        <v>16</v>
      </c>
      <c r="X94" s="25"/>
    </row>
    <row r="95" ht="16" customHeight="1" spans="1:24">
      <c r="A95" s="13" t="s">
        <v>288</v>
      </c>
      <c r="B95" s="13" t="s">
        <v>298</v>
      </c>
      <c r="C95" s="10" t="s">
        <v>841</v>
      </c>
      <c r="D95" s="11" t="s">
        <v>1356</v>
      </c>
      <c r="E95" s="12" t="s">
        <v>733</v>
      </c>
      <c r="F95" s="14" t="s">
        <v>1445</v>
      </c>
      <c r="G95" s="14" t="s">
        <v>968</v>
      </c>
      <c r="H95" s="12" t="s">
        <v>1446</v>
      </c>
      <c r="I95" s="18">
        <v>947.15</v>
      </c>
      <c r="J95" s="12" t="s">
        <v>1447</v>
      </c>
      <c r="K95" s="18">
        <v>90</v>
      </c>
      <c r="L95" s="18">
        <v>95.02</v>
      </c>
      <c r="M95" s="17" t="s">
        <v>739</v>
      </c>
      <c r="N95" s="18" t="s">
        <v>739</v>
      </c>
      <c r="O95" s="14" t="s">
        <v>1448</v>
      </c>
      <c r="P95" s="20" t="s">
        <v>1449</v>
      </c>
      <c r="Q95" s="14" t="s">
        <v>742</v>
      </c>
      <c r="R95" s="14" t="s">
        <v>1450</v>
      </c>
      <c r="S95" s="12" t="s">
        <v>1451</v>
      </c>
      <c r="T95" s="26">
        <v>0.548</v>
      </c>
      <c r="U95" s="27">
        <v>6</v>
      </c>
      <c r="V95" s="27">
        <v>12</v>
      </c>
      <c r="W95" s="27">
        <v>13</v>
      </c>
      <c r="X95" s="25"/>
    </row>
    <row r="96" ht="16" customHeight="1" spans="1:24">
      <c r="A96" s="13" t="s">
        <v>308</v>
      </c>
      <c r="B96" s="13" t="s">
        <v>318</v>
      </c>
      <c r="C96" s="10" t="s">
        <v>849</v>
      </c>
      <c r="D96" s="11" t="s">
        <v>1356</v>
      </c>
      <c r="E96" s="12" t="s">
        <v>733</v>
      </c>
      <c r="F96" s="14" t="s">
        <v>921</v>
      </c>
      <c r="G96" s="14" t="s">
        <v>851</v>
      </c>
      <c r="H96" s="12" t="s">
        <v>1452</v>
      </c>
      <c r="I96" s="18">
        <v>236.27</v>
      </c>
      <c r="J96" s="12" t="s">
        <v>1453</v>
      </c>
      <c r="K96" s="18">
        <v>47</v>
      </c>
      <c r="L96" s="18">
        <v>198.92</v>
      </c>
      <c r="M96" s="18" t="s">
        <v>738</v>
      </c>
      <c r="N96" s="18" t="s">
        <v>739</v>
      </c>
      <c r="O96" s="14" t="s">
        <v>1454</v>
      </c>
      <c r="P96" s="20" t="s">
        <v>1455</v>
      </c>
      <c r="Q96" s="14" t="s">
        <v>742</v>
      </c>
      <c r="R96" s="14" t="s">
        <v>1456</v>
      </c>
      <c r="S96" s="12" t="s">
        <v>1457</v>
      </c>
      <c r="T96" s="26">
        <v>0.03</v>
      </c>
      <c r="U96" s="27">
        <v>5</v>
      </c>
      <c r="V96" s="27">
        <v>1</v>
      </c>
      <c r="W96" s="27">
        <v>1</v>
      </c>
      <c r="X96" s="25"/>
    </row>
    <row r="97" ht="16" customHeight="1" spans="1:24">
      <c r="A97" s="13" t="s">
        <v>328</v>
      </c>
      <c r="B97" s="13" t="s">
        <v>338</v>
      </c>
      <c r="C97" s="10" t="s">
        <v>858</v>
      </c>
      <c r="D97" s="11" t="s">
        <v>1356</v>
      </c>
      <c r="E97" s="12" t="s">
        <v>733</v>
      </c>
      <c r="F97" s="14" t="s">
        <v>1058</v>
      </c>
      <c r="G97" s="14" t="s">
        <v>851</v>
      </c>
      <c r="H97" s="12" t="s">
        <v>1458</v>
      </c>
      <c r="I97" s="18">
        <v>390.51</v>
      </c>
      <c r="J97" s="12" t="s">
        <v>1459</v>
      </c>
      <c r="K97" s="18">
        <v>78</v>
      </c>
      <c r="L97" s="18">
        <v>199.74</v>
      </c>
      <c r="M97" s="18" t="s">
        <v>738</v>
      </c>
      <c r="N97" s="18" t="s">
        <v>739</v>
      </c>
      <c r="O97" s="14" t="s">
        <v>1460</v>
      </c>
      <c r="P97" s="20" t="s">
        <v>1461</v>
      </c>
      <c r="Q97" s="14" t="s">
        <v>742</v>
      </c>
      <c r="R97" s="14" t="s">
        <v>1462</v>
      </c>
      <c r="S97" s="12" t="s">
        <v>1463</v>
      </c>
      <c r="T97" s="26">
        <v>3.966</v>
      </c>
      <c r="U97" s="27">
        <v>4</v>
      </c>
      <c r="V97" s="27">
        <v>1</v>
      </c>
      <c r="W97" s="27">
        <v>7</v>
      </c>
      <c r="X97" s="25"/>
    </row>
    <row r="98" ht="16" customHeight="1" spans="1:24">
      <c r="A98" s="13" t="s">
        <v>189</v>
      </c>
      <c r="B98" s="13" t="s">
        <v>199</v>
      </c>
      <c r="C98" s="10" t="s">
        <v>866</v>
      </c>
      <c r="D98" s="11" t="s">
        <v>1356</v>
      </c>
      <c r="E98" s="12" t="s">
        <v>733</v>
      </c>
      <c r="F98" s="14" t="s">
        <v>1464</v>
      </c>
      <c r="G98" s="14" t="s">
        <v>1464</v>
      </c>
      <c r="H98" s="12" t="s">
        <v>1465</v>
      </c>
      <c r="I98" s="18">
        <v>614.72</v>
      </c>
      <c r="J98" s="12" t="s">
        <v>1466</v>
      </c>
      <c r="K98" s="18">
        <v>23</v>
      </c>
      <c r="L98" s="18">
        <v>37.42</v>
      </c>
      <c r="M98" s="18">
        <v>100</v>
      </c>
      <c r="N98" s="18">
        <v>162.68</v>
      </c>
      <c r="O98" s="14" t="s">
        <v>1467</v>
      </c>
      <c r="P98" s="20" t="s">
        <v>1468</v>
      </c>
      <c r="Q98" s="14" t="s">
        <v>1469</v>
      </c>
      <c r="R98" s="14" t="s">
        <v>739</v>
      </c>
      <c r="S98" s="12" t="s">
        <v>1470</v>
      </c>
      <c r="T98" s="26">
        <v>2.933</v>
      </c>
      <c r="U98" s="27">
        <v>3</v>
      </c>
      <c r="V98" s="27">
        <v>0</v>
      </c>
      <c r="W98" s="27">
        <v>6</v>
      </c>
      <c r="X98" s="25"/>
    </row>
    <row r="99" ht="16" customHeight="1" spans="1:24">
      <c r="A99" s="13" t="s">
        <v>209</v>
      </c>
      <c r="B99" s="13" t="s">
        <v>219</v>
      </c>
      <c r="C99" s="10" t="s">
        <v>873</v>
      </c>
      <c r="D99" s="11" t="s">
        <v>1356</v>
      </c>
      <c r="E99" s="12" t="s">
        <v>733</v>
      </c>
      <c r="F99" s="14" t="s">
        <v>921</v>
      </c>
      <c r="G99" s="14" t="s">
        <v>851</v>
      </c>
      <c r="H99" s="12" t="s">
        <v>1471</v>
      </c>
      <c r="I99" s="18">
        <v>222.25</v>
      </c>
      <c r="J99" s="12" t="s">
        <v>1472</v>
      </c>
      <c r="K99" s="18">
        <v>44</v>
      </c>
      <c r="L99" s="18">
        <v>197.98</v>
      </c>
      <c r="M99" s="18" t="s">
        <v>738</v>
      </c>
      <c r="N99" s="18" t="s">
        <v>739</v>
      </c>
      <c r="O99" s="14" t="s">
        <v>1473</v>
      </c>
      <c r="P99" s="20" t="s">
        <v>1474</v>
      </c>
      <c r="Q99" s="14" t="s">
        <v>742</v>
      </c>
      <c r="R99" s="14" t="s">
        <v>1475</v>
      </c>
      <c r="S99" s="12" t="s">
        <v>1476</v>
      </c>
      <c r="T99" s="26">
        <v>-1.329</v>
      </c>
      <c r="U99" s="27">
        <v>5</v>
      </c>
      <c r="V99" s="27">
        <v>2</v>
      </c>
      <c r="W99" s="27">
        <v>2</v>
      </c>
      <c r="X99" s="25"/>
    </row>
    <row r="100" ht="16" customHeight="1" spans="1:24">
      <c r="A100" s="13" t="s">
        <v>229</v>
      </c>
      <c r="B100" s="13" t="s">
        <v>239</v>
      </c>
      <c r="C100" s="10" t="s">
        <v>881</v>
      </c>
      <c r="D100" s="11" t="s">
        <v>1356</v>
      </c>
      <c r="E100" s="12" t="s">
        <v>733</v>
      </c>
      <c r="F100" s="14" t="s">
        <v>1477</v>
      </c>
      <c r="G100" s="14" t="s">
        <v>968</v>
      </c>
      <c r="H100" s="12" t="s">
        <v>1478</v>
      </c>
      <c r="I100" s="18">
        <v>110.55</v>
      </c>
      <c r="J100" s="12" t="s">
        <v>1479</v>
      </c>
      <c r="K100" s="18">
        <v>22</v>
      </c>
      <c r="L100" s="18">
        <v>199</v>
      </c>
      <c r="M100" s="18">
        <v>22</v>
      </c>
      <c r="N100" s="18">
        <v>199</v>
      </c>
      <c r="O100" s="14" t="s">
        <v>1480</v>
      </c>
      <c r="P100" s="20" t="s">
        <v>1481</v>
      </c>
      <c r="Q100" s="14" t="s">
        <v>1401</v>
      </c>
      <c r="R100" s="14" t="s">
        <v>1482</v>
      </c>
      <c r="S100" s="12" t="s">
        <v>1483</v>
      </c>
      <c r="T100" s="26">
        <v>-1.098</v>
      </c>
      <c r="U100" s="27">
        <v>0</v>
      </c>
      <c r="V100" s="27">
        <v>3</v>
      </c>
      <c r="W100" s="27">
        <v>1</v>
      </c>
      <c r="X100" s="25"/>
    </row>
    <row r="101" ht="16" customHeight="1" spans="1:24">
      <c r="A101" s="13" t="s">
        <v>249</v>
      </c>
      <c r="B101" s="13" t="s">
        <v>259</v>
      </c>
      <c r="C101" s="10" t="s">
        <v>887</v>
      </c>
      <c r="D101" s="11" t="s">
        <v>1356</v>
      </c>
      <c r="E101" s="12" t="s">
        <v>733</v>
      </c>
      <c r="F101" s="14" t="s">
        <v>1424</v>
      </c>
      <c r="G101" s="14" t="s">
        <v>747</v>
      </c>
      <c r="H101" s="12" t="s">
        <v>1484</v>
      </c>
      <c r="I101" s="18">
        <v>240.21</v>
      </c>
      <c r="J101" s="12" t="s">
        <v>1485</v>
      </c>
      <c r="K101" s="18">
        <v>4</v>
      </c>
      <c r="L101" s="18">
        <v>16.65</v>
      </c>
      <c r="M101" s="18" t="s">
        <v>738</v>
      </c>
      <c r="N101" s="18" t="s">
        <v>739</v>
      </c>
      <c r="O101" s="14" t="s">
        <v>1486</v>
      </c>
      <c r="P101" s="20" t="s">
        <v>1487</v>
      </c>
      <c r="Q101" s="14" t="s">
        <v>742</v>
      </c>
      <c r="R101" s="14" t="s">
        <v>1488</v>
      </c>
      <c r="S101" s="12" t="s">
        <v>1489</v>
      </c>
      <c r="T101" s="26">
        <v>2.324</v>
      </c>
      <c r="U101" s="27">
        <v>2</v>
      </c>
      <c r="V101" s="27">
        <v>2</v>
      </c>
      <c r="W101" s="27">
        <v>0</v>
      </c>
      <c r="X101" s="25"/>
    </row>
    <row r="102" ht="16" customHeight="1" spans="1:24">
      <c r="A102" s="13" t="s">
        <v>269</v>
      </c>
      <c r="B102" s="13" t="s">
        <v>279</v>
      </c>
      <c r="C102" s="10" t="s">
        <v>894</v>
      </c>
      <c r="D102" s="11" t="s">
        <v>1356</v>
      </c>
      <c r="E102" s="12" t="s">
        <v>733</v>
      </c>
      <c r="F102" s="14" t="s">
        <v>967</v>
      </c>
      <c r="G102" s="14" t="s">
        <v>959</v>
      </c>
      <c r="H102" s="12" t="s">
        <v>1490</v>
      </c>
      <c r="I102" s="18">
        <v>276.31</v>
      </c>
      <c r="J102" s="12" t="s">
        <v>1491</v>
      </c>
      <c r="K102" s="18">
        <v>55</v>
      </c>
      <c r="L102" s="18">
        <v>199.05</v>
      </c>
      <c r="M102" s="18" t="s">
        <v>738</v>
      </c>
      <c r="N102" s="18" t="s">
        <v>739</v>
      </c>
      <c r="O102" s="14" t="s">
        <v>1492</v>
      </c>
      <c r="P102" s="20" t="s">
        <v>1493</v>
      </c>
      <c r="Q102" s="14" t="s">
        <v>742</v>
      </c>
      <c r="R102" s="14" t="s">
        <v>1494</v>
      </c>
      <c r="S102" s="12" t="s">
        <v>1495</v>
      </c>
      <c r="T102" s="26">
        <v>1.442</v>
      </c>
      <c r="U102" s="27">
        <v>3</v>
      </c>
      <c r="V102" s="27">
        <v>2</v>
      </c>
      <c r="W102" s="27">
        <v>3</v>
      </c>
      <c r="X102" s="25"/>
    </row>
    <row r="103" ht="16" customHeight="1" spans="1:24">
      <c r="A103" s="13" t="s">
        <v>289</v>
      </c>
      <c r="B103" s="13" t="s">
        <v>299</v>
      </c>
      <c r="C103" s="10" t="s">
        <v>901</v>
      </c>
      <c r="D103" s="11" t="s">
        <v>1356</v>
      </c>
      <c r="E103" s="12" t="s">
        <v>733</v>
      </c>
      <c r="F103" s="14" t="s">
        <v>1417</v>
      </c>
      <c r="G103" s="14" t="s">
        <v>1153</v>
      </c>
      <c r="H103" s="12" t="s">
        <v>1496</v>
      </c>
      <c r="I103" s="18">
        <v>172.18</v>
      </c>
      <c r="J103" s="12" t="s">
        <v>1497</v>
      </c>
      <c r="K103" s="18" t="s">
        <v>1498</v>
      </c>
      <c r="L103" s="18" t="s">
        <v>739</v>
      </c>
      <c r="M103" s="17" t="s">
        <v>739</v>
      </c>
      <c r="N103" s="18" t="s">
        <v>739</v>
      </c>
      <c r="O103" s="14" t="s">
        <v>1499</v>
      </c>
      <c r="P103" s="20" t="s">
        <v>1500</v>
      </c>
      <c r="Q103" s="14" t="s">
        <v>1019</v>
      </c>
      <c r="R103" s="14" t="s">
        <v>1501</v>
      </c>
      <c r="S103" s="12" t="s">
        <v>1502</v>
      </c>
      <c r="T103" s="26">
        <v>1.187</v>
      </c>
      <c r="U103" s="27">
        <v>4</v>
      </c>
      <c r="V103" s="27">
        <v>0</v>
      </c>
      <c r="W103" s="27">
        <v>6</v>
      </c>
      <c r="X103" s="25"/>
    </row>
    <row r="104" ht="16" customHeight="1" spans="1:24">
      <c r="A104" s="13" t="s">
        <v>309</v>
      </c>
      <c r="B104" s="13" t="s">
        <v>319</v>
      </c>
      <c r="C104" s="10" t="s">
        <v>910</v>
      </c>
      <c r="D104" s="11" t="s">
        <v>1356</v>
      </c>
      <c r="E104" s="12" t="s">
        <v>733</v>
      </c>
      <c r="F104" s="14" t="s">
        <v>921</v>
      </c>
      <c r="G104" s="14" t="s">
        <v>851</v>
      </c>
      <c r="H104" s="12" t="s">
        <v>1503</v>
      </c>
      <c r="I104" s="18">
        <v>157.19</v>
      </c>
      <c r="J104" s="12" t="s">
        <v>1504</v>
      </c>
      <c r="K104" s="18">
        <v>31</v>
      </c>
      <c r="L104" s="18">
        <v>197.21</v>
      </c>
      <c r="M104" s="18" t="s">
        <v>738</v>
      </c>
      <c r="N104" s="18" t="s">
        <v>739</v>
      </c>
      <c r="O104" s="14" t="s">
        <v>1505</v>
      </c>
      <c r="P104" s="20" t="s">
        <v>1506</v>
      </c>
      <c r="Q104" s="14" t="s">
        <v>742</v>
      </c>
      <c r="R104" s="14" t="s">
        <v>1507</v>
      </c>
      <c r="S104" s="12" t="s">
        <v>1508</v>
      </c>
      <c r="T104" s="26">
        <v>0.535</v>
      </c>
      <c r="U104" s="27">
        <v>2</v>
      </c>
      <c r="V104" s="27">
        <v>1</v>
      </c>
      <c r="W104" s="27">
        <v>1</v>
      </c>
      <c r="X104" s="25"/>
    </row>
    <row r="105" ht="16" customHeight="1" spans="1:24">
      <c r="A105" s="13" t="s">
        <v>329</v>
      </c>
      <c r="B105" s="13" t="s">
        <v>339</v>
      </c>
      <c r="C105" s="10" t="s">
        <v>920</v>
      </c>
      <c r="D105" s="11" t="s">
        <v>1356</v>
      </c>
      <c r="E105" s="12" t="s">
        <v>733</v>
      </c>
      <c r="F105" s="14" t="s">
        <v>1067</v>
      </c>
      <c r="G105" s="14" t="s">
        <v>851</v>
      </c>
      <c r="H105" s="12" t="s">
        <v>1509</v>
      </c>
      <c r="I105" s="18">
        <v>442.72</v>
      </c>
      <c r="J105" s="12" t="s">
        <v>1510</v>
      </c>
      <c r="K105" s="18">
        <v>22</v>
      </c>
      <c r="L105" s="18">
        <v>49.69</v>
      </c>
      <c r="M105" s="18" t="s">
        <v>738</v>
      </c>
      <c r="N105" s="18" t="s">
        <v>739</v>
      </c>
      <c r="O105" s="14" t="s">
        <v>1511</v>
      </c>
      <c r="P105" s="20" t="s">
        <v>1512</v>
      </c>
      <c r="Q105" s="14" t="s">
        <v>742</v>
      </c>
      <c r="R105" s="14" t="s">
        <v>1513</v>
      </c>
      <c r="S105" s="12" t="s">
        <v>1514</v>
      </c>
      <c r="T105" s="26">
        <v>6.312</v>
      </c>
      <c r="U105" s="27">
        <v>0</v>
      </c>
      <c r="V105" s="27">
        <v>2</v>
      </c>
      <c r="W105" s="27">
        <v>2</v>
      </c>
      <c r="X105" s="25"/>
    </row>
    <row r="106" ht="16" customHeight="1" spans="1:24">
      <c r="A106" s="13" t="s">
        <v>190</v>
      </c>
      <c r="B106" s="13" t="s">
        <v>200</v>
      </c>
      <c r="C106" s="10" t="s">
        <v>928</v>
      </c>
      <c r="D106" s="11" t="s">
        <v>1356</v>
      </c>
      <c r="E106" s="12" t="s">
        <v>733</v>
      </c>
      <c r="F106" s="14" t="s">
        <v>1515</v>
      </c>
      <c r="G106" s="14" t="s">
        <v>851</v>
      </c>
      <c r="H106" s="12" t="s">
        <v>1516</v>
      </c>
      <c r="I106" s="18">
        <v>112.08</v>
      </c>
      <c r="J106" s="12" t="s">
        <v>1517</v>
      </c>
      <c r="K106" s="18">
        <v>22</v>
      </c>
      <c r="L106" s="18">
        <v>196.29</v>
      </c>
      <c r="M106" s="17" t="s">
        <v>739</v>
      </c>
      <c r="N106" s="18" t="s">
        <v>739</v>
      </c>
      <c r="O106" s="14" t="s">
        <v>1518</v>
      </c>
      <c r="P106" s="20" t="s">
        <v>1519</v>
      </c>
      <c r="Q106" s="14" t="s">
        <v>742</v>
      </c>
      <c r="R106" s="14" t="s">
        <v>1520</v>
      </c>
      <c r="S106" s="12" t="s">
        <v>1521</v>
      </c>
      <c r="T106" s="26">
        <v>0.855</v>
      </c>
      <c r="U106" s="27">
        <v>2</v>
      </c>
      <c r="V106" s="27">
        <v>0</v>
      </c>
      <c r="W106" s="27">
        <v>1</v>
      </c>
      <c r="X106" s="25"/>
    </row>
    <row r="107" ht="16" customHeight="1" spans="1:24">
      <c r="A107" s="13" t="s">
        <v>210</v>
      </c>
      <c r="B107" s="13" t="s">
        <v>220</v>
      </c>
      <c r="C107" s="10" t="s">
        <v>936</v>
      </c>
      <c r="D107" s="11" t="s">
        <v>1356</v>
      </c>
      <c r="E107" s="12" t="s">
        <v>733</v>
      </c>
      <c r="F107" s="14" t="s">
        <v>1522</v>
      </c>
      <c r="G107" s="14" t="s">
        <v>817</v>
      </c>
      <c r="H107" s="12" t="s">
        <v>1523</v>
      </c>
      <c r="I107" s="18">
        <v>454.63</v>
      </c>
      <c r="J107" s="12" t="s">
        <v>1524</v>
      </c>
      <c r="K107" s="18">
        <v>98</v>
      </c>
      <c r="L107" s="18">
        <v>215.56</v>
      </c>
      <c r="M107" s="18">
        <v>98</v>
      </c>
      <c r="N107" s="18">
        <v>215.56</v>
      </c>
      <c r="O107" s="14" t="s">
        <v>1525</v>
      </c>
      <c r="P107" s="20" t="s">
        <v>1526</v>
      </c>
      <c r="Q107" s="14" t="s">
        <v>742</v>
      </c>
      <c r="R107" s="14" t="s">
        <v>739</v>
      </c>
      <c r="S107" s="12" t="s">
        <v>1527</v>
      </c>
      <c r="T107" s="26">
        <v>5.7</v>
      </c>
      <c r="U107" s="27">
        <v>2</v>
      </c>
      <c r="V107" s="27">
        <v>3</v>
      </c>
      <c r="W107" s="27">
        <v>11</v>
      </c>
      <c r="X107" s="29"/>
    </row>
    <row r="108" ht="16" customHeight="1" spans="1:24">
      <c r="A108" s="13" t="s">
        <v>230</v>
      </c>
      <c r="B108" s="13" t="s">
        <v>240</v>
      </c>
      <c r="C108" s="10" t="s">
        <v>944</v>
      </c>
      <c r="D108" s="11" t="s">
        <v>1356</v>
      </c>
      <c r="E108" s="12" t="s">
        <v>733</v>
      </c>
      <c r="F108" s="14" t="s">
        <v>1168</v>
      </c>
      <c r="G108" s="14" t="s">
        <v>851</v>
      </c>
      <c r="H108" s="12" t="s">
        <v>1528</v>
      </c>
      <c r="I108" s="18">
        <v>520.49</v>
      </c>
      <c r="J108" s="12" t="s">
        <v>1529</v>
      </c>
      <c r="K108" s="18">
        <v>100</v>
      </c>
      <c r="L108" s="18">
        <v>192.13</v>
      </c>
      <c r="M108" s="18" t="s">
        <v>738</v>
      </c>
      <c r="N108" s="18" t="s">
        <v>739</v>
      </c>
      <c r="O108" s="14" t="s">
        <v>1530</v>
      </c>
      <c r="P108" s="20" t="s">
        <v>1531</v>
      </c>
      <c r="Q108" s="14" t="s">
        <v>742</v>
      </c>
      <c r="R108" s="14" t="s">
        <v>739</v>
      </c>
      <c r="S108" s="12" t="s">
        <v>1532</v>
      </c>
      <c r="T108" s="26">
        <v>4.292</v>
      </c>
      <c r="U108" s="27">
        <v>6</v>
      </c>
      <c r="V108" s="27">
        <v>0</v>
      </c>
      <c r="W108" s="27">
        <v>6</v>
      </c>
      <c r="X108" s="25"/>
    </row>
    <row r="109" ht="16" customHeight="1" spans="1:24">
      <c r="A109" s="13" t="s">
        <v>250</v>
      </c>
      <c r="B109" s="13" t="s">
        <v>260</v>
      </c>
      <c r="C109" s="10" t="s">
        <v>949</v>
      </c>
      <c r="D109" s="11" t="s">
        <v>1356</v>
      </c>
      <c r="E109" s="12" t="s">
        <v>733</v>
      </c>
      <c r="F109" s="14" t="s">
        <v>1533</v>
      </c>
      <c r="G109" s="14" t="s">
        <v>851</v>
      </c>
      <c r="H109" s="12" t="s">
        <v>1534</v>
      </c>
      <c r="I109" s="18">
        <v>109.3</v>
      </c>
      <c r="J109" s="12" t="s">
        <v>1535</v>
      </c>
      <c r="K109" s="18">
        <v>21</v>
      </c>
      <c r="L109" s="18">
        <v>192.13</v>
      </c>
      <c r="M109" s="17" t="s">
        <v>739</v>
      </c>
      <c r="N109" s="18" t="s">
        <v>739</v>
      </c>
      <c r="O109" s="14" t="s">
        <v>1536</v>
      </c>
      <c r="P109" s="20" t="s">
        <v>1537</v>
      </c>
      <c r="Q109" s="14" t="s">
        <v>1538</v>
      </c>
      <c r="R109" s="14" t="s">
        <v>1539</v>
      </c>
      <c r="S109" s="12" t="s">
        <v>1540</v>
      </c>
      <c r="T109" s="26">
        <v>-0.432</v>
      </c>
      <c r="U109" s="27">
        <v>2</v>
      </c>
      <c r="V109" s="27">
        <v>1</v>
      </c>
      <c r="W109" s="27">
        <v>2</v>
      </c>
      <c r="X109" s="25"/>
    </row>
    <row r="110" ht="16" customHeight="1" spans="1:24">
      <c r="A110" s="13" t="s">
        <v>270</v>
      </c>
      <c r="B110" s="13" t="s">
        <v>280</v>
      </c>
      <c r="C110" s="10" t="s">
        <v>957</v>
      </c>
      <c r="D110" s="11" t="s">
        <v>1356</v>
      </c>
      <c r="E110" s="12" t="s">
        <v>733</v>
      </c>
      <c r="F110" s="14" t="s">
        <v>1201</v>
      </c>
      <c r="G110" s="14" t="s">
        <v>968</v>
      </c>
      <c r="H110" s="12" t="s">
        <v>1541</v>
      </c>
      <c r="I110" s="18">
        <v>166.22</v>
      </c>
      <c r="J110" s="12" t="s">
        <v>1542</v>
      </c>
      <c r="K110" s="18">
        <v>33</v>
      </c>
      <c r="L110" s="18">
        <v>198.53</v>
      </c>
      <c r="M110" s="17" t="s">
        <v>739</v>
      </c>
      <c r="N110" s="18" t="s">
        <v>739</v>
      </c>
      <c r="O110" s="14" t="s">
        <v>1543</v>
      </c>
      <c r="P110" s="20" t="s">
        <v>1544</v>
      </c>
      <c r="Q110" s="14" t="s">
        <v>742</v>
      </c>
      <c r="R110" s="14" t="s">
        <v>1545</v>
      </c>
      <c r="S110" s="12" t="s">
        <v>1546</v>
      </c>
      <c r="T110" s="26">
        <v>2.746</v>
      </c>
      <c r="U110" s="27">
        <v>0</v>
      </c>
      <c r="V110" s="27">
        <v>2</v>
      </c>
      <c r="W110" s="27">
        <v>1</v>
      </c>
      <c r="X110" s="25"/>
    </row>
    <row r="111" ht="16" customHeight="1" spans="1:24">
      <c r="A111" s="13" t="s">
        <v>290</v>
      </c>
      <c r="B111" s="13" t="s">
        <v>300</v>
      </c>
      <c r="C111" s="10" t="s">
        <v>966</v>
      </c>
      <c r="D111" s="11" t="s">
        <v>1356</v>
      </c>
      <c r="E111" s="12" t="s">
        <v>733</v>
      </c>
      <c r="F111" s="14" t="s">
        <v>921</v>
      </c>
      <c r="G111" s="14" t="s">
        <v>851</v>
      </c>
      <c r="H111" s="12" t="s">
        <v>1547</v>
      </c>
      <c r="I111" s="18">
        <v>172.2</v>
      </c>
      <c r="J111" s="12" t="s">
        <v>1548</v>
      </c>
      <c r="K111" s="18">
        <v>34</v>
      </c>
      <c r="L111" s="18">
        <v>197.44</v>
      </c>
      <c r="M111" s="17" t="s">
        <v>739</v>
      </c>
      <c r="N111" s="18" t="s">
        <v>739</v>
      </c>
      <c r="O111" s="14" t="s">
        <v>1549</v>
      </c>
      <c r="P111" s="20" t="s">
        <v>1550</v>
      </c>
      <c r="Q111" s="14" t="s">
        <v>1551</v>
      </c>
      <c r="R111" s="14" t="s">
        <v>1552</v>
      </c>
      <c r="S111" s="12" t="s">
        <v>1553</v>
      </c>
      <c r="T111" s="26">
        <v>-0.212</v>
      </c>
      <c r="U111" s="27">
        <v>2</v>
      </c>
      <c r="V111" s="27">
        <v>2</v>
      </c>
      <c r="W111" s="27">
        <v>1</v>
      </c>
      <c r="X111" s="25"/>
    </row>
    <row r="112" ht="16" customHeight="1" spans="1:24">
      <c r="A112" s="13" t="s">
        <v>310</v>
      </c>
      <c r="B112" s="13" t="s">
        <v>320</v>
      </c>
      <c r="C112" s="10" t="s">
        <v>974</v>
      </c>
      <c r="D112" s="11" t="s">
        <v>1356</v>
      </c>
      <c r="E112" s="12" t="s">
        <v>733</v>
      </c>
      <c r="F112" s="14" t="s">
        <v>1554</v>
      </c>
      <c r="G112" s="14" t="s">
        <v>747</v>
      </c>
      <c r="H112" s="12" t="s">
        <v>1555</v>
      </c>
      <c r="I112" s="18">
        <v>804.02</v>
      </c>
      <c r="J112" s="12" t="s">
        <v>1556</v>
      </c>
      <c r="K112" s="18">
        <v>94</v>
      </c>
      <c r="L112" s="18">
        <v>116.91</v>
      </c>
      <c r="M112" s="18" t="s">
        <v>738</v>
      </c>
      <c r="N112" s="18" t="s">
        <v>739</v>
      </c>
      <c r="O112" s="14" t="s">
        <v>1557</v>
      </c>
      <c r="P112" s="20" t="s">
        <v>1558</v>
      </c>
      <c r="Q112" s="14" t="s">
        <v>742</v>
      </c>
      <c r="R112" s="14" t="s">
        <v>1559</v>
      </c>
      <c r="S112" s="12" t="s">
        <v>1560</v>
      </c>
      <c r="T112" s="26">
        <v>4.832</v>
      </c>
      <c r="U112" s="27">
        <v>9</v>
      </c>
      <c r="V112" s="27">
        <v>2</v>
      </c>
      <c r="W112" s="27">
        <v>7</v>
      </c>
      <c r="X112" s="25"/>
    </row>
    <row r="113" ht="16" customHeight="1" spans="1:24">
      <c r="A113" s="13" t="s">
        <v>330</v>
      </c>
      <c r="B113" s="13" t="s">
        <v>340</v>
      </c>
      <c r="C113" s="10" t="s">
        <v>982</v>
      </c>
      <c r="D113" s="11" t="s">
        <v>1356</v>
      </c>
      <c r="E113" s="12" t="s">
        <v>733</v>
      </c>
      <c r="F113" s="14" t="s">
        <v>1082</v>
      </c>
      <c r="G113" s="14" t="s">
        <v>851</v>
      </c>
      <c r="H113" s="12" t="s">
        <v>1561</v>
      </c>
      <c r="I113" s="18">
        <v>260.29</v>
      </c>
      <c r="J113" s="12" t="s">
        <v>1562</v>
      </c>
      <c r="K113" s="18">
        <v>25</v>
      </c>
      <c r="L113" s="18">
        <v>96.05</v>
      </c>
      <c r="M113" s="17" t="s">
        <v>739</v>
      </c>
      <c r="N113" s="18" t="s">
        <v>739</v>
      </c>
      <c r="O113" s="14" t="s">
        <v>1563</v>
      </c>
      <c r="P113" s="20" t="s">
        <v>1564</v>
      </c>
      <c r="Q113" s="14" t="s">
        <v>742</v>
      </c>
      <c r="R113" s="14" t="s">
        <v>1565</v>
      </c>
      <c r="S113" s="12" t="s">
        <v>1566</v>
      </c>
      <c r="T113" s="26">
        <v>1.559</v>
      </c>
      <c r="U113" s="27">
        <v>4</v>
      </c>
      <c r="V113" s="27">
        <v>2</v>
      </c>
      <c r="W113" s="27">
        <v>4</v>
      </c>
      <c r="X113" s="25"/>
    </row>
    <row r="114" ht="16" customHeight="1" spans="1:24">
      <c r="A114" s="13" t="s">
        <v>191</v>
      </c>
      <c r="B114" s="13" t="s">
        <v>201</v>
      </c>
      <c r="C114" s="10" t="s">
        <v>990</v>
      </c>
      <c r="D114" s="11" t="s">
        <v>1356</v>
      </c>
      <c r="E114" s="12" t="s">
        <v>733</v>
      </c>
      <c r="F114" s="14" t="s">
        <v>1567</v>
      </c>
      <c r="G114" s="14" t="s">
        <v>968</v>
      </c>
      <c r="H114" s="12" t="s">
        <v>1568</v>
      </c>
      <c r="I114" s="18">
        <v>236.14</v>
      </c>
      <c r="J114" s="12" t="s">
        <v>1569</v>
      </c>
      <c r="K114" s="18">
        <v>47</v>
      </c>
      <c r="L114" s="18">
        <v>199.03</v>
      </c>
      <c r="M114" s="17" t="s">
        <v>739</v>
      </c>
      <c r="N114" s="18" t="s">
        <v>739</v>
      </c>
      <c r="O114" s="14" t="s">
        <v>1570</v>
      </c>
      <c r="P114" s="20" t="s">
        <v>1571</v>
      </c>
      <c r="Q114" s="14" t="s">
        <v>742</v>
      </c>
      <c r="R114" s="14" t="s">
        <v>1572</v>
      </c>
      <c r="S114" s="12" t="s">
        <v>1573</v>
      </c>
      <c r="T114" s="26">
        <v>3.413</v>
      </c>
      <c r="U114" s="27">
        <v>4</v>
      </c>
      <c r="V114" s="27">
        <v>0</v>
      </c>
      <c r="W114" s="27">
        <v>4</v>
      </c>
      <c r="X114" s="25"/>
    </row>
    <row r="115" ht="16" customHeight="1" spans="1:24">
      <c r="A115" s="13" t="s">
        <v>211</v>
      </c>
      <c r="B115" s="13" t="s">
        <v>221</v>
      </c>
      <c r="C115" s="10" t="s">
        <v>997</v>
      </c>
      <c r="D115" s="11" t="s">
        <v>1356</v>
      </c>
      <c r="E115" s="12" t="s">
        <v>733</v>
      </c>
      <c r="F115" s="14" t="s">
        <v>1424</v>
      </c>
      <c r="G115" s="14" t="s">
        <v>747</v>
      </c>
      <c r="H115" s="12" t="s">
        <v>1574</v>
      </c>
      <c r="I115" s="18">
        <v>365.24</v>
      </c>
      <c r="J115" s="12" t="s">
        <v>1575</v>
      </c>
      <c r="K115" s="18">
        <v>9</v>
      </c>
      <c r="L115" s="18">
        <v>24.64</v>
      </c>
      <c r="M115" s="17" t="s">
        <v>739</v>
      </c>
      <c r="N115" s="18" t="s">
        <v>739</v>
      </c>
      <c r="O115" s="14" t="s">
        <v>1576</v>
      </c>
      <c r="P115" s="20" t="s">
        <v>1577</v>
      </c>
      <c r="Q115" s="14" t="s">
        <v>1578</v>
      </c>
      <c r="R115" s="14" t="s">
        <v>1579</v>
      </c>
      <c r="S115" s="12" t="s">
        <v>1580</v>
      </c>
      <c r="T115" s="26">
        <v>-2.16</v>
      </c>
      <c r="U115" s="27">
        <v>5</v>
      </c>
      <c r="V115" s="27">
        <v>3</v>
      </c>
      <c r="W115" s="27">
        <v>4</v>
      </c>
      <c r="X115" s="25"/>
    </row>
    <row r="116" ht="16" customHeight="1" spans="1:24">
      <c r="A116" s="13" t="s">
        <v>231</v>
      </c>
      <c r="B116" s="13" t="s">
        <v>241</v>
      </c>
      <c r="C116" s="10" t="s">
        <v>1006</v>
      </c>
      <c r="D116" s="11" t="s">
        <v>1356</v>
      </c>
      <c r="E116" s="12" t="s">
        <v>733</v>
      </c>
      <c r="F116" s="14" t="s">
        <v>1581</v>
      </c>
      <c r="G116" s="14" t="s">
        <v>851</v>
      </c>
      <c r="H116" s="12" t="s">
        <v>1582</v>
      </c>
      <c r="I116" s="18">
        <v>288.3</v>
      </c>
      <c r="J116" s="12" t="s">
        <v>1583</v>
      </c>
      <c r="K116" s="18">
        <v>57</v>
      </c>
      <c r="L116" s="18">
        <v>197.71</v>
      </c>
      <c r="M116" s="18" t="s">
        <v>738</v>
      </c>
      <c r="N116" s="18" t="s">
        <v>739</v>
      </c>
      <c r="O116" s="14" t="s">
        <v>1584</v>
      </c>
      <c r="P116" s="20" t="s">
        <v>1585</v>
      </c>
      <c r="Q116" s="20" t="s">
        <v>1581</v>
      </c>
      <c r="R116" s="14" t="s">
        <v>1586</v>
      </c>
      <c r="S116" s="12" t="s">
        <v>1587</v>
      </c>
      <c r="T116" s="26">
        <v>3.842</v>
      </c>
      <c r="U116" s="27">
        <v>1</v>
      </c>
      <c r="V116" s="27">
        <v>0</v>
      </c>
      <c r="W116" s="27">
        <v>3</v>
      </c>
      <c r="X116" s="25"/>
    </row>
    <row r="117" ht="16" customHeight="1" spans="1:24">
      <c r="A117" s="13" t="s">
        <v>251</v>
      </c>
      <c r="B117" s="13" t="s">
        <v>261</v>
      </c>
      <c r="C117" s="10" t="s">
        <v>1014</v>
      </c>
      <c r="D117" s="11" t="s">
        <v>1356</v>
      </c>
      <c r="E117" s="12" t="s">
        <v>733</v>
      </c>
      <c r="F117" s="14" t="s">
        <v>1588</v>
      </c>
      <c r="G117" s="14" t="s">
        <v>851</v>
      </c>
      <c r="H117" s="12" t="s">
        <v>1589</v>
      </c>
      <c r="I117" s="18">
        <v>166.96</v>
      </c>
      <c r="J117" s="12" t="s">
        <v>1590</v>
      </c>
      <c r="K117" s="18">
        <v>33</v>
      </c>
      <c r="L117" s="18">
        <v>197.65</v>
      </c>
      <c r="M117" s="17" t="s">
        <v>739</v>
      </c>
      <c r="N117" s="18" t="s">
        <v>739</v>
      </c>
      <c r="O117" s="14" t="s">
        <v>1591</v>
      </c>
      <c r="P117" s="20" t="s">
        <v>1592</v>
      </c>
      <c r="Q117" s="14" t="s">
        <v>742</v>
      </c>
      <c r="R117" s="14" t="s">
        <v>1593</v>
      </c>
      <c r="S117" s="12" t="s">
        <v>1594</v>
      </c>
      <c r="T117" s="26">
        <v>0.348</v>
      </c>
      <c r="U117" s="27">
        <v>2</v>
      </c>
      <c r="V117" s="27">
        <v>0</v>
      </c>
      <c r="W117" s="27">
        <v>2</v>
      </c>
      <c r="X117" s="25"/>
    </row>
    <row r="118" ht="16" customHeight="1" spans="1:24">
      <c r="A118" s="13" t="s">
        <v>271</v>
      </c>
      <c r="B118" s="13" t="s">
        <v>281</v>
      </c>
      <c r="C118" s="10" t="s">
        <v>1022</v>
      </c>
      <c r="D118" s="11" t="s">
        <v>1356</v>
      </c>
      <c r="E118" s="12" t="s">
        <v>733</v>
      </c>
      <c r="F118" s="14" t="s">
        <v>1477</v>
      </c>
      <c r="G118" s="14" t="s">
        <v>968</v>
      </c>
      <c r="H118" s="12" t="s">
        <v>1595</v>
      </c>
      <c r="I118" s="18">
        <v>163.13</v>
      </c>
      <c r="J118" s="12" t="s">
        <v>1596</v>
      </c>
      <c r="K118" s="18">
        <v>32</v>
      </c>
      <c r="L118" s="18">
        <v>196.16</v>
      </c>
      <c r="M118" s="17" t="s">
        <v>739</v>
      </c>
      <c r="N118" s="18" t="s">
        <v>739</v>
      </c>
      <c r="O118" s="14" t="s">
        <v>1597</v>
      </c>
      <c r="P118" s="20" t="s">
        <v>1598</v>
      </c>
      <c r="Q118" s="14" t="s">
        <v>742</v>
      </c>
      <c r="R118" s="14" t="s">
        <v>739</v>
      </c>
      <c r="S118" s="12" t="s">
        <v>1599</v>
      </c>
      <c r="T118" s="26">
        <v>1.368</v>
      </c>
      <c r="U118" s="27">
        <v>1</v>
      </c>
      <c r="V118" s="27">
        <v>1</v>
      </c>
      <c r="W118" s="27">
        <v>1</v>
      </c>
      <c r="X118" s="25"/>
    </row>
    <row r="119" ht="16" customHeight="1" spans="1:24">
      <c r="A119" s="9" t="s">
        <v>291</v>
      </c>
      <c r="B119" s="9" t="s">
        <v>301</v>
      </c>
      <c r="C119" s="10" t="s">
        <v>1030</v>
      </c>
      <c r="D119" s="11" t="s">
        <v>1356</v>
      </c>
      <c r="E119" s="12" t="s">
        <v>733</v>
      </c>
      <c r="F119" s="12" t="s">
        <v>1600</v>
      </c>
      <c r="G119" s="12" t="s">
        <v>817</v>
      </c>
      <c r="H119" s="12" t="s">
        <v>1601</v>
      </c>
      <c r="I119" s="17">
        <v>205.68</v>
      </c>
      <c r="J119" s="12" t="s">
        <v>1602</v>
      </c>
      <c r="K119" s="17">
        <v>41</v>
      </c>
      <c r="L119" s="17">
        <v>199.34</v>
      </c>
      <c r="M119" s="17">
        <v>1</v>
      </c>
      <c r="N119" s="17">
        <v>4.86</v>
      </c>
      <c r="O119" s="12" t="s">
        <v>1603</v>
      </c>
      <c r="P119" s="19" t="s">
        <v>1604</v>
      </c>
      <c r="Q119" s="12" t="s">
        <v>838</v>
      </c>
      <c r="R119" s="12" t="s">
        <v>1605</v>
      </c>
      <c r="S119" s="12" t="s">
        <v>1606</v>
      </c>
      <c r="T119" s="23">
        <v>3.762</v>
      </c>
      <c r="U119" s="24">
        <v>0</v>
      </c>
      <c r="V119" s="24">
        <v>1</v>
      </c>
      <c r="W119" s="24">
        <v>2</v>
      </c>
      <c r="X119" s="25"/>
    </row>
    <row r="120" ht="16" customHeight="1" spans="1:24">
      <c r="A120" s="9" t="s">
        <v>311</v>
      </c>
      <c r="B120" s="9" t="s">
        <v>321</v>
      </c>
      <c r="C120" s="10" t="s">
        <v>1040</v>
      </c>
      <c r="D120" s="11" t="s">
        <v>1356</v>
      </c>
      <c r="E120" s="12" t="s">
        <v>733</v>
      </c>
      <c r="F120" s="12" t="s">
        <v>1058</v>
      </c>
      <c r="G120" s="12" t="s">
        <v>851</v>
      </c>
      <c r="H120" s="12" t="s">
        <v>1607</v>
      </c>
      <c r="I120" s="17">
        <v>424.53</v>
      </c>
      <c r="J120" s="12" t="s">
        <v>1608</v>
      </c>
      <c r="K120" s="17">
        <v>85</v>
      </c>
      <c r="L120" s="17">
        <v>200.22</v>
      </c>
      <c r="M120" s="17">
        <v>85</v>
      </c>
      <c r="N120" s="17">
        <v>200.22</v>
      </c>
      <c r="O120" s="12" t="s">
        <v>1609</v>
      </c>
      <c r="P120" s="19" t="s">
        <v>1610</v>
      </c>
      <c r="Q120" s="12" t="s">
        <v>1019</v>
      </c>
      <c r="R120" s="12" t="s">
        <v>1611</v>
      </c>
      <c r="S120" s="12" t="s">
        <v>1612</v>
      </c>
      <c r="T120" s="23">
        <v>2.156</v>
      </c>
      <c r="U120" s="24">
        <v>3</v>
      </c>
      <c r="V120" s="24">
        <v>3</v>
      </c>
      <c r="W120" s="24">
        <v>11</v>
      </c>
      <c r="X120" s="25"/>
    </row>
    <row r="121" ht="16" customHeight="1" spans="1:24">
      <c r="A121" s="9" t="s">
        <v>331</v>
      </c>
      <c r="B121" s="9" t="s">
        <v>341</v>
      </c>
      <c r="C121" s="10" t="s">
        <v>1049</v>
      </c>
      <c r="D121" s="11" t="s">
        <v>1356</v>
      </c>
      <c r="E121" s="12" t="s">
        <v>733</v>
      </c>
      <c r="F121" s="12" t="s">
        <v>1090</v>
      </c>
      <c r="G121" s="12" t="s">
        <v>851</v>
      </c>
      <c r="H121" s="12" t="s">
        <v>1613</v>
      </c>
      <c r="I121" s="17">
        <v>558.64</v>
      </c>
      <c r="J121" s="12" t="s">
        <v>1614</v>
      </c>
      <c r="K121" s="17">
        <v>100</v>
      </c>
      <c r="L121" s="17">
        <v>179.01</v>
      </c>
      <c r="M121" s="17" t="s">
        <v>738</v>
      </c>
      <c r="N121" s="18" t="s">
        <v>739</v>
      </c>
      <c r="O121" s="12" t="s">
        <v>1615</v>
      </c>
      <c r="P121" s="19" t="s">
        <v>1616</v>
      </c>
      <c r="Q121" s="12" t="s">
        <v>1019</v>
      </c>
      <c r="R121" s="12" t="s">
        <v>739</v>
      </c>
      <c r="S121" s="12" t="s">
        <v>1617</v>
      </c>
      <c r="T121" s="23">
        <v>5.555</v>
      </c>
      <c r="U121" s="24">
        <v>2</v>
      </c>
      <c r="V121" s="24">
        <v>3</v>
      </c>
      <c r="W121" s="24">
        <v>12</v>
      </c>
      <c r="X121" s="25"/>
    </row>
    <row r="122" ht="16" customHeight="1" spans="1:24">
      <c r="A122" s="9" t="s">
        <v>192</v>
      </c>
      <c r="B122" s="9" t="s">
        <v>202</v>
      </c>
      <c r="C122" s="10" t="s">
        <v>1057</v>
      </c>
      <c r="D122" s="11" t="s">
        <v>1356</v>
      </c>
      <c r="E122" s="12" t="s">
        <v>733</v>
      </c>
      <c r="F122" s="12" t="s">
        <v>1618</v>
      </c>
      <c r="G122" s="12" t="s">
        <v>903</v>
      </c>
      <c r="H122" s="12" t="s">
        <v>1619</v>
      </c>
      <c r="I122" s="17">
        <v>656.79</v>
      </c>
      <c r="J122" s="12" t="s">
        <v>1620</v>
      </c>
      <c r="K122" s="17">
        <v>100</v>
      </c>
      <c r="L122" s="17">
        <v>152.26</v>
      </c>
      <c r="M122" s="17">
        <v>-1</v>
      </c>
      <c r="N122" s="18" t="s">
        <v>739</v>
      </c>
      <c r="O122" s="12" t="s">
        <v>1621</v>
      </c>
      <c r="P122" s="19" t="s">
        <v>1622</v>
      </c>
      <c r="Q122" s="12" t="s">
        <v>1623</v>
      </c>
      <c r="R122" s="12" t="s">
        <v>1624</v>
      </c>
      <c r="S122" s="12" t="s">
        <v>1625</v>
      </c>
      <c r="T122" s="23">
        <v>-1.304</v>
      </c>
      <c r="U122" s="24">
        <v>5</v>
      </c>
      <c r="V122" s="24">
        <v>3</v>
      </c>
      <c r="W122" s="24">
        <v>23</v>
      </c>
      <c r="X122" s="25"/>
    </row>
    <row r="123" ht="16" customHeight="1" spans="1:24">
      <c r="A123" s="9" t="s">
        <v>212</v>
      </c>
      <c r="B123" s="9" t="s">
        <v>222</v>
      </c>
      <c r="C123" s="10" t="s">
        <v>1066</v>
      </c>
      <c r="D123" s="11" t="s">
        <v>1356</v>
      </c>
      <c r="E123" s="12" t="s">
        <v>733</v>
      </c>
      <c r="F123" s="12" t="s">
        <v>1626</v>
      </c>
      <c r="G123" s="12" t="s">
        <v>851</v>
      </c>
      <c r="H123" s="12" t="s">
        <v>1627</v>
      </c>
      <c r="I123" s="17">
        <v>420.41</v>
      </c>
      <c r="J123" s="12" t="s">
        <v>1628</v>
      </c>
      <c r="K123" s="17">
        <v>84</v>
      </c>
      <c r="L123" s="17">
        <v>199.8</v>
      </c>
      <c r="M123" s="17">
        <v>-1</v>
      </c>
      <c r="N123" s="18" t="s">
        <v>739</v>
      </c>
      <c r="O123" s="12" t="s">
        <v>1629</v>
      </c>
      <c r="P123" s="19" t="s">
        <v>1630</v>
      </c>
      <c r="Q123" s="12" t="s">
        <v>1019</v>
      </c>
      <c r="R123" s="12" t="s">
        <v>739</v>
      </c>
      <c r="S123" s="12" t="s">
        <v>1631</v>
      </c>
      <c r="T123" s="23">
        <v>1.069</v>
      </c>
      <c r="U123" s="24">
        <v>3</v>
      </c>
      <c r="V123" s="24">
        <v>6</v>
      </c>
      <c r="W123" s="24">
        <v>7</v>
      </c>
      <c r="X123" s="25"/>
    </row>
    <row r="124" ht="16" customHeight="1" spans="1:24">
      <c r="A124" s="9" t="s">
        <v>232</v>
      </c>
      <c r="B124" s="9" t="s">
        <v>242</v>
      </c>
      <c r="C124" s="10" t="s">
        <v>1073</v>
      </c>
      <c r="D124" s="11" t="s">
        <v>1356</v>
      </c>
      <c r="E124" s="12" t="s">
        <v>733</v>
      </c>
      <c r="F124" s="12" t="s">
        <v>1632</v>
      </c>
      <c r="G124" s="12" t="s">
        <v>968</v>
      </c>
      <c r="H124" s="12" t="s">
        <v>1633</v>
      </c>
      <c r="I124" s="17">
        <v>177.29</v>
      </c>
      <c r="J124" s="12" t="s">
        <v>1634</v>
      </c>
      <c r="K124" s="17" t="s">
        <v>1498</v>
      </c>
      <c r="L124" s="18" t="s">
        <v>739</v>
      </c>
      <c r="M124" s="17" t="s">
        <v>739</v>
      </c>
      <c r="N124" s="18" t="s">
        <v>739</v>
      </c>
      <c r="O124" s="12" t="s">
        <v>1635</v>
      </c>
      <c r="P124" s="19" t="s">
        <v>1636</v>
      </c>
      <c r="Q124" s="12" t="s">
        <v>1019</v>
      </c>
      <c r="R124" s="12" t="s">
        <v>739</v>
      </c>
      <c r="S124" s="12" t="s">
        <v>1637</v>
      </c>
      <c r="T124" s="23">
        <v>1.157</v>
      </c>
      <c r="U124" s="24">
        <v>2</v>
      </c>
      <c r="V124" s="24">
        <v>0</v>
      </c>
      <c r="W124" s="24">
        <v>5</v>
      </c>
      <c r="X124" s="25"/>
    </row>
    <row r="125" ht="16" customHeight="1" spans="1:24">
      <c r="A125" s="9" t="s">
        <v>252</v>
      </c>
      <c r="B125" s="9" t="s">
        <v>262</v>
      </c>
      <c r="C125" s="10" t="s">
        <v>1081</v>
      </c>
      <c r="D125" s="11" t="s">
        <v>1356</v>
      </c>
      <c r="E125" s="12" t="s">
        <v>733</v>
      </c>
      <c r="F125" s="12" t="s">
        <v>1638</v>
      </c>
      <c r="G125" s="12" t="s">
        <v>817</v>
      </c>
      <c r="H125" s="12" t="s">
        <v>1639</v>
      </c>
      <c r="I125" s="17">
        <v>349.29</v>
      </c>
      <c r="J125" s="12" t="s">
        <v>1640</v>
      </c>
      <c r="K125" s="17">
        <v>27</v>
      </c>
      <c r="L125" s="17">
        <v>77.3</v>
      </c>
      <c r="M125" s="17">
        <v>1</v>
      </c>
      <c r="N125" s="17">
        <v>2.86</v>
      </c>
      <c r="O125" s="12" t="s">
        <v>1641</v>
      </c>
      <c r="P125" s="19" t="s">
        <v>1642</v>
      </c>
      <c r="Q125" s="12" t="s">
        <v>1643</v>
      </c>
      <c r="R125" s="12" t="s">
        <v>739</v>
      </c>
      <c r="S125" s="12" t="s">
        <v>1644</v>
      </c>
      <c r="T125" s="23">
        <v>4.616</v>
      </c>
      <c r="U125" s="24">
        <v>1</v>
      </c>
      <c r="V125" s="24">
        <v>0</v>
      </c>
      <c r="W125" s="24">
        <v>1</v>
      </c>
      <c r="X125" s="25"/>
    </row>
    <row r="126" ht="16" customHeight="1" spans="1:24">
      <c r="A126" s="9" t="s">
        <v>272</v>
      </c>
      <c r="B126" s="9" t="s">
        <v>282</v>
      </c>
      <c r="C126" s="10" t="s">
        <v>1089</v>
      </c>
      <c r="D126" s="11" t="s">
        <v>1356</v>
      </c>
      <c r="E126" s="12" t="s">
        <v>733</v>
      </c>
      <c r="F126" s="12" t="s">
        <v>1645</v>
      </c>
      <c r="G126" s="12" t="s">
        <v>968</v>
      </c>
      <c r="H126" s="12" t="s">
        <v>1646</v>
      </c>
      <c r="I126" s="17">
        <v>162.21</v>
      </c>
      <c r="J126" s="12" t="s">
        <v>1647</v>
      </c>
      <c r="K126" s="17">
        <v>32</v>
      </c>
      <c r="L126" s="17">
        <v>197.28</v>
      </c>
      <c r="M126" s="17">
        <v>32</v>
      </c>
      <c r="N126" s="17">
        <v>197.28</v>
      </c>
      <c r="O126" s="12" t="s">
        <v>1648</v>
      </c>
      <c r="P126" s="19" t="s">
        <v>1649</v>
      </c>
      <c r="Q126" s="12" t="s">
        <v>1019</v>
      </c>
      <c r="R126" s="12" t="s">
        <v>739</v>
      </c>
      <c r="S126" s="12" t="s">
        <v>1650</v>
      </c>
      <c r="T126" s="23">
        <v>-1.205</v>
      </c>
      <c r="U126" s="24">
        <v>2</v>
      </c>
      <c r="V126" s="24">
        <v>2</v>
      </c>
      <c r="W126" s="24">
        <v>3</v>
      </c>
      <c r="X126" s="25"/>
    </row>
    <row r="127" ht="16" customHeight="1" spans="1:24">
      <c r="A127" s="9" t="s">
        <v>292</v>
      </c>
      <c r="B127" s="9" t="s">
        <v>302</v>
      </c>
      <c r="C127" s="10" t="s">
        <v>1097</v>
      </c>
      <c r="D127" s="11" t="s">
        <v>1356</v>
      </c>
      <c r="E127" s="12" t="s">
        <v>733</v>
      </c>
      <c r="F127" s="12" t="s">
        <v>1638</v>
      </c>
      <c r="G127" s="12" t="s">
        <v>817</v>
      </c>
      <c r="H127" s="12" t="s">
        <v>1651</v>
      </c>
      <c r="I127" s="17">
        <v>179.67</v>
      </c>
      <c r="J127" s="12" t="s">
        <v>1652</v>
      </c>
      <c r="K127" s="17">
        <v>36</v>
      </c>
      <c r="L127" s="17">
        <v>200.37</v>
      </c>
      <c r="M127" s="17">
        <v>36</v>
      </c>
      <c r="N127" s="17">
        <v>200.37</v>
      </c>
      <c r="O127" s="12" t="s">
        <v>1653</v>
      </c>
      <c r="P127" s="19" t="s">
        <v>1654</v>
      </c>
      <c r="Q127" s="12" t="s">
        <v>1401</v>
      </c>
      <c r="R127" s="12" t="s">
        <v>1655</v>
      </c>
      <c r="S127" s="12" t="s">
        <v>1656</v>
      </c>
      <c r="T127" s="23">
        <v>1.105</v>
      </c>
      <c r="U127" s="24">
        <v>0</v>
      </c>
      <c r="V127" s="24">
        <v>1</v>
      </c>
      <c r="W127" s="24">
        <v>4</v>
      </c>
      <c r="X127" s="25"/>
    </row>
    <row r="128" ht="16" customHeight="1" spans="1:24">
      <c r="A128" s="9" t="s">
        <v>312</v>
      </c>
      <c r="B128" s="9" t="s">
        <v>322</v>
      </c>
      <c r="C128" s="10" t="s">
        <v>1105</v>
      </c>
      <c r="D128" s="11" t="s">
        <v>1356</v>
      </c>
      <c r="E128" s="12" t="s">
        <v>733</v>
      </c>
      <c r="F128" s="12" t="s">
        <v>1657</v>
      </c>
      <c r="G128" s="12" t="s">
        <v>912</v>
      </c>
      <c r="H128" s="12" t="s">
        <v>1658</v>
      </c>
      <c r="I128" s="17">
        <v>283.35</v>
      </c>
      <c r="J128" s="12" t="s">
        <v>1659</v>
      </c>
      <c r="K128" s="17">
        <v>87</v>
      </c>
      <c r="L128" s="17">
        <v>307.04</v>
      </c>
      <c r="M128" s="17" t="s">
        <v>738</v>
      </c>
      <c r="N128" s="18" t="s">
        <v>739</v>
      </c>
      <c r="O128" s="12" t="s">
        <v>1660</v>
      </c>
      <c r="P128" s="19" t="s">
        <v>1661</v>
      </c>
      <c r="Q128" s="12" t="s">
        <v>1019</v>
      </c>
      <c r="R128" s="12" t="s">
        <v>1662</v>
      </c>
      <c r="S128" s="12" t="s">
        <v>1663</v>
      </c>
      <c r="T128" s="23">
        <v>1.386</v>
      </c>
      <c r="U128" s="24">
        <v>3</v>
      </c>
      <c r="V128" s="24">
        <v>2</v>
      </c>
      <c r="W128" s="24">
        <v>4</v>
      </c>
      <c r="X128" s="25"/>
    </row>
    <row r="129" ht="16" customHeight="1" spans="1:24">
      <c r="A129" s="9" t="s">
        <v>332</v>
      </c>
      <c r="B129" s="9" t="s">
        <v>342</v>
      </c>
      <c r="C129" s="10" t="s">
        <v>1113</v>
      </c>
      <c r="D129" s="11" t="s">
        <v>1356</v>
      </c>
      <c r="E129" s="12" t="s">
        <v>733</v>
      </c>
      <c r="F129" s="12" t="s">
        <v>1664</v>
      </c>
      <c r="G129" s="12" t="s">
        <v>959</v>
      </c>
      <c r="H129" s="12" t="s">
        <v>1665</v>
      </c>
      <c r="I129" s="17">
        <v>253.73</v>
      </c>
      <c r="J129" s="12" t="s">
        <v>1666</v>
      </c>
      <c r="K129" s="17">
        <v>51</v>
      </c>
      <c r="L129" s="17">
        <v>201</v>
      </c>
      <c r="M129" s="17">
        <v>1</v>
      </c>
      <c r="N129" s="17">
        <v>3.94</v>
      </c>
      <c r="O129" s="12" t="s">
        <v>1667</v>
      </c>
      <c r="P129" s="19" t="s">
        <v>1668</v>
      </c>
      <c r="Q129" s="12" t="s">
        <v>1019</v>
      </c>
      <c r="R129" s="12" t="s">
        <v>1669</v>
      </c>
      <c r="S129" s="12" t="s">
        <v>1670</v>
      </c>
      <c r="T129" s="23">
        <v>2.226</v>
      </c>
      <c r="U129" s="24">
        <v>0</v>
      </c>
      <c r="V129" s="24">
        <v>3</v>
      </c>
      <c r="W129" s="24">
        <v>6</v>
      </c>
      <c r="X129" s="25"/>
    </row>
    <row r="130" ht="16" customHeight="1" spans="1:24">
      <c r="A130" s="9" t="s">
        <v>193</v>
      </c>
      <c r="B130" s="9" t="s">
        <v>203</v>
      </c>
      <c r="C130" s="10" t="s">
        <v>1120</v>
      </c>
      <c r="D130" s="11" t="s">
        <v>1356</v>
      </c>
      <c r="E130" s="12" t="s">
        <v>733</v>
      </c>
      <c r="F130" s="12" t="s">
        <v>1201</v>
      </c>
      <c r="G130" s="12" t="s">
        <v>968</v>
      </c>
      <c r="H130" s="12" t="s">
        <v>1671</v>
      </c>
      <c r="I130" s="17">
        <v>242.31</v>
      </c>
      <c r="J130" s="12" t="s">
        <v>1672</v>
      </c>
      <c r="K130" s="17">
        <v>48</v>
      </c>
      <c r="L130" s="17">
        <v>198.09</v>
      </c>
      <c r="M130" s="17">
        <v>1</v>
      </c>
      <c r="N130" s="17">
        <v>4.13</v>
      </c>
      <c r="O130" s="12" t="s">
        <v>1673</v>
      </c>
      <c r="P130" s="19" t="s">
        <v>1674</v>
      </c>
      <c r="Q130" s="12" t="s">
        <v>1019</v>
      </c>
      <c r="R130" s="12" t="s">
        <v>739</v>
      </c>
      <c r="S130" s="12" t="s">
        <v>1675</v>
      </c>
      <c r="T130" s="23">
        <v>3.497</v>
      </c>
      <c r="U130" s="24">
        <v>3</v>
      </c>
      <c r="V130" s="24">
        <v>0</v>
      </c>
      <c r="W130" s="24">
        <v>11</v>
      </c>
      <c r="X130" s="25"/>
    </row>
    <row r="131" ht="16" customHeight="1" spans="1:24">
      <c r="A131" s="9" t="s">
        <v>213</v>
      </c>
      <c r="B131" s="9" t="s">
        <v>223</v>
      </c>
      <c r="C131" s="10" t="s">
        <v>1127</v>
      </c>
      <c r="D131" s="11" t="s">
        <v>1356</v>
      </c>
      <c r="E131" s="12" t="s">
        <v>733</v>
      </c>
      <c r="F131" s="9" t="s">
        <v>1676</v>
      </c>
      <c r="G131" s="9" t="s">
        <v>1677</v>
      </c>
      <c r="H131" s="12" t="s">
        <v>1678</v>
      </c>
      <c r="I131" s="17">
        <v>162.19</v>
      </c>
      <c r="J131" s="12" t="s">
        <v>1679</v>
      </c>
      <c r="K131" s="17">
        <v>32.44</v>
      </c>
      <c r="L131" s="17">
        <v>200</v>
      </c>
      <c r="M131" s="17" t="s">
        <v>739</v>
      </c>
      <c r="N131" s="18" t="s">
        <v>739</v>
      </c>
      <c r="O131" s="9" t="s">
        <v>1680</v>
      </c>
      <c r="P131" s="28" t="s">
        <v>1681</v>
      </c>
      <c r="Q131" s="12" t="s">
        <v>742</v>
      </c>
      <c r="R131" s="9" t="s">
        <v>739</v>
      </c>
      <c r="S131" s="9" t="s">
        <v>1682</v>
      </c>
      <c r="T131" s="23">
        <v>2.153</v>
      </c>
      <c r="U131" s="24">
        <v>2</v>
      </c>
      <c r="V131" s="24">
        <v>0</v>
      </c>
      <c r="W131" s="24">
        <v>3</v>
      </c>
      <c r="X131" s="25"/>
    </row>
    <row r="132" ht="16" customHeight="1" spans="1:24">
      <c r="A132" s="9" t="s">
        <v>233</v>
      </c>
      <c r="B132" s="9" t="s">
        <v>243</v>
      </c>
      <c r="C132" s="10" t="s">
        <v>1134</v>
      </c>
      <c r="D132" s="11" t="s">
        <v>1356</v>
      </c>
      <c r="E132" s="12" t="s">
        <v>733</v>
      </c>
      <c r="F132" s="9" t="s">
        <v>1350</v>
      </c>
      <c r="G132" s="9" t="s">
        <v>735</v>
      </c>
      <c r="H132" s="12" t="s">
        <v>1683</v>
      </c>
      <c r="I132" s="17">
        <v>179.17</v>
      </c>
      <c r="J132" s="12" t="s">
        <v>1684</v>
      </c>
      <c r="K132" s="17">
        <v>23</v>
      </c>
      <c r="L132" s="17">
        <v>128.37</v>
      </c>
      <c r="M132" s="17">
        <v>36</v>
      </c>
      <c r="N132" s="17">
        <v>200.93</v>
      </c>
      <c r="O132" s="9" t="s">
        <v>1685</v>
      </c>
      <c r="P132" s="28" t="s">
        <v>1686</v>
      </c>
      <c r="Q132" s="9" t="s">
        <v>1019</v>
      </c>
      <c r="R132" s="9" t="s">
        <v>1687</v>
      </c>
      <c r="S132" s="9" t="s">
        <v>1688</v>
      </c>
      <c r="T132" s="26">
        <v>-3.081</v>
      </c>
      <c r="U132" s="27">
        <v>1</v>
      </c>
      <c r="V132" s="27">
        <v>5</v>
      </c>
      <c r="W132" s="27">
        <v>5</v>
      </c>
      <c r="X132" s="25"/>
    </row>
    <row r="133" ht="16" customHeight="1" spans="1:24">
      <c r="A133" s="9" t="s">
        <v>253</v>
      </c>
      <c r="B133" s="9" t="s">
        <v>263</v>
      </c>
      <c r="C133" s="10" t="s">
        <v>1142</v>
      </c>
      <c r="D133" s="11" t="s">
        <v>1356</v>
      </c>
      <c r="E133" s="12" t="s">
        <v>733</v>
      </c>
      <c r="F133" s="9" t="s">
        <v>1689</v>
      </c>
      <c r="G133" s="9" t="s">
        <v>1677</v>
      </c>
      <c r="H133" s="12" t="s">
        <v>1690</v>
      </c>
      <c r="I133" s="17">
        <v>344.41</v>
      </c>
      <c r="J133" s="12" t="s">
        <v>1691</v>
      </c>
      <c r="K133" s="17">
        <v>33</v>
      </c>
      <c r="L133" s="17">
        <v>95.82</v>
      </c>
      <c r="M133" s="17">
        <v>-1</v>
      </c>
      <c r="N133" s="18" t="s">
        <v>739</v>
      </c>
      <c r="O133" s="9" t="s">
        <v>1692</v>
      </c>
      <c r="P133" s="28" t="s">
        <v>1693</v>
      </c>
      <c r="Q133" s="9" t="s">
        <v>1019</v>
      </c>
      <c r="R133" s="9" t="s">
        <v>739</v>
      </c>
      <c r="S133" s="9" t="s">
        <v>1694</v>
      </c>
      <c r="T133" s="26">
        <v>3.998</v>
      </c>
      <c r="U133" s="27">
        <v>4</v>
      </c>
      <c r="V133" s="27">
        <v>0</v>
      </c>
      <c r="W133" s="27">
        <v>6</v>
      </c>
      <c r="X133" s="25"/>
    </row>
    <row r="134" ht="16" customHeight="1" spans="1:24">
      <c r="A134" s="9" t="s">
        <v>273</v>
      </c>
      <c r="B134" s="9" t="s">
        <v>283</v>
      </c>
      <c r="C134" s="10" t="s">
        <v>1151</v>
      </c>
      <c r="D134" s="11" t="s">
        <v>1356</v>
      </c>
      <c r="E134" s="12" t="s">
        <v>733</v>
      </c>
      <c r="F134" s="9" t="s">
        <v>1695</v>
      </c>
      <c r="G134" s="9" t="s">
        <v>825</v>
      </c>
      <c r="H134" s="12" t="s">
        <v>1696</v>
      </c>
      <c r="I134" s="17">
        <v>281.31</v>
      </c>
      <c r="J134" s="12" t="s">
        <v>1697</v>
      </c>
      <c r="K134" s="17">
        <v>7</v>
      </c>
      <c r="L134" s="17">
        <v>24.88</v>
      </c>
      <c r="M134" s="17" t="s">
        <v>738</v>
      </c>
      <c r="N134" s="18" t="s">
        <v>739</v>
      </c>
      <c r="O134" s="9" t="s">
        <v>1698</v>
      </c>
      <c r="P134" s="28" t="s">
        <v>1699</v>
      </c>
      <c r="Q134" s="9" t="s">
        <v>742</v>
      </c>
      <c r="R134" s="9" t="s">
        <v>739</v>
      </c>
      <c r="S134" s="30" t="s">
        <v>1700</v>
      </c>
      <c r="T134" s="26">
        <v>1.247</v>
      </c>
      <c r="U134" s="27">
        <v>3</v>
      </c>
      <c r="V134" s="27">
        <v>0</v>
      </c>
      <c r="W134" s="27">
        <v>1</v>
      </c>
      <c r="X134" s="25"/>
    </row>
    <row r="135" ht="16" customHeight="1" spans="1:24">
      <c r="A135" s="9" t="s">
        <v>293</v>
      </c>
      <c r="B135" s="9" t="s">
        <v>303</v>
      </c>
      <c r="C135" s="10" t="s">
        <v>1159</v>
      </c>
      <c r="D135" s="11" t="s">
        <v>1356</v>
      </c>
      <c r="E135" s="12" t="s">
        <v>733</v>
      </c>
      <c r="F135" s="9" t="s">
        <v>937</v>
      </c>
      <c r="G135" s="9" t="s">
        <v>747</v>
      </c>
      <c r="H135" s="12" t="s">
        <v>1701</v>
      </c>
      <c r="I135" s="17">
        <v>504.63</v>
      </c>
      <c r="J135" s="12" t="s">
        <v>1702</v>
      </c>
      <c r="K135" s="17">
        <v>25</v>
      </c>
      <c r="L135" s="17">
        <v>49.54</v>
      </c>
      <c r="M135" s="17" t="s">
        <v>738</v>
      </c>
      <c r="N135" s="18" t="s">
        <v>739</v>
      </c>
      <c r="O135" s="9" t="s">
        <v>1703</v>
      </c>
      <c r="P135" s="28" t="s">
        <v>1704</v>
      </c>
      <c r="Q135" s="9" t="s">
        <v>742</v>
      </c>
      <c r="R135" s="9" t="s">
        <v>739</v>
      </c>
      <c r="S135" s="30" t="s">
        <v>1705</v>
      </c>
      <c r="T135" s="26">
        <v>0.991</v>
      </c>
      <c r="U135" s="27">
        <v>7</v>
      </c>
      <c r="V135" s="27">
        <v>1</v>
      </c>
      <c r="W135" s="27">
        <v>5</v>
      </c>
      <c r="X135" s="25"/>
    </row>
    <row r="136" ht="16" customHeight="1" spans="1:24">
      <c r="A136" s="9" t="s">
        <v>313</v>
      </c>
      <c r="B136" s="9" t="s">
        <v>323</v>
      </c>
      <c r="C136" s="10" t="s">
        <v>1167</v>
      </c>
      <c r="D136" s="11" t="s">
        <v>1356</v>
      </c>
      <c r="E136" s="12" t="s">
        <v>733</v>
      </c>
      <c r="F136" s="9" t="s">
        <v>1168</v>
      </c>
      <c r="G136" s="9" t="s">
        <v>851</v>
      </c>
      <c r="H136" s="12" t="s">
        <v>1706</v>
      </c>
      <c r="I136" s="17">
        <v>295.38</v>
      </c>
      <c r="J136" s="12" t="s">
        <v>1707</v>
      </c>
      <c r="K136" s="17">
        <v>59</v>
      </c>
      <c r="L136" s="17">
        <v>199.74</v>
      </c>
      <c r="M136" s="17" t="s">
        <v>738</v>
      </c>
      <c r="N136" s="18" t="s">
        <v>739</v>
      </c>
      <c r="O136" s="9" t="s">
        <v>1708</v>
      </c>
      <c r="P136" s="28" t="s">
        <v>1709</v>
      </c>
      <c r="Q136" s="9" t="s">
        <v>742</v>
      </c>
      <c r="R136" s="9" t="s">
        <v>739</v>
      </c>
      <c r="S136" s="30" t="s">
        <v>1710</v>
      </c>
      <c r="T136" s="26">
        <v>4.97</v>
      </c>
      <c r="U136" s="27">
        <v>2</v>
      </c>
      <c r="V136" s="27">
        <v>1</v>
      </c>
      <c r="W136" s="27">
        <v>4</v>
      </c>
      <c r="X136" s="25"/>
    </row>
    <row r="137" ht="16" customHeight="1" spans="1:24">
      <c r="A137" s="13" t="s">
        <v>333</v>
      </c>
      <c r="B137" s="13" t="s">
        <v>343</v>
      </c>
      <c r="C137" s="10" t="s">
        <v>1175</v>
      </c>
      <c r="D137" s="11" t="s">
        <v>1356</v>
      </c>
      <c r="E137" s="12" t="s">
        <v>733</v>
      </c>
      <c r="F137" s="14" t="s">
        <v>1711</v>
      </c>
      <c r="G137" s="14" t="s">
        <v>817</v>
      </c>
      <c r="H137" s="12" t="s">
        <v>1712</v>
      </c>
      <c r="I137" s="18">
        <v>726.28</v>
      </c>
      <c r="J137" s="12" t="s">
        <v>1713</v>
      </c>
      <c r="K137" s="18">
        <v>100</v>
      </c>
      <c r="L137" s="18">
        <v>137.69</v>
      </c>
      <c r="M137" s="18" t="s">
        <v>738</v>
      </c>
      <c r="N137" s="18" t="s">
        <v>739</v>
      </c>
      <c r="O137" s="14" t="s">
        <v>1714</v>
      </c>
      <c r="P137" s="20" t="s">
        <v>1715</v>
      </c>
      <c r="Q137" s="14" t="s">
        <v>742</v>
      </c>
      <c r="R137" s="14" t="s">
        <v>1716</v>
      </c>
      <c r="S137" s="12" t="s">
        <v>1717</v>
      </c>
      <c r="T137" s="26">
        <v>7.622</v>
      </c>
      <c r="U137" s="27">
        <v>5</v>
      </c>
      <c r="V137" s="27">
        <v>0</v>
      </c>
      <c r="W137" s="27">
        <v>10</v>
      </c>
      <c r="X137" s="25"/>
    </row>
    <row r="138" ht="16" customHeight="1" spans="1:24">
      <c r="A138" s="13" t="s">
        <v>194</v>
      </c>
      <c r="B138" s="13" t="s">
        <v>204</v>
      </c>
      <c r="C138" s="10" t="s">
        <v>1183</v>
      </c>
      <c r="D138" s="11" t="s">
        <v>1356</v>
      </c>
      <c r="E138" s="12" t="s">
        <v>733</v>
      </c>
      <c r="F138" s="14" t="s">
        <v>786</v>
      </c>
      <c r="G138" s="14" t="s">
        <v>747</v>
      </c>
      <c r="H138" s="12" t="s">
        <v>1718</v>
      </c>
      <c r="I138" s="18">
        <v>462.59</v>
      </c>
      <c r="J138" s="12" t="s">
        <v>1719</v>
      </c>
      <c r="K138" s="18">
        <v>90</v>
      </c>
      <c r="L138" s="18">
        <v>194.56</v>
      </c>
      <c r="M138" s="18" t="s">
        <v>738</v>
      </c>
      <c r="N138" s="18" t="s">
        <v>739</v>
      </c>
      <c r="O138" s="14" t="s">
        <v>1720</v>
      </c>
      <c r="P138" s="20" t="s">
        <v>1721</v>
      </c>
      <c r="Q138" s="14" t="s">
        <v>742</v>
      </c>
      <c r="R138" s="14" t="s">
        <v>739</v>
      </c>
      <c r="S138" s="12" t="s">
        <v>1722</v>
      </c>
      <c r="T138" s="26">
        <v>4.516</v>
      </c>
      <c r="U138" s="27">
        <v>4</v>
      </c>
      <c r="V138" s="27">
        <v>4</v>
      </c>
      <c r="W138" s="27">
        <v>5</v>
      </c>
      <c r="X138" s="25"/>
    </row>
    <row r="139" ht="16" customHeight="1" spans="1:24">
      <c r="A139" s="13" t="s">
        <v>214</v>
      </c>
      <c r="B139" s="13" t="s">
        <v>224</v>
      </c>
      <c r="C139" s="10" t="s">
        <v>1192</v>
      </c>
      <c r="D139" s="11" t="s">
        <v>1356</v>
      </c>
      <c r="E139" s="12" t="s">
        <v>733</v>
      </c>
      <c r="F139" s="14" t="s">
        <v>746</v>
      </c>
      <c r="G139" s="14" t="s">
        <v>747</v>
      </c>
      <c r="H139" s="12" t="s">
        <v>1723</v>
      </c>
      <c r="I139" s="18">
        <v>966.21</v>
      </c>
      <c r="J139" s="12" t="s">
        <v>1724</v>
      </c>
      <c r="K139" s="18">
        <v>100</v>
      </c>
      <c r="L139" s="18">
        <v>103.5</v>
      </c>
      <c r="M139" s="18" t="s">
        <v>738</v>
      </c>
      <c r="N139" s="18" t="s">
        <v>739</v>
      </c>
      <c r="O139" s="14" t="s">
        <v>1725</v>
      </c>
      <c r="P139" s="20" t="s">
        <v>1726</v>
      </c>
      <c r="Q139" s="14" t="s">
        <v>742</v>
      </c>
      <c r="R139" s="14" t="s">
        <v>1727</v>
      </c>
      <c r="S139" s="12" t="s">
        <v>1728</v>
      </c>
      <c r="T139" s="26">
        <v>5.793</v>
      </c>
      <c r="U139" s="27">
        <v>13</v>
      </c>
      <c r="V139" s="27">
        <v>1</v>
      </c>
      <c r="W139" s="27">
        <v>7</v>
      </c>
      <c r="X139" s="25"/>
    </row>
    <row r="140" ht="16" customHeight="1" spans="1:24">
      <c r="A140" s="13" t="s">
        <v>234</v>
      </c>
      <c r="B140" s="13" t="s">
        <v>244</v>
      </c>
      <c r="C140" s="10" t="s">
        <v>1200</v>
      </c>
      <c r="D140" s="11" t="s">
        <v>1356</v>
      </c>
      <c r="E140" s="12" t="s">
        <v>733</v>
      </c>
      <c r="F140" s="14" t="s">
        <v>1729</v>
      </c>
      <c r="G140" s="14" t="s">
        <v>851</v>
      </c>
      <c r="H140" s="12" t="s">
        <v>1730</v>
      </c>
      <c r="I140" s="18">
        <v>282.38</v>
      </c>
      <c r="J140" s="12" t="s">
        <v>1731</v>
      </c>
      <c r="K140" s="18">
        <v>15</v>
      </c>
      <c r="L140" s="18">
        <v>53.12</v>
      </c>
      <c r="M140" s="18" t="s">
        <v>738</v>
      </c>
      <c r="N140" s="18" t="s">
        <v>739</v>
      </c>
      <c r="O140" s="14" t="s">
        <v>1732</v>
      </c>
      <c r="P140" s="20" t="s">
        <v>1733</v>
      </c>
      <c r="Q140" s="14" t="s">
        <v>742</v>
      </c>
      <c r="R140" s="14" t="s">
        <v>1734</v>
      </c>
      <c r="S140" s="12" t="s">
        <v>1735</v>
      </c>
      <c r="T140" s="26">
        <v>3.255</v>
      </c>
      <c r="U140" s="27">
        <v>1</v>
      </c>
      <c r="V140" s="27">
        <v>1</v>
      </c>
      <c r="W140" s="27">
        <v>3</v>
      </c>
      <c r="X140" s="25"/>
    </row>
    <row r="141" ht="16" customHeight="1" spans="1:24">
      <c r="A141" s="13" t="s">
        <v>254</v>
      </c>
      <c r="B141" s="13" t="s">
        <v>264</v>
      </c>
      <c r="C141" s="10" t="s">
        <v>1208</v>
      </c>
      <c r="D141" s="11" t="s">
        <v>1356</v>
      </c>
      <c r="E141" s="12" t="s">
        <v>733</v>
      </c>
      <c r="F141" s="14" t="s">
        <v>1638</v>
      </c>
      <c r="G141" s="14" t="s">
        <v>817</v>
      </c>
      <c r="H141" s="12" t="s">
        <v>1736</v>
      </c>
      <c r="I141" s="18">
        <v>234.32</v>
      </c>
      <c r="J141" s="12" t="s">
        <v>1737</v>
      </c>
      <c r="K141" s="18">
        <v>19</v>
      </c>
      <c r="L141" s="18">
        <v>81.09</v>
      </c>
      <c r="M141" s="18" t="s">
        <v>738</v>
      </c>
      <c r="N141" s="18" t="s">
        <v>739</v>
      </c>
      <c r="O141" s="14" t="s">
        <v>1738</v>
      </c>
      <c r="P141" s="20" t="s">
        <v>1739</v>
      </c>
      <c r="Q141" s="14" t="s">
        <v>742</v>
      </c>
      <c r="R141" s="14" t="s">
        <v>739</v>
      </c>
      <c r="S141" s="12" t="s">
        <v>1740</v>
      </c>
      <c r="T141" s="26">
        <v>1.906</v>
      </c>
      <c r="U141" s="27">
        <v>2</v>
      </c>
      <c r="V141" s="27">
        <v>1</v>
      </c>
      <c r="W141" s="27">
        <v>4</v>
      </c>
      <c r="X141" s="25"/>
    </row>
    <row r="142" ht="16" customHeight="1" spans="1:24">
      <c r="A142" s="13" t="s">
        <v>274</v>
      </c>
      <c r="B142" s="13" t="s">
        <v>284</v>
      </c>
      <c r="C142" s="10" t="s">
        <v>1215</v>
      </c>
      <c r="D142" s="11" t="s">
        <v>1356</v>
      </c>
      <c r="E142" s="12" t="s">
        <v>733</v>
      </c>
      <c r="F142" s="14" t="s">
        <v>1741</v>
      </c>
      <c r="G142" s="14" t="s">
        <v>794</v>
      </c>
      <c r="H142" s="12" t="s">
        <v>1742</v>
      </c>
      <c r="I142" s="18">
        <v>249.35</v>
      </c>
      <c r="J142" s="12" t="s">
        <v>1743</v>
      </c>
      <c r="K142" s="18">
        <v>49</v>
      </c>
      <c r="L142" s="18">
        <v>196.51</v>
      </c>
      <c r="M142" s="18" t="s">
        <v>738</v>
      </c>
      <c r="N142" s="18" t="s">
        <v>739</v>
      </c>
      <c r="O142" s="14" t="s">
        <v>1744</v>
      </c>
      <c r="P142" s="20" t="s">
        <v>1745</v>
      </c>
      <c r="Q142" s="14" t="s">
        <v>742</v>
      </c>
      <c r="R142" s="14" t="s">
        <v>739</v>
      </c>
      <c r="S142" s="12" t="s">
        <v>1746</v>
      </c>
      <c r="T142" s="26">
        <v>3.783</v>
      </c>
      <c r="U142" s="27">
        <v>1</v>
      </c>
      <c r="V142" s="27">
        <v>1</v>
      </c>
      <c r="W142" s="27">
        <v>2</v>
      </c>
      <c r="X142" s="25"/>
    </row>
    <row r="143" ht="16" customHeight="1" spans="1:24">
      <c r="A143" s="13" t="s">
        <v>294</v>
      </c>
      <c r="B143" s="13" t="s">
        <v>304</v>
      </c>
      <c r="C143" s="10" t="s">
        <v>1223</v>
      </c>
      <c r="D143" s="11" t="s">
        <v>1356</v>
      </c>
      <c r="E143" s="12" t="s">
        <v>733</v>
      </c>
      <c r="F143" s="14" t="s">
        <v>1747</v>
      </c>
      <c r="G143" s="14" t="s">
        <v>851</v>
      </c>
      <c r="H143" s="12" t="s">
        <v>1748</v>
      </c>
      <c r="I143" s="18">
        <v>462.56</v>
      </c>
      <c r="J143" s="12" t="s">
        <v>1749</v>
      </c>
      <c r="K143" s="18">
        <v>24</v>
      </c>
      <c r="L143" s="18">
        <v>51.89</v>
      </c>
      <c r="M143" s="18" t="s">
        <v>738</v>
      </c>
      <c r="N143" s="18" t="s">
        <v>739</v>
      </c>
      <c r="O143" s="14" t="s">
        <v>1750</v>
      </c>
      <c r="P143" s="20" t="s">
        <v>1751</v>
      </c>
      <c r="Q143" s="14" t="s">
        <v>742</v>
      </c>
      <c r="R143" s="14" t="s">
        <v>1752</v>
      </c>
      <c r="S143" s="12" t="s">
        <v>1753</v>
      </c>
      <c r="T143" s="26">
        <v>4.354</v>
      </c>
      <c r="U143" s="27">
        <v>3</v>
      </c>
      <c r="V143" s="27">
        <v>1</v>
      </c>
      <c r="W143" s="27">
        <v>7</v>
      </c>
      <c r="X143" s="25"/>
    </row>
    <row r="144" ht="16" customHeight="1" spans="1:24">
      <c r="A144" s="13" t="s">
        <v>314</v>
      </c>
      <c r="B144" s="13" t="s">
        <v>324</v>
      </c>
      <c r="C144" s="10" t="s">
        <v>1230</v>
      </c>
      <c r="D144" s="11" t="s">
        <v>1356</v>
      </c>
      <c r="E144" s="12" t="s">
        <v>733</v>
      </c>
      <c r="F144" s="14" t="s">
        <v>1747</v>
      </c>
      <c r="G144" s="14" t="s">
        <v>851</v>
      </c>
      <c r="H144" s="12" t="s">
        <v>1754</v>
      </c>
      <c r="I144" s="18">
        <v>481.51</v>
      </c>
      <c r="J144" s="12" t="s">
        <v>1755</v>
      </c>
      <c r="K144" s="18">
        <v>96</v>
      </c>
      <c r="L144" s="18">
        <v>199.37</v>
      </c>
      <c r="M144" s="18" t="s">
        <v>738</v>
      </c>
      <c r="N144" s="18" t="s">
        <v>739</v>
      </c>
      <c r="O144" s="14" t="s">
        <v>1756</v>
      </c>
      <c r="P144" s="20" t="s">
        <v>1757</v>
      </c>
      <c r="Q144" s="14" t="s">
        <v>742</v>
      </c>
      <c r="R144" s="14" t="s">
        <v>739</v>
      </c>
      <c r="S144" s="12" t="s">
        <v>1758</v>
      </c>
      <c r="T144" s="26">
        <v>4.046</v>
      </c>
      <c r="U144" s="27">
        <v>3</v>
      </c>
      <c r="V144" s="27">
        <v>3</v>
      </c>
      <c r="W144" s="27">
        <v>7</v>
      </c>
      <c r="X144" s="25"/>
    </row>
    <row r="145" ht="16" customHeight="1" spans="1:24">
      <c r="A145" s="13" t="s">
        <v>334</v>
      </c>
      <c r="B145" s="13" t="s">
        <v>344</v>
      </c>
      <c r="C145" s="10" t="s">
        <v>1238</v>
      </c>
      <c r="D145" s="11" t="s">
        <v>1356</v>
      </c>
      <c r="E145" s="12" t="s">
        <v>733</v>
      </c>
      <c r="F145" s="14" t="s">
        <v>1759</v>
      </c>
      <c r="G145" s="14" t="s">
        <v>794</v>
      </c>
      <c r="H145" s="12" t="s">
        <v>1760</v>
      </c>
      <c r="I145" s="18">
        <v>260.29</v>
      </c>
      <c r="J145" s="12" t="s">
        <v>1761</v>
      </c>
      <c r="K145" s="18">
        <v>19</v>
      </c>
      <c r="L145" s="18">
        <v>73</v>
      </c>
      <c r="M145" s="18" t="s">
        <v>738</v>
      </c>
      <c r="N145" s="18" t="s">
        <v>739</v>
      </c>
      <c r="O145" s="14" t="s">
        <v>1762</v>
      </c>
      <c r="P145" s="20" t="s">
        <v>1763</v>
      </c>
      <c r="Q145" s="14" t="s">
        <v>742</v>
      </c>
      <c r="R145" s="14" t="s">
        <v>1764</v>
      </c>
      <c r="S145" s="12" t="s">
        <v>1765</v>
      </c>
      <c r="T145" s="26">
        <v>3.166</v>
      </c>
      <c r="U145" s="27">
        <v>3</v>
      </c>
      <c r="V145" s="27">
        <v>0</v>
      </c>
      <c r="W145" s="27">
        <v>3</v>
      </c>
      <c r="X145" s="31"/>
    </row>
    <row r="146" ht="16" customHeight="1" spans="1:24">
      <c r="A146" s="9" t="s">
        <v>195</v>
      </c>
      <c r="B146" s="9" t="s">
        <v>205</v>
      </c>
      <c r="C146" s="10" t="s">
        <v>1246</v>
      </c>
      <c r="D146" s="11" t="s">
        <v>1356</v>
      </c>
      <c r="E146" s="12" t="s">
        <v>733</v>
      </c>
      <c r="F146" s="12" t="s">
        <v>1766</v>
      </c>
      <c r="G146" s="12" t="s">
        <v>851</v>
      </c>
      <c r="H146" s="12" t="s">
        <v>1767</v>
      </c>
      <c r="I146" s="17">
        <v>372.46</v>
      </c>
      <c r="J146" s="12" t="s">
        <v>1768</v>
      </c>
      <c r="K146" s="17">
        <v>74</v>
      </c>
      <c r="L146" s="17">
        <v>198.68</v>
      </c>
      <c r="M146" s="17" t="s">
        <v>738</v>
      </c>
      <c r="N146" s="18" t="s">
        <v>739</v>
      </c>
      <c r="O146" s="12" t="s">
        <v>1769</v>
      </c>
      <c r="P146" s="19" t="s">
        <v>1770</v>
      </c>
      <c r="Q146" s="12" t="s">
        <v>1019</v>
      </c>
      <c r="R146" s="12" t="s">
        <v>1771</v>
      </c>
      <c r="S146" s="12" t="s">
        <v>1772</v>
      </c>
      <c r="T146" s="23">
        <v>2.194</v>
      </c>
      <c r="U146" s="24">
        <v>3</v>
      </c>
      <c r="V146" s="24">
        <v>1</v>
      </c>
      <c r="W146" s="24">
        <v>3</v>
      </c>
      <c r="X146" s="31"/>
    </row>
    <row r="147" ht="16" customHeight="1" spans="1:24">
      <c r="A147" s="13" t="s">
        <v>215</v>
      </c>
      <c r="B147" s="13" t="s">
        <v>225</v>
      </c>
      <c r="C147" s="10" t="s">
        <v>1252</v>
      </c>
      <c r="D147" s="11" t="s">
        <v>1356</v>
      </c>
      <c r="E147" s="12" t="s">
        <v>733</v>
      </c>
      <c r="F147" s="14" t="s">
        <v>1773</v>
      </c>
      <c r="G147" s="14" t="s">
        <v>735</v>
      </c>
      <c r="H147" s="12" t="s">
        <v>1774</v>
      </c>
      <c r="I147" s="18">
        <v>525.53</v>
      </c>
      <c r="J147" s="12" t="s">
        <v>1775</v>
      </c>
      <c r="K147" s="18">
        <v>33</v>
      </c>
      <c r="L147" s="18">
        <v>62.79</v>
      </c>
      <c r="M147" s="18" t="s">
        <v>738</v>
      </c>
      <c r="N147" s="18" t="s">
        <v>739</v>
      </c>
      <c r="O147" s="14" t="s">
        <v>1776</v>
      </c>
      <c r="P147" s="20" t="s">
        <v>1777</v>
      </c>
      <c r="Q147" s="14" t="s">
        <v>1019</v>
      </c>
      <c r="R147" s="14" t="s">
        <v>739</v>
      </c>
      <c r="S147" s="12" t="s">
        <v>1778</v>
      </c>
      <c r="T147" s="26">
        <v>6.07</v>
      </c>
      <c r="U147" s="27">
        <v>6</v>
      </c>
      <c r="V147" s="27">
        <v>0</v>
      </c>
      <c r="W147" s="27">
        <v>8</v>
      </c>
      <c r="X147" s="31"/>
    </row>
    <row r="148" ht="16" customHeight="1" spans="1:24">
      <c r="A148" s="13" t="s">
        <v>235</v>
      </c>
      <c r="B148" s="13" t="s">
        <v>245</v>
      </c>
      <c r="C148" s="10" t="s">
        <v>1258</v>
      </c>
      <c r="D148" s="11" t="s">
        <v>1356</v>
      </c>
      <c r="E148" s="12" t="s">
        <v>733</v>
      </c>
      <c r="F148" s="14" t="s">
        <v>1779</v>
      </c>
      <c r="G148" s="14" t="s">
        <v>851</v>
      </c>
      <c r="H148" s="12" t="s">
        <v>1780</v>
      </c>
      <c r="I148" s="18">
        <v>461.53</v>
      </c>
      <c r="J148" s="12" t="s">
        <v>1781</v>
      </c>
      <c r="K148" s="18">
        <v>61</v>
      </c>
      <c r="L148" s="18">
        <v>132.17</v>
      </c>
      <c r="M148" s="18" t="s">
        <v>738</v>
      </c>
      <c r="N148" s="18" t="s">
        <v>739</v>
      </c>
      <c r="O148" s="14" t="s">
        <v>1782</v>
      </c>
      <c r="P148" s="20" t="s">
        <v>1783</v>
      </c>
      <c r="Q148" s="14" t="s">
        <v>742</v>
      </c>
      <c r="R148" s="14" t="s">
        <v>739</v>
      </c>
      <c r="S148" s="12" t="s">
        <v>1784</v>
      </c>
      <c r="T148" s="26">
        <v>3.249</v>
      </c>
      <c r="U148" s="27">
        <v>6</v>
      </c>
      <c r="V148" s="27">
        <v>1</v>
      </c>
      <c r="W148" s="27">
        <v>7</v>
      </c>
      <c r="X148" s="31"/>
    </row>
    <row r="149" ht="16" customHeight="1" spans="1:24">
      <c r="A149" s="13" t="s">
        <v>255</v>
      </c>
      <c r="B149" s="13" t="s">
        <v>265</v>
      </c>
      <c r="C149" s="10" t="s">
        <v>1264</v>
      </c>
      <c r="D149" s="11" t="s">
        <v>1356</v>
      </c>
      <c r="E149" s="12" t="s">
        <v>733</v>
      </c>
      <c r="F149" s="14" t="s">
        <v>1424</v>
      </c>
      <c r="G149" s="14" t="s">
        <v>747</v>
      </c>
      <c r="H149" s="12" t="s">
        <v>1785</v>
      </c>
      <c r="I149" s="18">
        <v>496.99</v>
      </c>
      <c r="J149" s="12" t="s">
        <v>1786</v>
      </c>
      <c r="K149" s="18">
        <v>7</v>
      </c>
      <c r="L149" s="18">
        <v>14.08</v>
      </c>
      <c r="M149" s="18" t="s">
        <v>738</v>
      </c>
      <c r="N149" s="18" t="s">
        <v>739</v>
      </c>
      <c r="O149" s="14" t="s">
        <v>1787</v>
      </c>
      <c r="P149" s="20" t="s">
        <v>1788</v>
      </c>
      <c r="Q149" s="14" t="s">
        <v>742</v>
      </c>
      <c r="R149" s="14" t="s">
        <v>739</v>
      </c>
      <c r="S149" s="12" t="s">
        <v>1789</v>
      </c>
      <c r="T149" s="26">
        <v>4.776</v>
      </c>
      <c r="U149" s="27">
        <v>5</v>
      </c>
      <c r="V149" s="27">
        <v>2</v>
      </c>
      <c r="W149" s="27">
        <v>8</v>
      </c>
      <c r="X149" s="31"/>
    </row>
    <row r="150" ht="16" customHeight="1" spans="1:24">
      <c r="A150" s="13" t="s">
        <v>275</v>
      </c>
      <c r="B150" s="13" t="s">
        <v>285</v>
      </c>
      <c r="C150" s="10" t="s">
        <v>1272</v>
      </c>
      <c r="D150" s="11" t="s">
        <v>1356</v>
      </c>
      <c r="E150" s="12" t="s">
        <v>733</v>
      </c>
      <c r="F150" s="14" t="s">
        <v>1424</v>
      </c>
      <c r="G150" s="14" t="s">
        <v>747</v>
      </c>
      <c r="H150" s="12" t="s">
        <v>1790</v>
      </c>
      <c r="I150" s="18">
        <v>468.55</v>
      </c>
      <c r="J150" s="12" t="s">
        <v>1791</v>
      </c>
      <c r="K150" s="18">
        <v>58</v>
      </c>
      <c r="L150" s="18">
        <v>123.79</v>
      </c>
      <c r="M150" s="18" t="s">
        <v>738</v>
      </c>
      <c r="N150" s="18" t="s">
        <v>739</v>
      </c>
      <c r="O150" s="14" t="s">
        <v>1792</v>
      </c>
      <c r="P150" s="20" t="s">
        <v>1793</v>
      </c>
      <c r="Q150" s="14" t="s">
        <v>742</v>
      </c>
      <c r="R150" s="14" t="s">
        <v>739</v>
      </c>
      <c r="S150" s="12" t="s">
        <v>1794</v>
      </c>
      <c r="T150" s="26">
        <v>2.993</v>
      </c>
      <c r="U150" s="27">
        <v>4</v>
      </c>
      <c r="V150" s="27">
        <v>2</v>
      </c>
      <c r="W150" s="27">
        <v>3</v>
      </c>
      <c r="X150" s="31"/>
    </row>
    <row r="151" ht="16" customHeight="1" spans="1:24">
      <c r="A151" s="13" t="s">
        <v>295</v>
      </c>
      <c r="B151" s="13" t="s">
        <v>305</v>
      </c>
      <c r="C151" s="10" t="s">
        <v>1279</v>
      </c>
      <c r="D151" s="11" t="s">
        <v>1356</v>
      </c>
      <c r="E151" s="12" t="s">
        <v>733</v>
      </c>
      <c r="F151" s="14" t="s">
        <v>1795</v>
      </c>
      <c r="G151" s="14" t="s">
        <v>912</v>
      </c>
      <c r="H151" s="12" t="s">
        <v>1796</v>
      </c>
      <c r="I151" s="18">
        <v>515.51</v>
      </c>
      <c r="J151" s="12" t="s">
        <v>1797</v>
      </c>
      <c r="K151" s="18">
        <v>100</v>
      </c>
      <c r="L151" s="18">
        <v>193.98</v>
      </c>
      <c r="M151" s="18" t="s">
        <v>738</v>
      </c>
      <c r="N151" s="18" t="s">
        <v>739</v>
      </c>
      <c r="O151" s="14" t="s">
        <v>1798</v>
      </c>
      <c r="P151" s="20" t="s">
        <v>1799</v>
      </c>
      <c r="Q151" s="14" t="s">
        <v>742</v>
      </c>
      <c r="R151" s="14" t="s">
        <v>739</v>
      </c>
      <c r="S151" s="12" t="s">
        <v>1800</v>
      </c>
      <c r="T151" s="26">
        <v>2.066</v>
      </c>
      <c r="U151" s="27">
        <v>5</v>
      </c>
      <c r="V151" s="27">
        <v>1</v>
      </c>
      <c r="W151" s="27">
        <v>5</v>
      </c>
      <c r="X151" s="31"/>
    </row>
    <row r="152" ht="16" customHeight="1" spans="1:24">
      <c r="A152" s="13" t="s">
        <v>315</v>
      </c>
      <c r="B152" s="13" t="s">
        <v>325</v>
      </c>
      <c r="C152" s="10" t="s">
        <v>1287</v>
      </c>
      <c r="D152" s="11" t="s">
        <v>1356</v>
      </c>
      <c r="E152" s="12" t="s">
        <v>733</v>
      </c>
      <c r="F152" s="14" t="s">
        <v>1801</v>
      </c>
      <c r="G152" s="14" t="s">
        <v>794</v>
      </c>
      <c r="H152" s="12" t="s">
        <v>1802</v>
      </c>
      <c r="I152" s="18">
        <v>451.28</v>
      </c>
      <c r="J152" s="12" t="s">
        <v>1803</v>
      </c>
      <c r="K152" s="18">
        <v>90</v>
      </c>
      <c r="L152" s="18">
        <v>199.43</v>
      </c>
      <c r="M152" s="18" t="s">
        <v>738</v>
      </c>
      <c r="N152" s="18" t="s">
        <v>739</v>
      </c>
      <c r="O152" s="14" t="s">
        <v>1804</v>
      </c>
      <c r="P152" s="20" t="s">
        <v>1805</v>
      </c>
      <c r="Q152" s="14" t="s">
        <v>742</v>
      </c>
      <c r="R152" s="14" t="s">
        <v>739</v>
      </c>
      <c r="S152" s="12" t="s">
        <v>1806</v>
      </c>
      <c r="T152" s="26">
        <v>5.397</v>
      </c>
      <c r="U152" s="27">
        <v>3</v>
      </c>
      <c r="V152" s="27">
        <v>1</v>
      </c>
      <c r="W152" s="27">
        <v>7</v>
      </c>
      <c r="X152" s="31"/>
    </row>
    <row r="153" ht="16" customHeight="1" spans="1:24">
      <c r="A153" s="13" t="s">
        <v>335</v>
      </c>
      <c r="B153" s="13" t="s">
        <v>345</v>
      </c>
      <c r="C153" s="10" t="s">
        <v>1294</v>
      </c>
      <c r="D153" s="11" t="s">
        <v>1356</v>
      </c>
      <c r="E153" s="12" t="s">
        <v>733</v>
      </c>
      <c r="F153" s="14" t="s">
        <v>1385</v>
      </c>
      <c r="G153" s="14" t="s">
        <v>825</v>
      </c>
      <c r="H153" s="12" t="s">
        <v>1807</v>
      </c>
      <c r="I153" s="18">
        <v>195.24</v>
      </c>
      <c r="J153" s="12" t="s">
        <v>1808</v>
      </c>
      <c r="K153" s="18">
        <v>20</v>
      </c>
      <c r="L153" s="18">
        <v>102.44</v>
      </c>
      <c r="M153" s="18" t="s">
        <v>738</v>
      </c>
      <c r="N153" s="18" t="s">
        <v>739</v>
      </c>
      <c r="O153" s="14" t="s">
        <v>1809</v>
      </c>
      <c r="P153" s="20" t="s">
        <v>1810</v>
      </c>
      <c r="Q153" s="14" t="s">
        <v>742</v>
      </c>
      <c r="R153" s="14" t="s">
        <v>1811</v>
      </c>
      <c r="S153" s="12" t="s">
        <v>1812</v>
      </c>
      <c r="T153" s="26">
        <v>0.331</v>
      </c>
      <c r="U153" s="27">
        <v>2</v>
      </c>
      <c r="V153" s="27">
        <v>3</v>
      </c>
      <c r="W153" s="27">
        <v>3</v>
      </c>
      <c r="X153" s="31"/>
    </row>
    <row r="154" ht="16" customHeight="1" spans="1:24">
      <c r="A154" s="13" t="s">
        <v>196</v>
      </c>
      <c r="B154" s="13" t="s">
        <v>206</v>
      </c>
      <c r="C154" s="10" t="s">
        <v>1301</v>
      </c>
      <c r="D154" s="11" t="s">
        <v>1356</v>
      </c>
      <c r="E154" s="12" t="s">
        <v>733</v>
      </c>
      <c r="F154" s="14" t="s">
        <v>1813</v>
      </c>
      <c r="G154" s="14" t="s">
        <v>851</v>
      </c>
      <c r="H154" s="12" t="s">
        <v>1814</v>
      </c>
      <c r="I154" s="18">
        <v>175.14</v>
      </c>
      <c r="J154" s="12" t="s">
        <v>1815</v>
      </c>
      <c r="K154" s="18">
        <v>35</v>
      </c>
      <c r="L154" s="18">
        <v>199.84</v>
      </c>
      <c r="M154" s="18">
        <v>35</v>
      </c>
      <c r="N154" s="18">
        <v>199.84</v>
      </c>
      <c r="O154" s="14" t="s">
        <v>1816</v>
      </c>
      <c r="P154" s="20" t="s">
        <v>1817</v>
      </c>
      <c r="Q154" s="14" t="s">
        <v>742</v>
      </c>
      <c r="R154" s="14" t="s">
        <v>1818</v>
      </c>
      <c r="S154" s="12" t="s">
        <v>1819</v>
      </c>
      <c r="T154" s="26">
        <v>-0.918</v>
      </c>
      <c r="U154" s="27">
        <v>5</v>
      </c>
      <c r="V154" s="27">
        <v>1</v>
      </c>
      <c r="W154" s="27">
        <v>5</v>
      </c>
      <c r="X154" s="31"/>
    </row>
    <row r="155" ht="16" customHeight="1" spans="1:24">
      <c r="A155" s="13" t="s">
        <v>216</v>
      </c>
      <c r="B155" s="13" t="s">
        <v>226</v>
      </c>
      <c r="C155" s="10" t="s">
        <v>1307</v>
      </c>
      <c r="D155" s="11" t="s">
        <v>1356</v>
      </c>
      <c r="E155" s="12" t="s">
        <v>733</v>
      </c>
      <c r="F155" s="14" t="s">
        <v>1820</v>
      </c>
      <c r="G155" s="14" t="s">
        <v>825</v>
      </c>
      <c r="H155" s="12" t="s">
        <v>1821</v>
      </c>
      <c r="I155" s="18">
        <v>450.34</v>
      </c>
      <c r="J155" s="12" t="s">
        <v>1822</v>
      </c>
      <c r="K155" s="18">
        <v>42</v>
      </c>
      <c r="L155" s="18">
        <v>93.26</v>
      </c>
      <c r="M155" s="18" t="s">
        <v>738</v>
      </c>
      <c r="N155" s="18" t="s">
        <v>739</v>
      </c>
      <c r="O155" s="14" t="s">
        <v>1823</v>
      </c>
      <c r="P155" s="20" t="s">
        <v>1824</v>
      </c>
      <c r="Q155" s="14" t="s">
        <v>742</v>
      </c>
      <c r="R155" s="14" t="s">
        <v>739</v>
      </c>
      <c r="S155" s="12" t="s">
        <v>1825</v>
      </c>
      <c r="T155" s="26">
        <v>3.693</v>
      </c>
      <c r="U155" s="27">
        <v>3</v>
      </c>
      <c r="V155" s="27">
        <v>2</v>
      </c>
      <c r="W155" s="27">
        <v>5</v>
      </c>
      <c r="X155" s="31"/>
    </row>
    <row r="156" ht="16" customHeight="1" spans="1:24">
      <c r="A156" s="13" t="s">
        <v>236</v>
      </c>
      <c r="B156" s="13" t="s">
        <v>246</v>
      </c>
      <c r="C156" s="10" t="s">
        <v>1313</v>
      </c>
      <c r="D156" s="11" t="s">
        <v>1356</v>
      </c>
      <c r="E156" s="12" t="s">
        <v>733</v>
      </c>
      <c r="F156" s="14" t="s">
        <v>1729</v>
      </c>
      <c r="G156" s="14" t="s">
        <v>851</v>
      </c>
      <c r="H156" s="12" t="s">
        <v>1826</v>
      </c>
      <c r="I156" s="18">
        <v>271.64</v>
      </c>
      <c r="J156" s="12" t="s">
        <v>1827</v>
      </c>
      <c r="K156" s="18">
        <v>54</v>
      </c>
      <c r="L156" s="18">
        <v>198.79</v>
      </c>
      <c r="M156" s="18" t="s">
        <v>738</v>
      </c>
      <c r="N156" s="18" t="s">
        <v>739</v>
      </c>
      <c r="O156" s="14" t="s">
        <v>1828</v>
      </c>
      <c r="P156" s="20" t="s">
        <v>1829</v>
      </c>
      <c r="Q156" s="14" t="s">
        <v>742</v>
      </c>
      <c r="R156" s="14" t="s">
        <v>1830</v>
      </c>
      <c r="S156" s="12" t="s">
        <v>1831</v>
      </c>
      <c r="T156" s="26">
        <v>1.577</v>
      </c>
      <c r="U156" s="27">
        <v>4</v>
      </c>
      <c r="V156" s="27">
        <v>2</v>
      </c>
      <c r="W156" s="27">
        <v>3</v>
      </c>
      <c r="X156" s="31"/>
    </row>
    <row r="157" ht="16" customHeight="1" spans="1:24">
      <c r="A157" s="13" t="s">
        <v>256</v>
      </c>
      <c r="B157" s="13" t="s">
        <v>266</v>
      </c>
      <c r="C157" s="10" t="s">
        <v>1321</v>
      </c>
      <c r="D157" s="11" t="s">
        <v>1356</v>
      </c>
      <c r="E157" s="12" t="s">
        <v>733</v>
      </c>
      <c r="F157" s="14" t="s">
        <v>1832</v>
      </c>
      <c r="G157" s="14" t="s">
        <v>735</v>
      </c>
      <c r="H157" s="12" t="s">
        <v>1833</v>
      </c>
      <c r="I157" s="18">
        <v>394.12</v>
      </c>
      <c r="J157" s="12" t="s">
        <v>1834</v>
      </c>
      <c r="K157" s="18">
        <v>78</v>
      </c>
      <c r="L157" s="18">
        <v>197.91</v>
      </c>
      <c r="M157" s="18">
        <v>78</v>
      </c>
      <c r="N157" s="18">
        <v>197.91</v>
      </c>
      <c r="O157" s="14" t="s">
        <v>1835</v>
      </c>
      <c r="P157" s="20" t="s">
        <v>1836</v>
      </c>
      <c r="Q157" s="14" t="s">
        <v>1837</v>
      </c>
      <c r="R157" s="14" t="s">
        <v>739</v>
      </c>
      <c r="S157" s="12" t="s">
        <v>1838</v>
      </c>
      <c r="T157" s="26">
        <v>-0.251</v>
      </c>
      <c r="U157" s="27">
        <v>1</v>
      </c>
      <c r="V157" s="27">
        <v>1</v>
      </c>
      <c r="W157" s="27">
        <v>8</v>
      </c>
      <c r="X157" s="31"/>
    </row>
    <row r="158" ht="16" customHeight="1" spans="1:24">
      <c r="A158" s="13" t="s">
        <v>276</v>
      </c>
      <c r="B158" s="13" t="s">
        <v>286</v>
      </c>
      <c r="C158" s="10" t="s">
        <v>1328</v>
      </c>
      <c r="D158" s="11" t="s">
        <v>1356</v>
      </c>
      <c r="E158" s="12" t="s">
        <v>733</v>
      </c>
      <c r="F158" s="14" t="s">
        <v>1820</v>
      </c>
      <c r="G158" s="14" t="s">
        <v>825</v>
      </c>
      <c r="H158" s="12" t="s">
        <v>1839</v>
      </c>
      <c r="I158" s="18">
        <v>269.13</v>
      </c>
      <c r="J158" s="12" t="s">
        <v>1840</v>
      </c>
      <c r="K158" s="18">
        <v>53</v>
      </c>
      <c r="L158" s="18">
        <v>196.93</v>
      </c>
      <c r="M158" s="18" t="s">
        <v>738</v>
      </c>
      <c r="N158" s="18" t="s">
        <v>739</v>
      </c>
      <c r="O158" s="14" t="s">
        <v>1841</v>
      </c>
      <c r="P158" s="20" t="s">
        <v>1842</v>
      </c>
      <c r="Q158" s="14" t="s">
        <v>742</v>
      </c>
      <c r="R158" s="14" t="s">
        <v>739</v>
      </c>
      <c r="S158" s="12" t="s">
        <v>1843</v>
      </c>
      <c r="T158" s="26">
        <v>3.449</v>
      </c>
      <c r="U158" s="27">
        <v>2</v>
      </c>
      <c r="V158" s="27">
        <v>2</v>
      </c>
      <c r="W158" s="27">
        <v>2</v>
      </c>
      <c r="X158" s="31"/>
    </row>
    <row r="159" ht="16" customHeight="1" spans="1:24">
      <c r="A159" s="13" t="s">
        <v>296</v>
      </c>
      <c r="B159" s="13" t="s">
        <v>306</v>
      </c>
      <c r="C159" s="10" t="s">
        <v>1335</v>
      </c>
      <c r="D159" s="11" t="s">
        <v>1356</v>
      </c>
      <c r="E159" s="12" t="s">
        <v>733</v>
      </c>
      <c r="F159" s="14" t="s">
        <v>1820</v>
      </c>
      <c r="G159" s="14" t="s">
        <v>825</v>
      </c>
      <c r="H159" s="12" t="s">
        <v>1844</v>
      </c>
      <c r="I159" s="18">
        <v>295.17</v>
      </c>
      <c r="J159" s="12" t="s">
        <v>1845</v>
      </c>
      <c r="K159" s="18">
        <v>20</v>
      </c>
      <c r="L159" s="18">
        <v>67.76</v>
      </c>
      <c r="M159" s="18" t="s">
        <v>738</v>
      </c>
      <c r="N159" s="18" t="s">
        <v>739</v>
      </c>
      <c r="O159" s="14" t="s">
        <v>1846</v>
      </c>
      <c r="P159" s="20" t="s">
        <v>1847</v>
      </c>
      <c r="Q159" s="14" t="s">
        <v>742</v>
      </c>
      <c r="R159" s="14" t="s">
        <v>739</v>
      </c>
      <c r="S159" s="12" t="s">
        <v>1848</v>
      </c>
      <c r="T159" s="26">
        <v>3.938</v>
      </c>
      <c r="U159" s="27">
        <v>2</v>
      </c>
      <c r="V159" s="27">
        <v>2</v>
      </c>
      <c r="W159" s="27">
        <v>3</v>
      </c>
      <c r="X159" s="31"/>
    </row>
    <row r="160" ht="16" customHeight="1" spans="1:24">
      <c r="A160" s="13" t="s">
        <v>316</v>
      </c>
      <c r="B160" s="13" t="s">
        <v>326</v>
      </c>
      <c r="C160" s="10" t="s">
        <v>1342</v>
      </c>
      <c r="D160" s="11" t="s">
        <v>1356</v>
      </c>
      <c r="E160" s="12" t="s">
        <v>733</v>
      </c>
      <c r="F160" s="14" t="s">
        <v>1849</v>
      </c>
      <c r="G160" s="14" t="s">
        <v>794</v>
      </c>
      <c r="H160" s="12" t="s">
        <v>1850</v>
      </c>
      <c r="I160" s="18">
        <v>210.23</v>
      </c>
      <c r="J160" s="12" t="s">
        <v>1851</v>
      </c>
      <c r="K160" s="18">
        <v>42</v>
      </c>
      <c r="L160" s="18">
        <v>199.78</v>
      </c>
      <c r="M160" s="18" t="s">
        <v>738</v>
      </c>
      <c r="N160" s="18" t="s">
        <v>739</v>
      </c>
      <c r="O160" s="14" t="s">
        <v>1852</v>
      </c>
      <c r="P160" s="20" t="s">
        <v>1853</v>
      </c>
      <c r="Q160" s="14" t="s">
        <v>742</v>
      </c>
      <c r="R160" s="14" t="s">
        <v>1854</v>
      </c>
      <c r="S160" s="12" t="s">
        <v>1855</v>
      </c>
      <c r="T160" s="26">
        <v>1.4</v>
      </c>
      <c r="U160" s="27">
        <v>3</v>
      </c>
      <c r="V160" s="27">
        <v>0</v>
      </c>
      <c r="W160" s="27">
        <v>3</v>
      </c>
      <c r="X160" s="31"/>
    </row>
    <row r="161" ht="16" customHeight="1" spans="1:24">
      <c r="A161" s="13" t="s">
        <v>336</v>
      </c>
      <c r="B161" s="13" t="s">
        <v>346</v>
      </c>
      <c r="C161" s="10" t="s">
        <v>1349</v>
      </c>
      <c r="D161" s="11" t="s">
        <v>1356</v>
      </c>
      <c r="E161" s="12" t="s">
        <v>733</v>
      </c>
      <c r="F161" s="14" t="s">
        <v>937</v>
      </c>
      <c r="G161" s="14" t="s">
        <v>735</v>
      </c>
      <c r="H161" s="12" t="s">
        <v>1856</v>
      </c>
      <c r="I161" s="18">
        <v>270.29</v>
      </c>
      <c r="J161" s="12" t="s">
        <v>1857</v>
      </c>
      <c r="K161" s="18">
        <v>54</v>
      </c>
      <c r="L161" s="18">
        <v>199.79</v>
      </c>
      <c r="M161" s="18" t="s">
        <v>738</v>
      </c>
      <c r="N161" s="18" t="s">
        <v>739</v>
      </c>
      <c r="O161" s="14" t="s">
        <v>1858</v>
      </c>
      <c r="P161" s="20" t="s">
        <v>1859</v>
      </c>
      <c r="Q161" s="14" t="s">
        <v>742</v>
      </c>
      <c r="R161" s="14" t="s">
        <v>942</v>
      </c>
      <c r="S161" s="12" t="s">
        <v>1860</v>
      </c>
      <c r="T161" s="26">
        <v>0.838</v>
      </c>
      <c r="U161" s="27">
        <v>4</v>
      </c>
      <c r="V161" s="27">
        <v>2</v>
      </c>
      <c r="W161" s="27">
        <v>2</v>
      </c>
      <c r="X161" s="31"/>
    </row>
    <row r="162" ht="16" customHeight="1" spans="1:24">
      <c r="A162" s="13" t="s">
        <v>348</v>
      </c>
      <c r="B162" s="13" t="s">
        <v>358</v>
      </c>
      <c r="C162" s="10" t="s">
        <v>731</v>
      </c>
      <c r="D162" s="11" t="s">
        <v>1861</v>
      </c>
      <c r="E162" s="12" t="s">
        <v>733</v>
      </c>
      <c r="F162" s="14" t="s">
        <v>1711</v>
      </c>
      <c r="G162" s="14" t="s">
        <v>817</v>
      </c>
      <c r="H162" s="12" t="s">
        <v>1862</v>
      </c>
      <c r="I162" s="18">
        <v>562.5</v>
      </c>
      <c r="J162" s="12" t="s">
        <v>1863</v>
      </c>
      <c r="K162" s="18">
        <v>100</v>
      </c>
      <c r="L162" s="18">
        <v>177.78</v>
      </c>
      <c r="M162" s="18" t="s">
        <v>738</v>
      </c>
      <c r="N162" s="18" t="s">
        <v>739</v>
      </c>
      <c r="O162" s="14" t="s">
        <v>1864</v>
      </c>
      <c r="P162" s="20" t="s">
        <v>1865</v>
      </c>
      <c r="Q162" s="14" t="s">
        <v>742</v>
      </c>
      <c r="R162" s="14" t="s">
        <v>739</v>
      </c>
      <c r="S162" s="12" t="s">
        <v>1866</v>
      </c>
      <c r="T162" s="26">
        <v>4.856</v>
      </c>
      <c r="U162" s="27">
        <v>2</v>
      </c>
      <c r="V162" s="27">
        <v>4</v>
      </c>
      <c r="W162" s="27">
        <v>5</v>
      </c>
      <c r="X162" s="31"/>
    </row>
    <row r="163" ht="16" customHeight="1" spans="1:24">
      <c r="A163" s="13" t="s">
        <v>368</v>
      </c>
      <c r="B163" s="13" t="s">
        <v>378</v>
      </c>
      <c r="C163" s="10" t="s">
        <v>745</v>
      </c>
      <c r="D163" s="11" t="s">
        <v>1861</v>
      </c>
      <c r="E163" s="12" t="s">
        <v>733</v>
      </c>
      <c r="F163" s="14" t="s">
        <v>1867</v>
      </c>
      <c r="G163" s="14" t="s">
        <v>1677</v>
      </c>
      <c r="H163" s="12" t="s">
        <v>1868</v>
      </c>
      <c r="I163" s="18">
        <v>571.57</v>
      </c>
      <c r="J163" s="12" t="s">
        <v>1869</v>
      </c>
      <c r="K163" s="18">
        <v>100</v>
      </c>
      <c r="L163" s="18">
        <v>174.96</v>
      </c>
      <c r="M163" s="18" t="s">
        <v>738</v>
      </c>
      <c r="N163" s="18" t="s">
        <v>739</v>
      </c>
      <c r="O163" s="14" t="s">
        <v>1870</v>
      </c>
      <c r="P163" s="20" t="s">
        <v>1871</v>
      </c>
      <c r="Q163" s="14" t="s">
        <v>742</v>
      </c>
      <c r="R163" s="14" t="s">
        <v>739</v>
      </c>
      <c r="S163" s="12" t="s">
        <v>1872</v>
      </c>
      <c r="T163" s="26">
        <v>5.597</v>
      </c>
      <c r="U163" s="27">
        <v>8</v>
      </c>
      <c r="V163" s="27">
        <v>2</v>
      </c>
      <c r="W163" s="27">
        <v>13</v>
      </c>
      <c r="X163" s="31"/>
    </row>
    <row r="164" ht="16" customHeight="1" spans="1:24">
      <c r="A164" s="13" t="s">
        <v>388</v>
      </c>
      <c r="B164" s="13" t="s">
        <v>398</v>
      </c>
      <c r="C164" s="10" t="s">
        <v>754</v>
      </c>
      <c r="D164" s="11" t="s">
        <v>1861</v>
      </c>
      <c r="E164" s="12" t="s">
        <v>733</v>
      </c>
      <c r="F164" s="14" t="s">
        <v>1417</v>
      </c>
      <c r="G164" s="14" t="s">
        <v>1153</v>
      </c>
      <c r="H164" s="12" t="s">
        <v>1873</v>
      </c>
      <c r="I164" s="18">
        <v>554.71</v>
      </c>
      <c r="J164" s="12" t="s">
        <v>1874</v>
      </c>
      <c r="K164" s="18">
        <v>100</v>
      </c>
      <c r="L164" s="18">
        <v>180.27</v>
      </c>
      <c r="M164" s="18" t="s">
        <v>738</v>
      </c>
      <c r="N164" s="18" t="s">
        <v>739</v>
      </c>
      <c r="O164" s="14" t="s">
        <v>1875</v>
      </c>
      <c r="P164" s="20" t="s">
        <v>1876</v>
      </c>
      <c r="Q164" s="14" t="s">
        <v>742</v>
      </c>
      <c r="R164" s="14" t="s">
        <v>739</v>
      </c>
      <c r="S164" s="12" t="s">
        <v>1877</v>
      </c>
      <c r="T164" s="26">
        <v>5.339</v>
      </c>
      <c r="U164" s="27">
        <v>3</v>
      </c>
      <c r="V164" s="27">
        <v>1</v>
      </c>
      <c r="W164" s="27">
        <v>2</v>
      </c>
      <c r="X164" s="31"/>
    </row>
    <row r="165" ht="16" customHeight="1" spans="1:24">
      <c r="A165" s="13" t="s">
        <v>408</v>
      </c>
      <c r="B165" s="13" t="s">
        <v>418</v>
      </c>
      <c r="C165" s="10" t="s">
        <v>762</v>
      </c>
      <c r="D165" s="11" t="s">
        <v>1861</v>
      </c>
      <c r="E165" s="12" t="s">
        <v>733</v>
      </c>
      <c r="F165" s="14" t="s">
        <v>1638</v>
      </c>
      <c r="G165" s="14" t="s">
        <v>817</v>
      </c>
      <c r="H165" s="12" t="s">
        <v>1878</v>
      </c>
      <c r="I165" s="18">
        <v>185.22</v>
      </c>
      <c r="J165" s="12" t="s">
        <v>1879</v>
      </c>
      <c r="K165" s="18">
        <v>37</v>
      </c>
      <c r="L165" s="18">
        <v>199.76</v>
      </c>
      <c r="M165" s="18">
        <v>37</v>
      </c>
      <c r="N165" s="18">
        <v>199.76</v>
      </c>
      <c r="O165" s="14" t="s">
        <v>1880</v>
      </c>
      <c r="P165" s="20" t="s">
        <v>1881</v>
      </c>
      <c r="Q165" s="14" t="s">
        <v>742</v>
      </c>
      <c r="R165" s="14" t="s">
        <v>1882</v>
      </c>
      <c r="S165" s="12" t="s">
        <v>1883</v>
      </c>
      <c r="T165" s="26">
        <v>-0.772</v>
      </c>
      <c r="U165" s="27">
        <v>1</v>
      </c>
      <c r="V165" s="27">
        <v>2</v>
      </c>
      <c r="W165" s="27">
        <v>2</v>
      </c>
      <c r="X165" s="31"/>
    </row>
    <row r="166" ht="16" customHeight="1" spans="1:24">
      <c r="A166" s="13" t="s">
        <v>428</v>
      </c>
      <c r="B166" s="13" t="s">
        <v>438</v>
      </c>
      <c r="C166" s="10" t="s">
        <v>769</v>
      </c>
      <c r="D166" s="11" t="s">
        <v>1861</v>
      </c>
      <c r="E166" s="12" t="s">
        <v>733</v>
      </c>
      <c r="F166" s="14" t="s">
        <v>1884</v>
      </c>
      <c r="G166" s="14" t="s">
        <v>817</v>
      </c>
      <c r="H166" s="12" t="s">
        <v>1885</v>
      </c>
      <c r="I166" s="18">
        <v>199.25</v>
      </c>
      <c r="J166" s="12" t="s">
        <v>1886</v>
      </c>
      <c r="K166" s="18">
        <v>40</v>
      </c>
      <c r="L166" s="18">
        <v>200.75</v>
      </c>
      <c r="M166" s="17" t="s">
        <v>739</v>
      </c>
      <c r="N166" s="18" t="s">
        <v>739</v>
      </c>
      <c r="O166" s="14" t="s">
        <v>1887</v>
      </c>
      <c r="P166" s="20" t="s">
        <v>1888</v>
      </c>
      <c r="Q166" s="14" t="s">
        <v>742</v>
      </c>
      <c r="R166" s="14" t="s">
        <v>1889</v>
      </c>
      <c r="S166" s="12" t="s">
        <v>1890</v>
      </c>
      <c r="T166" s="26">
        <v>-0.364</v>
      </c>
      <c r="U166" s="27">
        <v>2</v>
      </c>
      <c r="V166" s="27">
        <v>1</v>
      </c>
      <c r="W166" s="27">
        <v>3</v>
      </c>
      <c r="X166" s="31"/>
    </row>
    <row r="167" ht="16" customHeight="1" spans="1:24">
      <c r="A167" s="13" t="s">
        <v>448</v>
      </c>
      <c r="B167" s="13" t="s">
        <v>458</v>
      </c>
      <c r="C167" s="10" t="s">
        <v>777</v>
      </c>
      <c r="D167" s="11" t="s">
        <v>1861</v>
      </c>
      <c r="E167" s="12" t="s">
        <v>733</v>
      </c>
      <c r="F167" s="14" t="s">
        <v>1689</v>
      </c>
      <c r="G167" s="14" t="s">
        <v>1677</v>
      </c>
      <c r="H167" s="12" t="s">
        <v>1891</v>
      </c>
      <c r="I167" s="18">
        <v>524.68</v>
      </c>
      <c r="J167" s="12" t="s">
        <v>1892</v>
      </c>
      <c r="K167" s="18">
        <v>100</v>
      </c>
      <c r="L167" s="18">
        <v>190.59</v>
      </c>
      <c r="M167" s="18" t="s">
        <v>738</v>
      </c>
      <c r="N167" s="18" t="s">
        <v>739</v>
      </c>
      <c r="O167" s="14" t="s">
        <v>1893</v>
      </c>
      <c r="P167" s="20" t="s">
        <v>1894</v>
      </c>
      <c r="Q167" s="14" t="s">
        <v>742</v>
      </c>
      <c r="R167" s="14" t="s">
        <v>739</v>
      </c>
      <c r="S167" s="12" t="s">
        <v>1895</v>
      </c>
      <c r="T167" s="26">
        <v>3.432</v>
      </c>
      <c r="U167" s="27">
        <v>6</v>
      </c>
      <c r="V167" s="27">
        <v>2</v>
      </c>
      <c r="W167" s="27">
        <v>12</v>
      </c>
      <c r="X167" s="31"/>
    </row>
    <row r="168" ht="16" customHeight="1" spans="1:24">
      <c r="A168" s="13" t="s">
        <v>468</v>
      </c>
      <c r="B168" s="13" t="s">
        <v>478</v>
      </c>
      <c r="C168" s="10" t="s">
        <v>785</v>
      </c>
      <c r="D168" s="11" t="s">
        <v>1861</v>
      </c>
      <c r="E168" s="12" t="s">
        <v>733</v>
      </c>
      <c r="F168" s="14" t="s">
        <v>1231</v>
      </c>
      <c r="G168" s="14" t="s">
        <v>747</v>
      </c>
      <c r="H168" s="12" t="s">
        <v>1896</v>
      </c>
      <c r="I168" s="18">
        <v>387.39</v>
      </c>
      <c r="J168" s="12" t="s">
        <v>1897</v>
      </c>
      <c r="K168" s="18">
        <v>4</v>
      </c>
      <c r="L168" s="18">
        <v>10.33</v>
      </c>
      <c r="M168" s="18" t="s">
        <v>738</v>
      </c>
      <c r="N168" s="18" t="s">
        <v>739</v>
      </c>
      <c r="O168" s="14" t="s">
        <v>1898</v>
      </c>
      <c r="P168" s="20" t="s">
        <v>1899</v>
      </c>
      <c r="Q168" s="14" t="s">
        <v>742</v>
      </c>
      <c r="R168" s="14" t="s">
        <v>739</v>
      </c>
      <c r="S168" s="12" t="s">
        <v>1900</v>
      </c>
      <c r="T168" s="26">
        <v>2.653</v>
      </c>
      <c r="U168" s="27">
        <v>5</v>
      </c>
      <c r="V168" s="27">
        <v>1</v>
      </c>
      <c r="W168" s="27">
        <v>5</v>
      </c>
      <c r="X168" s="31"/>
    </row>
    <row r="169" ht="16" customHeight="1" spans="1:24">
      <c r="A169" s="13" t="s">
        <v>488</v>
      </c>
      <c r="B169" s="13" t="s">
        <v>498</v>
      </c>
      <c r="C169" s="10" t="s">
        <v>792</v>
      </c>
      <c r="D169" s="11" t="s">
        <v>1861</v>
      </c>
      <c r="E169" s="12" t="s">
        <v>733</v>
      </c>
      <c r="F169" s="14" t="s">
        <v>1201</v>
      </c>
      <c r="G169" s="14" t="s">
        <v>968</v>
      </c>
      <c r="H169" s="12" t="s">
        <v>1901</v>
      </c>
      <c r="I169" s="18">
        <v>226.34</v>
      </c>
      <c r="J169" s="12" t="s">
        <v>1902</v>
      </c>
      <c r="K169" s="18">
        <v>39</v>
      </c>
      <c r="L169" s="18">
        <v>172.31</v>
      </c>
      <c r="M169" s="18" t="s">
        <v>738</v>
      </c>
      <c r="N169" s="18" t="s">
        <v>739</v>
      </c>
      <c r="O169" s="14" t="s">
        <v>1903</v>
      </c>
      <c r="P169" s="20" t="s">
        <v>1904</v>
      </c>
      <c r="Q169" s="14" t="s">
        <v>742</v>
      </c>
      <c r="R169" s="14" t="s">
        <v>739</v>
      </c>
      <c r="S169" s="12" t="s">
        <v>1905</v>
      </c>
      <c r="T169" s="26">
        <v>2.225</v>
      </c>
      <c r="U169" s="27">
        <v>2</v>
      </c>
      <c r="V169" s="27">
        <v>0</v>
      </c>
      <c r="W169" s="27">
        <v>1</v>
      </c>
      <c r="X169" s="31"/>
    </row>
    <row r="170" ht="16" customHeight="1" spans="1:24">
      <c r="A170" s="13" t="s">
        <v>349</v>
      </c>
      <c r="B170" s="13" t="s">
        <v>359</v>
      </c>
      <c r="C170" s="10" t="s">
        <v>800</v>
      </c>
      <c r="D170" s="11" t="s">
        <v>1861</v>
      </c>
      <c r="E170" s="12" t="s">
        <v>733</v>
      </c>
      <c r="F170" s="14" t="s">
        <v>867</v>
      </c>
      <c r="G170" s="14" t="s">
        <v>747</v>
      </c>
      <c r="H170" s="12" t="s">
        <v>1906</v>
      </c>
      <c r="I170" s="18">
        <v>397.47</v>
      </c>
      <c r="J170" s="12" t="s">
        <v>1907</v>
      </c>
      <c r="K170" s="18">
        <v>79</v>
      </c>
      <c r="L170" s="18">
        <v>198.76</v>
      </c>
      <c r="M170" s="18" t="s">
        <v>738</v>
      </c>
      <c r="N170" s="18" t="s">
        <v>739</v>
      </c>
      <c r="O170" s="14" t="s">
        <v>1908</v>
      </c>
      <c r="P170" s="20" t="s">
        <v>1909</v>
      </c>
      <c r="Q170" s="14" t="s">
        <v>742</v>
      </c>
      <c r="R170" s="14" t="s">
        <v>1910</v>
      </c>
      <c r="S170" s="12" t="s">
        <v>1911</v>
      </c>
      <c r="T170" s="26">
        <v>1.66</v>
      </c>
      <c r="U170" s="27">
        <v>5</v>
      </c>
      <c r="V170" s="27">
        <v>1</v>
      </c>
      <c r="W170" s="27">
        <v>4</v>
      </c>
      <c r="X170" s="31"/>
    </row>
    <row r="171" ht="16" customHeight="1" spans="1:24">
      <c r="A171" s="13" t="s">
        <v>369</v>
      </c>
      <c r="B171" s="13" t="s">
        <v>379</v>
      </c>
      <c r="C171" s="10" t="s">
        <v>807</v>
      </c>
      <c r="D171" s="11" t="s">
        <v>1861</v>
      </c>
      <c r="E171" s="12" t="s">
        <v>733</v>
      </c>
      <c r="F171" s="14" t="s">
        <v>1695</v>
      </c>
      <c r="G171" s="14" t="s">
        <v>825</v>
      </c>
      <c r="H171" s="12" t="s">
        <v>1912</v>
      </c>
      <c r="I171" s="18">
        <v>336.35</v>
      </c>
      <c r="J171" s="12" t="s">
        <v>1913</v>
      </c>
      <c r="K171" s="18">
        <v>67</v>
      </c>
      <c r="L171" s="18">
        <v>199.2</v>
      </c>
      <c r="M171" s="18" t="s">
        <v>738</v>
      </c>
      <c r="N171" s="18" t="s">
        <v>739</v>
      </c>
      <c r="O171" s="14" t="s">
        <v>1914</v>
      </c>
      <c r="P171" s="20" t="s">
        <v>1915</v>
      </c>
      <c r="Q171" s="14" t="s">
        <v>742</v>
      </c>
      <c r="R171" s="14" t="s">
        <v>739</v>
      </c>
      <c r="S171" s="12" t="s">
        <v>1916</v>
      </c>
      <c r="T171" s="26">
        <v>0.664</v>
      </c>
      <c r="U171" s="27">
        <v>6</v>
      </c>
      <c r="V171" s="27">
        <v>2</v>
      </c>
      <c r="W171" s="27">
        <v>3</v>
      </c>
      <c r="X171" s="31"/>
    </row>
    <row r="172" ht="16" customHeight="1" spans="1:24">
      <c r="A172" s="13" t="s">
        <v>389</v>
      </c>
      <c r="B172" s="13" t="s">
        <v>399</v>
      </c>
      <c r="C172" s="10" t="s">
        <v>815</v>
      </c>
      <c r="D172" s="11" t="s">
        <v>1861</v>
      </c>
      <c r="E172" s="12" t="s">
        <v>733</v>
      </c>
      <c r="F172" s="14" t="s">
        <v>1424</v>
      </c>
      <c r="G172" s="14" t="s">
        <v>747</v>
      </c>
      <c r="H172" s="12" t="s">
        <v>1917</v>
      </c>
      <c r="I172" s="18">
        <v>489.91</v>
      </c>
      <c r="J172" s="12" t="s">
        <v>1918</v>
      </c>
      <c r="K172" s="18">
        <v>97</v>
      </c>
      <c r="L172" s="18">
        <v>198</v>
      </c>
      <c r="M172" s="18" t="s">
        <v>738</v>
      </c>
      <c r="N172" s="18" t="s">
        <v>739</v>
      </c>
      <c r="O172" s="14" t="s">
        <v>1919</v>
      </c>
      <c r="P172" s="20" t="s">
        <v>1920</v>
      </c>
      <c r="Q172" s="14" t="s">
        <v>742</v>
      </c>
      <c r="R172" s="14" t="s">
        <v>739</v>
      </c>
      <c r="S172" s="12" t="s">
        <v>1921</v>
      </c>
      <c r="T172" s="26">
        <v>5.217</v>
      </c>
      <c r="U172" s="27">
        <v>4</v>
      </c>
      <c r="V172" s="27">
        <v>2</v>
      </c>
      <c r="W172" s="27">
        <v>5</v>
      </c>
      <c r="X172" s="31"/>
    </row>
    <row r="173" ht="16" customHeight="1" spans="1:24">
      <c r="A173" s="13" t="s">
        <v>409</v>
      </c>
      <c r="B173" s="13" t="s">
        <v>419</v>
      </c>
      <c r="C173" s="10" t="s">
        <v>823</v>
      </c>
      <c r="D173" s="11" t="s">
        <v>1861</v>
      </c>
      <c r="E173" s="12" t="s">
        <v>733</v>
      </c>
      <c r="F173" s="14" t="s">
        <v>1729</v>
      </c>
      <c r="G173" s="14" t="s">
        <v>851</v>
      </c>
      <c r="H173" s="12" t="s">
        <v>1922</v>
      </c>
      <c r="I173" s="18">
        <v>438.23</v>
      </c>
      <c r="J173" s="12" t="s">
        <v>1923</v>
      </c>
      <c r="K173" s="18">
        <v>87</v>
      </c>
      <c r="L173" s="18">
        <v>198.53</v>
      </c>
      <c r="M173" s="18" t="s">
        <v>738</v>
      </c>
      <c r="N173" s="18" t="s">
        <v>739</v>
      </c>
      <c r="O173" s="14" t="s">
        <v>1924</v>
      </c>
      <c r="P173" s="20" t="s">
        <v>1925</v>
      </c>
      <c r="Q173" s="14" t="s">
        <v>742</v>
      </c>
      <c r="R173" s="14" t="s">
        <v>739</v>
      </c>
      <c r="S173" s="12" t="s">
        <v>1926</v>
      </c>
      <c r="T173" s="26">
        <v>0.378</v>
      </c>
      <c r="U173" s="27">
        <v>6</v>
      </c>
      <c r="V173" s="27">
        <v>4</v>
      </c>
      <c r="W173" s="27">
        <v>8</v>
      </c>
      <c r="X173" s="32"/>
    </row>
    <row r="174" ht="16" customHeight="1" spans="1:24">
      <c r="A174" s="13" t="s">
        <v>429</v>
      </c>
      <c r="B174" s="13" t="s">
        <v>439</v>
      </c>
      <c r="C174" s="10" t="s">
        <v>832</v>
      </c>
      <c r="D174" s="11" t="s">
        <v>1861</v>
      </c>
      <c r="E174" s="12" t="s">
        <v>733</v>
      </c>
      <c r="F174" s="14" t="s">
        <v>1626</v>
      </c>
      <c r="G174" s="14" t="s">
        <v>851</v>
      </c>
      <c r="H174" s="12" t="s">
        <v>1927</v>
      </c>
      <c r="I174" s="18">
        <v>368.31</v>
      </c>
      <c r="J174" s="12" t="s">
        <v>1928</v>
      </c>
      <c r="K174" s="18">
        <v>73</v>
      </c>
      <c r="L174" s="18">
        <v>198.2</v>
      </c>
      <c r="M174" s="18" t="s">
        <v>738</v>
      </c>
      <c r="N174" s="18" t="s">
        <v>739</v>
      </c>
      <c r="O174" s="14" t="s">
        <v>1929</v>
      </c>
      <c r="P174" s="20" t="s">
        <v>1930</v>
      </c>
      <c r="Q174" s="14" t="s">
        <v>742</v>
      </c>
      <c r="R174" s="14" t="s">
        <v>739</v>
      </c>
      <c r="S174" s="12" t="s">
        <v>1931</v>
      </c>
      <c r="T174" s="26">
        <v>4.415</v>
      </c>
      <c r="U174" s="27">
        <v>4</v>
      </c>
      <c r="V174" s="27">
        <v>2</v>
      </c>
      <c r="W174" s="27">
        <v>6</v>
      </c>
      <c r="X174" s="32"/>
    </row>
    <row r="175" ht="16" customHeight="1" spans="1:24">
      <c r="A175" s="13" t="s">
        <v>449</v>
      </c>
      <c r="B175" s="13" t="s">
        <v>459</v>
      </c>
      <c r="C175" s="10" t="s">
        <v>841</v>
      </c>
      <c r="D175" s="11" t="s">
        <v>1861</v>
      </c>
      <c r="E175" s="12" t="s">
        <v>733</v>
      </c>
      <c r="F175" s="14" t="s">
        <v>1766</v>
      </c>
      <c r="G175" s="14" t="s">
        <v>851</v>
      </c>
      <c r="H175" s="12" t="s">
        <v>1932</v>
      </c>
      <c r="I175" s="18">
        <v>453.53</v>
      </c>
      <c r="J175" s="12" t="s">
        <v>1933</v>
      </c>
      <c r="K175" s="18">
        <v>91</v>
      </c>
      <c r="L175" s="18">
        <v>200.65</v>
      </c>
      <c r="M175" s="18" t="s">
        <v>738</v>
      </c>
      <c r="N175" s="18" t="s">
        <v>739</v>
      </c>
      <c r="O175" s="14" t="s">
        <v>1934</v>
      </c>
      <c r="P175" s="20" t="s">
        <v>1935</v>
      </c>
      <c r="Q175" s="14" t="s">
        <v>742</v>
      </c>
      <c r="R175" s="14" t="s">
        <v>739</v>
      </c>
      <c r="S175" s="12" t="s">
        <v>1936</v>
      </c>
      <c r="T175" s="26">
        <v>0.632</v>
      </c>
      <c r="U175" s="27">
        <v>6</v>
      </c>
      <c r="V175" s="27">
        <v>1</v>
      </c>
      <c r="W175" s="27">
        <v>4</v>
      </c>
      <c r="X175" s="32"/>
    </row>
    <row r="176" ht="16" customHeight="1" spans="1:24">
      <c r="A176" s="13" t="s">
        <v>469</v>
      </c>
      <c r="B176" s="13" t="s">
        <v>479</v>
      </c>
      <c r="C176" s="10" t="s">
        <v>849</v>
      </c>
      <c r="D176" s="11" t="s">
        <v>1861</v>
      </c>
      <c r="E176" s="12" t="s">
        <v>733</v>
      </c>
      <c r="F176" s="14" t="s">
        <v>1937</v>
      </c>
      <c r="G176" s="14" t="s">
        <v>968</v>
      </c>
      <c r="H176" s="12" t="s">
        <v>1938</v>
      </c>
      <c r="I176" s="18">
        <v>229.49</v>
      </c>
      <c r="J176" s="12" t="s">
        <v>1939</v>
      </c>
      <c r="K176" s="18">
        <v>45</v>
      </c>
      <c r="L176" s="18">
        <v>196.09</v>
      </c>
      <c r="M176" s="18">
        <v>45</v>
      </c>
      <c r="N176" s="18">
        <v>196.09</v>
      </c>
      <c r="O176" s="14" t="s">
        <v>1940</v>
      </c>
      <c r="P176" s="20" t="s">
        <v>1941</v>
      </c>
      <c r="Q176" s="14" t="s">
        <v>1942</v>
      </c>
      <c r="R176" s="14" t="s">
        <v>739</v>
      </c>
      <c r="S176" s="12" t="s">
        <v>1943</v>
      </c>
      <c r="T176" s="26">
        <v>-2.415</v>
      </c>
      <c r="U176" s="27">
        <v>0</v>
      </c>
      <c r="V176" s="27">
        <v>0</v>
      </c>
      <c r="W176" s="27">
        <v>6</v>
      </c>
      <c r="X176" s="32"/>
    </row>
    <row r="177" ht="16" customHeight="1" spans="1:24">
      <c r="A177" s="13" t="s">
        <v>489</v>
      </c>
      <c r="B177" s="13" t="s">
        <v>499</v>
      </c>
      <c r="C177" s="10" t="s">
        <v>858</v>
      </c>
      <c r="D177" s="11" t="s">
        <v>1861</v>
      </c>
      <c r="E177" s="12" t="s">
        <v>733</v>
      </c>
      <c r="F177" s="14" t="s">
        <v>1626</v>
      </c>
      <c r="G177" s="14" t="s">
        <v>851</v>
      </c>
      <c r="H177" s="12" t="s">
        <v>1944</v>
      </c>
      <c r="I177" s="18">
        <v>423.53</v>
      </c>
      <c r="J177" s="12" t="s">
        <v>1945</v>
      </c>
      <c r="K177" s="18">
        <v>85</v>
      </c>
      <c r="L177" s="18">
        <v>200.69</v>
      </c>
      <c r="M177" s="18" t="s">
        <v>738</v>
      </c>
      <c r="N177" s="18" t="s">
        <v>739</v>
      </c>
      <c r="O177" s="14" t="s">
        <v>1946</v>
      </c>
      <c r="P177" s="20" t="s">
        <v>1947</v>
      </c>
      <c r="Q177" s="14" t="s">
        <v>742</v>
      </c>
      <c r="R177" s="14" t="s">
        <v>739</v>
      </c>
      <c r="S177" s="12" t="s">
        <v>1948</v>
      </c>
      <c r="T177" s="26">
        <v>3.359</v>
      </c>
      <c r="U177" s="27">
        <v>4</v>
      </c>
      <c r="V177" s="27">
        <v>2</v>
      </c>
      <c r="W177" s="27">
        <v>7</v>
      </c>
      <c r="X177" s="33"/>
    </row>
    <row r="178" ht="16" customHeight="1" spans="1:24">
      <c r="A178" s="13" t="s">
        <v>350</v>
      </c>
      <c r="B178" s="13" t="s">
        <v>360</v>
      </c>
      <c r="C178" s="10" t="s">
        <v>866</v>
      </c>
      <c r="D178" s="11" t="s">
        <v>1861</v>
      </c>
      <c r="E178" s="12" t="s">
        <v>733</v>
      </c>
      <c r="F178" s="14" t="s">
        <v>1350</v>
      </c>
      <c r="G178" s="14" t="s">
        <v>735</v>
      </c>
      <c r="H178" s="12" t="s">
        <v>1949</v>
      </c>
      <c r="I178" s="18">
        <v>570.38</v>
      </c>
      <c r="J178" s="12" t="s">
        <v>1950</v>
      </c>
      <c r="K178" s="18">
        <v>100</v>
      </c>
      <c r="L178" s="18">
        <v>175.32</v>
      </c>
      <c r="M178" s="18" t="s">
        <v>738</v>
      </c>
      <c r="N178" s="18" t="s">
        <v>739</v>
      </c>
      <c r="O178" s="14" t="s">
        <v>1951</v>
      </c>
      <c r="P178" s="20" t="s">
        <v>1952</v>
      </c>
      <c r="Q178" s="14" t="s">
        <v>742</v>
      </c>
      <c r="R178" s="14" t="s">
        <v>739</v>
      </c>
      <c r="S178" s="12" t="s">
        <v>1953</v>
      </c>
      <c r="T178" s="26">
        <v>5.162</v>
      </c>
      <c r="U178" s="27">
        <v>4</v>
      </c>
      <c r="V178" s="27">
        <v>2</v>
      </c>
      <c r="W178" s="27">
        <v>11</v>
      </c>
      <c r="X178" s="33"/>
    </row>
    <row r="179" ht="16" customHeight="1" spans="1:24">
      <c r="A179" s="13" t="s">
        <v>370</v>
      </c>
      <c r="B179" s="13" t="s">
        <v>380</v>
      </c>
      <c r="C179" s="10" t="s">
        <v>873</v>
      </c>
      <c r="D179" s="11" t="s">
        <v>1861</v>
      </c>
      <c r="E179" s="12" t="s">
        <v>733</v>
      </c>
      <c r="F179" s="14" t="s">
        <v>1954</v>
      </c>
      <c r="G179" s="14" t="s">
        <v>747</v>
      </c>
      <c r="H179" s="12" t="s">
        <v>1955</v>
      </c>
      <c r="I179" s="18">
        <v>344.49</v>
      </c>
      <c r="J179" s="12" t="s">
        <v>1956</v>
      </c>
      <c r="K179" s="18">
        <v>68</v>
      </c>
      <c r="L179" s="18">
        <v>197.39</v>
      </c>
      <c r="M179" s="18" t="s">
        <v>738</v>
      </c>
      <c r="N179" s="18" t="s">
        <v>739</v>
      </c>
      <c r="O179" s="14" t="s">
        <v>1957</v>
      </c>
      <c r="P179" s="20" t="s">
        <v>1958</v>
      </c>
      <c r="Q179" s="14" t="s">
        <v>742</v>
      </c>
      <c r="R179" s="14" t="s">
        <v>1959</v>
      </c>
      <c r="S179" s="12" t="s">
        <v>1960</v>
      </c>
      <c r="T179" s="26">
        <v>5.18</v>
      </c>
      <c r="U179" s="27">
        <v>2</v>
      </c>
      <c r="V179" s="27">
        <v>1</v>
      </c>
      <c r="W179" s="27">
        <v>14</v>
      </c>
      <c r="X179" s="33"/>
    </row>
    <row r="180" s="2" customFormat="1" ht="15.6" spans="1:23">
      <c r="A180" s="13" t="s">
        <v>390</v>
      </c>
      <c r="B180" s="13" t="s">
        <v>400</v>
      </c>
      <c r="C180" s="10" t="s">
        <v>881</v>
      </c>
      <c r="D180" s="11" t="s">
        <v>1861</v>
      </c>
      <c r="E180" s="12" t="s">
        <v>733</v>
      </c>
      <c r="F180" s="14" t="s">
        <v>1961</v>
      </c>
      <c r="G180" s="14" t="s">
        <v>735</v>
      </c>
      <c r="H180" s="12" t="s">
        <v>1962</v>
      </c>
      <c r="I180" s="18">
        <v>304.34</v>
      </c>
      <c r="J180" s="12" t="s">
        <v>1963</v>
      </c>
      <c r="K180" s="18">
        <v>60</v>
      </c>
      <c r="L180" s="18">
        <v>197.15</v>
      </c>
      <c r="M180" s="18" t="s">
        <v>738</v>
      </c>
      <c r="N180" s="18" t="s">
        <v>739</v>
      </c>
      <c r="O180" s="14" t="s">
        <v>1964</v>
      </c>
      <c r="P180" s="20" t="s">
        <v>1965</v>
      </c>
      <c r="Q180" s="14" t="s">
        <v>742</v>
      </c>
      <c r="R180" s="14" t="s">
        <v>739</v>
      </c>
      <c r="S180" s="12" t="s">
        <v>1966</v>
      </c>
      <c r="T180" s="26">
        <v>4.078</v>
      </c>
      <c r="U180" s="27">
        <v>2</v>
      </c>
      <c r="V180" s="27">
        <v>1</v>
      </c>
      <c r="W180" s="27">
        <v>4</v>
      </c>
    </row>
    <row r="181" s="2" customFormat="1" ht="15.6" spans="1:23">
      <c r="A181" s="13" t="s">
        <v>410</v>
      </c>
      <c r="B181" s="13" t="s">
        <v>420</v>
      </c>
      <c r="C181" s="10" t="s">
        <v>887</v>
      </c>
      <c r="D181" s="11" t="s">
        <v>1861</v>
      </c>
      <c r="E181" s="12" t="s">
        <v>733</v>
      </c>
      <c r="F181" s="14" t="s">
        <v>1779</v>
      </c>
      <c r="G181" s="14" t="s">
        <v>851</v>
      </c>
      <c r="H181" s="12" t="s">
        <v>1967</v>
      </c>
      <c r="I181" s="18">
        <v>474.19</v>
      </c>
      <c r="J181" s="12" t="s">
        <v>1968</v>
      </c>
      <c r="K181" s="18">
        <v>95</v>
      </c>
      <c r="L181" s="18">
        <v>200.34</v>
      </c>
      <c r="M181" s="18" t="s">
        <v>738</v>
      </c>
      <c r="N181" s="18" t="s">
        <v>739</v>
      </c>
      <c r="O181" s="14" t="s">
        <v>1969</v>
      </c>
      <c r="P181" s="20" t="s">
        <v>1970</v>
      </c>
      <c r="Q181" s="14" t="s">
        <v>742</v>
      </c>
      <c r="R181" s="14" t="s">
        <v>739</v>
      </c>
      <c r="S181" s="12" t="s">
        <v>1971</v>
      </c>
      <c r="T181" s="26">
        <v>5.972</v>
      </c>
      <c r="U181" s="27">
        <v>0</v>
      </c>
      <c r="V181" s="27">
        <v>2</v>
      </c>
      <c r="W181" s="27">
        <v>5</v>
      </c>
    </row>
    <row r="182" s="2" customFormat="1" ht="15.6" spans="1:23">
      <c r="A182" s="13" t="s">
        <v>430</v>
      </c>
      <c r="B182" s="13" t="s">
        <v>440</v>
      </c>
      <c r="C182" s="10" t="s">
        <v>894</v>
      </c>
      <c r="D182" s="11" t="s">
        <v>1861</v>
      </c>
      <c r="E182" s="12" t="s">
        <v>733</v>
      </c>
      <c r="F182" s="14" t="s">
        <v>1350</v>
      </c>
      <c r="G182" s="14" t="s">
        <v>735</v>
      </c>
      <c r="H182" s="12" t="s">
        <v>1972</v>
      </c>
      <c r="I182" s="18">
        <v>280.66</v>
      </c>
      <c r="J182" s="12" t="s">
        <v>1973</v>
      </c>
      <c r="K182" s="18">
        <v>56</v>
      </c>
      <c r="L182" s="18">
        <v>199.53</v>
      </c>
      <c r="M182" s="18" t="s">
        <v>738</v>
      </c>
      <c r="N182" s="18" t="s">
        <v>739</v>
      </c>
      <c r="O182" s="14" t="s">
        <v>1974</v>
      </c>
      <c r="P182" s="20" t="s">
        <v>1975</v>
      </c>
      <c r="Q182" s="14" t="s">
        <v>742</v>
      </c>
      <c r="R182" s="14" t="s">
        <v>739</v>
      </c>
      <c r="S182" s="12" t="s">
        <v>1976</v>
      </c>
      <c r="T182" s="26">
        <v>1.337</v>
      </c>
      <c r="U182" s="27">
        <v>3</v>
      </c>
      <c r="V182" s="27">
        <v>2</v>
      </c>
      <c r="W182" s="27">
        <v>3</v>
      </c>
    </row>
    <row r="183" s="2" customFormat="1" ht="15.6" spans="1:23">
      <c r="A183" s="13" t="s">
        <v>450</v>
      </c>
      <c r="B183" s="13" t="s">
        <v>460</v>
      </c>
      <c r="C183" s="10" t="s">
        <v>901</v>
      </c>
      <c r="D183" s="11" t="s">
        <v>1861</v>
      </c>
      <c r="E183" s="12" t="s">
        <v>733</v>
      </c>
      <c r="F183" s="14" t="s">
        <v>1522</v>
      </c>
      <c r="G183" s="14" t="s">
        <v>817</v>
      </c>
      <c r="H183" s="12" t="s">
        <v>1977</v>
      </c>
      <c r="I183" s="18">
        <v>369.48</v>
      </c>
      <c r="J183" s="12" t="s">
        <v>1978</v>
      </c>
      <c r="K183" s="18">
        <v>74</v>
      </c>
      <c r="L183" s="18">
        <v>200.28</v>
      </c>
      <c r="M183" s="18" t="s">
        <v>738</v>
      </c>
      <c r="N183" s="18" t="s">
        <v>739</v>
      </c>
      <c r="O183" s="14" t="s">
        <v>1979</v>
      </c>
      <c r="P183" s="20" t="s">
        <v>1980</v>
      </c>
      <c r="Q183" s="14" t="s">
        <v>742</v>
      </c>
      <c r="R183" s="14" t="s">
        <v>739</v>
      </c>
      <c r="S183" s="12" t="s">
        <v>1981</v>
      </c>
      <c r="T183" s="26">
        <v>4.287</v>
      </c>
      <c r="U183" s="27">
        <v>2</v>
      </c>
      <c r="V183" s="27">
        <v>3</v>
      </c>
      <c r="W183" s="27">
        <v>6</v>
      </c>
    </row>
    <row r="184" s="2" customFormat="1" ht="15.6" spans="1:23">
      <c r="A184" s="13" t="s">
        <v>470</v>
      </c>
      <c r="B184" s="13" t="s">
        <v>480</v>
      </c>
      <c r="C184" s="10" t="s">
        <v>910</v>
      </c>
      <c r="D184" s="11" t="s">
        <v>1861</v>
      </c>
      <c r="E184" s="12" t="s">
        <v>733</v>
      </c>
      <c r="F184" s="14" t="s">
        <v>1982</v>
      </c>
      <c r="G184" s="14" t="s">
        <v>817</v>
      </c>
      <c r="H184" s="12" t="s">
        <v>1983</v>
      </c>
      <c r="I184" s="18">
        <v>259.33</v>
      </c>
      <c r="J184" s="12" t="s">
        <v>1984</v>
      </c>
      <c r="K184" s="18">
        <v>51</v>
      </c>
      <c r="L184" s="18">
        <v>196.66</v>
      </c>
      <c r="M184" s="18" t="s">
        <v>738</v>
      </c>
      <c r="N184" s="18" t="s">
        <v>739</v>
      </c>
      <c r="O184" s="14" t="s">
        <v>1985</v>
      </c>
      <c r="P184" s="20" t="s">
        <v>1986</v>
      </c>
      <c r="Q184" s="14" t="s">
        <v>742</v>
      </c>
      <c r="R184" s="14" t="s">
        <v>1987</v>
      </c>
      <c r="S184" s="12" t="s">
        <v>1988</v>
      </c>
      <c r="T184" s="26">
        <v>2.472</v>
      </c>
      <c r="U184" s="27">
        <v>1</v>
      </c>
      <c r="V184" s="27">
        <v>2</v>
      </c>
      <c r="W184" s="27">
        <v>2</v>
      </c>
    </row>
    <row r="185" s="2" customFormat="1" ht="15.6" spans="1:23">
      <c r="A185" s="13" t="s">
        <v>490</v>
      </c>
      <c r="B185" s="13" t="s">
        <v>500</v>
      </c>
      <c r="C185" s="10" t="s">
        <v>920</v>
      </c>
      <c r="D185" s="11" t="s">
        <v>1861</v>
      </c>
      <c r="E185" s="12" t="s">
        <v>733</v>
      </c>
      <c r="F185" s="14" t="s">
        <v>867</v>
      </c>
      <c r="G185" s="14" t="s">
        <v>747</v>
      </c>
      <c r="H185" s="12" t="s">
        <v>1989</v>
      </c>
      <c r="I185" s="18">
        <v>452.55</v>
      </c>
      <c r="J185" s="12" t="s">
        <v>1990</v>
      </c>
      <c r="K185" s="18">
        <v>91</v>
      </c>
      <c r="L185" s="18">
        <v>201.08</v>
      </c>
      <c r="M185" s="18" t="s">
        <v>738</v>
      </c>
      <c r="N185" s="18" t="s">
        <v>739</v>
      </c>
      <c r="O185" s="14" t="s">
        <v>1991</v>
      </c>
      <c r="P185" s="20" t="s">
        <v>1992</v>
      </c>
      <c r="Q185" s="14" t="s">
        <v>742</v>
      </c>
      <c r="R185" s="14" t="s">
        <v>1993</v>
      </c>
      <c r="S185" s="12" t="s">
        <v>1994</v>
      </c>
      <c r="T185" s="26">
        <v>1.982</v>
      </c>
      <c r="U185" s="27">
        <v>5</v>
      </c>
      <c r="V185" s="27">
        <v>2</v>
      </c>
      <c r="W185" s="27">
        <v>5</v>
      </c>
    </row>
    <row r="186" s="2" customFormat="1" ht="15.6" spans="1:23">
      <c r="A186" s="13" t="s">
        <v>351</v>
      </c>
      <c r="B186" s="13" t="s">
        <v>361</v>
      </c>
      <c r="C186" s="10" t="s">
        <v>928</v>
      </c>
      <c r="D186" s="11" t="s">
        <v>1861</v>
      </c>
      <c r="E186" s="12" t="s">
        <v>733</v>
      </c>
      <c r="F186" s="14" t="s">
        <v>1995</v>
      </c>
      <c r="G186" s="14" t="s">
        <v>747</v>
      </c>
      <c r="H186" s="12" t="s">
        <v>1996</v>
      </c>
      <c r="I186" s="18">
        <v>470.52</v>
      </c>
      <c r="J186" s="12" t="s">
        <v>1997</v>
      </c>
      <c r="K186" s="18">
        <v>6</v>
      </c>
      <c r="L186" s="18">
        <v>12.75</v>
      </c>
      <c r="M186" s="18" t="s">
        <v>738</v>
      </c>
      <c r="N186" s="18" t="s">
        <v>739</v>
      </c>
      <c r="O186" s="14" t="s">
        <v>1998</v>
      </c>
      <c r="P186" s="20" t="s">
        <v>1999</v>
      </c>
      <c r="Q186" s="14" t="s">
        <v>742</v>
      </c>
      <c r="R186" s="14" t="s">
        <v>739</v>
      </c>
      <c r="S186" s="12" t="s">
        <v>2000</v>
      </c>
      <c r="T186" s="26">
        <v>5.813</v>
      </c>
      <c r="U186" s="27">
        <v>4</v>
      </c>
      <c r="V186" s="27">
        <v>0</v>
      </c>
      <c r="W186" s="27">
        <v>3</v>
      </c>
    </row>
    <row r="187" s="2" customFormat="1" ht="15.6" spans="1:23">
      <c r="A187" s="13" t="s">
        <v>371</v>
      </c>
      <c r="B187" s="13" t="s">
        <v>381</v>
      </c>
      <c r="C187" s="10" t="s">
        <v>936</v>
      </c>
      <c r="D187" s="11" t="s">
        <v>1861</v>
      </c>
      <c r="E187" s="12" t="s">
        <v>733</v>
      </c>
      <c r="F187" s="14" t="s">
        <v>2001</v>
      </c>
      <c r="G187" s="14" t="s">
        <v>1153</v>
      </c>
      <c r="H187" s="12" t="s">
        <v>2002</v>
      </c>
      <c r="I187" s="18">
        <v>505.69</v>
      </c>
      <c r="J187" s="12" t="s">
        <v>2003</v>
      </c>
      <c r="K187" s="18">
        <v>21</v>
      </c>
      <c r="L187" s="18">
        <v>41.53</v>
      </c>
      <c r="M187" s="18" t="s">
        <v>738</v>
      </c>
      <c r="N187" s="18" t="s">
        <v>739</v>
      </c>
      <c r="O187" s="14" t="s">
        <v>2004</v>
      </c>
      <c r="P187" s="20" t="s">
        <v>2005</v>
      </c>
      <c r="Q187" s="14" t="s">
        <v>742</v>
      </c>
      <c r="R187" s="14" t="s">
        <v>2006</v>
      </c>
      <c r="S187" s="12" t="s">
        <v>2007</v>
      </c>
      <c r="T187" s="26">
        <v>5.798</v>
      </c>
      <c r="U187" s="27">
        <v>4</v>
      </c>
      <c r="V187" s="27">
        <v>0</v>
      </c>
      <c r="W187" s="27">
        <v>2</v>
      </c>
    </row>
    <row r="188" s="2" customFormat="1" ht="15.6" spans="1:23">
      <c r="A188" s="13" t="s">
        <v>391</v>
      </c>
      <c r="B188" s="13" t="s">
        <v>401</v>
      </c>
      <c r="C188" s="10" t="s">
        <v>944</v>
      </c>
      <c r="D188" s="11" t="s">
        <v>1861</v>
      </c>
      <c r="E188" s="12" t="s">
        <v>733</v>
      </c>
      <c r="F188" s="14" t="s">
        <v>1638</v>
      </c>
      <c r="G188" s="14" t="s">
        <v>817</v>
      </c>
      <c r="H188" s="12" t="s">
        <v>2008</v>
      </c>
      <c r="I188" s="18">
        <v>265.27</v>
      </c>
      <c r="J188" s="12" t="s">
        <v>2009</v>
      </c>
      <c r="K188" s="18">
        <v>53</v>
      </c>
      <c r="L188" s="18">
        <v>199.8</v>
      </c>
      <c r="M188" s="18" t="s">
        <v>738</v>
      </c>
      <c r="N188" s="18" t="s">
        <v>739</v>
      </c>
      <c r="O188" s="14" t="s">
        <v>2010</v>
      </c>
      <c r="P188" s="20" t="s">
        <v>2011</v>
      </c>
      <c r="Q188" s="14" t="s">
        <v>742</v>
      </c>
      <c r="R188" s="14" t="s">
        <v>739</v>
      </c>
      <c r="S188" s="12" t="s">
        <v>2012</v>
      </c>
      <c r="T188" s="26">
        <v>1.083</v>
      </c>
      <c r="U188" s="27">
        <v>2</v>
      </c>
      <c r="V188" s="27">
        <v>0</v>
      </c>
      <c r="W188" s="27">
        <v>3</v>
      </c>
    </row>
    <row r="189" s="2" customFormat="1" ht="15.6" spans="1:23">
      <c r="A189" s="13" t="s">
        <v>411</v>
      </c>
      <c r="B189" s="13" t="s">
        <v>421</v>
      </c>
      <c r="C189" s="10" t="s">
        <v>949</v>
      </c>
      <c r="D189" s="11" t="s">
        <v>1861</v>
      </c>
      <c r="E189" s="12" t="s">
        <v>733</v>
      </c>
      <c r="F189" s="14" t="s">
        <v>2013</v>
      </c>
      <c r="G189" s="14" t="s">
        <v>851</v>
      </c>
      <c r="H189" s="12" t="s">
        <v>2014</v>
      </c>
      <c r="I189" s="18">
        <v>371.86</v>
      </c>
      <c r="J189" s="12" t="s">
        <v>2015</v>
      </c>
      <c r="K189" s="18">
        <v>74</v>
      </c>
      <c r="L189" s="18">
        <v>199</v>
      </c>
      <c r="M189" s="18" t="s">
        <v>738</v>
      </c>
      <c r="N189" s="18" t="s">
        <v>739</v>
      </c>
      <c r="O189" s="14" t="s">
        <v>2016</v>
      </c>
      <c r="P189" s="20" t="s">
        <v>2017</v>
      </c>
      <c r="Q189" s="14" t="s">
        <v>742</v>
      </c>
      <c r="R189" s="14" t="s">
        <v>739</v>
      </c>
      <c r="S189" s="12" t="s">
        <v>2018</v>
      </c>
      <c r="T189" s="26">
        <v>3.84</v>
      </c>
      <c r="U189" s="27">
        <v>3</v>
      </c>
      <c r="V189" s="27">
        <v>2</v>
      </c>
      <c r="W189" s="27">
        <v>11</v>
      </c>
    </row>
    <row r="190" s="2" customFormat="1" ht="15.6" spans="1:23">
      <c r="A190" s="13" t="s">
        <v>431</v>
      </c>
      <c r="B190" s="13" t="s">
        <v>441</v>
      </c>
      <c r="C190" s="10" t="s">
        <v>957</v>
      </c>
      <c r="D190" s="11" t="s">
        <v>1861</v>
      </c>
      <c r="E190" s="12" t="s">
        <v>733</v>
      </c>
      <c r="F190" s="14" t="s">
        <v>2019</v>
      </c>
      <c r="G190" s="14" t="s">
        <v>817</v>
      </c>
      <c r="H190" s="12" t="s">
        <v>2020</v>
      </c>
      <c r="I190" s="18">
        <v>636.79</v>
      </c>
      <c r="J190" s="12" t="s">
        <v>2021</v>
      </c>
      <c r="K190" s="18">
        <v>100</v>
      </c>
      <c r="L190" s="18">
        <v>157.04</v>
      </c>
      <c r="M190" s="18" t="s">
        <v>738</v>
      </c>
      <c r="N190" s="18" t="s">
        <v>739</v>
      </c>
      <c r="O190" s="14" t="s">
        <v>2022</v>
      </c>
      <c r="P190" s="20" t="s">
        <v>2023</v>
      </c>
      <c r="Q190" s="14" t="s">
        <v>742</v>
      </c>
      <c r="R190" s="14" t="s">
        <v>739</v>
      </c>
      <c r="S190" s="12" t="s">
        <v>2024</v>
      </c>
      <c r="T190" s="26">
        <v>7.572</v>
      </c>
      <c r="U190" s="27">
        <v>4</v>
      </c>
      <c r="V190" s="27">
        <v>4</v>
      </c>
      <c r="W190" s="27">
        <v>11</v>
      </c>
    </row>
    <row r="191" s="2" customFormat="1" ht="15.6" spans="1:23">
      <c r="A191" s="13" t="s">
        <v>451</v>
      </c>
      <c r="B191" s="13" t="s">
        <v>461</v>
      </c>
      <c r="C191" s="10" t="s">
        <v>966</v>
      </c>
      <c r="D191" s="11" t="s">
        <v>1861</v>
      </c>
      <c r="E191" s="12" t="s">
        <v>733</v>
      </c>
      <c r="F191" s="14" t="s">
        <v>2025</v>
      </c>
      <c r="G191" s="14" t="s">
        <v>794</v>
      </c>
      <c r="H191" s="12" t="s">
        <v>2026</v>
      </c>
      <c r="I191" s="18">
        <v>429.52</v>
      </c>
      <c r="J191" s="12" t="s">
        <v>2027</v>
      </c>
      <c r="K191" s="18">
        <v>29</v>
      </c>
      <c r="L191" s="18">
        <v>67.52</v>
      </c>
      <c r="M191" s="18" t="s">
        <v>738</v>
      </c>
      <c r="N191" s="18" t="s">
        <v>739</v>
      </c>
      <c r="O191" s="14" t="s">
        <v>2028</v>
      </c>
      <c r="P191" s="20" t="s">
        <v>2029</v>
      </c>
      <c r="Q191" s="14" t="s">
        <v>742</v>
      </c>
      <c r="R191" s="14" t="s">
        <v>739</v>
      </c>
      <c r="S191" s="12" t="s">
        <v>2030</v>
      </c>
      <c r="T191" s="26">
        <v>3.65</v>
      </c>
      <c r="U191" s="27">
        <v>3</v>
      </c>
      <c r="V191" s="27">
        <v>1</v>
      </c>
      <c r="W191" s="27">
        <v>4</v>
      </c>
    </row>
    <row r="192" s="2" customFormat="1" ht="15.6" spans="1:23">
      <c r="A192" s="13" t="s">
        <v>471</v>
      </c>
      <c r="B192" s="13" t="s">
        <v>481</v>
      </c>
      <c r="C192" s="10" t="s">
        <v>974</v>
      </c>
      <c r="D192" s="11" t="s">
        <v>1861</v>
      </c>
      <c r="E192" s="12" t="s">
        <v>733</v>
      </c>
      <c r="F192" s="14" t="s">
        <v>937</v>
      </c>
      <c r="G192" s="14" t="s">
        <v>747</v>
      </c>
      <c r="H192" s="12" t="s">
        <v>2031</v>
      </c>
      <c r="I192" s="18">
        <v>382.42</v>
      </c>
      <c r="J192" s="12" t="s">
        <v>2032</v>
      </c>
      <c r="K192" s="18">
        <v>8</v>
      </c>
      <c r="L192" s="18">
        <v>20.92</v>
      </c>
      <c r="M192" s="18" t="s">
        <v>738</v>
      </c>
      <c r="N192" s="18" t="s">
        <v>739</v>
      </c>
      <c r="O192" s="14" t="s">
        <v>2033</v>
      </c>
      <c r="P192" s="20" t="s">
        <v>2034</v>
      </c>
      <c r="Q192" s="14" t="s">
        <v>742</v>
      </c>
      <c r="R192" s="14" t="s">
        <v>2035</v>
      </c>
      <c r="S192" s="12" t="s">
        <v>2036</v>
      </c>
      <c r="T192" s="26">
        <v>0.588</v>
      </c>
      <c r="U192" s="27">
        <v>7</v>
      </c>
      <c r="V192" s="27">
        <v>1</v>
      </c>
      <c r="W192" s="27">
        <v>2</v>
      </c>
    </row>
    <row r="193" s="2" customFormat="1" ht="15.6" spans="1:23">
      <c r="A193" s="13" t="s">
        <v>491</v>
      </c>
      <c r="B193" s="13" t="s">
        <v>501</v>
      </c>
      <c r="C193" s="10" t="s">
        <v>982</v>
      </c>
      <c r="D193" s="11" t="s">
        <v>1861</v>
      </c>
      <c r="E193" s="12" t="s">
        <v>733</v>
      </c>
      <c r="F193" s="14" t="s">
        <v>2037</v>
      </c>
      <c r="G193" s="14" t="s">
        <v>2038</v>
      </c>
      <c r="H193" s="12" t="s">
        <v>2039</v>
      </c>
      <c r="I193" s="18">
        <v>558.7</v>
      </c>
      <c r="J193" s="12" t="s">
        <v>2040</v>
      </c>
      <c r="K193" s="18">
        <v>100</v>
      </c>
      <c r="L193" s="18">
        <v>178.99</v>
      </c>
      <c r="M193" s="18" t="s">
        <v>738</v>
      </c>
      <c r="N193" s="18" t="s">
        <v>739</v>
      </c>
      <c r="O193" s="14" t="s">
        <v>2041</v>
      </c>
      <c r="P193" s="20" t="s">
        <v>2042</v>
      </c>
      <c r="Q193" s="14" t="s">
        <v>742</v>
      </c>
      <c r="R193" s="14" t="s">
        <v>739</v>
      </c>
      <c r="S193" s="12" t="s">
        <v>2043</v>
      </c>
      <c r="T193" s="26">
        <v>2.312</v>
      </c>
      <c r="U193" s="27">
        <v>5</v>
      </c>
      <c r="V193" s="27">
        <v>2</v>
      </c>
      <c r="W193" s="27">
        <v>6</v>
      </c>
    </row>
    <row r="194" s="2" customFormat="1" ht="15.6" spans="1:23">
      <c r="A194" s="13" t="s">
        <v>352</v>
      </c>
      <c r="B194" s="13" t="s">
        <v>362</v>
      </c>
      <c r="C194" s="10" t="s">
        <v>990</v>
      </c>
      <c r="D194" s="11" t="s">
        <v>1861</v>
      </c>
      <c r="E194" s="12" t="s">
        <v>733</v>
      </c>
      <c r="F194" s="14" t="s">
        <v>1350</v>
      </c>
      <c r="G194" s="14" t="s">
        <v>735</v>
      </c>
      <c r="H194" s="12" t="s">
        <v>2044</v>
      </c>
      <c r="I194" s="18">
        <v>393.43</v>
      </c>
      <c r="J194" s="12" t="s">
        <v>2045</v>
      </c>
      <c r="K194" s="18">
        <v>10</v>
      </c>
      <c r="L194" s="18">
        <v>25.42</v>
      </c>
      <c r="M194" s="18" t="s">
        <v>738</v>
      </c>
      <c r="N194" s="18" t="s">
        <v>739</v>
      </c>
      <c r="O194" s="14" t="s">
        <v>2046</v>
      </c>
      <c r="P194" s="20" t="s">
        <v>2047</v>
      </c>
      <c r="Q194" s="14" t="s">
        <v>742</v>
      </c>
      <c r="R194" s="14" t="s">
        <v>739</v>
      </c>
      <c r="S194" s="12" t="s">
        <v>2048</v>
      </c>
      <c r="T194" s="26">
        <v>1.747</v>
      </c>
      <c r="U194" s="27">
        <v>5</v>
      </c>
      <c r="V194" s="27">
        <v>1</v>
      </c>
      <c r="W194" s="27">
        <v>5</v>
      </c>
    </row>
    <row r="195" s="2" customFormat="1" ht="15.6" spans="1:23">
      <c r="A195" s="13" t="s">
        <v>372</v>
      </c>
      <c r="B195" s="13" t="s">
        <v>382</v>
      </c>
      <c r="C195" s="10" t="s">
        <v>997</v>
      </c>
      <c r="D195" s="11" t="s">
        <v>1861</v>
      </c>
      <c r="E195" s="12" t="s">
        <v>733</v>
      </c>
      <c r="F195" s="14" t="s">
        <v>1747</v>
      </c>
      <c r="G195" s="14" t="s">
        <v>851</v>
      </c>
      <c r="H195" s="12" t="s">
        <v>2049</v>
      </c>
      <c r="I195" s="18">
        <v>473.38</v>
      </c>
      <c r="J195" s="12" t="s">
        <v>2050</v>
      </c>
      <c r="K195" s="18">
        <v>94</v>
      </c>
      <c r="L195" s="18">
        <v>198.57</v>
      </c>
      <c r="M195" s="18" t="s">
        <v>738</v>
      </c>
      <c r="N195" s="18" t="s">
        <v>739</v>
      </c>
      <c r="O195" s="14" t="s">
        <v>2051</v>
      </c>
      <c r="P195" s="20" t="s">
        <v>2052</v>
      </c>
      <c r="Q195" s="14" t="s">
        <v>742</v>
      </c>
      <c r="R195" s="14" t="s">
        <v>739</v>
      </c>
      <c r="S195" s="12" t="s">
        <v>2053</v>
      </c>
      <c r="T195" s="26">
        <v>4.878</v>
      </c>
      <c r="U195" s="27">
        <v>5</v>
      </c>
      <c r="V195" s="27">
        <v>2</v>
      </c>
      <c r="W195" s="27">
        <v>8</v>
      </c>
    </row>
    <row r="196" s="2" customFormat="1" ht="15.6" spans="1:23">
      <c r="A196" s="13" t="s">
        <v>392</v>
      </c>
      <c r="B196" s="13" t="s">
        <v>402</v>
      </c>
      <c r="C196" s="10" t="s">
        <v>1006</v>
      </c>
      <c r="D196" s="11" t="s">
        <v>1861</v>
      </c>
      <c r="E196" s="12" t="s">
        <v>733</v>
      </c>
      <c r="F196" s="14" t="s">
        <v>1747</v>
      </c>
      <c r="G196" s="14" t="s">
        <v>851</v>
      </c>
      <c r="H196" s="12" t="s">
        <v>2054</v>
      </c>
      <c r="I196" s="18">
        <v>582.96</v>
      </c>
      <c r="J196" s="12" t="s">
        <v>2055</v>
      </c>
      <c r="K196" s="18">
        <v>100</v>
      </c>
      <c r="L196" s="18">
        <v>171.54</v>
      </c>
      <c r="M196" s="18" t="s">
        <v>738</v>
      </c>
      <c r="N196" s="18" t="s">
        <v>739</v>
      </c>
      <c r="O196" s="14" t="s">
        <v>2056</v>
      </c>
      <c r="P196" s="20" t="s">
        <v>2057</v>
      </c>
      <c r="Q196" s="14" t="s">
        <v>742</v>
      </c>
      <c r="R196" s="18" t="s">
        <v>739</v>
      </c>
      <c r="S196" s="12" t="s">
        <v>2058</v>
      </c>
      <c r="T196" s="26">
        <v>3.004</v>
      </c>
      <c r="U196" s="27">
        <v>5</v>
      </c>
      <c r="V196" s="27">
        <v>1</v>
      </c>
      <c r="W196" s="27">
        <v>7</v>
      </c>
    </row>
    <row r="197" s="2" customFormat="1" ht="15.6" spans="1:23">
      <c r="A197" s="13" t="s">
        <v>412</v>
      </c>
      <c r="B197" s="13" t="s">
        <v>422</v>
      </c>
      <c r="C197" s="10" t="s">
        <v>1014</v>
      </c>
      <c r="D197" s="11" t="s">
        <v>1861</v>
      </c>
      <c r="E197" s="12" t="s">
        <v>733</v>
      </c>
      <c r="F197" s="14" t="s">
        <v>2059</v>
      </c>
      <c r="G197" s="14" t="s">
        <v>851</v>
      </c>
      <c r="H197" s="12" t="s">
        <v>2060</v>
      </c>
      <c r="I197" s="18">
        <v>320.74</v>
      </c>
      <c r="J197" s="12" t="s">
        <v>2061</v>
      </c>
      <c r="K197" s="18">
        <v>64</v>
      </c>
      <c r="L197" s="18">
        <v>199.54</v>
      </c>
      <c r="M197" s="18">
        <v>64</v>
      </c>
      <c r="N197" s="18">
        <v>199.54</v>
      </c>
      <c r="O197" s="14" t="s">
        <v>2062</v>
      </c>
      <c r="P197" s="20" t="s">
        <v>2063</v>
      </c>
      <c r="Q197" s="14" t="s">
        <v>2064</v>
      </c>
      <c r="R197" s="14" t="s">
        <v>2065</v>
      </c>
      <c r="S197" s="12" t="s">
        <v>2066</v>
      </c>
      <c r="T197" s="26">
        <v>3.847</v>
      </c>
      <c r="U197" s="27">
        <v>4</v>
      </c>
      <c r="V197" s="27">
        <v>0</v>
      </c>
      <c r="W197" s="27">
        <v>10</v>
      </c>
    </row>
    <row r="198" s="2" customFormat="1" ht="15.6" spans="1:23">
      <c r="A198" s="13" t="s">
        <v>432</v>
      </c>
      <c r="B198" s="13" t="s">
        <v>442</v>
      </c>
      <c r="C198" s="10" t="s">
        <v>1022</v>
      </c>
      <c r="D198" s="11" t="s">
        <v>1861</v>
      </c>
      <c r="E198" s="12" t="s">
        <v>733</v>
      </c>
      <c r="F198" s="14" t="s">
        <v>2067</v>
      </c>
      <c r="G198" s="14" t="s">
        <v>817</v>
      </c>
      <c r="H198" s="12" t="s">
        <v>2068</v>
      </c>
      <c r="I198" s="18">
        <v>254.17</v>
      </c>
      <c r="J198" s="12" t="s">
        <v>2069</v>
      </c>
      <c r="K198" s="18">
        <v>50</v>
      </c>
      <c r="L198" s="18">
        <v>196.72</v>
      </c>
      <c r="M198" s="18" t="s">
        <v>738</v>
      </c>
      <c r="N198" s="18" t="s">
        <v>739</v>
      </c>
      <c r="O198" s="14" t="s">
        <v>2070</v>
      </c>
      <c r="P198" s="20" t="s">
        <v>2071</v>
      </c>
      <c r="Q198" s="14" t="s">
        <v>742</v>
      </c>
      <c r="R198" s="14" t="s">
        <v>2072</v>
      </c>
      <c r="S198" s="12" t="s">
        <v>2073</v>
      </c>
      <c r="T198" s="26">
        <v>3.924</v>
      </c>
      <c r="U198" s="27">
        <v>2</v>
      </c>
      <c r="V198" s="27">
        <v>1</v>
      </c>
      <c r="W198" s="27">
        <v>4</v>
      </c>
    </row>
    <row r="199" s="2" customFormat="1" ht="15.6" spans="1:23">
      <c r="A199" s="13" t="s">
        <v>452</v>
      </c>
      <c r="B199" s="13" t="s">
        <v>462</v>
      </c>
      <c r="C199" s="10" t="s">
        <v>1030</v>
      </c>
      <c r="D199" s="11" t="s">
        <v>1861</v>
      </c>
      <c r="E199" s="12" t="s">
        <v>733</v>
      </c>
      <c r="F199" s="14" t="s">
        <v>2074</v>
      </c>
      <c r="G199" s="14" t="s">
        <v>851</v>
      </c>
      <c r="H199" s="12" t="s">
        <v>2075</v>
      </c>
      <c r="I199" s="18">
        <v>288.3</v>
      </c>
      <c r="J199" s="12" t="s">
        <v>2076</v>
      </c>
      <c r="K199" s="18">
        <v>57</v>
      </c>
      <c r="L199" s="18">
        <v>197.71</v>
      </c>
      <c r="M199" s="18" t="s">
        <v>738</v>
      </c>
      <c r="N199" s="18" t="s">
        <v>739</v>
      </c>
      <c r="O199" s="14" t="s">
        <v>2077</v>
      </c>
      <c r="P199" s="20" t="s">
        <v>2078</v>
      </c>
      <c r="Q199" s="14" t="s">
        <v>742</v>
      </c>
      <c r="R199" s="14" t="s">
        <v>2079</v>
      </c>
      <c r="S199" s="12" t="s">
        <v>2080</v>
      </c>
      <c r="T199" s="26">
        <v>2.444</v>
      </c>
      <c r="U199" s="27">
        <v>2</v>
      </c>
      <c r="V199" s="27">
        <v>3</v>
      </c>
      <c r="W199" s="27">
        <v>3</v>
      </c>
    </row>
    <row r="200" s="2" customFormat="1" ht="15.6" spans="1:23">
      <c r="A200" s="13" t="s">
        <v>472</v>
      </c>
      <c r="B200" s="13" t="s">
        <v>482</v>
      </c>
      <c r="C200" s="10" t="s">
        <v>1040</v>
      </c>
      <c r="D200" s="11" t="s">
        <v>1861</v>
      </c>
      <c r="E200" s="12" t="s">
        <v>733</v>
      </c>
      <c r="F200" s="14" t="s">
        <v>2081</v>
      </c>
      <c r="G200" s="14" t="s">
        <v>851</v>
      </c>
      <c r="H200" s="12" t="s">
        <v>2082</v>
      </c>
      <c r="I200" s="18">
        <v>375.33</v>
      </c>
      <c r="J200" s="12" t="s">
        <v>2083</v>
      </c>
      <c r="K200" s="18">
        <v>7</v>
      </c>
      <c r="L200" s="18">
        <v>18.65</v>
      </c>
      <c r="M200" s="18" t="s">
        <v>738</v>
      </c>
      <c r="N200" s="18" t="s">
        <v>739</v>
      </c>
      <c r="O200" s="14" t="s">
        <v>2084</v>
      </c>
      <c r="P200" s="20" t="s">
        <v>2085</v>
      </c>
      <c r="Q200" s="14" t="s">
        <v>1643</v>
      </c>
      <c r="R200" s="14" t="s">
        <v>2086</v>
      </c>
      <c r="S200" s="12" t="s">
        <v>2087</v>
      </c>
      <c r="T200" s="26">
        <v>5.389</v>
      </c>
      <c r="U200" s="27">
        <v>2</v>
      </c>
      <c r="V200" s="27">
        <v>0</v>
      </c>
      <c r="W200" s="27">
        <v>4</v>
      </c>
    </row>
    <row r="201" s="2" customFormat="1" ht="15.6" spans="1:23">
      <c r="A201" s="13" t="s">
        <v>492</v>
      </c>
      <c r="B201" s="13" t="s">
        <v>502</v>
      </c>
      <c r="C201" s="10" t="s">
        <v>1049</v>
      </c>
      <c r="D201" s="11" t="s">
        <v>1861</v>
      </c>
      <c r="E201" s="12" t="s">
        <v>733</v>
      </c>
      <c r="F201" s="14" t="s">
        <v>867</v>
      </c>
      <c r="G201" s="14" t="s">
        <v>747</v>
      </c>
      <c r="H201" s="12" t="s">
        <v>2088</v>
      </c>
      <c r="I201" s="18">
        <v>459.56</v>
      </c>
      <c r="J201" s="12" t="s">
        <v>2089</v>
      </c>
      <c r="K201" s="18">
        <v>91</v>
      </c>
      <c r="L201" s="18">
        <v>198.02</v>
      </c>
      <c r="M201" s="18" t="s">
        <v>738</v>
      </c>
      <c r="N201" s="18" t="s">
        <v>739</v>
      </c>
      <c r="O201" s="14" t="s">
        <v>2090</v>
      </c>
      <c r="P201" s="20" t="s">
        <v>2091</v>
      </c>
      <c r="Q201" s="14" t="s">
        <v>742</v>
      </c>
      <c r="R201" s="14" t="s">
        <v>739</v>
      </c>
      <c r="S201" s="12" t="s">
        <v>2092</v>
      </c>
      <c r="T201" s="26">
        <v>2.2</v>
      </c>
      <c r="U201" s="27">
        <v>6</v>
      </c>
      <c r="V201" s="27">
        <v>2</v>
      </c>
      <c r="W201" s="27">
        <v>4</v>
      </c>
    </row>
    <row r="202" s="2" customFormat="1" ht="15.6" spans="1:23">
      <c r="A202" s="13" t="s">
        <v>353</v>
      </c>
      <c r="B202" s="13" t="s">
        <v>363</v>
      </c>
      <c r="C202" s="10" t="s">
        <v>1057</v>
      </c>
      <c r="D202" s="11" t="s">
        <v>1861</v>
      </c>
      <c r="E202" s="12" t="s">
        <v>733</v>
      </c>
      <c r="F202" s="14" t="s">
        <v>1058</v>
      </c>
      <c r="G202" s="14" t="s">
        <v>851</v>
      </c>
      <c r="H202" s="12" t="s">
        <v>2093</v>
      </c>
      <c r="I202" s="18">
        <v>504.53</v>
      </c>
      <c r="J202" s="12" t="s">
        <v>2094</v>
      </c>
      <c r="K202" s="18">
        <v>100</v>
      </c>
      <c r="L202" s="18">
        <v>198.2</v>
      </c>
      <c r="M202" s="18" t="s">
        <v>738</v>
      </c>
      <c r="N202" s="18" t="s">
        <v>739</v>
      </c>
      <c r="O202" s="14" t="s">
        <v>2095</v>
      </c>
      <c r="P202" s="20" t="s">
        <v>2096</v>
      </c>
      <c r="Q202" s="14" t="s">
        <v>742</v>
      </c>
      <c r="R202" s="14" t="s">
        <v>739</v>
      </c>
      <c r="S202" s="12" t="s">
        <v>2097</v>
      </c>
      <c r="T202" s="26">
        <v>4.891</v>
      </c>
      <c r="U202" s="27">
        <v>4</v>
      </c>
      <c r="V202" s="27">
        <v>1</v>
      </c>
      <c r="W202" s="27">
        <v>13</v>
      </c>
    </row>
    <row r="203" s="2" customFormat="1" ht="15.6" spans="1:23">
      <c r="A203" s="13" t="s">
        <v>373</v>
      </c>
      <c r="B203" s="13" t="s">
        <v>383</v>
      </c>
      <c r="C203" s="10" t="s">
        <v>1066</v>
      </c>
      <c r="D203" s="11" t="s">
        <v>1861</v>
      </c>
      <c r="E203" s="12" t="s">
        <v>733</v>
      </c>
      <c r="F203" s="14" t="s">
        <v>808</v>
      </c>
      <c r="G203" s="14" t="s">
        <v>747</v>
      </c>
      <c r="H203" s="12" t="s">
        <v>2098</v>
      </c>
      <c r="I203" s="18">
        <v>327.33</v>
      </c>
      <c r="J203" s="12" t="s">
        <v>2099</v>
      </c>
      <c r="K203" s="18">
        <v>65</v>
      </c>
      <c r="L203" s="18">
        <v>198.58</v>
      </c>
      <c r="M203" s="18" t="s">
        <v>738</v>
      </c>
      <c r="N203" s="18" t="s">
        <v>739</v>
      </c>
      <c r="O203" s="14" t="s">
        <v>2100</v>
      </c>
      <c r="P203" s="20" t="s">
        <v>2101</v>
      </c>
      <c r="Q203" s="14" t="s">
        <v>742</v>
      </c>
      <c r="R203" s="14" t="s">
        <v>2102</v>
      </c>
      <c r="S203" s="12" t="s">
        <v>2103</v>
      </c>
      <c r="T203" s="26">
        <v>3.782</v>
      </c>
      <c r="U203" s="27">
        <v>3</v>
      </c>
      <c r="V203" s="27">
        <v>0</v>
      </c>
      <c r="W203" s="27">
        <v>6</v>
      </c>
    </row>
    <row r="204" s="2" customFormat="1" ht="15.6" spans="1:23">
      <c r="A204" s="13" t="s">
        <v>393</v>
      </c>
      <c r="B204" s="13" t="s">
        <v>403</v>
      </c>
      <c r="C204" s="10" t="s">
        <v>1073</v>
      </c>
      <c r="D204" s="11" t="s">
        <v>1861</v>
      </c>
      <c r="E204" s="12" t="s">
        <v>733</v>
      </c>
      <c r="F204" s="14" t="s">
        <v>2104</v>
      </c>
      <c r="G204" s="14" t="s">
        <v>747</v>
      </c>
      <c r="H204" s="12" t="s">
        <v>2105</v>
      </c>
      <c r="I204" s="18">
        <v>406.48</v>
      </c>
      <c r="J204" s="12" t="s">
        <v>2106</v>
      </c>
      <c r="K204" s="18">
        <v>47</v>
      </c>
      <c r="L204" s="18">
        <v>115.63</v>
      </c>
      <c r="M204" s="18" t="s">
        <v>738</v>
      </c>
      <c r="N204" s="18" t="s">
        <v>739</v>
      </c>
      <c r="O204" s="14" t="s">
        <v>2107</v>
      </c>
      <c r="P204" s="20" t="s">
        <v>2108</v>
      </c>
      <c r="Q204" s="14" t="s">
        <v>742</v>
      </c>
      <c r="R204" s="14" t="s">
        <v>2109</v>
      </c>
      <c r="S204" s="12" t="s">
        <v>2110</v>
      </c>
      <c r="T204" s="26">
        <v>1.883</v>
      </c>
      <c r="U204" s="27">
        <v>4</v>
      </c>
      <c r="V204" s="27">
        <v>0</v>
      </c>
      <c r="W204" s="27">
        <v>5</v>
      </c>
    </row>
    <row r="205" s="2" customFormat="1" ht="15.6" spans="1:23">
      <c r="A205" s="13" t="s">
        <v>413</v>
      </c>
      <c r="B205" s="13" t="s">
        <v>423</v>
      </c>
      <c r="C205" s="10" t="s">
        <v>1081</v>
      </c>
      <c r="D205" s="11" t="s">
        <v>1861</v>
      </c>
      <c r="E205" s="12" t="s">
        <v>733</v>
      </c>
      <c r="F205" s="14" t="s">
        <v>1424</v>
      </c>
      <c r="G205" s="14" t="s">
        <v>747</v>
      </c>
      <c r="H205" s="12" t="s">
        <v>2111</v>
      </c>
      <c r="I205" s="18">
        <v>341.79</v>
      </c>
      <c r="J205" s="12" t="s">
        <v>2112</v>
      </c>
      <c r="K205" s="18">
        <v>68</v>
      </c>
      <c r="L205" s="18">
        <v>198.95</v>
      </c>
      <c r="M205" s="18" t="s">
        <v>738</v>
      </c>
      <c r="N205" s="18" t="s">
        <v>739</v>
      </c>
      <c r="O205" s="14" t="s">
        <v>2113</v>
      </c>
      <c r="P205" s="20" t="s">
        <v>2114</v>
      </c>
      <c r="Q205" s="14" t="s">
        <v>742</v>
      </c>
      <c r="R205" s="14" t="s">
        <v>739</v>
      </c>
      <c r="S205" s="12" t="s">
        <v>2115</v>
      </c>
      <c r="T205" s="26">
        <v>4.133</v>
      </c>
      <c r="U205" s="27">
        <v>1</v>
      </c>
      <c r="V205" s="27">
        <v>1</v>
      </c>
      <c r="W205" s="27">
        <v>3</v>
      </c>
    </row>
    <row r="206" s="2" customFormat="1" ht="15.6" spans="1:23">
      <c r="A206" s="13" t="s">
        <v>433</v>
      </c>
      <c r="B206" s="13" t="s">
        <v>443</v>
      </c>
      <c r="C206" s="10" t="s">
        <v>1089</v>
      </c>
      <c r="D206" s="11" t="s">
        <v>1861</v>
      </c>
      <c r="E206" s="12" t="s">
        <v>733</v>
      </c>
      <c r="F206" s="14" t="s">
        <v>1477</v>
      </c>
      <c r="G206" s="14" t="s">
        <v>968</v>
      </c>
      <c r="H206" s="12" t="s">
        <v>2116</v>
      </c>
      <c r="I206" s="18">
        <v>250.17</v>
      </c>
      <c r="J206" s="12" t="s">
        <v>2117</v>
      </c>
      <c r="K206" s="18">
        <v>35</v>
      </c>
      <c r="L206" s="18">
        <v>139.9</v>
      </c>
      <c r="M206" s="18">
        <v>35</v>
      </c>
      <c r="N206" s="18">
        <v>139.9</v>
      </c>
      <c r="O206" s="14" t="s">
        <v>2118</v>
      </c>
      <c r="P206" s="20" t="s">
        <v>2119</v>
      </c>
      <c r="Q206" s="14" t="s">
        <v>1837</v>
      </c>
      <c r="R206" s="14" t="s">
        <v>2120</v>
      </c>
      <c r="S206" s="12" t="s">
        <v>2121</v>
      </c>
      <c r="T206" s="26">
        <v>0.881</v>
      </c>
      <c r="U206" s="27">
        <v>0</v>
      </c>
      <c r="V206" s="27">
        <v>2</v>
      </c>
      <c r="W206" s="27">
        <v>4</v>
      </c>
    </row>
    <row r="207" s="2" customFormat="1" ht="15.6" spans="1:23">
      <c r="A207" s="9" t="s">
        <v>453</v>
      </c>
      <c r="B207" s="9" t="s">
        <v>463</v>
      </c>
      <c r="C207" s="10" t="s">
        <v>1097</v>
      </c>
      <c r="D207" s="11" t="s">
        <v>1861</v>
      </c>
      <c r="E207" s="12" t="s">
        <v>733</v>
      </c>
      <c r="F207" s="12" t="s">
        <v>1350</v>
      </c>
      <c r="G207" s="12" t="s">
        <v>1042</v>
      </c>
      <c r="H207" s="12" t="s">
        <v>2122</v>
      </c>
      <c r="I207" s="17">
        <v>383.34</v>
      </c>
      <c r="J207" s="12" t="s">
        <v>2123</v>
      </c>
      <c r="K207" s="17">
        <v>77</v>
      </c>
      <c r="L207" s="17">
        <v>200.87</v>
      </c>
      <c r="M207" s="17" t="s">
        <v>738</v>
      </c>
      <c r="N207" s="18" t="s">
        <v>739</v>
      </c>
      <c r="O207" s="12" t="s">
        <v>2124</v>
      </c>
      <c r="P207" s="19" t="s">
        <v>2125</v>
      </c>
      <c r="Q207" s="12" t="s">
        <v>1019</v>
      </c>
      <c r="R207" s="12" t="s">
        <v>739</v>
      </c>
      <c r="S207" s="12" t="s">
        <v>2126</v>
      </c>
      <c r="T207" s="23">
        <v>2.732</v>
      </c>
      <c r="U207" s="24">
        <v>3</v>
      </c>
      <c r="V207" s="24">
        <v>1</v>
      </c>
      <c r="W207" s="24">
        <v>3</v>
      </c>
    </row>
    <row r="208" s="2" customFormat="1" ht="15.6" spans="1:23">
      <c r="A208" s="13" t="s">
        <v>473</v>
      </c>
      <c r="B208" s="13" t="s">
        <v>483</v>
      </c>
      <c r="C208" s="10" t="s">
        <v>1105</v>
      </c>
      <c r="D208" s="11" t="s">
        <v>1861</v>
      </c>
      <c r="E208" s="12" t="s">
        <v>733</v>
      </c>
      <c r="F208" s="14" t="s">
        <v>1729</v>
      </c>
      <c r="G208" s="14" t="s">
        <v>851</v>
      </c>
      <c r="H208" s="12" t="s">
        <v>2127</v>
      </c>
      <c r="I208" s="18">
        <v>229.21</v>
      </c>
      <c r="J208" s="12" t="s">
        <v>2128</v>
      </c>
      <c r="K208" s="18">
        <v>45</v>
      </c>
      <c r="L208" s="18">
        <v>196.33</v>
      </c>
      <c r="M208" s="18" t="s">
        <v>738</v>
      </c>
      <c r="N208" s="18" t="s">
        <v>739</v>
      </c>
      <c r="O208" s="14" t="s">
        <v>2129</v>
      </c>
      <c r="P208" s="20" t="s">
        <v>2130</v>
      </c>
      <c r="Q208" s="14" t="s">
        <v>742</v>
      </c>
      <c r="R208" s="14" t="s">
        <v>739</v>
      </c>
      <c r="S208" s="12" t="s">
        <v>2131</v>
      </c>
      <c r="T208" s="26">
        <v>1.826</v>
      </c>
      <c r="U208" s="27">
        <v>3</v>
      </c>
      <c r="V208" s="27">
        <v>2</v>
      </c>
      <c r="W208" s="27">
        <v>2</v>
      </c>
    </row>
    <row r="209" s="2" customFormat="1" ht="15.6" spans="1:23">
      <c r="A209" s="13" t="s">
        <v>493</v>
      </c>
      <c r="B209" s="13" t="s">
        <v>503</v>
      </c>
      <c r="C209" s="10" t="s">
        <v>1113</v>
      </c>
      <c r="D209" s="11" t="s">
        <v>1861</v>
      </c>
      <c r="E209" s="12" t="s">
        <v>733</v>
      </c>
      <c r="F209" s="14" t="s">
        <v>2132</v>
      </c>
      <c r="G209" s="14" t="s">
        <v>794</v>
      </c>
      <c r="H209" s="12" t="s">
        <v>2133</v>
      </c>
      <c r="I209" s="18">
        <v>332.31</v>
      </c>
      <c r="J209" s="12" t="s">
        <v>2134</v>
      </c>
      <c r="K209" s="18">
        <v>60</v>
      </c>
      <c r="L209" s="18">
        <v>180.55</v>
      </c>
      <c r="M209" s="18" t="s">
        <v>738</v>
      </c>
      <c r="N209" s="18" t="s">
        <v>739</v>
      </c>
      <c r="O209" s="14" t="s">
        <v>2135</v>
      </c>
      <c r="P209" s="20" t="s">
        <v>2136</v>
      </c>
      <c r="Q209" s="14" t="s">
        <v>742</v>
      </c>
      <c r="R209" s="14" t="s">
        <v>739</v>
      </c>
      <c r="S209" s="12" t="s">
        <v>2137</v>
      </c>
      <c r="T209" s="26">
        <v>4.362</v>
      </c>
      <c r="U209" s="27">
        <v>3</v>
      </c>
      <c r="V209" s="27">
        <v>1</v>
      </c>
      <c r="W209" s="27">
        <v>4</v>
      </c>
    </row>
    <row r="210" s="2" customFormat="1" ht="15.6" spans="1:23">
      <c r="A210" s="13" t="s">
        <v>354</v>
      </c>
      <c r="B210" s="13" t="s">
        <v>364</v>
      </c>
      <c r="C210" s="10" t="s">
        <v>1120</v>
      </c>
      <c r="D210" s="11" t="s">
        <v>1861</v>
      </c>
      <c r="E210" s="12" t="s">
        <v>733</v>
      </c>
      <c r="F210" s="14" t="s">
        <v>1350</v>
      </c>
      <c r="G210" s="14" t="s">
        <v>735</v>
      </c>
      <c r="H210" s="12" t="s">
        <v>2138</v>
      </c>
      <c r="I210" s="18">
        <v>435.51</v>
      </c>
      <c r="J210" s="12" t="s">
        <v>2139</v>
      </c>
      <c r="K210" s="18">
        <v>13</v>
      </c>
      <c r="L210" s="18">
        <v>29.85</v>
      </c>
      <c r="M210" s="18" t="s">
        <v>738</v>
      </c>
      <c r="N210" s="18" t="s">
        <v>739</v>
      </c>
      <c r="O210" s="14" t="s">
        <v>2140</v>
      </c>
      <c r="P210" s="20" t="s">
        <v>2141</v>
      </c>
      <c r="Q210" s="14" t="s">
        <v>742</v>
      </c>
      <c r="R210" s="14" t="s">
        <v>2142</v>
      </c>
      <c r="S210" s="12" t="s">
        <v>2143</v>
      </c>
      <c r="T210" s="26">
        <v>4.472</v>
      </c>
      <c r="U210" s="27">
        <v>4</v>
      </c>
      <c r="V210" s="27">
        <v>2</v>
      </c>
      <c r="W210" s="27">
        <v>7</v>
      </c>
    </row>
    <row r="211" s="2" customFormat="1" ht="15.6" spans="1:23">
      <c r="A211" s="13" t="s">
        <v>374</v>
      </c>
      <c r="B211" s="13" t="s">
        <v>384</v>
      </c>
      <c r="C211" s="10" t="s">
        <v>1127</v>
      </c>
      <c r="D211" s="11" t="s">
        <v>1861</v>
      </c>
      <c r="E211" s="12" t="s">
        <v>733</v>
      </c>
      <c r="F211" s="14" t="s">
        <v>1350</v>
      </c>
      <c r="G211" s="14" t="s">
        <v>735</v>
      </c>
      <c r="H211" s="12" t="s">
        <v>2144</v>
      </c>
      <c r="I211" s="18">
        <v>443.45</v>
      </c>
      <c r="J211" s="12" t="s">
        <v>2145</v>
      </c>
      <c r="K211" s="18">
        <v>20</v>
      </c>
      <c r="L211" s="18">
        <v>45.1</v>
      </c>
      <c r="M211" s="18" t="s">
        <v>738</v>
      </c>
      <c r="N211" s="18" t="s">
        <v>739</v>
      </c>
      <c r="O211" s="14" t="s">
        <v>2146</v>
      </c>
      <c r="P211" s="20" t="s">
        <v>2147</v>
      </c>
      <c r="Q211" s="14" t="s">
        <v>742</v>
      </c>
      <c r="R211" s="14" t="s">
        <v>739</v>
      </c>
      <c r="S211" s="12" t="s">
        <v>2148</v>
      </c>
      <c r="T211" s="26">
        <v>3.149</v>
      </c>
      <c r="U211" s="27">
        <v>7</v>
      </c>
      <c r="V211" s="27">
        <v>2</v>
      </c>
      <c r="W211" s="27">
        <v>7</v>
      </c>
    </row>
    <row r="212" s="2" customFormat="1" ht="15.6" spans="1:23">
      <c r="A212" s="13" t="s">
        <v>394</v>
      </c>
      <c r="B212" s="13" t="s">
        <v>404</v>
      </c>
      <c r="C212" s="10" t="s">
        <v>1134</v>
      </c>
      <c r="D212" s="11" t="s">
        <v>1861</v>
      </c>
      <c r="E212" s="12" t="s">
        <v>733</v>
      </c>
      <c r="F212" s="14" t="s">
        <v>2149</v>
      </c>
      <c r="G212" s="14" t="s">
        <v>851</v>
      </c>
      <c r="H212" s="12" t="s">
        <v>2150</v>
      </c>
      <c r="I212" s="18">
        <v>610.62</v>
      </c>
      <c r="J212" s="12" t="s">
        <v>2151</v>
      </c>
      <c r="K212" s="18">
        <v>100</v>
      </c>
      <c r="L212" s="18">
        <v>163.77</v>
      </c>
      <c r="M212" s="18" t="s">
        <v>738</v>
      </c>
      <c r="N212" s="18" t="s">
        <v>739</v>
      </c>
      <c r="O212" s="14" t="s">
        <v>2152</v>
      </c>
      <c r="P212" s="20" t="s">
        <v>2153</v>
      </c>
      <c r="Q212" s="14" t="s">
        <v>742</v>
      </c>
      <c r="R212" s="14" t="s">
        <v>739</v>
      </c>
      <c r="S212" s="12" t="s">
        <v>2154</v>
      </c>
      <c r="T212" s="26">
        <v>5.59</v>
      </c>
      <c r="U212" s="27">
        <v>4</v>
      </c>
      <c r="V212" s="27">
        <v>2</v>
      </c>
      <c r="W212" s="27">
        <v>7</v>
      </c>
    </row>
    <row r="213" s="2" customFormat="1" ht="15.6" spans="1:23">
      <c r="A213" s="13" t="s">
        <v>414</v>
      </c>
      <c r="B213" s="13" t="s">
        <v>424</v>
      </c>
      <c r="C213" s="10" t="s">
        <v>1142</v>
      </c>
      <c r="D213" s="11" t="s">
        <v>1861</v>
      </c>
      <c r="E213" s="12" t="s">
        <v>733</v>
      </c>
      <c r="F213" s="14" t="s">
        <v>1626</v>
      </c>
      <c r="G213" s="14" t="s">
        <v>851</v>
      </c>
      <c r="H213" s="12" t="s">
        <v>2155</v>
      </c>
      <c r="I213" s="18">
        <v>496.42</v>
      </c>
      <c r="J213" s="12" t="s">
        <v>2156</v>
      </c>
      <c r="K213" s="18">
        <v>99</v>
      </c>
      <c r="L213" s="18">
        <v>199.43</v>
      </c>
      <c r="M213" s="18" t="s">
        <v>738</v>
      </c>
      <c r="N213" s="18" t="s">
        <v>739</v>
      </c>
      <c r="O213" s="14" t="s">
        <v>2157</v>
      </c>
      <c r="P213" s="20" t="s">
        <v>2158</v>
      </c>
      <c r="Q213" s="14" t="s">
        <v>742</v>
      </c>
      <c r="R213" s="14" t="s">
        <v>739</v>
      </c>
      <c r="S213" s="12" t="s">
        <v>2159</v>
      </c>
      <c r="T213" s="26">
        <v>4.065</v>
      </c>
      <c r="U213" s="27">
        <v>4</v>
      </c>
      <c r="V213" s="27">
        <v>2</v>
      </c>
      <c r="W213" s="27">
        <v>6</v>
      </c>
    </row>
    <row r="214" s="2" customFormat="1" ht="15.6" spans="1:23">
      <c r="A214" s="13" t="s">
        <v>434</v>
      </c>
      <c r="B214" s="13" t="s">
        <v>444</v>
      </c>
      <c r="C214" s="10" t="s">
        <v>1151</v>
      </c>
      <c r="D214" s="11" t="s">
        <v>1861</v>
      </c>
      <c r="E214" s="12" t="s">
        <v>733</v>
      </c>
      <c r="F214" s="14" t="s">
        <v>2160</v>
      </c>
      <c r="G214" s="14" t="s">
        <v>817</v>
      </c>
      <c r="H214" s="12" t="s">
        <v>2161</v>
      </c>
      <c r="I214" s="18">
        <v>372.89</v>
      </c>
      <c r="J214" s="12" t="s">
        <v>2162</v>
      </c>
      <c r="K214" s="18">
        <v>38</v>
      </c>
      <c r="L214" s="18">
        <v>101.91</v>
      </c>
      <c r="M214" s="18">
        <v>24</v>
      </c>
      <c r="N214" s="18">
        <v>64.36</v>
      </c>
      <c r="O214" s="14" t="s">
        <v>2163</v>
      </c>
      <c r="P214" s="20" t="s">
        <v>2164</v>
      </c>
      <c r="Q214" s="14" t="s">
        <v>2165</v>
      </c>
      <c r="R214" s="14" t="s">
        <v>2166</v>
      </c>
      <c r="S214" s="12" t="s">
        <v>2167</v>
      </c>
      <c r="T214" s="26">
        <v>3.72</v>
      </c>
      <c r="U214" s="27">
        <v>2</v>
      </c>
      <c r="V214" s="27">
        <v>1</v>
      </c>
      <c r="W214" s="27">
        <v>6</v>
      </c>
    </row>
    <row r="215" s="2" customFormat="1" ht="15.6" spans="1:23">
      <c r="A215" s="13" t="s">
        <v>454</v>
      </c>
      <c r="B215" s="13" t="s">
        <v>464</v>
      </c>
      <c r="C215" s="10" t="s">
        <v>1159</v>
      </c>
      <c r="D215" s="11" t="s">
        <v>1861</v>
      </c>
      <c r="E215" s="12" t="s">
        <v>733</v>
      </c>
      <c r="F215" s="14" t="s">
        <v>1729</v>
      </c>
      <c r="G215" s="14" t="s">
        <v>851</v>
      </c>
      <c r="H215" s="12" t="s">
        <v>2168</v>
      </c>
      <c r="I215" s="18">
        <v>497.63</v>
      </c>
      <c r="J215" s="12" t="s">
        <v>2169</v>
      </c>
      <c r="K215" s="18">
        <v>99</v>
      </c>
      <c r="L215" s="18">
        <v>198.94</v>
      </c>
      <c r="M215" s="17" t="s">
        <v>739</v>
      </c>
      <c r="N215" s="18" t="s">
        <v>739</v>
      </c>
      <c r="O215" s="14" t="s">
        <v>2170</v>
      </c>
      <c r="P215" s="20" t="s">
        <v>2171</v>
      </c>
      <c r="Q215" s="14" t="s">
        <v>742</v>
      </c>
      <c r="R215" s="14" t="s">
        <v>739</v>
      </c>
      <c r="S215" s="12" t="s">
        <v>2172</v>
      </c>
      <c r="T215" s="26">
        <v>6.102</v>
      </c>
      <c r="U215" s="27">
        <v>4</v>
      </c>
      <c r="V215" s="27">
        <v>3</v>
      </c>
      <c r="W215" s="27">
        <v>9</v>
      </c>
    </row>
    <row r="216" s="2" customFormat="1" ht="15.6" spans="1:23">
      <c r="A216" s="13" t="s">
        <v>474</v>
      </c>
      <c r="B216" s="13" t="s">
        <v>484</v>
      </c>
      <c r="C216" s="10" t="s">
        <v>1167</v>
      </c>
      <c r="D216" s="11" t="s">
        <v>1861</v>
      </c>
      <c r="E216" s="12" t="s">
        <v>733</v>
      </c>
      <c r="F216" s="14" t="s">
        <v>1638</v>
      </c>
      <c r="G216" s="14" t="s">
        <v>817</v>
      </c>
      <c r="H216" s="12" t="s">
        <v>2173</v>
      </c>
      <c r="I216" s="18">
        <v>366.48</v>
      </c>
      <c r="J216" s="12" t="s">
        <v>2174</v>
      </c>
      <c r="K216" s="18">
        <v>73</v>
      </c>
      <c r="L216" s="18">
        <v>199.19</v>
      </c>
      <c r="M216" s="18" t="s">
        <v>738</v>
      </c>
      <c r="N216" s="18" t="s">
        <v>739</v>
      </c>
      <c r="O216" s="14" t="s">
        <v>2175</v>
      </c>
      <c r="P216" s="20" t="s">
        <v>2176</v>
      </c>
      <c r="Q216" s="14" t="s">
        <v>742</v>
      </c>
      <c r="R216" s="14" t="s">
        <v>739</v>
      </c>
      <c r="S216" s="12" t="s">
        <v>2177</v>
      </c>
      <c r="T216" s="26">
        <v>3.825</v>
      </c>
      <c r="U216" s="27">
        <v>3</v>
      </c>
      <c r="V216" s="27">
        <v>1</v>
      </c>
      <c r="W216" s="27">
        <v>4</v>
      </c>
    </row>
    <row r="217" s="2" customFormat="1" ht="15.6" spans="1:23">
      <c r="A217" s="13" t="s">
        <v>494</v>
      </c>
      <c r="B217" s="13" t="s">
        <v>504</v>
      </c>
      <c r="C217" s="10" t="s">
        <v>1175</v>
      </c>
      <c r="D217" s="11" t="s">
        <v>1861</v>
      </c>
      <c r="E217" s="12" t="s">
        <v>733</v>
      </c>
      <c r="F217" s="14" t="s">
        <v>2178</v>
      </c>
      <c r="G217" s="14" t="s">
        <v>851</v>
      </c>
      <c r="H217" s="12" t="s">
        <v>2179</v>
      </c>
      <c r="I217" s="18">
        <v>410.51</v>
      </c>
      <c r="J217" s="12" t="s">
        <v>2180</v>
      </c>
      <c r="K217" s="18">
        <v>30</v>
      </c>
      <c r="L217" s="18">
        <v>73.08</v>
      </c>
      <c r="M217" s="18" t="s">
        <v>738</v>
      </c>
      <c r="N217" s="18" t="s">
        <v>739</v>
      </c>
      <c r="O217" s="14" t="s">
        <v>2181</v>
      </c>
      <c r="P217" s="20" t="s">
        <v>2182</v>
      </c>
      <c r="Q217" s="14" t="s">
        <v>742</v>
      </c>
      <c r="R217" s="14" t="s">
        <v>739</v>
      </c>
      <c r="S217" s="12" t="s">
        <v>2183</v>
      </c>
      <c r="T217" s="26">
        <v>4.08</v>
      </c>
      <c r="U217" s="27">
        <v>4</v>
      </c>
      <c r="V217" s="27">
        <v>2</v>
      </c>
      <c r="W217" s="27">
        <v>6</v>
      </c>
    </row>
    <row r="218" s="2" customFormat="1" ht="15.6" spans="1:23">
      <c r="A218" s="13" t="s">
        <v>355</v>
      </c>
      <c r="B218" s="13" t="s">
        <v>365</v>
      </c>
      <c r="C218" s="10" t="s">
        <v>1183</v>
      </c>
      <c r="D218" s="11" t="s">
        <v>1861</v>
      </c>
      <c r="E218" s="12" t="s">
        <v>733</v>
      </c>
      <c r="F218" s="14" t="s">
        <v>2184</v>
      </c>
      <c r="G218" s="14" t="s">
        <v>747</v>
      </c>
      <c r="H218" s="12" t="s">
        <v>2185</v>
      </c>
      <c r="I218" s="18">
        <v>371.41</v>
      </c>
      <c r="J218" s="12" t="s">
        <v>2186</v>
      </c>
      <c r="K218" s="18">
        <v>29</v>
      </c>
      <c r="L218" s="18">
        <v>78.08</v>
      </c>
      <c r="M218" s="18" t="s">
        <v>738</v>
      </c>
      <c r="N218" s="18" t="s">
        <v>739</v>
      </c>
      <c r="O218" s="14" t="s">
        <v>2187</v>
      </c>
      <c r="P218" s="20" t="s">
        <v>2188</v>
      </c>
      <c r="Q218" s="14" t="s">
        <v>742</v>
      </c>
      <c r="R218" s="14" t="s">
        <v>739</v>
      </c>
      <c r="S218" s="12" t="s">
        <v>2189</v>
      </c>
      <c r="T218" s="26">
        <v>3.081</v>
      </c>
      <c r="U218" s="27">
        <v>5</v>
      </c>
      <c r="V218" s="27">
        <v>0</v>
      </c>
      <c r="W218" s="27">
        <v>2</v>
      </c>
    </row>
    <row r="219" s="2" customFormat="1" ht="15.6" spans="1:23">
      <c r="A219" s="13" t="s">
        <v>375</v>
      </c>
      <c r="B219" s="13" t="s">
        <v>385</v>
      </c>
      <c r="C219" s="10" t="s">
        <v>1192</v>
      </c>
      <c r="D219" s="11" t="s">
        <v>1861</v>
      </c>
      <c r="E219" s="12" t="s">
        <v>733</v>
      </c>
      <c r="F219" s="14" t="s">
        <v>1747</v>
      </c>
      <c r="G219" s="14" t="s">
        <v>851</v>
      </c>
      <c r="H219" s="12" t="s">
        <v>2190</v>
      </c>
      <c r="I219" s="18">
        <v>414.74</v>
      </c>
      <c r="J219" s="12" t="s">
        <v>2191</v>
      </c>
      <c r="K219" s="18">
        <v>82</v>
      </c>
      <c r="L219" s="18">
        <v>197.71</v>
      </c>
      <c r="M219" s="18" t="s">
        <v>738</v>
      </c>
      <c r="N219" s="18" t="s">
        <v>739</v>
      </c>
      <c r="O219" s="14" t="s">
        <v>2192</v>
      </c>
      <c r="P219" s="20" t="s">
        <v>2193</v>
      </c>
      <c r="Q219" s="14" t="s">
        <v>742</v>
      </c>
      <c r="R219" s="14" t="s">
        <v>739</v>
      </c>
      <c r="S219" s="12" t="s">
        <v>2194</v>
      </c>
      <c r="T219" s="26">
        <v>5.146</v>
      </c>
      <c r="U219" s="27">
        <v>4</v>
      </c>
      <c r="V219" s="27">
        <v>2</v>
      </c>
      <c r="W219" s="27">
        <v>7</v>
      </c>
    </row>
    <row r="220" s="2" customFormat="1" ht="15.6" spans="1:23">
      <c r="A220" s="13" t="s">
        <v>395</v>
      </c>
      <c r="B220" s="13" t="s">
        <v>405</v>
      </c>
      <c r="C220" s="10" t="s">
        <v>1200</v>
      </c>
      <c r="D220" s="11" t="s">
        <v>1861</v>
      </c>
      <c r="E220" s="12" t="s">
        <v>733</v>
      </c>
      <c r="F220" s="14" t="s">
        <v>1795</v>
      </c>
      <c r="G220" s="14" t="s">
        <v>912</v>
      </c>
      <c r="H220" s="12" t="s">
        <v>2195</v>
      </c>
      <c r="I220" s="18">
        <v>189.17</v>
      </c>
      <c r="J220" s="12" t="s">
        <v>2196</v>
      </c>
      <c r="K220" s="18">
        <v>37</v>
      </c>
      <c r="L220" s="18">
        <v>195.59</v>
      </c>
      <c r="M220" s="18" t="s">
        <v>738</v>
      </c>
      <c r="N220" s="18" t="s">
        <v>739</v>
      </c>
      <c r="O220" s="14" t="s">
        <v>2197</v>
      </c>
      <c r="P220" s="20" t="s">
        <v>2198</v>
      </c>
      <c r="Q220" s="14" t="s">
        <v>742</v>
      </c>
      <c r="R220" s="14" t="s">
        <v>739</v>
      </c>
      <c r="S220" s="12" t="s">
        <v>2199</v>
      </c>
      <c r="T220" s="26">
        <v>1.524</v>
      </c>
      <c r="U220" s="27">
        <v>1</v>
      </c>
      <c r="V220" s="27">
        <v>1</v>
      </c>
      <c r="W220" s="27">
        <v>2</v>
      </c>
    </row>
    <row r="221" s="2" customFormat="1" ht="15.6" spans="1:23">
      <c r="A221" s="13" t="s">
        <v>415</v>
      </c>
      <c r="B221" s="13" t="s">
        <v>425</v>
      </c>
      <c r="C221" s="10" t="s">
        <v>1208</v>
      </c>
      <c r="D221" s="11" t="s">
        <v>1861</v>
      </c>
      <c r="E221" s="12" t="s">
        <v>733</v>
      </c>
      <c r="F221" s="14" t="s">
        <v>2200</v>
      </c>
      <c r="G221" s="14" t="s">
        <v>851</v>
      </c>
      <c r="H221" s="12" t="s">
        <v>2201</v>
      </c>
      <c r="I221" s="18">
        <v>150.92</v>
      </c>
      <c r="J221" s="12" t="s">
        <v>2202</v>
      </c>
      <c r="K221" s="18">
        <v>30</v>
      </c>
      <c r="L221" s="18">
        <v>198.78</v>
      </c>
      <c r="M221" s="18">
        <v>30</v>
      </c>
      <c r="N221" s="18">
        <v>198.78</v>
      </c>
      <c r="O221" s="14" t="s">
        <v>2203</v>
      </c>
      <c r="P221" s="20" t="s">
        <v>2204</v>
      </c>
      <c r="Q221" s="14" t="s">
        <v>2064</v>
      </c>
      <c r="R221" s="14" t="s">
        <v>2205</v>
      </c>
      <c r="S221" s="12" t="s">
        <v>2206</v>
      </c>
      <c r="T221" s="26">
        <v>1.081</v>
      </c>
      <c r="U221" s="27">
        <v>2</v>
      </c>
      <c r="V221" s="27">
        <v>0</v>
      </c>
      <c r="W221" s="27">
        <v>2</v>
      </c>
    </row>
    <row r="222" s="2" customFormat="1" ht="15.6" spans="1:23">
      <c r="A222" s="13" t="s">
        <v>435</v>
      </c>
      <c r="B222" s="13" t="s">
        <v>445</v>
      </c>
      <c r="C222" s="10" t="s">
        <v>1215</v>
      </c>
      <c r="D222" s="11" t="s">
        <v>1861</v>
      </c>
      <c r="E222" s="12" t="s">
        <v>733</v>
      </c>
      <c r="F222" s="14" t="s">
        <v>1766</v>
      </c>
      <c r="G222" s="14" t="s">
        <v>851</v>
      </c>
      <c r="H222" s="12" t="s">
        <v>2207</v>
      </c>
      <c r="I222" s="18">
        <v>345.48</v>
      </c>
      <c r="J222" s="12" t="s">
        <v>2208</v>
      </c>
      <c r="K222" s="18">
        <v>6</v>
      </c>
      <c r="L222" s="18">
        <v>17.37</v>
      </c>
      <c r="M222" s="18" t="s">
        <v>738</v>
      </c>
      <c r="N222" s="18" t="s">
        <v>739</v>
      </c>
      <c r="O222" s="14" t="s">
        <v>2209</v>
      </c>
      <c r="P222" s="20" t="s">
        <v>2210</v>
      </c>
      <c r="Q222" s="14" t="s">
        <v>742</v>
      </c>
      <c r="R222" s="14" t="s">
        <v>2211</v>
      </c>
      <c r="S222" s="12" t="s">
        <v>2212</v>
      </c>
      <c r="T222" s="26">
        <v>5.039</v>
      </c>
      <c r="U222" s="27">
        <v>2</v>
      </c>
      <c r="V222" s="27">
        <v>0</v>
      </c>
      <c r="W222" s="27">
        <v>4</v>
      </c>
    </row>
    <row r="223" s="2" customFormat="1" ht="15.6" spans="1:23">
      <c r="A223" s="13" t="s">
        <v>455</v>
      </c>
      <c r="B223" s="13" t="s">
        <v>465</v>
      </c>
      <c r="C223" s="10" t="s">
        <v>1223</v>
      </c>
      <c r="D223" s="11" t="s">
        <v>1861</v>
      </c>
      <c r="E223" s="12" t="s">
        <v>733</v>
      </c>
      <c r="F223" s="14" t="s">
        <v>1729</v>
      </c>
      <c r="G223" s="14" t="s">
        <v>851</v>
      </c>
      <c r="H223" s="12" t="s">
        <v>2213</v>
      </c>
      <c r="I223" s="18">
        <v>410.91</v>
      </c>
      <c r="J223" s="12" t="s">
        <v>2214</v>
      </c>
      <c r="K223" s="18">
        <v>82</v>
      </c>
      <c r="L223" s="18">
        <v>199.56</v>
      </c>
      <c r="M223" s="18" t="s">
        <v>738</v>
      </c>
      <c r="N223" s="18" t="s">
        <v>739</v>
      </c>
      <c r="O223" s="14" t="s">
        <v>2215</v>
      </c>
      <c r="P223" s="20" t="s">
        <v>2216</v>
      </c>
      <c r="Q223" s="14" t="s">
        <v>742</v>
      </c>
      <c r="R223" s="14" t="s">
        <v>2217</v>
      </c>
      <c r="S223" s="12" t="s">
        <v>2218</v>
      </c>
      <c r="T223" s="26">
        <v>6.125</v>
      </c>
      <c r="U223" s="27">
        <v>2</v>
      </c>
      <c r="V223" s="27">
        <v>1</v>
      </c>
      <c r="W223" s="27">
        <v>4</v>
      </c>
    </row>
    <row r="224" s="2" customFormat="1" ht="15.6" spans="1:23">
      <c r="A224" s="13" t="s">
        <v>475</v>
      </c>
      <c r="B224" s="13" t="s">
        <v>485</v>
      </c>
      <c r="C224" s="10" t="s">
        <v>1230</v>
      </c>
      <c r="D224" s="11" t="s">
        <v>1861</v>
      </c>
      <c r="E224" s="12" t="s">
        <v>733</v>
      </c>
      <c r="F224" s="14" t="s">
        <v>2219</v>
      </c>
      <c r="G224" s="14" t="s">
        <v>968</v>
      </c>
      <c r="H224" s="12" t="s">
        <v>2220</v>
      </c>
      <c r="I224" s="18">
        <v>314.55</v>
      </c>
      <c r="J224" s="12" t="s">
        <v>2221</v>
      </c>
      <c r="K224" s="18">
        <v>13</v>
      </c>
      <c r="L224" s="18">
        <v>41.33</v>
      </c>
      <c r="M224" s="18" t="s">
        <v>738</v>
      </c>
      <c r="N224" s="18" t="s">
        <v>739</v>
      </c>
      <c r="O224" s="14" t="s">
        <v>2222</v>
      </c>
      <c r="P224" s="20" t="s">
        <v>2223</v>
      </c>
      <c r="Q224" s="14" t="s">
        <v>2224</v>
      </c>
      <c r="R224" s="14" t="s">
        <v>739</v>
      </c>
      <c r="S224" s="12" t="s">
        <v>2225</v>
      </c>
      <c r="T224" s="26">
        <v>1.101</v>
      </c>
      <c r="U224" s="27">
        <v>0</v>
      </c>
      <c r="V224" s="27">
        <v>0</v>
      </c>
      <c r="W224" s="27">
        <v>0</v>
      </c>
    </row>
    <row r="225" s="2" customFormat="1" ht="15.6" spans="1:23">
      <c r="A225" s="9" t="s">
        <v>495</v>
      </c>
      <c r="B225" s="9" t="s">
        <v>505</v>
      </c>
      <c r="C225" s="10" t="s">
        <v>1238</v>
      </c>
      <c r="D225" s="11" t="s">
        <v>1861</v>
      </c>
      <c r="E225" s="12" t="s">
        <v>733</v>
      </c>
      <c r="F225" s="12" t="s">
        <v>1424</v>
      </c>
      <c r="G225" s="12" t="s">
        <v>747</v>
      </c>
      <c r="H225" s="12" t="s">
        <v>2226</v>
      </c>
      <c r="I225" s="17">
        <v>431.87</v>
      </c>
      <c r="J225" s="12" t="s">
        <v>2227</v>
      </c>
      <c r="K225" s="17">
        <v>12</v>
      </c>
      <c r="L225" s="17">
        <v>27.79</v>
      </c>
      <c r="M225" s="17" t="s">
        <v>738</v>
      </c>
      <c r="N225" s="18" t="s">
        <v>739</v>
      </c>
      <c r="O225" s="12" t="s">
        <v>2228</v>
      </c>
      <c r="P225" s="19" t="s">
        <v>2229</v>
      </c>
      <c r="Q225" s="12" t="s">
        <v>1019</v>
      </c>
      <c r="R225" s="12" t="s">
        <v>739</v>
      </c>
      <c r="S225" s="12" t="s">
        <v>2230</v>
      </c>
      <c r="T225" s="23">
        <v>6.245</v>
      </c>
      <c r="U225" s="24">
        <v>3</v>
      </c>
      <c r="V225" s="24">
        <v>1</v>
      </c>
      <c r="W225" s="24">
        <v>4</v>
      </c>
    </row>
    <row r="226" s="2" customFormat="1" ht="15.6" spans="1:23">
      <c r="A226" s="13" t="s">
        <v>356</v>
      </c>
      <c r="B226" s="13" t="s">
        <v>366</v>
      </c>
      <c r="C226" s="10" t="s">
        <v>1246</v>
      </c>
      <c r="D226" s="11" t="s">
        <v>1861</v>
      </c>
      <c r="E226" s="12" t="s">
        <v>733</v>
      </c>
      <c r="F226" s="14" t="s">
        <v>1729</v>
      </c>
      <c r="G226" s="14" t="s">
        <v>851</v>
      </c>
      <c r="H226" s="12" t="s">
        <v>2231</v>
      </c>
      <c r="I226" s="18">
        <v>232.21</v>
      </c>
      <c r="J226" s="12" t="s">
        <v>2232</v>
      </c>
      <c r="K226" s="18">
        <v>46</v>
      </c>
      <c r="L226" s="18">
        <v>198.1</v>
      </c>
      <c r="M226" s="18" t="s">
        <v>738</v>
      </c>
      <c r="N226" s="18" t="s">
        <v>739</v>
      </c>
      <c r="O226" s="14" t="s">
        <v>2233</v>
      </c>
      <c r="P226" s="20" t="s">
        <v>2234</v>
      </c>
      <c r="Q226" s="14" t="s">
        <v>742</v>
      </c>
      <c r="R226" s="14" t="s">
        <v>2235</v>
      </c>
      <c r="S226" s="12" t="s">
        <v>2236</v>
      </c>
      <c r="T226" s="26">
        <v>1.201</v>
      </c>
      <c r="U226" s="27">
        <v>2</v>
      </c>
      <c r="V226" s="27">
        <v>2</v>
      </c>
      <c r="W226" s="27">
        <v>1</v>
      </c>
    </row>
    <row r="227" s="2" customFormat="1" ht="15.6" spans="1:23">
      <c r="A227" s="13" t="s">
        <v>376</v>
      </c>
      <c r="B227" s="13" t="s">
        <v>386</v>
      </c>
      <c r="C227" s="10" t="s">
        <v>1252</v>
      </c>
      <c r="D227" s="11" t="s">
        <v>1861</v>
      </c>
      <c r="E227" s="12" t="s">
        <v>733</v>
      </c>
      <c r="F227" s="14" t="s">
        <v>1638</v>
      </c>
      <c r="G227" s="14" t="s">
        <v>817</v>
      </c>
      <c r="H227" s="12" t="s">
        <v>2237</v>
      </c>
      <c r="I227" s="18">
        <v>236.63</v>
      </c>
      <c r="J227" s="12" t="s">
        <v>2238</v>
      </c>
      <c r="K227" s="18">
        <v>47</v>
      </c>
      <c r="L227" s="18">
        <v>198.62</v>
      </c>
      <c r="M227" s="18">
        <v>47</v>
      </c>
      <c r="N227" s="18">
        <v>198.62</v>
      </c>
      <c r="O227" s="14" t="s">
        <v>2239</v>
      </c>
      <c r="P227" s="20" t="s">
        <v>2240</v>
      </c>
      <c r="Q227" s="14" t="s">
        <v>742</v>
      </c>
      <c r="R227" s="14" t="s">
        <v>739</v>
      </c>
      <c r="S227" s="12" t="s">
        <v>2241</v>
      </c>
      <c r="T227" s="26">
        <v>0.82</v>
      </c>
      <c r="U227" s="27">
        <v>5</v>
      </c>
      <c r="V227" s="27">
        <v>0</v>
      </c>
      <c r="W227" s="27">
        <v>2</v>
      </c>
    </row>
    <row r="228" s="2" customFormat="1" ht="15.6" spans="1:23">
      <c r="A228" s="9" t="s">
        <v>396</v>
      </c>
      <c r="B228" s="9" t="s">
        <v>406</v>
      </c>
      <c r="C228" s="10" t="s">
        <v>1258</v>
      </c>
      <c r="D228" s="11" t="s">
        <v>1861</v>
      </c>
      <c r="E228" s="12" t="s">
        <v>733</v>
      </c>
      <c r="F228" s="12" t="s">
        <v>1600</v>
      </c>
      <c r="G228" s="12" t="s">
        <v>817</v>
      </c>
      <c r="H228" s="12" t="s">
        <v>2242</v>
      </c>
      <c r="I228" s="17">
        <v>562.56</v>
      </c>
      <c r="J228" s="12" t="s">
        <v>2243</v>
      </c>
      <c r="K228" s="17">
        <v>27</v>
      </c>
      <c r="L228" s="17">
        <v>47.99</v>
      </c>
      <c r="M228" s="17" t="s">
        <v>738</v>
      </c>
      <c r="N228" s="18" t="s">
        <v>739</v>
      </c>
      <c r="O228" s="12" t="s">
        <v>2244</v>
      </c>
      <c r="P228" s="19" t="s">
        <v>2245</v>
      </c>
      <c r="Q228" s="12" t="s">
        <v>1019</v>
      </c>
      <c r="R228" s="12" t="s">
        <v>739</v>
      </c>
      <c r="S228" s="12" t="s">
        <v>2246</v>
      </c>
      <c r="T228" s="23">
        <v>4.909</v>
      </c>
      <c r="U228" s="24">
        <v>8</v>
      </c>
      <c r="V228" s="24">
        <v>0</v>
      </c>
      <c r="W228" s="24">
        <v>8</v>
      </c>
    </row>
    <row r="229" s="2" customFormat="1" ht="15.6" spans="1:23">
      <c r="A229" s="9" t="s">
        <v>416</v>
      </c>
      <c r="B229" s="9" t="s">
        <v>426</v>
      </c>
      <c r="C229" s="10" t="s">
        <v>1264</v>
      </c>
      <c r="D229" s="11" t="s">
        <v>1861</v>
      </c>
      <c r="E229" s="12" t="s">
        <v>733</v>
      </c>
      <c r="F229" s="12" t="s">
        <v>937</v>
      </c>
      <c r="G229" s="12" t="s">
        <v>747</v>
      </c>
      <c r="H229" s="12" t="s">
        <v>2247</v>
      </c>
      <c r="I229" s="17">
        <v>411.38</v>
      </c>
      <c r="J229" s="12" t="s">
        <v>2248</v>
      </c>
      <c r="K229" s="17">
        <v>6</v>
      </c>
      <c r="L229" s="17">
        <v>14.59</v>
      </c>
      <c r="M229" s="17" t="s">
        <v>738</v>
      </c>
      <c r="N229" s="18" t="s">
        <v>739</v>
      </c>
      <c r="O229" s="12" t="s">
        <v>2249</v>
      </c>
      <c r="P229" s="19" t="s">
        <v>2250</v>
      </c>
      <c r="Q229" s="12" t="s">
        <v>1019</v>
      </c>
      <c r="R229" s="12" t="s">
        <v>739</v>
      </c>
      <c r="S229" s="12" t="s">
        <v>2251</v>
      </c>
      <c r="T229" s="23">
        <v>1.891</v>
      </c>
      <c r="U229" s="24">
        <v>6</v>
      </c>
      <c r="V229" s="24">
        <v>1</v>
      </c>
      <c r="W229" s="24">
        <v>4</v>
      </c>
    </row>
    <row r="230" s="2" customFormat="1" ht="15.6" spans="1:23">
      <c r="A230" s="9" t="s">
        <v>436</v>
      </c>
      <c r="B230" s="9" t="s">
        <v>446</v>
      </c>
      <c r="C230" s="10" t="s">
        <v>1272</v>
      </c>
      <c r="D230" s="11" t="s">
        <v>1861</v>
      </c>
      <c r="E230" s="12" t="s">
        <v>733</v>
      </c>
      <c r="F230" s="9" t="s">
        <v>1795</v>
      </c>
      <c r="G230" s="9" t="s">
        <v>912</v>
      </c>
      <c r="H230" s="12" t="s">
        <v>2252</v>
      </c>
      <c r="I230" s="17">
        <v>415.85</v>
      </c>
      <c r="J230" s="12" t="s">
        <v>2253</v>
      </c>
      <c r="K230" s="17">
        <v>83</v>
      </c>
      <c r="L230" s="17">
        <v>199.59</v>
      </c>
      <c r="M230" s="17" t="s">
        <v>738</v>
      </c>
      <c r="N230" s="18" t="s">
        <v>739</v>
      </c>
      <c r="O230" s="9" t="s">
        <v>2254</v>
      </c>
      <c r="P230" s="28" t="s">
        <v>2255</v>
      </c>
      <c r="Q230" s="9" t="s">
        <v>1019</v>
      </c>
      <c r="R230" s="9" t="s">
        <v>739</v>
      </c>
      <c r="S230" s="9" t="s">
        <v>2256</v>
      </c>
      <c r="T230" s="26">
        <v>4.011</v>
      </c>
      <c r="U230" s="27">
        <v>4</v>
      </c>
      <c r="V230" s="27">
        <v>1</v>
      </c>
      <c r="W230" s="27">
        <v>5</v>
      </c>
    </row>
    <row r="231" s="2" customFormat="1" ht="15.6" spans="1:23">
      <c r="A231" s="9" t="s">
        <v>456</v>
      </c>
      <c r="B231" s="9" t="s">
        <v>466</v>
      </c>
      <c r="C231" s="10" t="s">
        <v>1279</v>
      </c>
      <c r="D231" s="11" t="s">
        <v>1861</v>
      </c>
      <c r="E231" s="12" t="s">
        <v>733</v>
      </c>
      <c r="F231" s="9" t="s">
        <v>2257</v>
      </c>
      <c r="G231" s="9" t="s">
        <v>1042</v>
      </c>
      <c r="H231" s="12" t="s">
        <v>2258</v>
      </c>
      <c r="I231" s="17">
        <v>841.37</v>
      </c>
      <c r="J231" s="12" t="s">
        <v>2259</v>
      </c>
      <c r="K231" s="17">
        <v>100</v>
      </c>
      <c r="L231" s="17">
        <v>118.85</v>
      </c>
      <c r="M231" s="17" t="s">
        <v>738</v>
      </c>
      <c r="N231" s="18" t="s">
        <v>739</v>
      </c>
      <c r="O231" s="9" t="s">
        <v>2260</v>
      </c>
      <c r="P231" s="28" t="s">
        <v>2261</v>
      </c>
      <c r="Q231" s="12" t="s">
        <v>742</v>
      </c>
      <c r="R231" s="9" t="s">
        <v>739</v>
      </c>
      <c r="S231" s="9" t="s">
        <v>2262</v>
      </c>
      <c r="T231" s="23">
        <v>4.8</v>
      </c>
      <c r="U231" s="24">
        <v>10</v>
      </c>
      <c r="V231" s="24">
        <v>3</v>
      </c>
      <c r="W231" s="24">
        <v>16</v>
      </c>
    </row>
    <row r="232" s="2" customFormat="1" ht="15.6" spans="1:23">
      <c r="A232" s="9" t="s">
        <v>476</v>
      </c>
      <c r="B232" s="9" t="s">
        <v>486</v>
      </c>
      <c r="C232" s="10" t="s">
        <v>1287</v>
      </c>
      <c r="D232" s="11" t="s">
        <v>1861</v>
      </c>
      <c r="E232" s="12" t="s">
        <v>733</v>
      </c>
      <c r="F232" s="12" t="s">
        <v>1350</v>
      </c>
      <c r="G232" s="12" t="s">
        <v>735</v>
      </c>
      <c r="H232" s="12" t="s">
        <v>2263</v>
      </c>
      <c r="I232" s="17">
        <v>368.51</v>
      </c>
      <c r="J232" s="12" t="s">
        <v>2264</v>
      </c>
      <c r="K232" s="17">
        <v>15</v>
      </c>
      <c r="L232" s="17">
        <v>40.7</v>
      </c>
      <c r="M232" s="17" t="s">
        <v>738</v>
      </c>
      <c r="N232" s="18" t="s">
        <v>739</v>
      </c>
      <c r="O232" s="12" t="s">
        <v>2265</v>
      </c>
      <c r="P232" s="19" t="s">
        <v>2266</v>
      </c>
      <c r="Q232" s="12" t="s">
        <v>1019</v>
      </c>
      <c r="R232" s="12" t="s">
        <v>739</v>
      </c>
      <c r="S232" s="12" t="s">
        <v>2267</v>
      </c>
      <c r="T232" s="23">
        <v>3.446</v>
      </c>
      <c r="U232" s="24">
        <v>2</v>
      </c>
      <c r="V232" s="24">
        <v>0</v>
      </c>
      <c r="W232" s="24">
        <v>4</v>
      </c>
    </row>
    <row r="233" s="2" customFormat="1" ht="15.6" spans="1:23">
      <c r="A233" s="9" t="s">
        <v>496</v>
      </c>
      <c r="B233" s="9" t="s">
        <v>506</v>
      </c>
      <c r="C233" s="10" t="s">
        <v>1294</v>
      </c>
      <c r="D233" s="11" t="s">
        <v>1861</v>
      </c>
      <c r="E233" s="12" t="s">
        <v>733</v>
      </c>
      <c r="F233" s="9" t="s">
        <v>1689</v>
      </c>
      <c r="G233" s="9" t="s">
        <v>1677</v>
      </c>
      <c r="H233" s="12" t="s">
        <v>2268</v>
      </c>
      <c r="I233" s="17">
        <v>534.66</v>
      </c>
      <c r="J233" s="12" t="s">
        <v>2269</v>
      </c>
      <c r="K233" s="17">
        <v>25</v>
      </c>
      <c r="L233" s="17">
        <v>46.76</v>
      </c>
      <c r="M233" s="17" t="s">
        <v>738</v>
      </c>
      <c r="N233" s="18" t="s">
        <v>739</v>
      </c>
      <c r="O233" s="9" t="s">
        <v>2270</v>
      </c>
      <c r="P233" s="28" t="s">
        <v>2271</v>
      </c>
      <c r="Q233" s="12" t="s">
        <v>742</v>
      </c>
      <c r="R233" s="9" t="s">
        <v>739</v>
      </c>
      <c r="S233" s="9" t="s">
        <v>2272</v>
      </c>
      <c r="T233" s="23">
        <v>3.091</v>
      </c>
      <c r="U233" s="24">
        <v>6</v>
      </c>
      <c r="V233" s="24">
        <v>3</v>
      </c>
      <c r="W233" s="24">
        <v>9</v>
      </c>
    </row>
    <row r="234" s="2" customFormat="1" ht="15.6" spans="1:23">
      <c r="A234" s="9" t="s">
        <v>357</v>
      </c>
      <c r="B234" s="9" t="s">
        <v>367</v>
      </c>
      <c r="C234" s="10" t="s">
        <v>1301</v>
      </c>
      <c r="D234" s="11" t="s">
        <v>1861</v>
      </c>
      <c r="E234" s="12" t="s">
        <v>733</v>
      </c>
      <c r="F234" s="12" t="s">
        <v>2273</v>
      </c>
      <c r="G234" s="12" t="s">
        <v>968</v>
      </c>
      <c r="H234" s="12" t="s">
        <v>2274</v>
      </c>
      <c r="I234" s="17">
        <v>511.59</v>
      </c>
      <c r="J234" s="12" t="s">
        <v>2275</v>
      </c>
      <c r="K234" s="17">
        <v>74</v>
      </c>
      <c r="L234" s="17">
        <v>144.65</v>
      </c>
      <c r="M234" s="17" t="s">
        <v>738</v>
      </c>
      <c r="N234" s="18" t="s">
        <v>739</v>
      </c>
      <c r="O234" s="12" t="s">
        <v>2276</v>
      </c>
      <c r="P234" s="19" t="s">
        <v>2277</v>
      </c>
      <c r="Q234" s="12" t="s">
        <v>1019</v>
      </c>
      <c r="R234" s="12" t="s">
        <v>739</v>
      </c>
      <c r="S234" s="12" t="s">
        <v>2278</v>
      </c>
      <c r="T234" s="23">
        <v>5.058</v>
      </c>
      <c r="U234" s="24">
        <v>5</v>
      </c>
      <c r="V234" s="24">
        <v>1</v>
      </c>
      <c r="W234" s="24">
        <v>5</v>
      </c>
    </row>
    <row r="235" s="2" customFormat="1" ht="15.6" spans="1:23">
      <c r="A235" s="9" t="s">
        <v>377</v>
      </c>
      <c r="B235" s="9" t="s">
        <v>387</v>
      </c>
      <c r="C235" s="10" t="s">
        <v>1307</v>
      </c>
      <c r="D235" s="11" t="s">
        <v>1861</v>
      </c>
      <c r="E235" s="12" t="s">
        <v>733</v>
      </c>
      <c r="F235" s="12" t="s">
        <v>1424</v>
      </c>
      <c r="G235" s="12" t="s">
        <v>747</v>
      </c>
      <c r="H235" s="12" t="s">
        <v>2279</v>
      </c>
      <c r="I235" s="17">
        <v>454.9</v>
      </c>
      <c r="J235" s="12" t="s">
        <v>2280</v>
      </c>
      <c r="K235" s="17">
        <v>91</v>
      </c>
      <c r="L235" s="17">
        <v>200.04</v>
      </c>
      <c r="M235" s="17" t="s">
        <v>738</v>
      </c>
      <c r="N235" s="18" t="s">
        <v>739</v>
      </c>
      <c r="O235" s="12" t="s">
        <v>2281</v>
      </c>
      <c r="P235" s="19" t="s">
        <v>2282</v>
      </c>
      <c r="Q235" s="12" t="s">
        <v>1019</v>
      </c>
      <c r="R235" s="12" t="s">
        <v>739</v>
      </c>
      <c r="S235" s="12" t="s">
        <v>2283</v>
      </c>
      <c r="T235" s="23">
        <v>7.264</v>
      </c>
      <c r="U235" s="24">
        <v>3</v>
      </c>
      <c r="V235" s="24">
        <v>1</v>
      </c>
      <c r="W235" s="24">
        <v>5</v>
      </c>
    </row>
    <row r="236" s="2" customFormat="1" ht="15.6" spans="1:23">
      <c r="A236" s="9" t="s">
        <v>397</v>
      </c>
      <c r="B236" s="9" t="s">
        <v>407</v>
      </c>
      <c r="C236" s="10" t="s">
        <v>1313</v>
      </c>
      <c r="D236" s="11" t="s">
        <v>1861</v>
      </c>
      <c r="E236" s="12" t="s">
        <v>733</v>
      </c>
      <c r="F236" s="9" t="s">
        <v>1759</v>
      </c>
      <c r="G236" s="9" t="s">
        <v>794</v>
      </c>
      <c r="H236" s="12" t="s">
        <v>2284</v>
      </c>
      <c r="I236" s="17">
        <v>328.29</v>
      </c>
      <c r="J236" s="12" t="s">
        <v>2285</v>
      </c>
      <c r="K236" s="17">
        <v>14</v>
      </c>
      <c r="L236" s="17">
        <v>42.65</v>
      </c>
      <c r="M236" s="17" t="s">
        <v>738</v>
      </c>
      <c r="N236" s="18" t="s">
        <v>739</v>
      </c>
      <c r="O236" s="9" t="s">
        <v>2286</v>
      </c>
      <c r="P236" s="28" t="s">
        <v>2287</v>
      </c>
      <c r="Q236" s="12" t="s">
        <v>742</v>
      </c>
      <c r="R236" s="9" t="s">
        <v>739</v>
      </c>
      <c r="S236" s="9" t="s">
        <v>2288</v>
      </c>
      <c r="T236" s="23">
        <v>4.108</v>
      </c>
      <c r="U236" s="24">
        <v>3</v>
      </c>
      <c r="V236" s="24">
        <v>0</v>
      </c>
      <c r="W236" s="24">
        <v>4</v>
      </c>
    </row>
    <row r="237" s="2" customFormat="1" ht="15.6" spans="1:23">
      <c r="A237" s="9" t="s">
        <v>417</v>
      </c>
      <c r="B237" s="9" t="s">
        <v>427</v>
      </c>
      <c r="C237" s="10" t="s">
        <v>1321</v>
      </c>
      <c r="D237" s="11" t="s">
        <v>1861</v>
      </c>
      <c r="E237" s="12" t="s">
        <v>733</v>
      </c>
      <c r="F237" s="9" t="s">
        <v>2289</v>
      </c>
      <c r="G237" s="9" t="s">
        <v>912</v>
      </c>
      <c r="H237" s="12" t="s">
        <v>2290</v>
      </c>
      <c r="I237" s="17">
        <v>538.68</v>
      </c>
      <c r="J237" s="12" t="s">
        <v>2291</v>
      </c>
      <c r="K237" s="17">
        <v>100</v>
      </c>
      <c r="L237" s="17">
        <v>185.64</v>
      </c>
      <c r="M237" s="17">
        <v>100</v>
      </c>
      <c r="N237" s="17">
        <v>185.64</v>
      </c>
      <c r="O237" s="9" t="s">
        <v>2292</v>
      </c>
      <c r="P237" s="28" t="s">
        <v>2293</v>
      </c>
      <c r="Q237" s="9" t="s">
        <v>742</v>
      </c>
      <c r="R237" s="9" t="s">
        <v>739</v>
      </c>
      <c r="S237" s="30" t="s">
        <v>2294</v>
      </c>
      <c r="T237" s="26">
        <v>3.409</v>
      </c>
      <c r="U237" s="27">
        <v>3</v>
      </c>
      <c r="V237" s="27">
        <v>1</v>
      </c>
      <c r="W237" s="27">
        <v>14</v>
      </c>
    </row>
    <row r="238" s="2" customFormat="1" ht="15.6" spans="1:23">
      <c r="A238" s="9" t="s">
        <v>437</v>
      </c>
      <c r="B238" s="9" t="s">
        <v>447</v>
      </c>
      <c r="C238" s="10" t="s">
        <v>1328</v>
      </c>
      <c r="D238" s="11" t="s">
        <v>1861</v>
      </c>
      <c r="E238" s="12" t="s">
        <v>733</v>
      </c>
      <c r="F238" s="9" t="s">
        <v>1168</v>
      </c>
      <c r="G238" s="9" t="s">
        <v>851</v>
      </c>
      <c r="H238" s="12" t="s">
        <v>2295</v>
      </c>
      <c r="I238" s="17">
        <v>507.39</v>
      </c>
      <c r="J238" s="12" t="s">
        <v>2296</v>
      </c>
      <c r="K238" s="17">
        <v>100</v>
      </c>
      <c r="L238" s="17">
        <v>197.09</v>
      </c>
      <c r="M238" s="17" t="s">
        <v>738</v>
      </c>
      <c r="N238" s="18" t="s">
        <v>739</v>
      </c>
      <c r="O238" s="9" t="s">
        <v>2297</v>
      </c>
      <c r="P238" s="28" t="s">
        <v>2298</v>
      </c>
      <c r="Q238" s="9" t="s">
        <v>1019</v>
      </c>
      <c r="R238" s="9" t="s">
        <v>739</v>
      </c>
      <c r="S238" s="9" t="s">
        <v>2299</v>
      </c>
      <c r="T238" s="26">
        <v>5.372</v>
      </c>
      <c r="U238" s="27">
        <v>2</v>
      </c>
      <c r="V238" s="27">
        <v>0</v>
      </c>
      <c r="W238" s="27">
        <v>8</v>
      </c>
    </row>
    <row r="239" s="2" customFormat="1" ht="15.6" spans="1:23">
      <c r="A239" s="13" t="s">
        <v>457</v>
      </c>
      <c r="B239" s="13" t="s">
        <v>467</v>
      </c>
      <c r="C239" s="10" t="s">
        <v>1335</v>
      </c>
      <c r="D239" s="11" t="s">
        <v>1861</v>
      </c>
      <c r="E239" s="12" t="s">
        <v>733</v>
      </c>
      <c r="F239" s="14" t="s">
        <v>1729</v>
      </c>
      <c r="G239" s="14" t="s">
        <v>851</v>
      </c>
      <c r="H239" s="12" t="s">
        <v>2300</v>
      </c>
      <c r="I239" s="18">
        <v>318.36</v>
      </c>
      <c r="J239" s="12" t="s">
        <v>2301</v>
      </c>
      <c r="K239" s="18">
        <v>63</v>
      </c>
      <c r="L239" s="18">
        <v>197.89</v>
      </c>
      <c r="M239" s="17" t="s">
        <v>739</v>
      </c>
      <c r="N239" s="18" t="s">
        <v>739</v>
      </c>
      <c r="O239" s="14" t="s">
        <v>2302</v>
      </c>
      <c r="P239" s="20" t="s">
        <v>2303</v>
      </c>
      <c r="Q239" s="14" t="s">
        <v>742</v>
      </c>
      <c r="R239" s="18" t="s">
        <v>739</v>
      </c>
      <c r="S239" s="12" t="s">
        <v>2304</v>
      </c>
      <c r="T239" s="26">
        <v>3.953</v>
      </c>
      <c r="U239" s="27">
        <v>4</v>
      </c>
      <c r="V239" s="27">
        <v>1</v>
      </c>
      <c r="W239" s="27">
        <v>7</v>
      </c>
    </row>
    <row r="240" s="2" customFormat="1" ht="15.6" spans="1:23">
      <c r="A240" s="13" t="s">
        <v>477</v>
      </c>
      <c r="B240" s="13" t="s">
        <v>487</v>
      </c>
      <c r="C240" s="10" t="s">
        <v>1342</v>
      </c>
      <c r="D240" s="11" t="s">
        <v>1861</v>
      </c>
      <c r="E240" s="12" t="s">
        <v>733</v>
      </c>
      <c r="F240" s="14" t="s">
        <v>2305</v>
      </c>
      <c r="G240" s="14" t="s">
        <v>968</v>
      </c>
      <c r="H240" s="12" t="s">
        <v>2306</v>
      </c>
      <c r="I240" s="18">
        <v>152.15</v>
      </c>
      <c r="J240" s="12" t="s">
        <v>2307</v>
      </c>
      <c r="K240" s="18">
        <v>30</v>
      </c>
      <c r="L240" s="18">
        <v>197.18</v>
      </c>
      <c r="M240" s="17" t="s">
        <v>739</v>
      </c>
      <c r="N240" s="18" t="s">
        <v>739</v>
      </c>
      <c r="O240" s="14" t="s">
        <v>2308</v>
      </c>
      <c r="P240" s="20" t="s">
        <v>2309</v>
      </c>
      <c r="Q240" s="14" t="s">
        <v>742</v>
      </c>
      <c r="R240" s="14" t="s">
        <v>2310</v>
      </c>
      <c r="S240" s="12" t="s">
        <v>2311</v>
      </c>
      <c r="T240" s="26">
        <v>1.085</v>
      </c>
      <c r="U240" s="27">
        <v>1</v>
      </c>
      <c r="V240" s="27">
        <v>2</v>
      </c>
      <c r="W240" s="27">
        <v>1</v>
      </c>
    </row>
    <row r="241" s="2" customFormat="1" ht="15.6" spans="1:23">
      <c r="A241" s="13" t="s">
        <v>497</v>
      </c>
      <c r="B241" s="13" t="s">
        <v>507</v>
      </c>
      <c r="C241" s="10" t="s">
        <v>1349</v>
      </c>
      <c r="D241" s="11" t="s">
        <v>1861</v>
      </c>
      <c r="E241" s="12" t="s">
        <v>733</v>
      </c>
      <c r="F241" s="14" t="s">
        <v>1067</v>
      </c>
      <c r="G241" s="14" t="s">
        <v>851</v>
      </c>
      <c r="H241" s="12" t="s">
        <v>2312</v>
      </c>
      <c r="I241" s="18">
        <v>426.46</v>
      </c>
      <c r="J241" s="12" t="s">
        <v>2313</v>
      </c>
      <c r="K241" s="18">
        <v>32</v>
      </c>
      <c r="L241" s="18">
        <v>75.04</v>
      </c>
      <c r="M241" s="17" t="s">
        <v>739</v>
      </c>
      <c r="N241" s="18" t="s">
        <v>739</v>
      </c>
      <c r="O241" s="14" t="s">
        <v>2314</v>
      </c>
      <c r="P241" s="20" t="s">
        <v>2315</v>
      </c>
      <c r="Q241" s="14" t="s">
        <v>742</v>
      </c>
      <c r="R241" s="18" t="s">
        <v>739</v>
      </c>
      <c r="S241" s="12" t="s">
        <v>2316</v>
      </c>
      <c r="T241" s="26">
        <v>5.048</v>
      </c>
      <c r="U241" s="27">
        <v>7</v>
      </c>
      <c r="V241" s="27">
        <v>0</v>
      </c>
      <c r="W241" s="27">
        <v>6</v>
      </c>
    </row>
    <row r="242" s="2" customFormat="1" ht="15.6" spans="1:23">
      <c r="A242" s="13" t="s">
        <v>509</v>
      </c>
      <c r="B242" s="13" t="s">
        <v>519</v>
      </c>
      <c r="C242" s="10" t="s">
        <v>731</v>
      </c>
      <c r="D242" s="11" t="s">
        <v>2317</v>
      </c>
      <c r="E242" s="12" t="s">
        <v>733</v>
      </c>
      <c r="F242" s="14" t="s">
        <v>1168</v>
      </c>
      <c r="G242" s="14" t="s">
        <v>851</v>
      </c>
      <c r="H242" s="12" t="s">
        <v>2318</v>
      </c>
      <c r="I242" s="18">
        <v>464.64</v>
      </c>
      <c r="J242" s="12" t="s">
        <v>2319</v>
      </c>
      <c r="K242" s="18">
        <v>12</v>
      </c>
      <c r="L242" s="18">
        <v>25.83</v>
      </c>
      <c r="M242" s="17" t="s">
        <v>739</v>
      </c>
      <c r="N242" s="18" t="s">
        <v>739</v>
      </c>
      <c r="O242" s="14" t="s">
        <v>2320</v>
      </c>
      <c r="P242" s="20" t="s">
        <v>2321</v>
      </c>
      <c r="Q242" s="14" t="s">
        <v>742</v>
      </c>
      <c r="R242" s="18" t="s">
        <v>739</v>
      </c>
      <c r="S242" s="12" t="s">
        <v>2322</v>
      </c>
      <c r="T242" s="26">
        <v>5.7</v>
      </c>
      <c r="U242" s="27">
        <v>3</v>
      </c>
      <c r="V242" s="27">
        <v>1</v>
      </c>
      <c r="W242" s="27">
        <v>2</v>
      </c>
    </row>
    <row r="243" s="2" customFormat="1" ht="15.6" spans="1:23">
      <c r="A243" s="9" t="s">
        <v>529</v>
      </c>
      <c r="B243" s="9" t="s">
        <v>538</v>
      </c>
      <c r="C243" s="10" t="s">
        <v>745</v>
      </c>
      <c r="D243" s="11" t="s">
        <v>2317</v>
      </c>
      <c r="E243" s="12" t="s">
        <v>733</v>
      </c>
      <c r="F243" s="12" t="s">
        <v>2323</v>
      </c>
      <c r="G243" s="12" t="s">
        <v>968</v>
      </c>
      <c r="H243" s="12" t="s">
        <v>2324</v>
      </c>
      <c r="I243" s="17">
        <v>504.7</v>
      </c>
      <c r="J243" s="12" t="s">
        <v>2325</v>
      </c>
      <c r="K243" s="17">
        <v>100</v>
      </c>
      <c r="L243" s="17">
        <v>198.13</v>
      </c>
      <c r="M243" s="17">
        <v>-1</v>
      </c>
      <c r="N243" s="18" t="s">
        <v>739</v>
      </c>
      <c r="O243" s="12" t="s">
        <v>2326</v>
      </c>
      <c r="P243" s="19" t="s">
        <v>2327</v>
      </c>
      <c r="Q243" s="12" t="s">
        <v>1019</v>
      </c>
      <c r="R243" s="12" t="s">
        <v>2328</v>
      </c>
      <c r="S243" s="12" t="s">
        <v>2329</v>
      </c>
      <c r="T243" s="23">
        <v>3.265</v>
      </c>
      <c r="U243" s="24">
        <v>1</v>
      </c>
      <c r="V243" s="24">
        <v>4</v>
      </c>
      <c r="W243" s="24">
        <v>2</v>
      </c>
    </row>
    <row r="244" s="2" customFormat="1" ht="15.6" spans="1:23">
      <c r="A244" s="9" t="s">
        <v>547</v>
      </c>
      <c r="B244" s="9" t="s">
        <v>556</v>
      </c>
      <c r="C244" s="10" t="s">
        <v>754</v>
      </c>
      <c r="D244" s="11" t="s">
        <v>2317</v>
      </c>
      <c r="E244" s="12" t="s">
        <v>733</v>
      </c>
      <c r="F244" s="12" t="s">
        <v>2330</v>
      </c>
      <c r="G244" s="12" t="s">
        <v>747</v>
      </c>
      <c r="H244" s="12" t="s">
        <v>2331</v>
      </c>
      <c r="I244" s="17">
        <v>488.7</v>
      </c>
      <c r="J244" s="12" t="s">
        <v>2332</v>
      </c>
      <c r="K244" s="17">
        <v>98</v>
      </c>
      <c r="L244" s="17">
        <v>200.53</v>
      </c>
      <c r="M244" s="17">
        <v>-1</v>
      </c>
      <c r="N244" s="18" t="s">
        <v>739</v>
      </c>
      <c r="O244" s="12" t="s">
        <v>2333</v>
      </c>
      <c r="P244" s="19" t="s">
        <v>2334</v>
      </c>
      <c r="Q244" s="12" t="s">
        <v>1019</v>
      </c>
      <c r="R244" s="12" t="s">
        <v>2335</v>
      </c>
      <c r="S244" s="12" t="s">
        <v>2336</v>
      </c>
      <c r="T244" s="23">
        <v>4.253</v>
      </c>
      <c r="U244" s="24">
        <v>1</v>
      </c>
      <c r="V244" s="24">
        <v>2</v>
      </c>
      <c r="W244" s="24">
        <v>2</v>
      </c>
    </row>
    <row r="245" s="2" customFormat="1" ht="15.6" spans="1:23">
      <c r="A245" s="9" t="s">
        <v>565</v>
      </c>
      <c r="B245" s="9" t="s">
        <v>574</v>
      </c>
      <c r="C245" s="10" t="s">
        <v>762</v>
      </c>
      <c r="D245" s="11" t="s">
        <v>2317</v>
      </c>
      <c r="E245" s="12" t="s">
        <v>733</v>
      </c>
      <c r="F245" s="9" t="s">
        <v>1350</v>
      </c>
      <c r="G245" s="9" t="s">
        <v>735</v>
      </c>
      <c r="H245" s="12" t="s">
        <v>2337</v>
      </c>
      <c r="I245" s="17">
        <v>306.7</v>
      </c>
      <c r="J245" s="12" t="s">
        <v>2338</v>
      </c>
      <c r="K245" s="17">
        <v>61</v>
      </c>
      <c r="L245" s="17">
        <v>198.89</v>
      </c>
      <c r="M245" s="17" t="s">
        <v>738</v>
      </c>
      <c r="N245" s="18" t="s">
        <v>739</v>
      </c>
      <c r="O245" s="9" t="s">
        <v>2339</v>
      </c>
      <c r="P245" s="28" t="s">
        <v>2340</v>
      </c>
      <c r="Q245" s="9" t="s">
        <v>1019</v>
      </c>
      <c r="R245" s="9" t="s">
        <v>2341</v>
      </c>
      <c r="S245" s="9" t="s">
        <v>2342</v>
      </c>
      <c r="T245" s="23">
        <v>1.738</v>
      </c>
      <c r="U245" s="24">
        <v>3</v>
      </c>
      <c r="V245" s="24">
        <v>2</v>
      </c>
      <c r="W245" s="24">
        <v>4</v>
      </c>
    </row>
    <row r="246" s="2" customFormat="1" ht="15.6" spans="1:23">
      <c r="A246" s="9" t="s">
        <v>583</v>
      </c>
      <c r="B246" s="9" t="s">
        <v>592</v>
      </c>
      <c r="C246" s="10" t="s">
        <v>769</v>
      </c>
      <c r="D246" s="11" t="s">
        <v>2317</v>
      </c>
      <c r="E246" s="12" t="s">
        <v>733</v>
      </c>
      <c r="F246" s="9" t="s">
        <v>1779</v>
      </c>
      <c r="G246" s="9" t="s">
        <v>851</v>
      </c>
      <c r="H246" s="12" t="s">
        <v>2343</v>
      </c>
      <c r="I246" s="17">
        <v>427.42</v>
      </c>
      <c r="J246" s="12" t="s">
        <v>2344</v>
      </c>
      <c r="K246" s="17">
        <v>42</v>
      </c>
      <c r="L246" s="17">
        <v>98.26</v>
      </c>
      <c r="M246" s="17" t="s">
        <v>738</v>
      </c>
      <c r="N246" s="18" t="s">
        <v>739</v>
      </c>
      <c r="O246" s="9" t="s">
        <v>2345</v>
      </c>
      <c r="P246" s="28" t="s">
        <v>2346</v>
      </c>
      <c r="Q246" s="9" t="s">
        <v>1019</v>
      </c>
      <c r="R246" s="9" t="s">
        <v>739</v>
      </c>
      <c r="S246" s="9" t="s">
        <v>2347</v>
      </c>
      <c r="T246" s="23">
        <v>2.875</v>
      </c>
      <c r="U246" s="24">
        <v>4</v>
      </c>
      <c r="V246" s="24">
        <v>1</v>
      </c>
      <c r="W246" s="24">
        <v>5</v>
      </c>
    </row>
    <row r="247" s="2" customFormat="1" ht="15.6" spans="1:23">
      <c r="A247" s="9" t="s">
        <v>601</v>
      </c>
      <c r="B247" s="9" t="s">
        <v>610</v>
      </c>
      <c r="C247" s="10" t="s">
        <v>777</v>
      </c>
      <c r="D247" s="11" t="s">
        <v>2317</v>
      </c>
      <c r="E247" s="12" t="s">
        <v>733</v>
      </c>
      <c r="F247" s="9" t="s">
        <v>1729</v>
      </c>
      <c r="G247" s="9" t="s">
        <v>851</v>
      </c>
      <c r="H247" s="12" t="s">
        <v>2348</v>
      </c>
      <c r="I247" s="17">
        <v>316.09</v>
      </c>
      <c r="J247" s="12" t="s">
        <v>2349</v>
      </c>
      <c r="K247" s="17">
        <v>63</v>
      </c>
      <c r="L247" s="17">
        <v>199.31</v>
      </c>
      <c r="M247" s="17" t="s">
        <v>738</v>
      </c>
      <c r="N247" s="18" t="s">
        <v>739</v>
      </c>
      <c r="O247" s="9" t="s">
        <v>2350</v>
      </c>
      <c r="P247" s="28" t="s">
        <v>2351</v>
      </c>
      <c r="Q247" s="9" t="s">
        <v>1019</v>
      </c>
      <c r="R247" s="9" t="s">
        <v>739</v>
      </c>
      <c r="S247" s="9" t="s">
        <v>2352</v>
      </c>
      <c r="T247" s="23">
        <v>1.661</v>
      </c>
      <c r="U247" s="24">
        <v>4</v>
      </c>
      <c r="V247" s="24">
        <v>2</v>
      </c>
      <c r="W247" s="24">
        <v>3</v>
      </c>
    </row>
    <row r="248" s="2" customFormat="1" ht="15.6" spans="1:23">
      <c r="A248" s="9" t="s">
        <v>619</v>
      </c>
      <c r="B248" s="9" t="s">
        <v>628</v>
      </c>
      <c r="C248" s="10" t="s">
        <v>785</v>
      </c>
      <c r="D248" s="11" t="s">
        <v>2317</v>
      </c>
      <c r="E248" s="12" t="s">
        <v>733</v>
      </c>
      <c r="F248" s="9" t="s">
        <v>1795</v>
      </c>
      <c r="G248" s="9" t="s">
        <v>912</v>
      </c>
      <c r="H248" s="12" t="s">
        <v>2353</v>
      </c>
      <c r="I248" s="17">
        <v>309.32</v>
      </c>
      <c r="J248" s="12" t="s">
        <v>2354</v>
      </c>
      <c r="K248" s="17">
        <v>62</v>
      </c>
      <c r="L248" s="17">
        <v>200.44</v>
      </c>
      <c r="M248" s="17" t="s">
        <v>738</v>
      </c>
      <c r="N248" s="18" t="s">
        <v>739</v>
      </c>
      <c r="O248" s="9" t="s">
        <v>2355</v>
      </c>
      <c r="P248" s="28" t="s">
        <v>2356</v>
      </c>
      <c r="Q248" s="9" t="s">
        <v>1019</v>
      </c>
      <c r="R248" s="9" t="s">
        <v>739</v>
      </c>
      <c r="S248" s="9" t="s">
        <v>2357</v>
      </c>
      <c r="T248" s="23">
        <v>3.235</v>
      </c>
      <c r="U248" s="24">
        <v>3</v>
      </c>
      <c r="V248" s="24">
        <v>0</v>
      </c>
      <c r="W248" s="24">
        <v>4</v>
      </c>
    </row>
    <row r="249" s="2" customFormat="1" ht="15.6" spans="1:23">
      <c r="A249" s="9" t="s">
        <v>637</v>
      </c>
      <c r="B249" s="9" t="s">
        <v>646</v>
      </c>
      <c r="C249" s="10" t="s">
        <v>792</v>
      </c>
      <c r="D249" s="11" t="s">
        <v>2317</v>
      </c>
      <c r="E249" s="12" t="s">
        <v>733</v>
      </c>
      <c r="F249" s="9" t="s">
        <v>2358</v>
      </c>
      <c r="G249" s="9" t="s">
        <v>851</v>
      </c>
      <c r="H249" s="12" t="s">
        <v>2359</v>
      </c>
      <c r="I249" s="17">
        <v>485.62</v>
      </c>
      <c r="J249" s="12" t="s">
        <v>2360</v>
      </c>
      <c r="K249" s="17">
        <v>97</v>
      </c>
      <c r="L249" s="17">
        <v>199.74</v>
      </c>
      <c r="M249" s="17" t="s">
        <v>738</v>
      </c>
      <c r="N249" s="18" t="s">
        <v>739</v>
      </c>
      <c r="O249" s="9" t="s">
        <v>2361</v>
      </c>
      <c r="P249" s="28" t="s">
        <v>2362</v>
      </c>
      <c r="Q249" s="9" t="s">
        <v>1019</v>
      </c>
      <c r="R249" s="9" t="s">
        <v>739</v>
      </c>
      <c r="S249" s="9" t="s">
        <v>2363</v>
      </c>
      <c r="T249" s="23">
        <v>2.88</v>
      </c>
      <c r="U249" s="24">
        <v>3</v>
      </c>
      <c r="V249" s="24">
        <v>0</v>
      </c>
      <c r="W249" s="24">
        <v>3</v>
      </c>
    </row>
    <row r="250" s="2" customFormat="1" ht="15.6" spans="1:23">
      <c r="A250" s="9" t="s">
        <v>510</v>
      </c>
      <c r="B250" s="9" t="s">
        <v>520</v>
      </c>
      <c r="C250" s="10" t="s">
        <v>800</v>
      </c>
      <c r="D250" s="11" t="s">
        <v>2317</v>
      </c>
      <c r="E250" s="12" t="s">
        <v>733</v>
      </c>
      <c r="F250" s="9" t="s">
        <v>2067</v>
      </c>
      <c r="G250" s="9" t="s">
        <v>817</v>
      </c>
      <c r="H250" s="12" t="s">
        <v>2364</v>
      </c>
      <c r="I250" s="17">
        <v>392.96</v>
      </c>
      <c r="J250" s="12" t="s">
        <v>2365</v>
      </c>
      <c r="K250" s="17">
        <v>39</v>
      </c>
      <c r="L250" s="17">
        <v>99.25</v>
      </c>
      <c r="M250" s="17">
        <v>2</v>
      </c>
      <c r="N250" s="17">
        <v>5.09</v>
      </c>
      <c r="O250" s="9" t="s">
        <v>2366</v>
      </c>
      <c r="P250" s="28" t="s">
        <v>2367</v>
      </c>
      <c r="Q250" s="9" t="s">
        <v>1019</v>
      </c>
      <c r="R250" s="9" t="s">
        <v>739</v>
      </c>
      <c r="S250" s="9" t="s">
        <v>2368</v>
      </c>
      <c r="T250" s="23">
        <v>3.086</v>
      </c>
      <c r="U250" s="24">
        <v>2</v>
      </c>
      <c r="V250" s="24">
        <v>0</v>
      </c>
      <c r="W250" s="24">
        <v>6</v>
      </c>
    </row>
    <row r="251" s="2" customFormat="1" ht="15.6" spans="1:23">
      <c r="A251" s="9" t="s">
        <v>530</v>
      </c>
      <c r="B251" s="9" t="s">
        <v>539</v>
      </c>
      <c r="C251" s="10" t="s">
        <v>807</v>
      </c>
      <c r="D251" s="11" t="s">
        <v>2317</v>
      </c>
      <c r="E251" s="12" t="s">
        <v>733</v>
      </c>
      <c r="F251" s="9" t="s">
        <v>1515</v>
      </c>
      <c r="G251" s="9" t="s">
        <v>851</v>
      </c>
      <c r="H251" s="12" t="s">
        <v>2369</v>
      </c>
      <c r="I251" s="17">
        <v>453.84</v>
      </c>
      <c r="J251" s="12" t="s">
        <v>2370</v>
      </c>
      <c r="K251" s="17">
        <v>91</v>
      </c>
      <c r="L251" s="17">
        <v>200.51</v>
      </c>
      <c r="M251" s="17" t="s">
        <v>738</v>
      </c>
      <c r="N251" s="18" t="s">
        <v>739</v>
      </c>
      <c r="O251" s="9" t="s">
        <v>2371</v>
      </c>
      <c r="P251" s="28" t="s">
        <v>2372</v>
      </c>
      <c r="Q251" s="9" t="s">
        <v>1019</v>
      </c>
      <c r="R251" s="9" t="s">
        <v>739</v>
      </c>
      <c r="S251" s="9" t="s">
        <v>2373</v>
      </c>
      <c r="T251" s="23">
        <v>4.524</v>
      </c>
      <c r="U251" s="24">
        <v>4</v>
      </c>
      <c r="V251" s="24">
        <v>2</v>
      </c>
      <c r="W251" s="24">
        <v>6</v>
      </c>
    </row>
    <row r="252" s="2" customFormat="1" ht="15.6" spans="1:23">
      <c r="A252" s="9" t="s">
        <v>548</v>
      </c>
      <c r="B252" s="9" t="s">
        <v>557</v>
      </c>
      <c r="C252" s="10" t="s">
        <v>815</v>
      </c>
      <c r="D252" s="11" t="s">
        <v>2317</v>
      </c>
      <c r="E252" s="12" t="s">
        <v>733</v>
      </c>
      <c r="F252" s="9" t="s">
        <v>1201</v>
      </c>
      <c r="G252" s="9" t="s">
        <v>968</v>
      </c>
      <c r="H252" s="9" t="s">
        <v>2374</v>
      </c>
      <c r="I252" s="17">
        <v>491.66</v>
      </c>
      <c r="J252" s="12" t="s">
        <v>2375</v>
      </c>
      <c r="K252" s="17">
        <v>6</v>
      </c>
      <c r="L252" s="17">
        <v>12.2</v>
      </c>
      <c r="M252" s="17" t="s">
        <v>738</v>
      </c>
      <c r="N252" s="18" t="s">
        <v>739</v>
      </c>
      <c r="O252" s="9" t="s">
        <v>2376</v>
      </c>
      <c r="P252" s="28" t="s">
        <v>2377</v>
      </c>
      <c r="Q252" s="9" t="s">
        <v>1019</v>
      </c>
      <c r="R252" s="9" t="s">
        <v>2378</v>
      </c>
      <c r="S252" s="13" t="s">
        <v>2379</v>
      </c>
      <c r="T252" s="26">
        <v>5.573</v>
      </c>
      <c r="U252" s="27">
        <v>3</v>
      </c>
      <c r="V252" s="27">
        <v>0</v>
      </c>
      <c r="W252" s="27">
        <v>1</v>
      </c>
    </row>
    <row r="253" s="2" customFormat="1" ht="15.6" spans="1:23">
      <c r="A253" s="9" t="s">
        <v>566</v>
      </c>
      <c r="B253" s="9" t="s">
        <v>575</v>
      </c>
      <c r="C253" s="10" t="s">
        <v>823</v>
      </c>
      <c r="D253" s="11" t="s">
        <v>2317</v>
      </c>
      <c r="E253" s="12" t="s">
        <v>733</v>
      </c>
      <c r="F253" s="9" t="s">
        <v>1067</v>
      </c>
      <c r="G253" s="9" t="s">
        <v>851</v>
      </c>
      <c r="H253" s="9" t="s">
        <v>2380</v>
      </c>
      <c r="I253" s="17">
        <v>409.41</v>
      </c>
      <c r="J253" s="12" t="s">
        <v>2381</v>
      </c>
      <c r="K253" s="17">
        <v>28</v>
      </c>
      <c r="L253" s="17">
        <v>68.39</v>
      </c>
      <c r="M253" s="17" t="s">
        <v>738</v>
      </c>
      <c r="N253" s="18" t="s">
        <v>739</v>
      </c>
      <c r="O253" s="9" t="s">
        <v>2382</v>
      </c>
      <c r="P253" s="28" t="s">
        <v>2383</v>
      </c>
      <c r="Q253" s="9" t="s">
        <v>1019</v>
      </c>
      <c r="R253" s="9" t="s">
        <v>739</v>
      </c>
      <c r="S253" s="13" t="s">
        <v>2384</v>
      </c>
      <c r="T253" s="26">
        <v>2.004</v>
      </c>
      <c r="U253" s="27">
        <v>4</v>
      </c>
      <c r="V253" s="27">
        <v>0</v>
      </c>
      <c r="W253" s="27">
        <v>3</v>
      </c>
    </row>
    <row r="254" s="2" customFormat="1" ht="15.6" spans="1:23">
      <c r="A254" s="9" t="s">
        <v>584</v>
      </c>
      <c r="B254" s="9" t="s">
        <v>593</v>
      </c>
      <c r="C254" s="10" t="s">
        <v>832</v>
      </c>
      <c r="D254" s="11" t="s">
        <v>2317</v>
      </c>
      <c r="E254" s="12" t="s">
        <v>733</v>
      </c>
      <c r="F254" s="9" t="s">
        <v>2289</v>
      </c>
      <c r="G254" s="9" t="s">
        <v>912</v>
      </c>
      <c r="H254" s="9" t="s">
        <v>2385</v>
      </c>
      <c r="I254" s="17">
        <v>303.7</v>
      </c>
      <c r="J254" s="12" t="s">
        <v>2386</v>
      </c>
      <c r="K254" s="17">
        <v>5</v>
      </c>
      <c r="L254" s="17">
        <v>16.46</v>
      </c>
      <c r="M254" s="17" t="s">
        <v>738</v>
      </c>
      <c r="N254" s="18" t="s">
        <v>739</v>
      </c>
      <c r="O254" s="9" t="s">
        <v>2387</v>
      </c>
      <c r="P254" s="28" t="s">
        <v>2388</v>
      </c>
      <c r="Q254" s="9" t="s">
        <v>1019</v>
      </c>
      <c r="R254" s="9" t="s">
        <v>739</v>
      </c>
      <c r="S254" s="13" t="s">
        <v>2389</v>
      </c>
      <c r="T254" s="26">
        <v>-2.028</v>
      </c>
      <c r="U254" s="27">
        <v>2</v>
      </c>
      <c r="V254" s="27">
        <v>2</v>
      </c>
      <c r="W254" s="27">
        <v>6</v>
      </c>
    </row>
    <row r="255" s="2" customFormat="1" ht="15.6" spans="1:23">
      <c r="A255" s="9" t="s">
        <v>602</v>
      </c>
      <c r="B255" s="9" t="s">
        <v>611</v>
      </c>
      <c r="C255" s="10" t="s">
        <v>841</v>
      </c>
      <c r="D255" s="11" t="s">
        <v>2317</v>
      </c>
      <c r="E255" s="12" t="s">
        <v>733</v>
      </c>
      <c r="F255" s="9" t="s">
        <v>1350</v>
      </c>
      <c r="G255" s="9" t="s">
        <v>735</v>
      </c>
      <c r="H255" s="9" t="s">
        <v>2390</v>
      </c>
      <c r="I255" s="17">
        <v>328.33</v>
      </c>
      <c r="J255" s="12" t="s">
        <v>2391</v>
      </c>
      <c r="K255" s="17">
        <v>66</v>
      </c>
      <c r="L255" s="17">
        <v>201.02</v>
      </c>
      <c r="M255" s="17" t="s">
        <v>738</v>
      </c>
      <c r="N255" s="18" t="s">
        <v>739</v>
      </c>
      <c r="O255" s="9" t="s">
        <v>2392</v>
      </c>
      <c r="P255" s="28" t="s">
        <v>2393</v>
      </c>
      <c r="Q255" s="9" t="s">
        <v>1019</v>
      </c>
      <c r="R255" s="9" t="s">
        <v>739</v>
      </c>
      <c r="S255" s="13" t="s">
        <v>2394</v>
      </c>
      <c r="T255" s="26">
        <v>0.137</v>
      </c>
      <c r="U255" s="27">
        <v>6</v>
      </c>
      <c r="V255" s="27">
        <v>1</v>
      </c>
      <c r="W255" s="27">
        <v>5</v>
      </c>
    </row>
    <row r="256" s="2" customFormat="1" ht="15.6" spans="1:23">
      <c r="A256" s="9" t="s">
        <v>620</v>
      </c>
      <c r="B256" s="9" t="s">
        <v>629</v>
      </c>
      <c r="C256" s="10" t="s">
        <v>849</v>
      </c>
      <c r="D256" s="11" t="s">
        <v>2317</v>
      </c>
      <c r="E256" s="12" t="s">
        <v>733</v>
      </c>
      <c r="F256" s="9" t="s">
        <v>2358</v>
      </c>
      <c r="G256" s="9" t="s">
        <v>851</v>
      </c>
      <c r="H256" s="9" t="s">
        <v>2395</v>
      </c>
      <c r="I256" s="17">
        <v>324.45</v>
      </c>
      <c r="J256" s="12" t="s">
        <v>2396</v>
      </c>
      <c r="K256" s="17">
        <v>65</v>
      </c>
      <c r="L256" s="17">
        <v>200.34</v>
      </c>
      <c r="M256" s="17" t="s">
        <v>738</v>
      </c>
      <c r="N256" s="18" t="s">
        <v>739</v>
      </c>
      <c r="O256" s="9" t="s">
        <v>2397</v>
      </c>
      <c r="P256" s="28" t="s">
        <v>2398</v>
      </c>
      <c r="Q256" s="9" t="s">
        <v>1019</v>
      </c>
      <c r="R256" s="9" t="s">
        <v>2399</v>
      </c>
      <c r="S256" s="13" t="s">
        <v>2400</v>
      </c>
      <c r="T256" s="26">
        <v>6.853</v>
      </c>
      <c r="U256" s="27">
        <v>3</v>
      </c>
      <c r="V256" s="27">
        <v>0</v>
      </c>
      <c r="W256" s="27">
        <v>15</v>
      </c>
    </row>
    <row r="257" s="2" customFormat="1" ht="15.6" spans="1:23">
      <c r="A257" s="9" t="s">
        <v>638</v>
      </c>
      <c r="B257" s="9" t="s">
        <v>647</v>
      </c>
      <c r="C257" s="10" t="s">
        <v>858</v>
      </c>
      <c r="D257" s="11" t="s">
        <v>2317</v>
      </c>
      <c r="E257" s="12" t="s">
        <v>733</v>
      </c>
      <c r="F257" s="9" t="s">
        <v>2358</v>
      </c>
      <c r="G257" s="9" t="s">
        <v>851</v>
      </c>
      <c r="H257" s="9" t="s">
        <v>2401</v>
      </c>
      <c r="I257" s="17">
        <v>569.63</v>
      </c>
      <c r="J257" s="12" t="s">
        <v>2402</v>
      </c>
      <c r="K257" s="17">
        <v>100</v>
      </c>
      <c r="L257" s="17">
        <v>175.55</v>
      </c>
      <c r="M257" s="17" t="s">
        <v>738</v>
      </c>
      <c r="N257" s="18" t="s">
        <v>739</v>
      </c>
      <c r="O257" s="9" t="s">
        <v>2403</v>
      </c>
      <c r="P257" s="28" t="s">
        <v>2404</v>
      </c>
      <c r="Q257" s="9" t="s">
        <v>1019</v>
      </c>
      <c r="R257" s="9" t="s">
        <v>2405</v>
      </c>
      <c r="S257" s="13" t="s">
        <v>2406</v>
      </c>
      <c r="T257" s="26">
        <v>2.946</v>
      </c>
      <c r="U257" s="27">
        <v>8</v>
      </c>
      <c r="V257" s="27">
        <v>0</v>
      </c>
      <c r="W257" s="27">
        <v>9</v>
      </c>
    </row>
    <row r="258" s="2" customFormat="1" ht="15.6" spans="1:23">
      <c r="A258" s="9" t="s">
        <v>511</v>
      </c>
      <c r="B258" s="9" t="s">
        <v>521</v>
      </c>
      <c r="C258" s="10" t="s">
        <v>866</v>
      </c>
      <c r="D258" s="11" t="s">
        <v>2317</v>
      </c>
      <c r="E258" s="12" t="s">
        <v>733</v>
      </c>
      <c r="F258" s="9" t="s">
        <v>1747</v>
      </c>
      <c r="G258" s="9" t="s">
        <v>851</v>
      </c>
      <c r="H258" s="9" t="s">
        <v>2407</v>
      </c>
      <c r="I258" s="17">
        <v>354.79</v>
      </c>
      <c r="J258" s="12" t="s">
        <v>2408</v>
      </c>
      <c r="K258" s="17">
        <v>71</v>
      </c>
      <c r="L258" s="17">
        <v>200.12</v>
      </c>
      <c r="M258" s="17" t="s">
        <v>738</v>
      </c>
      <c r="N258" s="18" t="s">
        <v>739</v>
      </c>
      <c r="O258" s="9" t="s">
        <v>2409</v>
      </c>
      <c r="P258" s="28" t="s">
        <v>2410</v>
      </c>
      <c r="Q258" s="9" t="s">
        <v>1019</v>
      </c>
      <c r="R258" s="9" t="s">
        <v>739</v>
      </c>
      <c r="S258" s="13" t="s">
        <v>2411</v>
      </c>
      <c r="T258" s="26">
        <v>1.234</v>
      </c>
      <c r="U258" s="27">
        <v>2</v>
      </c>
      <c r="V258" s="27">
        <v>2</v>
      </c>
      <c r="W258" s="27">
        <v>3</v>
      </c>
    </row>
    <row r="259" s="2" customFormat="1" ht="15.6" spans="1:23">
      <c r="A259" s="9" t="s">
        <v>531</v>
      </c>
      <c r="B259" s="9" t="s">
        <v>540</v>
      </c>
      <c r="C259" s="10" t="s">
        <v>873</v>
      </c>
      <c r="D259" s="11" t="s">
        <v>2317</v>
      </c>
      <c r="E259" s="12" t="s">
        <v>733</v>
      </c>
      <c r="F259" s="9" t="s">
        <v>1424</v>
      </c>
      <c r="G259" s="9" t="s">
        <v>747</v>
      </c>
      <c r="H259" s="9" t="s">
        <v>2412</v>
      </c>
      <c r="I259" s="17">
        <v>724.66</v>
      </c>
      <c r="J259" s="12" t="s">
        <v>2413</v>
      </c>
      <c r="K259" s="17">
        <v>100</v>
      </c>
      <c r="L259" s="17">
        <v>138</v>
      </c>
      <c r="M259" s="17">
        <v>100</v>
      </c>
      <c r="N259" s="17">
        <v>138</v>
      </c>
      <c r="O259" s="9" t="s">
        <v>2414</v>
      </c>
      <c r="P259" s="28" t="s">
        <v>2415</v>
      </c>
      <c r="Q259" s="9" t="s">
        <v>1019</v>
      </c>
      <c r="R259" s="9" t="s">
        <v>2416</v>
      </c>
      <c r="S259" s="13" t="s">
        <v>2417</v>
      </c>
      <c r="T259" s="26">
        <v>-1.237</v>
      </c>
      <c r="U259" s="27">
        <v>8</v>
      </c>
      <c r="V259" s="27">
        <v>10</v>
      </c>
      <c r="W259" s="27">
        <v>8</v>
      </c>
    </row>
    <row r="260" s="2" customFormat="1" ht="15.6" spans="1:23">
      <c r="A260" s="9" t="s">
        <v>549</v>
      </c>
      <c r="B260" s="9" t="s">
        <v>558</v>
      </c>
      <c r="C260" s="10" t="s">
        <v>881</v>
      </c>
      <c r="D260" s="11" t="s">
        <v>2317</v>
      </c>
      <c r="E260" s="12" t="s">
        <v>733</v>
      </c>
      <c r="F260" s="9" t="s">
        <v>2418</v>
      </c>
      <c r="G260" s="9" t="s">
        <v>968</v>
      </c>
      <c r="H260" s="9" t="s">
        <v>2419</v>
      </c>
      <c r="I260" s="17">
        <v>794.97</v>
      </c>
      <c r="J260" s="12" t="s">
        <v>2420</v>
      </c>
      <c r="K260" s="17">
        <v>100</v>
      </c>
      <c r="L260" s="17">
        <v>125.79</v>
      </c>
      <c r="M260" s="17">
        <v>100</v>
      </c>
      <c r="N260" s="17">
        <v>125.79</v>
      </c>
      <c r="O260" s="9" t="s">
        <v>2421</v>
      </c>
      <c r="P260" s="28" t="s">
        <v>2422</v>
      </c>
      <c r="Q260" s="9" t="s">
        <v>1019</v>
      </c>
      <c r="R260" s="9" t="s">
        <v>2423</v>
      </c>
      <c r="S260" s="13" t="s">
        <v>2424</v>
      </c>
      <c r="T260" s="26">
        <v>2.898</v>
      </c>
      <c r="U260" s="27">
        <v>6</v>
      </c>
      <c r="V260" s="27">
        <v>7</v>
      </c>
      <c r="W260" s="27">
        <v>7</v>
      </c>
    </row>
    <row r="261" s="2" customFormat="1" ht="15.6" spans="1:23">
      <c r="A261" s="9" t="s">
        <v>567</v>
      </c>
      <c r="B261" s="9" t="s">
        <v>576</v>
      </c>
      <c r="C261" s="10" t="s">
        <v>887</v>
      </c>
      <c r="D261" s="11" t="s">
        <v>2317</v>
      </c>
      <c r="E261" s="12" t="s">
        <v>733</v>
      </c>
      <c r="F261" s="9" t="s">
        <v>1638</v>
      </c>
      <c r="G261" s="9" t="s">
        <v>817</v>
      </c>
      <c r="H261" s="9" t="s">
        <v>2425</v>
      </c>
      <c r="I261" s="17">
        <v>594.56</v>
      </c>
      <c r="J261" s="12" t="s">
        <v>2426</v>
      </c>
      <c r="K261" s="17">
        <v>100</v>
      </c>
      <c r="L261" s="17">
        <v>168.19</v>
      </c>
      <c r="M261" s="17">
        <v>100</v>
      </c>
      <c r="N261" s="17">
        <v>168.19</v>
      </c>
      <c r="O261" s="9" t="s">
        <v>2427</v>
      </c>
      <c r="P261" s="28" t="s">
        <v>2428</v>
      </c>
      <c r="Q261" s="9" t="s">
        <v>1019</v>
      </c>
      <c r="R261" s="9" t="s">
        <v>2429</v>
      </c>
      <c r="S261" s="13" t="s">
        <v>2430</v>
      </c>
      <c r="T261" s="26">
        <v>-0.189</v>
      </c>
      <c r="U261" s="27">
        <v>7</v>
      </c>
      <c r="V261" s="27">
        <v>7</v>
      </c>
      <c r="W261" s="27">
        <v>7</v>
      </c>
    </row>
    <row r="262" s="2" customFormat="1" ht="15.6" spans="1:23">
      <c r="A262" s="9" t="s">
        <v>585</v>
      </c>
      <c r="B262" s="9" t="s">
        <v>594</v>
      </c>
      <c r="C262" s="10" t="s">
        <v>894</v>
      </c>
      <c r="D262" s="11" t="s">
        <v>2317</v>
      </c>
      <c r="E262" s="12" t="s">
        <v>733</v>
      </c>
      <c r="F262" s="9" t="s">
        <v>1600</v>
      </c>
      <c r="G262" s="9" t="s">
        <v>817</v>
      </c>
      <c r="H262" s="9" t="s">
        <v>2431</v>
      </c>
      <c r="I262" s="17">
        <v>600.45</v>
      </c>
      <c r="J262" s="12" t="s">
        <v>2432</v>
      </c>
      <c r="K262" s="17">
        <v>100</v>
      </c>
      <c r="L262" s="17">
        <v>166.54</v>
      </c>
      <c r="M262" s="17" t="s">
        <v>2433</v>
      </c>
      <c r="N262" s="18" t="s">
        <v>739</v>
      </c>
      <c r="O262" s="9" t="s">
        <v>2434</v>
      </c>
      <c r="P262" s="28" t="s">
        <v>2435</v>
      </c>
      <c r="Q262" s="9" t="s">
        <v>1019</v>
      </c>
      <c r="R262" s="9" t="s">
        <v>739</v>
      </c>
      <c r="S262" s="9" t="s">
        <v>2436</v>
      </c>
      <c r="T262" s="26">
        <v>4.587</v>
      </c>
      <c r="U262" s="27">
        <v>2</v>
      </c>
      <c r="V262" s="27">
        <v>0</v>
      </c>
      <c r="W262" s="27">
        <v>7</v>
      </c>
    </row>
    <row r="263" s="2" customFormat="1" ht="15.6" spans="1:23">
      <c r="A263" s="9" t="s">
        <v>603</v>
      </c>
      <c r="B263" s="9" t="s">
        <v>612</v>
      </c>
      <c r="C263" s="10" t="s">
        <v>901</v>
      </c>
      <c r="D263" s="11" t="s">
        <v>2317</v>
      </c>
      <c r="E263" s="12" t="s">
        <v>733</v>
      </c>
      <c r="F263" s="9" t="s">
        <v>2437</v>
      </c>
      <c r="G263" s="9" t="s">
        <v>794</v>
      </c>
      <c r="H263" s="9" t="s">
        <v>2438</v>
      </c>
      <c r="I263" s="17">
        <v>366.37</v>
      </c>
      <c r="J263" s="12" t="s">
        <v>2439</v>
      </c>
      <c r="K263" s="17">
        <v>50</v>
      </c>
      <c r="L263" s="17">
        <v>136.47</v>
      </c>
      <c r="M263" s="17" t="s">
        <v>738</v>
      </c>
      <c r="N263" s="18" t="s">
        <v>739</v>
      </c>
      <c r="O263" s="9" t="s">
        <v>2440</v>
      </c>
      <c r="P263" s="28" t="s">
        <v>2441</v>
      </c>
      <c r="Q263" s="9" t="s">
        <v>1019</v>
      </c>
      <c r="R263" s="9" t="s">
        <v>739</v>
      </c>
      <c r="S263" s="9" t="s">
        <v>2442</v>
      </c>
      <c r="T263" s="26">
        <v>0.455</v>
      </c>
      <c r="U263" s="27">
        <v>5</v>
      </c>
      <c r="V263" s="27">
        <v>3</v>
      </c>
      <c r="W263" s="27">
        <v>7</v>
      </c>
    </row>
    <row r="264" s="2" customFormat="1" ht="15.6" spans="1:23">
      <c r="A264" s="9" t="s">
        <v>621</v>
      </c>
      <c r="B264" s="9" t="s">
        <v>630</v>
      </c>
      <c r="C264" s="10" t="s">
        <v>910</v>
      </c>
      <c r="D264" s="11" t="s">
        <v>2317</v>
      </c>
      <c r="E264" s="12" t="s">
        <v>733</v>
      </c>
      <c r="F264" s="9" t="s">
        <v>2443</v>
      </c>
      <c r="G264" s="9" t="s">
        <v>851</v>
      </c>
      <c r="H264" s="9" t="s">
        <v>2444</v>
      </c>
      <c r="I264" s="17">
        <v>497.56</v>
      </c>
      <c r="J264" s="12" t="s">
        <v>2445</v>
      </c>
      <c r="K264" s="17">
        <v>100</v>
      </c>
      <c r="L264" s="17">
        <v>200.98</v>
      </c>
      <c r="M264" s="17" t="s">
        <v>2433</v>
      </c>
      <c r="N264" s="18" t="s">
        <v>739</v>
      </c>
      <c r="O264" s="9" t="s">
        <v>2446</v>
      </c>
      <c r="P264" s="28" t="s">
        <v>2447</v>
      </c>
      <c r="Q264" s="9" t="s">
        <v>1019</v>
      </c>
      <c r="R264" s="9" t="s">
        <v>2448</v>
      </c>
      <c r="S264" s="9" t="s">
        <v>2449</v>
      </c>
      <c r="T264" s="26">
        <v>2.941</v>
      </c>
      <c r="U264" s="27">
        <v>5</v>
      </c>
      <c r="V264" s="27">
        <v>2</v>
      </c>
      <c r="W264" s="27">
        <v>12</v>
      </c>
    </row>
    <row r="265" s="2" customFormat="1" ht="15.6" spans="1:23">
      <c r="A265" s="9" t="s">
        <v>639</v>
      </c>
      <c r="B265" s="9" t="s">
        <v>648</v>
      </c>
      <c r="C265" s="10" t="s">
        <v>920</v>
      </c>
      <c r="D265" s="11" t="s">
        <v>2317</v>
      </c>
      <c r="E265" s="12" t="s">
        <v>733</v>
      </c>
      <c r="F265" s="9" t="s">
        <v>2450</v>
      </c>
      <c r="G265" s="9" t="s">
        <v>817</v>
      </c>
      <c r="H265" s="9" t="s">
        <v>2451</v>
      </c>
      <c r="I265" s="17">
        <v>297.26</v>
      </c>
      <c r="J265" s="12" t="s">
        <v>2452</v>
      </c>
      <c r="K265" s="17">
        <v>59</v>
      </c>
      <c r="L265" s="17">
        <v>198.48</v>
      </c>
      <c r="M265" s="17" t="s">
        <v>738</v>
      </c>
      <c r="N265" s="18" t="s">
        <v>739</v>
      </c>
      <c r="O265" s="9" t="s">
        <v>2453</v>
      </c>
      <c r="P265" s="28" t="s">
        <v>2454</v>
      </c>
      <c r="Q265" s="9" t="s">
        <v>1019</v>
      </c>
      <c r="R265" s="9" t="s">
        <v>2455</v>
      </c>
      <c r="S265" s="9" t="s">
        <v>2456</v>
      </c>
      <c r="T265" s="26">
        <v>-0.894</v>
      </c>
      <c r="U265" s="27">
        <v>6</v>
      </c>
      <c r="V265" s="27">
        <v>0</v>
      </c>
      <c r="W265" s="27">
        <v>6</v>
      </c>
    </row>
    <row r="266" s="2" customFormat="1" ht="15.6" spans="1:23">
      <c r="A266" s="9" t="s">
        <v>512</v>
      </c>
      <c r="B266" s="9" t="s">
        <v>522</v>
      </c>
      <c r="C266" s="10" t="s">
        <v>928</v>
      </c>
      <c r="D266" s="11" t="s">
        <v>2317</v>
      </c>
      <c r="E266" s="12" t="s">
        <v>733</v>
      </c>
      <c r="F266" s="9" t="s">
        <v>867</v>
      </c>
      <c r="G266" s="9" t="s">
        <v>747</v>
      </c>
      <c r="H266" s="9" t="s">
        <v>2457</v>
      </c>
      <c r="I266" s="17">
        <v>445.47</v>
      </c>
      <c r="J266" s="12" t="s">
        <v>2458</v>
      </c>
      <c r="K266" s="17">
        <v>20</v>
      </c>
      <c r="L266" s="17">
        <v>44.9</v>
      </c>
      <c r="M266" s="17" t="s">
        <v>2433</v>
      </c>
      <c r="N266" s="18" t="s">
        <v>739</v>
      </c>
      <c r="O266" s="9" t="s">
        <v>2459</v>
      </c>
      <c r="P266" s="28" t="s">
        <v>2460</v>
      </c>
      <c r="Q266" s="9" t="s">
        <v>1019</v>
      </c>
      <c r="R266" s="9" t="s">
        <v>739</v>
      </c>
      <c r="S266" s="9" t="s">
        <v>2461</v>
      </c>
      <c r="T266" s="26">
        <v>2.434</v>
      </c>
      <c r="U266" s="27">
        <v>6</v>
      </c>
      <c r="V266" s="27">
        <v>1</v>
      </c>
      <c r="W266" s="27">
        <v>4</v>
      </c>
    </row>
    <row r="267" s="2" customFormat="1" ht="15.6" spans="1:23">
      <c r="A267" s="9" t="s">
        <v>532</v>
      </c>
      <c r="B267" s="9" t="s">
        <v>541</v>
      </c>
      <c r="C267" s="10" t="s">
        <v>936</v>
      </c>
      <c r="D267" s="11" t="s">
        <v>2317</v>
      </c>
      <c r="E267" s="12" t="s">
        <v>733</v>
      </c>
      <c r="F267" s="9" t="s">
        <v>1689</v>
      </c>
      <c r="G267" s="9" t="s">
        <v>1677</v>
      </c>
      <c r="H267" s="9" t="s">
        <v>2462</v>
      </c>
      <c r="I267" s="17">
        <v>447.48</v>
      </c>
      <c r="J267" s="12" t="s">
        <v>2463</v>
      </c>
      <c r="K267" s="17" t="s">
        <v>1498</v>
      </c>
      <c r="L267" s="18" t="s">
        <v>739</v>
      </c>
      <c r="M267" s="17" t="s">
        <v>739</v>
      </c>
      <c r="N267" s="18" t="s">
        <v>739</v>
      </c>
      <c r="O267" s="9" t="s">
        <v>2464</v>
      </c>
      <c r="P267" s="28" t="s">
        <v>2465</v>
      </c>
      <c r="Q267" s="9" t="s">
        <v>1019</v>
      </c>
      <c r="R267" s="9" t="s">
        <v>739</v>
      </c>
      <c r="S267" s="9" t="s">
        <v>2466</v>
      </c>
      <c r="T267" s="26">
        <v>4.148</v>
      </c>
      <c r="U267" s="27">
        <v>7</v>
      </c>
      <c r="V267" s="27">
        <v>1</v>
      </c>
      <c r="W267" s="27">
        <v>14</v>
      </c>
    </row>
    <row r="268" s="2" customFormat="1" ht="15.6" spans="1:23">
      <c r="A268" s="9" t="s">
        <v>550</v>
      </c>
      <c r="B268" s="9" t="s">
        <v>559</v>
      </c>
      <c r="C268" s="10" t="s">
        <v>944</v>
      </c>
      <c r="D268" s="11" t="s">
        <v>2317</v>
      </c>
      <c r="E268" s="12" t="s">
        <v>733</v>
      </c>
      <c r="F268" s="9" t="s">
        <v>1067</v>
      </c>
      <c r="G268" s="9" t="s">
        <v>851</v>
      </c>
      <c r="H268" s="9" t="s">
        <v>2467</v>
      </c>
      <c r="I268" s="17">
        <v>254.32</v>
      </c>
      <c r="J268" s="12" t="s">
        <v>2468</v>
      </c>
      <c r="K268" s="17">
        <v>51</v>
      </c>
      <c r="L268" s="17">
        <v>200.53</v>
      </c>
      <c r="M268" s="17" t="s">
        <v>738</v>
      </c>
      <c r="N268" s="18" t="s">
        <v>739</v>
      </c>
      <c r="O268" s="9" t="s">
        <v>2469</v>
      </c>
      <c r="P268" s="28" t="s">
        <v>2470</v>
      </c>
      <c r="Q268" s="9" t="s">
        <v>1019</v>
      </c>
      <c r="R268" s="9" t="s">
        <v>2471</v>
      </c>
      <c r="S268" s="9" t="s">
        <v>2472</v>
      </c>
      <c r="T268" s="26">
        <v>3.711</v>
      </c>
      <c r="U268" s="27">
        <v>3</v>
      </c>
      <c r="V268" s="27">
        <v>0</v>
      </c>
      <c r="W268" s="27">
        <v>8</v>
      </c>
    </row>
    <row r="269" s="2" customFormat="1" ht="15.6" spans="1:23">
      <c r="A269" s="9" t="s">
        <v>568</v>
      </c>
      <c r="B269" s="9" t="s">
        <v>577</v>
      </c>
      <c r="C269" s="10" t="s">
        <v>949</v>
      </c>
      <c r="D269" s="11" t="s">
        <v>2317</v>
      </c>
      <c r="E269" s="12" t="s">
        <v>733</v>
      </c>
      <c r="F269" s="9" t="s">
        <v>2473</v>
      </c>
      <c r="G269" s="9" t="s">
        <v>817</v>
      </c>
      <c r="H269" s="9" t="s">
        <v>2474</v>
      </c>
      <c r="I269" s="17">
        <v>317.35</v>
      </c>
      <c r="J269" s="12" t="s">
        <v>2475</v>
      </c>
      <c r="K269" s="17">
        <v>13</v>
      </c>
      <c r="L269" s="17">
        <v>40.96</v>
      </c>
      <c r="M269" s="17" t="s">
        <v>2433</v>
      </c>
      <c r="N269" s="18" t="s">
        <v>739</v>
      </c>
      <c r="O269" s="9" t="s">
        <v>2476</v>
      </c>
      <c r="P269" s="28" t="s">
        <v>2477</v>
      </c>
      <c r="Q269" s="9" t="s">
        <v>1019</v>
      </c>
      <c r="R269" s="9" t="s">
        <v>739</v>
      </c>
      <c r="S269" s="9" t="s">
        <v>2478</v>
      </c>
      <c r="T269" s="26">
        <v>3.589</v>
      </c>
      <c r="U269" s="27">
        <v>5</v>
      </c>
      <c r="V269" s="27">
        <v>2</v>
      </c>
      <c r="W269" s="27">
        <v>3</v>
      </c>
    </row>
    <row r="270" s="2" customFormat="1" ht="15.6" spans="1:23">
      <c r="A270" s="9" t="s">
        <v>586</v>
      </c>
      <c r="B270" s="9" t="s">
        <v>595</v>
      </c>
      <c r="C270" s="10" t="s">
        <v>957</v>
      </c>
      <c r="D270" s="11" t="s">
        <v>2317</v>
      </c>
      <c r="E270" s="12" t="s">
        <v>733</v>
      </c>
      <c r="F270" s="9" t="s">
        <v>1424</v>
      </c>
      <c r="G270" s="9" t="s">
        <v>747</v>
      </c>
      <c r="H270" s="9" t="s">
        <v>2479</v>
      </c>
      <c r="I270" s="17">
        <v>937.06</v>
      </c>
      <c r="J270" s="12" t="s">
        <v>2480</v>
      </c>
      <c r="K270" s="17">
        <v>100</v>
      </c>
      <c r="L270" s="17">
        <v>106.72</v>
      </c>
      <c r="M270" s="17" t="s">
        <v>738</v>
      </c>
      <c r="N270" s="18" t="s">
        <v>739</v>
      </c>
      <c r="O270" s="9" t="s">
        <v>2481</v>
      </c>
      <c r="P270" s="28" t="s">
        <v>2482</v>
      </c>
      <c r="Q270" s="9" t="s">
        <v>1019</v>
      </c>
      <c r="R270" s="9" t="s">
        <v>739</v>
      </c>
      <c r="S270" s="9" t="s">
        <v>2483</v>
      </c>
      <c r="T270" s="26">
        <v>8.594</v>
      </c>
      <c r="U270" s="27">
        <v>4</v>
      </c>
      <c r="V270" s="27">
        <v>1</v>
      </c>
      <c r="W270" s="27">
        <v>10</v>
      </c>
    </row>
    <row r="271" s="2" customFormat="1" ht="15.6" spans="1:23">
      <c r="A271" s="9" t="s">
        <v>604</v>
      </c>
      <c r="B271" s="9" t="s">
        <v>613</v>
      </c>
      <c r="C271" s="10" t="s">
        <v>966</v>
      </c>
      <c r="D271" s="11" t="s">
        <v>2317</v>
      </c>
      <c r="E271" s="12" t="s">
        <v>733</v>
      </c>
      <c r="F271" s="9" t="s">
        <v>2484</v>
      </c>
      <c r="G271" s="9" t="s">
        <v>1042</v>
      </c>
      <c r="H271" s="9" t="s">
        <v>2485</v>
      </c>
      <c r="I271" s="17">
        <v>437.49</v>
      </c>
      <c r="J271" s="12" t="s">
        <v>2486</v>
      </c>
      <c r="K271" s="17">
        <v>87</v>
      </c>
      <c r="L271" s="17">
        <v>198.86</v>
      </c>
      <c r="M271" s="17" t="s">
        <v>2433</v>
      </c>
      <c r="N271" s="18" t="s">
        <v>739</v>
      </c>
      <c r="O271" s="9" t="s">
        <v>2487</v>
      </c>
      <c r="P271" s="28" t="s">
        <v>2488</v>
      </c>
      <c r="Q271" s="9" t="s">
        <v>1019</v>
      </c>
      <c r="R271" s="9" t="s">
        <v>739</v>
      </c>
      <c r="S271" s="9" t="s">
        <v>2489</v>
      </c>
      <c r="T271" s="26">
        <v>3.767</v>
      </c>
      <c r="U271" s="27">
        <v>5</v>
      </c>
      <c r="V271" s="27">
        <v>1</v>
      </c>
      <c r="W271" s="27">
        <v>5</v>
      </c>
    </row>
    <row r="272" s="2" customFormat="1" ht="15.6" spans="1:23">
      <c r="A272" s="9" t="s">
        <v>622</v>
      </c>
      <c r="B272" s="9" t="s">
        <v>631</v>
      </c>
      <c r="C272" s="10" t="s">
        <v>974</v>
      </c>
      <c r="D272" s="11" t="s">
        <v>2317</v>
      </c>
      <c r="E272" s="12" t="s">
        <v>733</v>
      </c>
      <c r="F272" s="9" t="s">
        <v>1779</v>
      </c>
      <c r="G272" s="9" t="s">
        <v>851</v>
      </c>
      <c r="H272" s="9" t="s">
        <v>2490</v>
      </c>
      <c r="I272" s="17">
        <v>402.47</v>
      </c>
      <c r="J272" s="12" t="s">
        <v>2491</v>
      </c>
      <c r="K272" s="17">
        <v>80</v>
      </c>
      <c r="L272" s="17">
        <v>198.77</v>
      </c>
      <c r="M272" s="17" t="s">
        <v>738</v>
      </c>
      <c r="N272" s="18" t="s">
        <v>739</v>
      </c>
      <c r="O272" s="9" t="s">
        <v>2492</v>
      </c>
      <c r="P272" s="28" t="s">
        <v>2493</v>
      </c>
      <c r="Q272" s="9" t="s">
        <v>1019</v>
      </c>
      <c r="R272" s="9" t="s">
        <v>739</v>
      </c>
      <c r="S272" s="9" t="s">
        <v>2494</v>
      </c>
      <c r="T272" s="26">
        <v>0.702</v>
      </c>
      <c r="U272" s="27">
        <v>5</v>
      </c>
      <c r="V272" s="27">
        <v>2</v>
      </c>
      <c r="W272" s="27">
        <v>5</v>
      </c>
    </row>
    <row r="273" s="2" customFormat="1" ht="15.6" spans="1:23">
      <c r="A273" s="9" t="s">
        <v>640</v>
      </c>
      <c r="B273" s="9" t="s">
        <v>649</v>
      </c>
      <c r="C273" s="10" t="s">
        <v>982</v>
      </c>
      <c r="D273" s="11" t="s">
        <v>2317</v>
      </c>
      <c r="E273" s="12" t="s">
        <v>733</v>
      </c>
      <c r="F273" s="9" t="s">
        <v>1515</v>
      </c>
      <c r="G273" s="9" t="s">
        <v>851</v>
      </c>
      <c r="H273" s="9" t="s">
        <v>2495</v>
      </c>
      <c r="I273" s="17">
        <v>424.3</v>
      </c>
      <c r="J273" s="12" t="s">
        <v>2496</v>
      </c>
      <c r="K273" s="17">
        <v>85</v>
      </c>
      <c r="L273" s="17">
        <v>200.33</v>
      </c>
      <c r="M273" s="17" t="s">
        <v>738</v>
      </c>
      <c r="N273" s="18" t="s">
        <v>739</v>
      </c>
      <c r="O273" s="9" t="s">
        <v>2497</v>
      </c>
      <c r="P273" s="28" t="s">
        <v>2498</v>
      </c>
      <c r="Q273" s="9" t="s">
        <v>742</v>
      </c>
      <c r="R273" s="9" t="s">
        <v>739</v>
      </c>
      <c r="S273" s="9" t="s">
        <v>2499</v>
      </c>
      <c r="T273" s="23">
        <v>4.906</v>
      </c>
      <c r="U273" s="24">
        <v>3</v>
      </c>
      <c r="V273" s="24">
        <v>2</v>
      </c>
      <c r="W273" s="24">
        <v>5</v>
      </c>
    </row>
    <row r="274" s="2" customFormat="1" ht="15.6" spans="1:23">
      <c r="A274" s="9" t="s">
        <v>513</v>
      </c>
      <c r="B274" s="9" t="s">
        <v>523</v>
      </c>
      <c r="C274" s="10" t="s">
        <v>990</v>
      </c>
      <c r="D274" s="11" t="s">
        <v>2317</v>
      </c>
      <c r="E274" s="12" t="s">
        <v>733</v>
      </c>
      <c r="F274" s="9" t="s">
        <v>2160</v>
      </c>
      <c r="G274" s="9" t="s">
        <v>1153</v>
      </c>
      <c r="H274" s="9" t="s">
        <v>2500</v>
      </c>
      <c r="I274" s="17">
        <v>336.43</v>
      </c>
      <c r="J274" s="12" t="s">
        <v>2501</v>
      </c>
      <c r="K274" s="17">
        <v>15</v>
      </c>
      <c r="L274" s="17">
        <v>44.59</v>
      </c>
      <c r="M274" s="17" t="s">
        <v>738</v>
      </c>
      <c r="N274" s="18" t="s">
        <v>739</v>
      </c>
      <c r="O274" s="9" t="s">
        <v>2502</v>
      </c>
      <c r="P274" s="28" t="s">
        <v>2503</v>
      </c>
      <c r="Q274" s="9" t="s">
        <v>742</v>
      </c>
      <c r="R274" s="9" t="s">
        <v>2504</v>
      </c>
      <c r="S274" s="9" t="s">
        <v>2505</v>
      </c>
      <c r="T274" s="23">
        <v>3.338</v>
      </c>
      <c r="U274" s="24">
        <v>2</v>
      </c>
      <c r="V274" s="24">
        <v>1</v>
      </c>
      <c r="W274" s="24">
        <v>6</v>
      </c>
    </row>
    <row r="275" s="2" customFormat="1" ht="15.6" spans="1:23">
      <c r="A275" s="9" t="s">
        <v>533</v>
      </c>
      <c r="B275" s="9" t="s">
        <v>542</v>
      </c>
      <c r="C275" s="10" t="s">
        <v>997</v>
      </c>
      <c r="D275" s="11" t="s">
        <v>2317</v>
      </c>
      <c r="E275" s="12" t="s">
        <v>733</v>
      </c>
      <c r="F275" s="9" t="s">
        <v>2506</v>
      </c>
      <c r="G275" s="9" t="s">
        <v>1032</v>
      </c>
      <c r="H275" s="9" t="s">
        <v>2507</v>
      </c>
      <c r="I275" s="17">
        <v>386.4</v>
      </c>
      <c r="J275" s="12" t="s">
        <v>2508</v>
      </c>
      <c r="K275" s="17">
        <v>100</v>
      </c>
      <c r="L275" s="17">
        <v>258.8</v>
      </c>
      <c r="M275" s="17">
        <v>-1</v>
      </c>
      <c r="N275" s="18" t="s">
        <v>739</v>
      </c>
      <c r="O275" s="9" t="s">
        <v>2509</v>
      </c>
      <c r="P275" s="28" t="s">
        <v>2510</v>
      </c>
      <c r="Q275" s="9" t="s">
        <v>742</v>
      </c>
      <c r="R275" s="9" t="s">
        <v>2511</v>
      </c>
      <c r="S275" s="9" t="s">
        <v>2512</v>
      </c>
      <c r="T275" s="23">
        <v>3.502</v>
      </c>
      <c r="U275" s="24">
        <v>7</v>
      </c>
      <c r="V275" s="24">
        <v>0</v>
      </c>
      <c r="W275" s="24">
        <v>5</v>
      </c>
    </row>
    <row r="276" s="2" customFormat="1" ht="15.6" spans="1:23">
      <c r="A276" s="9" t="s">
        <v>551</v>
      </c>
      <c r="B276" s="9" t="s">
        <v>560</v>
      </c>
      <c r="C276" s="10" t="s">
        <v>1006</v>
      </c>
      <c r="D276" s="11" t="s">
        <v>2317</v>
      </c>
      <c r="E276" s="12" t="s">
        <v>733</v>
      </c>
      <c r="F276" s="9" t="s">
        <v>2513</v>
      </c>
      <c r="G276" s="9" t="s">
        <v>825</v>
      </c>
      <c r="H276" s="9" t="s">
        <v>2514</v>
      </c>
      <c r="I276" s="17">
        <v>327.44</v>
      </c>
      <c r="J276" s="12" t="s">
        <v>2515</v>
      </c>
      <c r="K276" s="17">
        <v>65</v>
      </c>
      <c r="L276" s="17">
        <v>198.51</v>
      </c>
      <c r="M276" s="17" t="s">
        <v>738</v>
      </c>
      <c r="N276" s="18" t="s">
        <v>739</v>
      </c>
      <c r="O276" s="9" t="s">
        <v>2516</v>
      </c>
      <c r="P276" s="28" t="s">
        <v>2517</v>
      </c>
      <c r="Q276" s="9" t="s">
        <v>742</v>
      </c>
      <c r="R276" s="9" t="s">
        <v>739</v>
      </c>
      <c r="S276" s="9" t="s">
        <v>2518</v>
      </c>
      <c r="T276" s="23">
        <v>4.42</v>
      </c>
      <c r="U276" s="24">
        <v>1</v>
      </c>
      <c r="V276" s="24">
        <v>3</v>
      </c>
      <c r="W276" s="24">
        <v>5</v>
      </c>
    </row>
    <row r="277" s="2" customFormat="1" ht="15.6" spans="1:23">
      <c r="A277" s="9" t="s">
        <v>569</v>
      </c>
      <c r="B277" s="9" t="s">
        <v>578</v>
      </c>
      <c r="C277" s="10" t="s">
        <v>1014</v>
      </c>
      <c r="D277" s="11" t="s">
        <v>2317</v>
      </c>
      <c r="E277" s="12" t="s">
        <v>733</v>
      </c>
      <c r="F277" s="9" t="s">
        <v>2519</v>
      </c>
      <c r="G277" s="9" t="s">
        <v>851</v>
      </c>
      <c r="H277" s="9" t="s">
        <v>2520</v>
      </c>
      <c r="I277" s="17">
        <v>150.22</v>
      </c>
      <c r="J277" s="12" t="s">
        <v>2521</v>
      </c>
      <c r="K277" s="17" t="s">
        <v>1498</v>
      </c>
      <c r="L277" s="18" t="s">
        <v>739</v>
      </c>
      <c r="M277" s="17" t="s">
        <v>739</v>
      </c>
      <c r="N277" s="18" t="s">
        <v>739</v>
      </c>
      <c r="O277" s="9" t="s">
        <v>2522</v>
      </c>
      <c r="P277" s="28" t="s">
        <v>2523</v>
      </c>
      <c r="Q277" s="9" t="s">
        <v>742</v>
      </c>
      <c r="R277" s="9" t="s">
        <v>2524</v>
      </c>
      <c r="S277" s="9" t="s">
        <v>2525</v>
      </c>
      <c r="T277" s="23">
        <v>2.668</v>
      </c>
      <c r="U277" s="24">
        <v>1</v>
      </c>
      <c r="V277" s="24">
        <v>0</v>
      </c>
      <c r="W277" s="24">
        <v>2</v>
      </c>
    </row>
    <row r="278" s="2" customFormat="1" ht="15.6" spans="1:23">
      <c r="A278" s="9" t="s">
        <v>587</v>
      </c>
      <c r="B278" s="9" t="s">
        <v>596</v>
      </c>
      <c r="C278" s="10" t="s">
        <v>1022</v>
      </c>
      <c r="D278" s="11" t="s">
        <v>2317</v>
      </c>
      <c r="E278" s="12" t="s">
        <v>733</v>
      </c>
      <c r="F278" s="9" t="s">
        <v>2526</v>
      </c>
      <c r="G278" s="9" t="s">
        <v>968</v>
      </c>
      <c r="H278" s="9" t="s">
        <v>2527</v>
      </c>
      <c r="I278" s="17">
        <v>374.43</v>
      </c>
      <c r="J278" s="12" t="s">
        <v>2528</v>
      </c>
      <c r="K278" s="17">
        <v>100</v>
      </c>
      <c r="L278" s="17">
        <v>267.07</v>
      </c>
      <c r="M278" s="17">
        <v>-1</v>
      </c>
      <c r="N278" s="18" t="s">
        <v>739</v>
      </c>
      <c r="O278" s="9" t="s">
        <v>2529</v>
      </c>
      <c r="P278" s="28" t="s">
        <v>2530</v>
      </c>
      <c r="Q278" s="9" t="s">
        <v>742</v>
      </c>
      <c r="R278" s="9" t="s">
        <v>739</v>
      </c>
      <c r="S278" s="9" t="s">
        <v>2531</v>
      </c>
      <c r="T278" s="23">
        <v>3.98</v>
      </c>
      <c r="U278" s="24">
        <v>4</v>
      </c>
      <c r="V278" s="24">
        <v>2</v>
      </c>
      <c r="W278" s="24">
        <v>9</v>
      </c>
    </row>
    <row r="279" s="2" customFormat="1" ht="15.6" spans="1:23">
      <c r="A279" s="9" t="s">
        <v>605</v>
      </c>
      <c r="B279" s="9" t="s">
        <v>614</v>
      </c>
      <c r="C279" s="10" t="s">
        <v>1030</v>
      </c>
      <c r="D279" s="11" t="s">
        <v>2317</v>
      </c>
      <c r="E279" s="12" t="s">
        <v>733</v>
      </c>
      <c r="F279" s="9" t="s">
        <v>2532</v>
      </c>
      <c r="G279" s="9" t="s">
        <v>2533</v>
      </c>
      <c r="H279" s="9" t="s">
        <v>2534</v>
      </c>
      <c r="I279" s="17">
        <v>224.25</v>
      </c>
      <c r="J279" s="12" t="s">
        <v>2535</v>
      </c>
      <c r="K279" s="17">
        <v>100</v>
      </c>
      <c r="L279" s="17">
        <v>445.93</v>
      </c>
      <c r="M279" s="17">
        <v>-1</v>
      </c>
      <c r="N279" s="18" t="s">
        <v>739</v>
      </c>
      <c r="O279" s="9" t="s">
        <v>2536</v>
      </c>
      <c r="P279" s="28" t="s">
        <v>2537</v>
      </c>
      <c r="Q279" s="9" t="s">
        <v>742</v>
      </c>
      <c r="R279" s="9" t="s">
        <v>2538</v>
      </c>
      <c r="S279" s="9" t="s">
        <v>2539</v>
      </c>
      <c r="T279" s="23">
        <v>1.316</v>
      </c>
      <c r="U279" s="24">
        <v>2</v>
      </c>
      <c r="V279" s="24">
        <v>2</v>
      </c>
      <c r="W279" s="24">
        <v>2</v>
      </c>
    </row>
    <row r="280" s="2" customFormat="1" ht="15.6" spans="1:23">
      <c r="A280" s="9" t="s">
        <v>623</v>
      </c>
      <c r="B280" s="9" t="s">
        <v>632</v>
      </c>
      <c r="C280" s="10" t="s">
        <v>1040</v>
      </c>
      <c r="D280" s="11" t="s">
        <v>2317</v>
      </c>
      <c r="E280" s="12" t="s">
        <v>733</v>
      </c>
      <c r="F280" s="9" t="s">
        <v>2540</v>
      </c>
      <c r="G280" s="9" t="s">
        <v>968</v>
      </c>
      <c r="H280" s="9" t="s">
        <v>2541</v>
      </c>
      <c r="I280" s="17">
        <v>260.37</v>
      </c>
      <c r="J280" s="12" t="s">
        <v>2542</v>
      </c>
      <c r="K280" s="17">
        <v>52</v>
      </c>
      <c r="L280" s="17">
        <v>199.72</v>
      </c>
      <c r="M280" s="17">
        <v>-1</v>
      </c>
      <c r="N280" s="18" t="s">
        <v>739</v>
      </c>
      <c r="O280" s="9" t="s">
        <v>2543</v>
      </c>
      <c r="P280" s="28" t="s">
        <v>2544</v>
      </c>
      <c r="Q280" s="9" t="s">
        <v>742</v>
      </c>
      <c r="R280" s="9" t="s">
        <v>2545</v>
      </c>
      <c r="S280" s="9" t="s">
        <v>2546</v>
      </c>
      <c r="T280" s="23">
        <v>4.713</v>
      </c>
      <c r="U280" s="24">
        <v>0</v>
      </c>
      <c r="V280" s="24">
        <v>2</v>
      </c>
      <c r="W280" s="24">
        <v>11</v>
      </c>
    </row>
    <row r="281" s="2" customFormat="1" ht="15.6" spans="1:23">
      <c r="A281" s="9" t="s">
        <v>641</v>
      </c>
      <c r="B281" s="9" t="s">
        <v>650</v>
      </c>
      <c r="C281" s="10" t="s">
        <v>1049</v>
      </c>
      <c r="D281" s="11" t="s">
        <v>2317</v>
      </c>
      <c r="E281" s="12" t="s">
        <v>733</v>
      </c>
      <c r="F281" s="9" t="s">
        <v>2547</v>
      </c>
      <c r="G281" s="9" t="s">
        <v>2548</v>
      </c>
      <c r="H281" s="9" t="s">
        <v>2549</v>
      </c>
      <c r="I281" s="17">
        <v>300.26</v>
      </c>
      <c r="J281" s="12" t="s">
        <v>2550</v>
      </c>
      <c r="K281" s="17">
        <v>100</v>
      </c>
      <c r="L281" s="17">
        <v>333.04</v>
      </c>
      <c r="M281" s="17">
        <v>-1</v>
      </c>
      <c r="N281" s="18" t="s">
        <v>739</v>
      </c>
      <c r="O281" s="9" t="s">
        <v>2551</v>
      </c>
      <c r="P281" s="28" t="s">
        <v>2552</v>
      </c>
      <c r="Q281" s="9" t="s">
        <v>742</v>
      </c>
      <c r="R281" s="9" t="s">
        <v>2553</v>
      </c>
      <c r="S281" s="9" t="s">
        <v>2554</v>
      </c>
      <c r="T281" s="23">
        <v>2.394</v>
      </c>
      <c r="U281" s="24">
        <v>3</v>
      </c>
      <c r="V281" s="24">
        <v>3</v>
      </c>
      <c r="W281" s="24">
        <v>2</v>
      </c>
    </row>
    <row r="282" s="2" customFormat="1" ht="15.6" spans="1:23">
      <c r="A282" s="9" t="s">
        <v>514</v>
      </c>
      <c r="B282" s="9" t="s">
        <v>524</v>
      </c>
      <c r="C282" s="10" t="s">
        <v>1057</v>
      </c>
      <c r="D282" s="11" t="s">
        <v>2317</v>
      </c>
      <c r="E282" s="12" t="s">
        <v>733</v>
      </c>
      <c r="F282" s="9" t="s">
        <v>2555</v>
      </c>
      <c r="G282" s="9" t="s">
        <v>851</v>
      </c>
      <c r="H282" s="9" t="s">
        <v>2556</v>
      </c>
      <c r="I282" s="17">
        <v>404.41</v>
      </c>
      <c r="J282" s="12" t="s">
        <v>2557</v>
      </c>
      <c r="K282" s="17">
        <v>100</v>
      </c>
      <c r="L282" s="17">
        <v>247.27</v>
      </c>
      <c r="M282" s="17">
        <v>-1</v>
      </c>
      <c r="N282" s="18" t="s">
        <v>739</v>
      </c>
      <c r="O282" s="9" t="s">
        <v>2558</v>
      </c>
      <c r="P282" s="28" t="s">
        <v>2559</v>
      </c>
      <c r="Q282" s="9" t="s">
        <v>742</v>
      </c>
      <c r="R282" s="9" t="s">
        <v>2560</v>
      </c>
      <c r="S282" s="9" t="s">
        <v>2561</v>
      </c>
      <c r="T282" s="23">
        <v>1.386</v>
      </c>
      <c r="U282" s="24">
        <v>3</v>
      </c>
      <c r="V282" s="24">
        <v>5</v>
      </c>
      <c r="W282" s="24">
        <v>6</v>
      </c>
    </row>
    <row r="283" s="2" customFormat="1" ht="15.6" spans="1:23">
      <c r="A283" s="9" t="s">
        <v>534</v>
      </c>
      <c r="B283" s="9" t="s">
        <v>543</v>
      </c>
      <c r="C283" s="10" t="s">
        <v>1066</v>
      </c>
      <c r="D283" s="11" t="s">
        <v>2317</v>
      </c>
      <c r="E283" s="12" t="s">
        <v>733</v>
      </c>
      <c r="F283" s="9" t="s">
        <v>2562</v>
      </c>
      <c r="G283" s="9" t="s">
        <v>968</v>
      </c>
      <c r="H283" s="12" t="s">
        <v>2563</v>
      </c>
      <c r="I283" s="17">
        <v>516.45</v>
      </c>
      <c r="J283" s="12" t="s">
        <v>2564</v>
      </c>
      <c r="K283" s="17">
        <v>100</v>
      </c>
      <c r="L283" s="17">
        <v>193.63</v>
      </c>
      <c r="M283" s="17">
        <v>-1</v>
      </c>
      <c r="N283" s="18" t="s">
        <v>739</v>
      </c>
      <c r="O283" s="9" t="s">
        <v>2565</v>
      </c>
      <c r="P283" s="28" t="s">
        <v>2566</v>
      </c>
      <c r="Q283" s="9" t="s">
        <v>742</v>
      </c>
      <c r="R283" s="9" t="s">
        <v>2567</v>
      </c>
      <c r="S283" s="9" t="s">
        <v>2568</v>
      </c>
      <c r="T283" s="23">
        <v>1.687</v>
      </c>
      <c r="U283" s="24">
        <v>5</v>
      </c>
      <c r="V283" s="24">
        <v>6</v>
      </c>
      <c r="W283" s="24">
        <v>9</v>
      </c>
    </row>
    <row r="284" s="2" customFormat="1" ht="15.6" spans="1:23">
      <c r="A284" s="9" t="s">
        <v>552</v>
      </c>
      <c r="B284" s="9" t="s">
        <v>561</v>
      </c>
      <c r="C284" s="10" t="s">
        <v>1073</v>
      </c>
      <c r="D284" s="11" t="s">
        <v>2317</v>
      </c>
      <c r="E284" s="12" t="s">
        <v>733</v>
      </c>
      <c r="F284" s="9" t="s">
        <v>2569</v>
      </c>
      <c r="G284" s="9" t="s">
        <v>2570</v>
      </c>
      <c r="H284" s="9" t="s">
        <v>2571</v>
      </c>
      <c r="I284" s="17">
        <v>416.52</v>
      </c>
      <c r="J284" s="12" t="s">
        <v>2572</v>
      </c>
      <c r="K284" s="17">
        <v>20</v>
      </c>
      <c r="L284" s="17">
        <v>48.02</v>
      </c>
      <c r="M284" s="17" t="s">
        <v>738</v>
      </c>
      <c r="N284" s="18" t="s">
        <v>739</v>
      </c>
      <c r="O284" s="9" t="s">
        <v>2573</v>
      </c>
      <c r="P284" s="28" t="s">
        <v>2574</v>
      </c>
      <c r="Q284" s="9" t="s">
        <v>742</v>
      </c>
      <c r="R284" s="9" t="s">
        <v>739</v>
      </c>
      <c r="S284" s="9" t="s">
        <v>2575</v>
      </c>
      <c r="T284" s="23">
        <v>3.242</v>
      </c>
      <c r="U284" s="24">
        <v>5</v>
      </c>
      <c r="V284" s="24">
        <v>1</v>
      </c>
      <c r="W284" s="24">
        <v>5</v>
      </c>
    </row>
    <row r="285" s="2" customFormat="1" ht="15.6" spans="1:23">
      <c r="A285" s="9" t="s">
        <v>570</v>
      </c>
      <c r="B285" s="9" t="s">
        <v>579</v>
      </c>
      <c r="C285" s="10" t="s">
        <v>1081</v>
      </c>
      <c r="D285" s="11" t="s">
        <v>2317</v>
      </c>
      <c r="E285" s="12" t="s">
        <v>733</v>
      </c>
      <c r="F285" s="9" t="s">
        <v>2576</v>
      </c>
      <c r="G285" s="9" t="s">
        <v>2577</v>
      </c>
      <c r="H285" s="9" t="s">
        <v>2578</v>
      </c>
      <c r="I285" s="17">
        <v>596.76</v>
      </c>
      <c r="J285" s="12" t="s">
        <v>2579</v>
      </c>
      <c r="K285" s="17">
        <v>100</v>
      </c>
      <c r="L285" s="17">
        <v>167.57</v>
      </c>
      <c r="M285" s="17" t="s">
        <v>738</v>
      </c>
      <c r="N285" s="18" t="s">
        <v>739</v>
      </c>
      <c r="O285" s="9" t="s">
        <v>2580</v>
      </c>
      <c r="P285" s="28" t="s">
        <v>2581</v>
      </c>
      <c r="Q285" s="9" t="s">
        <v>742</v>
      </c>
      <c r="R285" s="9" t="s">
        <v>739</v>
      </c>
      <c r="S285" s="9" t="s">
        <v>2582</v>
      </c>
      <c r="T285" s="23">
        <v>7.285</v>
      </c>
      <c r="U285" s="24">
        <v>2</v>
      </c>
      <c r="V285" s="24">
        <v>1</v>
      </c>
      <c r="W285" s="24">
        <v>5</v>
      </c>
    </row>
    <row r="286" s="2" customFormat="1" ht="15.6" spans="1:23">
      <c r="A286" s="9" t="s">
        <v>588</v>
      </c>
      <c r="B286" s="9" t="s">
        <v>597</v>
      </c>
      <c r="C286" s="10" t="s">
        <v>1089</v>
      </c>
      <c r="D286" s="11" t="s">
        <v>2317</v>
      </c>
      <c r="E286" s="12" t="s">
        <v>733</v>
      </c>
      <c r="F286" s="9" t="s">
        <v>2583</v>
      </c>
      <c r="G286" s="9" t="s">
        <v>2533</v>
      </c>
      <c r="H286" s="9" t="s">
        <v>2584</v>
      </c>
      <c r="I286" s="17">
        <v>369.4</v>
      </c>
      <c r="J286" s="12" t="s">
        <v>2585</v>
      </c>
      <c r="K286" s="17">
        <v>4</v>
      </c>
      <c r="L286" s="17">
        <v>10.83</v>
      </c>
      <c r="M286" s="17" t="s">
        <v>738</v>
      </c>
      <c r="N286" s="18" t="s">
        <v>739</v>
      </c>
      <c r="O286" s="9" t="s">
        <v>2586</v>
      </c>
      <c r="P286" s="28" t="s">
        <v>2587</v>
      </c>
      <c r="Q286" s="9" t="s">
        <v>742</v>
      </c>
      <c r="R286" s="9" t="s">
        <v>739</v>
      </c>
      <c r="S286" s="9" t="s">
        <v>2588</v>
      </c>
      <c r="T286" s="23">
        <v>3.567</v>
      </c>
      <c r="U286" s="24">
        <v>3</v>
      </c>
      <c r="V286" s="24">
        <v>1</v>
      </c>
      <c r="W286" s="24">
        <v>2</v>
      </c>
    </row>
    <row r="287" s="2" customFormat="1" ht="15.6" spans="1:23">
      <c r="A287" s="9" t="s">
        <v>606</v>
      </c>
      <c r="B287" s="9" t="s">
        <v>615</v>
      </c>
      <c r="C287" s="10" t="s">
        <v>1097</v>
      </c>
      <c r="D287" s="11" t="s">
        <v>2317</v>
      </c>
      <c r="E287" s="12" t="s">
        <v>733</v>
      </c>
      <c r="F287" s="9" t="s">
        <v>2589</v>
      </c>
      <c r="G287" s="9" t="s">
        <v>2577</v>
      </c>
      <c r="H287" s="9" t="s">
        <v>2590</v>
      </c>
      <c r="I287" s="17">
        <v>523.65</v>
      </c>
      <c r="J287" s="12" t="s">
        <v>2591</v>
      </c>
      <c r="K287" s="17">
        <v>100</v>
      </c>
      <c r="L287" s="17">
        <v>190.97</v>
      </c>
      <c r="M287" s="17" t="s">
        <v>738</v>
      </c>
      <c r="N287" s="18" t="s">
        <v>739</v>
      </c>
      <c r="O287" s="9" t="s">
        <v>2592</v>
      </c>
      <c r="P287" s="28" t="s">
        <v>2593</v>
      </c>
      <c r="Q287" s="9" t="s">
        <v>742</v>
      </c>
      <c r="R287" s="9" t="s">
        <v>739</v>
      </c>
      <c r="S287" s="9" t="s">
        <v>2594</v>
      </c>
      <c r="T287" s="23">
        <v>1.504</v>
      </c>
      <c r="U287" s="24">
        <v>4</v>
      </c>
      <c r="V287" s="24">
        <v>3</v>
      </c>
      <c r="W287" s="24">
        <v>8</v>
      </c>
    </row>
    <row r="288" s="2" customFormat="1" ht="15.6" spans="1:23">
      <c r="A288" s="9" t="s">
        <v>624</v>
      </c>
      <c r="B288" s="9" t="s">
        <v>633</v>
      </c>
      <c r="C288" s="10" t="s">
        <v>1105</v>
      </c>
      <c r="D288" s="11" t="s">
        <v>2317</v>
      </c>
      <c r="E288" s="12" t="s">
        <v>733</v>
      </c>
      <c r="F288" s="9" t="s">
        <v>2595</v>
      </c>
      <c r="G288" s="9" t="s">
        <v>851</v>
      </c>
      <c r="H288" s="9" t="s">
        <v>2596</v>
      </c>
      <c r="I288" s="17">
        <v>649.62</v>
      </c>
      <c r="J288" s="12" t="s">
        <v>2597</v>
      </c>
      <c r="K288" s="17">
        <v>100</v>
      </c>
      <c r="L288" s="17">
        <v>153.94</v>
      </c>
      <c r="M288" s="17" t="s">
        <v>738</v>
      </c>
      <c r="N288" s="18" t="s">
        <v>739</v>
      </c>
      <c r="O288" s="9" t="s">
        <v>2598</v>
      </c>
      <c r="P288" s="28" t="s">
        <v>2599</v>
      </c>
      <c r="Q288" s="9" t="s">
        <v>742</v>
      </c>
      <c r="R288" s="9" t="s">
        <v>739</v>
      </c>
      <c r="S288" s="9" t="s">
        <v>2600</v>
      </c>
      <c r="T288" s="23">
        <v>5.335</v>
      </c>
      <c r="U288" s="24">
        <v>9</v>
      </c>
      <c r="V288" s="24">
        <v>2</v>
      </c>
      <c r="W288" s="24">
        <v>11</v>
      </c>
    </row>
    <row r="289" s="2" customFormat="1" ht="15.6" spans="1:23">
      <c r="A289" s="9" t="s">
        <v>642</v>
      </c>
      <c r="B289" s="9" t="s">
        <v>651</v>
      </c>
      <c r="C289" s="10" t="s">
        <v>1113</v>
      </c>
      <c r="D289" s="11" t="s">
        <v>2317</v>
      </c>
      <c r="E289" s="12" t="s">
        <v>733</v>
      </c>
      <c r="F289" s="9" t="s">
        <v>2132</v>
      </c>
      <c r="G289" s="9" t="s">
        <v>794</v>
      </c>
      <c r="H289" s="9" t="s">
        <v>2601</v>
      </c>
      <c r="I289" s="17">
        <v>594.86</v>
      </c>
      <c r="J289" s="12" t="s">
        <v>2602</v>
      </c>
      <c r="K289" s="17">
        <v>100</v>
      </c>
      <c r="L289" s="17">
        <v>168.11</v>
      </c>
      <c r="M289" s="17" t="s">
        <v>738</v>
      </c>
      <c r="N289" s="18" t="s">
        <v>739</v>
      </c>
      <c r="O289" s="9" t="s">
        <v>2603</v>
      </c>
      <c r="P289" s="28" t="s">
        <v>2604</v>
      </c>
      <c r="Q289" s="9" t="s">
        <v>742</v>
      </c>
      <c r="R289" s="9" t="s">
        <v>2605</v>
      </c>
      <c r="S289" s="9" t="s">
        <v>2606</v>
      </c>
      <c r="T289" s="23">
        <v>9.052</v>
      </c>
      <c r="U289" s="24">
        <v>2</v>
      </c>
      <c r="V289" s="24">
        <v>1</v>
      </c>
      <c r="W289" s="24">
        <v>8</v>
      </c>
    </row>
    <row r="290" s="2" customFormat="1" ht="15.6" spans="1:23">
      <c r="A290" s="9" t="s">
        <v>515</v>
      </c>
      <c r="B290" s="9" t="s">
        <v>525</v>
      </c>
      <c r="C290" s="10" t="s">
        <v>1120</v>
      </c>
      <c r="D290" s="11" t="s">
        <v>2317</v>
      </c>
      <c r="E290" s="12" t="s">
        <v>733</v>
      </c>
      <c r="F290" s="9" t="s">
        <v>2132</v>
      </c>
      <c r="G290" s="9" t="s">
        <v>794</v>
      </c>
      <c r="H290" s="9" t="s">
        <v>2607</v>
      </c>
      <c r="I290" s="17">
        <v>561.3</v>
      </c>
      <c r="J290" s="12" t="s">
        <v>2608</v>
      </c>
      <c r="K290" s="17">
        <v>100</v>
      </c>
      <c r="L290" s="17">
        <v>178.16</v>
      </c>
      <c r="M290" s="17" t="s">
        <v>738</v>
      </c>
      <c r="N290" s="18" t="s">
        <v>739</v>
      </c>
      <c r="O290" s="9" t="s">
        <v>2609</v>
      </c>
      <c r="P290" s="28" t="s">
        <v>2610</v>
      </c>
      <c r="Q290" s="9" t="s">
        <v>742</v>
      </c>
      <c r="R290" s="9" t="s">
        <v>2611</v>
      </c>
      <c r="S290" s="9" t="s">
        <v>2612</v>
      </c>
      <c r="T290" s="23">
        <v>8.775</v>
      </c>
      <c r="U290" s="24">
        <v>2</v>
      </c>
      <c r="V290" s="24">
        <v>1</v>
      </c>
      <c r="W290" s="24">
        <v>7</v>
      </c>
    </row>
    <row r="291" s="2" customFormat="1" ht="15.6" spans="1:23">
      <c r="A291" s="9" t="s">
        <v>535</v>
      </c>
      <c r="B291" s="9" t="s">
        <v>544</v>
      </c>
      <c r="C291" s="10" t="s">
        <v>1127</v>
      </c>
      <c r="D291" s="11" t="s">
        <v>2317</v>
      </c>
      <c r="E291" s="12" t="s">
        <v>733</v>
      </c>
      <c r="F291" s="9" t="s">
        <v>1729</v>
      </c>
      <c r="G291" s="9" t="s">
        <v>851</v>
      </c>
      <c r="H291" s="9" t="s">
        <v>2613</v>
      </c>
      <c r="I291" s="17">
        <v>238.26</v>
      </c>
      <c r="J291" s="12" t="s">
        <v>2614</v>
      </c>
      <c r="K291" s="17">
        <v>48</v>
      </c>
      <c r="L291" s="17">
        <v>201.46</v>
      </c>
      <c r="M291" s="17" t="s">
        <v>738</v>
      </c>
      <c r="N291" s="18" t="s">
        <v>739</v>
      </c>
      <c r="O291" s="9" t="s">
        <v>2615</v>
      </c>
      <c r="P291" s="28" t="s">
        <v>2616</v>
      </c>
      <c r="Q291" s="9" t="s">
        <v>742</v>
      </c>
      <c r="R291" s="9" t="s">
        <v>739</v>
      </c>
      <c r="S291" s="9" t="s">
        <v>2617</v>
      </c>
      <c r="T291" s="23">
        <v>3.164</v>
      </c>
      <c r="U291" s="24">
        <v>1</v>
      </c>
      <c r="V291" s="24">
        <v>1</v>
      </c>
      <c r="W291" s="24">
        <v>2</v>
      </c>
    </row>
    <row r="292" s="2" customFormat="1" ht="15.6" spans="1:23">
      <c r="A292" s="9" t="s">
        <v>553</v>
      </c>
      <c r="B292" s="9" t="s">
        <v>562</v>
      </c>
      <c r="C292" s="10" t="s">
        <v>1134</v>
      </c>
      <c r="D292" s="11" t="s">
        <v>2317</v>
      </c>
      <c r="E292" s="12" t="s">
        <v>733</v>
      </c>
      <c r="F292" s="9" t="s">
        <v>2618</v>
      </c>
      <c r="G292" s="9" t="s">
        <v>747</v>
      </c>
      <c r="H292" s="9" t="s">
        <v>2619</v>
      </c>
      <c r="I292" s="17">
        <v>315.29</v>
      </c>
      <c r="J292" s="12" t="s">
        <v>2620</v>
      </c>
      <c r="K292" s="17">
        <v>63</v>
      </c>
      <c r="L292" s="17">
        <v>199.82</v>
      </c>
      <c r="M292" s="17" t="s">
        <v>738</v>
      </c>
      <c r="N292" s="18" t="s">
        <v>739</v>
      </c>
      <c r="O292" s="9" t="s">
        <v>2621</v>
      </c>
      <c r="P292" s="28" t="s">
        <v>2622</v>
      </c>
      <c r="Q292" s="9" t="s">
        <v>742</v>
      </c>
      <c r="R292" s="9" t="s">
        <v>2623</v>
      </c>
      <c r="S292" s="9" t="s">
        <v>2624</v>
      </c>
      <c r="T292" s="23">
        <v>3.622</v>
      </c>
      <c r="U292" s="24">
        <v>1</v>
      </c>
      <c r="V292" s="24">
        <v>2</v>
      </c>
      <c r="W292" s="24">
        <v>7</v>
      </c>
    </row>
    <row r="293" s="2" customFormat="1" ht="15.6" spans="1:23">
      <c r="A293" s="9" t="s">
        <v>571</v>
      </c>
      <c r="B293" s="9" t="s">
        <v>580</v>
      </c>
      <c r="C293" s="10" t="s">
        <v>1142</v>
      </c>
      <c r="D293" s="11" t="s">
        <v>2317</v>
      </c>
      <c r="E293" s="12" t="s">
        <v>733</v>
      </c>
      <c r="F293" s="9" t="s">
        <v>2625</v>
      </c>
      <c r="G293" s="9" t="s">
        <v>747</v>
      </c>
      <c r="H293" s="9" t="s">
        <v>2626</v>
      </c>
      <c r="I293" s="17">
        <v>296.44</v>
      </c>
      <c r="J293" s="12" t="s">
        <v>2627</v>
      </c>
      <c r="K293" s="17" t="s">
        <v>1498</v>
      </c>
      <c r="L293" s="18" t="s">
        <v>739</v>
      </c>
      <c r="M293" s="17" t="s">
        <v>739</v>
      </c>
      <c r="N293" s="18" t="s">
        <v>739</v>
      </c>
      <c r="O293" s="9" t="s">
        <v>2628</v>
      </c>
      <c r="P293" s="28" t="s">
        <v>2629</v>
      </c>
      <c r="Q293" s="9" t="s">
        <v>742</v>
      </c>
      <c r="R293" s="9" t="s">
        <v>2630</v>
      </c>
      <c r="S293" s="9" t="s">
        <v>2631</v>
      </c>
      <c r="T293" s="23">
        <v>5.629</v>
      </c>
      <c r="U293" s="24">
        <v>1</v>
      </c>
      <c r="V293" s="24">
        <v>1</v>
      </c>
      <c r="W293" s="24">
        <v>14</v>
      </c>
    </row>
    <row r="294" ht="16" customHeight="1" spans="1:24">
      <c r="A294" s="9" t="s">
        <v>589</v>
      </c>
      <c r="B294" s="9" t="s">
        <v>598</v>
      </c>
      <c r="C294" s="10" t="s">
        <v>1151</v>
      </c>
      <c r="D294" s="11" t="s">
        <v>2317</v>
      </c>
      <c r="E294" s="12" t="s">
        <v>733</v>
      </c>
      <c r="F294" s="12" t="s">
        <v>2632</v>
      </c>
      <c r="G294" s="12" t="s">
        <v>1042</v>
      </c>
      <c r="H294" s="12" t="s">
        <v>2633</v>
      </c>
      <c r="I294" s="17">
        <v>626.3</v>
      </c>
      <c r="J294" s="12" t="s">
        <v>2634</v>
      </c>
      <c r="K294" s="17">
        <v>100</v>
      </c>
      <c r="L294" s="17">
        <v>159.67</v>
      </c>
      <c r="M294" s="17" t="s">
        <v>738</v>
      </c>
      <c r="N294" s="18" t="s">
        <v>739</v>
      </c>
      <c r="O294" s="12" t="s">
        <v>2635</v>
      </c>
      <c r="P294" s="19" t="s">
        <v>2636</v>
      </c>
      <c r="Q294" s="14" t="s">
        <v>2224</v>
      </c>
      <c r="R294" s="18" t="s">
        <v>739</v>
      </c>
      <c r="S294" s="12" t="s">
        <v>2637</v>
      </c>
      <c r="T294" s="23">
        <v>5.429</v>
      </c>
      <c r="U294" s="24">
        <v>6</v>
      </c>
      <c r="V294" s="24">
        <v>2</v>
      </c>
      <c r="W294" s="24">
        <v>8</v>
      </c>
      <c r="X294" s="31"/>
    </row>
    <row r="295" ht="16" customHeight="1" spans="1:24">
      <c r="A295" s="9" t="s">
        <v>607</v>
      </c>
      <c r="B295" s="9" t="s">
        <v>616</v>
      </c>
      <c r="C295" s="10" t="s">
        <v>1159</v>
      </c>
      <c r="D295" s="11" t="s">
        <v>2317</v>
      </c>
      <c r="E295" s="12" t="s">
        <v>733</v>
      </c>
      <c r="F295" s="12" t="s">
        <v>2638</v>
      </c>
      <c r="G295" s="12" t="s">
        <v>825</v>
      </c>
      <c r="H295" s="12" t="s">
        <v>2639</v>
      </c>
      <c r="I295" s="17">
        <v>426.45</v>
      </c>
      <c r="J295" s="12" t="s">
        <v>2640</v>
      </c>
      <c r="K295" s="17">
        <v>7</v>
      </c>
      <c r="L295" s="17">
        <v>16.41</v>
      </c>
      <c r="M295" s="17" t="s">
        <v>738</v>
      </c>
      <c r="N295" s="18" t="s">
        <v>739</v>
      </c>
      <c r="O295" s="12" t="s">
        <v>2641</v>
      </c>
      <c r="P295" s="19" t="s">
        <v>2642</v>
      </c>
      <c r="Q295" s="14" t="s">
        <v>742</v>
      </c>
      <c r="R295" s="12" t="s">
        <v>2643</v>
      </c>
      <c r="S295" s="12" t="s">
        <v>2644</v>
      </c>
      <c r="T295" s="23">
        <v>1.631</v>
      </c>
      <c r="U295" s="24">
        <v>5</v>
      </c>
      <c r="V295" s="24">
        <v>2</v>
      </c>
      <c r="W295" s="24">
        <v>3</v>
      </c>
      <c r="X295" s="31"/>
    </row>
    <row r="296" ht="16" customHeight="1" spans="1:24">
      <c r="A296" s="9" t="s">
        <v>625</v>
      </c>
      <c r="B296" s="9" t="s">
        <v>634</v>
      </c>
      <c r="C296" s="10" t="s">
        <v>1167</v>
      </c>
      <c r="D296" s="11" t="s">
        <v>2317</v>
      </c>
      <c r="E296" s="12" t="s">
        <v>733</v>
      </c>
      <c r="F296" s="12" t="s">
        <v>2645</v>
      </c>
      <c r="G296" s="12" t="s">
        <v>2577</v>
      </c>
      <c r="H296" s="12" t="s">
        <v>2646</v>
      </c>
      <c r="I296" s="17">
        <v>497.4</v>
      </c>
      <c r="J296" s="12" t="s">
        <v>2647</v>
      </c>
      <c r="K296" s="17">
        <v>99</v>
      </c>
      <c r="L296" s="17">
        <v>199.03</v>
      </c>
      <c r="M296" s="17" t="s">
        <v>738</v>
      </c>
      <c r="N296" s="18" t="s">
        <v>739</v>
      </c>
      <c r="O296" s="12" t="s">
        <v>2648</v>
      </c>
      <c r="P296" s="19" t="s">
        <v>2649</v>
      </c>
      <c r="Q296" s="14" t="s">
        <v>742</v>
      </c>
      <c r="R296" s="18" t="s">
        <v>739</v>
      </c>
      <c r="S296" s="12" t="s">
        <v>2650</v>
      </c>
      <c r="T296" s="23">
        <v>2.704</v>
      </c>
      <c r="U296" s="24">
        <v>7</v>
      </c>
      <c r="V296" s="24">
        <v>2</v>
      </c>
      <c r="W296" s="24">
        <v>6</v>
      </c>
      <c r="X296" s="31"/>
    </row>
    <row r="297" ht="16" customHeight="1" spans="1:24">
      <c r="A297" s="9" t="s">
        <v>643</v>
      </c>
      <c r="B297" s="9" t="s">
        <v>652</v>
      </c>
      <c r="C297" s="10" t="s">
        <v>1175</v>
      </c>
      <c r="D297" s="11" t="s">
        <v>2317</v>
      </c>
      <c r="E297" s="12" t="s">
        <v>733</v>
      </c>
      <c r="F297" s="12" t="s">
        <v>1464</v>
      </c>
      <c r="G297" s="12" t="s">
        <v>1464</v>
      </c>
      <c r="H297" s="12" t="s">
        <v>2651</v>
      </c>
      <c r="I297" s="17">
        <v>304.39</v>
      </c>
      <c r="J297" s="12" t="s">
        <v>2652</v>
      </c>
      <c r="K297" s="17">
        <v>61</v>
      </c>
      <c r="L297" s="17">
        <v>200.4</v>
      </c>
      <c r="M297" s="17" t="s">
        <v>738</v>
      </c>
      <c r="N297" s="18" t="s">
        <v>739</v>
      </c>
      <c r="O297" s="12" t="s">
        <v>2653</v>
      </c>
      <c r="P297" s="19" t="s">
        <v>2654</v>
      </c>
      <c r="Q297" s="14" t="s">
        <v>742</v>
      </c>
      <c r="R297" s="12" t="s">
        <v>2655</v>
      </c>
      <c r="S297" s="12" t="s">
        <v>2656</v>
      </c>
      <c r="T297" s="23">
        <v>3.37</v>
      </c>
      <c r="U297" s="24">
        <v>3</v>
      </c>
      <c r="V297" s="24">
        <v>1</v>
      </c>
      <c r="W297" s="24">
        <v>5</v>
      </c>
      <c r="X297" s="41"/>
    </row>
    <row r="298" ht="16" customHeight="1" spans="1:24">
      <c r="A298" s="9" t="s">
        <v>516</v>
      </c>
      <c r="B298" s="9" t="s">
        <v>526</v>
      </c>
      <c r="C298" s="10" t="s">
        <v>1183</v>
      </c>
      <c r="D298" s="11" t="s">
        <v>2317</v>
      </c>
      <c r="E298" s="12" t="s">
        <v>733</v>
      </c>
      <c r="F298" s="12" t="s">
        <v>1766</v>
      </c>
      <c r="G298" s="12" t="s">
        <v>851</v>
      </c>
      <c r="H298" s="12" t="s">
        <v>2657</v>
      </c>
      <c r="I298" s="17">
        <v>462.46</v>
      </c>
      <c r="J298" s="12" t="s">
        <v>2658</v>
      </c>
      <c r="K298" s="17">
        <v>92</v>
      </c>
      <c r="L298" s="17">
        <v>198.94</v>
      </c>
      <c r="M298" s="17" t="s">
        <v>738</v>
      </c>
      <c r="N298" s="18" t="s">
        <v>739</v>
      </c>
      <c r="O298" s="12" t="s">
        <v>2659</v>
      </c>
      <c r="P298" s="19" t="s">
        <v>2660</v>
      </c>
      <c r="Q298" s="14" t="s">
        <v>742</v>
      </c>
      <c r="R298" s="18" t="s">
        <v>739</v>
      </c>
      <c r="S298" s="12" t="s">
        <v>2661</v>
      </c>
      <c r="T298" s="23">
        <v>2.929</v>
      </c>
      <c r="U298" s="24">
        <v>4</v>
      </c>
      <c r="V298" s="24">
        <v>2</v>
      </c>
      <c r="W298" s="24">
        <v>7</v>
      </c>
      <c r="X298" s="41"/>
    </row>
    <row r="299" ht="16" customHeight="1" spans="1:24">
      <c r="A299" s="9" t="s">
        <v>536</v>
      </c>
      <c r="B299" s="9" t="s">
        <v>545</v>
      </c>
      <c r="C299" s="10" t="s">
        <v>1192</v>
      </c>
      <c r="D299" s="11" t="s">
        <v>2317</v>
      </c>
      <c r="E299" s="12" t="s">
        <v>733</v>
      </c>
      <c r="F299" s="12" t="s">
        <v>1464</v>
      </c>
      <c r="G299" s="12" t="s">
        <v>747</v>
      </c>
      <c r="H299" s="12" t="s">
        <v>2662</v>
      </c>
      <c r="I299" s="17">
        <v>423.85</v>
      </c>
      <c r="J299" s="12" t="s">
        <v>2663</v>
      </c>
      <c r="K299" s="17">
        <v>85</v>
      </c>
      <c r="L299" s="17">
        <v>200.54</v>
      </c>
      <c r="M299" s="17" t="s">
        <v>738</v>
      </c>
      <c r="N299" s="18" t="s">
        <v>739</v>
      </c>
      <c r="O299" s="12" t="s">
        <v>2664</v>
      </c>
      <c r="P299" s="19" t="s">
        <v>2665</v>
      </c>
      <c r="Q299" s="14" t="s">
        <v>742</v>
      </c>
      <c r="R299" s="18" t="s">
        <v>739</v>
      </c>
      <c r="S299" s="12" t="s">
        <v>2666</v>
      </c>
      <c r="T299" s="23">
        <v>2.663</v>
      </c>
      <c r="U299" s="24">
        <v>4</v>
      </c>
      <c r="V299" s="24">
        <v>1</v>
      </c>
      <c r="W299" s="24">
        <v>1</v>
      </c>
      <c r="X299" s="41"/>
    </row>
    <row r="300" ht="16" customHeight="1" spans="1:24">
      <c r="A300" s="9" t="s">
        <v>554</v>
      </c>
      <c r="B300" s="9" t="s">
        <v>563</v>
      </c>
      <c r="C300" s="10" t="s">
        <v>1200</v>
      </c>
      <c r="D300" s="11" t="s">
        <v>2317</v>
      </c>
      <c r="E300" s="12" t="s">
        <v>733</v>
      </c>
      <c r="F300" s="12" t="s">
        <v>2667</v>
      </c>
      <c r="G300" s="12" t="s">
        <v>851</v>
      </c>
      <c r="H300" s="12" t="s">
        <v>2668</v>
      </c>
      <c r="I300" s="17">
        <v>382.54</v>
      </c>
      <c r="J300" s="12" t="s">
        <v>2669</v>
      </c>
      <c r="K300" s="17">
        <v>38</v>
      </c>
      <c r="L300" s="17">
        <v>99.34</v>
      </c>
      <c r="M300" s="17" t="s">
        <v>738</v>
      </c>
      <c r="N300" s="18" t="s">
        <v>739</v>
      </c>
      <c r="O300" s="12" t="s">
        <v>2670</v>
      </c>
      <c r="P300" s="19" t="s">
        <v>2671</v>
      </c>
      <c r="Q300" s="14" t="s">
        <v>742</v>
      </c>
      <c r="R300" s="18" t="s">
        <v>739</v>
      </c>
      <c r="S300" s="12" t="s">
        <v>2672</v>
      </c>
      <c r="T300" s="23">
        <v>6.596</v>
      </c>
      <c r="U300" s="24">
        <v>2</v>
      </c>
      <c r="V300" s="24">
        <v>0</v>
      </c>
      <c r="W300" s="24">
        <v>7</v>
      </c>
      <c r="X300" s="41"/>
    </row>
    <row r="301" ht="16" customHeight="1" spans="1:24">
      <c r="A301" s="9" t="s">
        <v>572</v>
      </c>
      <c r="B301" s="9" t="s">
        <v>581</v>
      </c>
      <c r="C301" s="10" t="s">
        <v>1208</v>
      </c>
      <c r="D301" s="11" t="s">
        <v>2317</v>
      </c>
      <c r="E301" s="12" t="s">
        <v>733</v>
      </c>
      <c r="F301" s="12" t="s">
        <v>1464</v>
      </c>
      <c r="G301" s="12" t="s">
        <v>1464</v>
      </c>
      <c r="H301" s="12" t="s">
        <v>2673</v>
      </c>
      <c r="I301" s="17">
        <v>408.57</v>
      </c>
      <c r="J301" s="12" t="s">
        <v>2674</v>
      </c>
      <c r="K301" s="17">
        <v>82</v>
      </c>
      <c r="L301" s="17">
        <v>200.7</v>
      </c>
      <c r="M301" s="17">
        <v>-1</v>
      </c>
      <c r="N301" s="17">
        <v>-2.45</v>
      </c>
      <c r="O301" s="12" t="s">
        <v>2675</v>
      </c>
      <c r="P301" s="19" t="s">
        <v>2676</v>
      </c>
      <c r="Q301" s="14" t="s">
        <v>742</v>
      </c>
      <c r="R301" s="18" t="s">
        <v>739</v>
      </c>
      <c r="S301" s="12" t="s">
        <v>2677</v>
      </c>
      <c r="T301" s="23">
        <v>2.912</v>
      </c>
      <c r="U301" s="24">
        <v>1</v>
      </c>
      <c r="V301" s="24">
        <v>3</v>
      </c>
      <c r="W301" s="24">
        <v>4</v>
      </c>
      <c r="X301" s="41"/>
    </row>
    <row r="302" ht="16" customHeight="1" spans="1:24">
      <c r="A302" s="9" t="s">
        <v>590</v>
      </c>
      <c r="B302" s="9" t="s">
        <v>599</v>
      </c>
      <c r="C302" s="10" t="s">
        <v>1215</v>
      </c>
      <c r="D302" s="11" t="s">
        <v>2317</v>
      </c>
      <c r="E302" s="12" t="s">
        <v>733</v>
      </c>
      <c r="F302" s="12" t="s">
        <v>2678</v>
      </c>
      <c r="G302" s="12" t="s">
        <v>794</v>
      </c>
      <c r="H302" s="12" t="s">
        <v>2679</v>
      </c>
      <c r="I302" s="17">
        <v>169.14</v>
      </c>
      <c r="J302" s="12" t="s">
        <v>2680</v>
      </c>
      <c r="K302" s="17">
        <v>34</v>
      </c>
      <c r="L302" s="17">
        <v>201.02</v>
      </c>
      <c r="M302" s="17">
        <v>34</v>
      </c>
      <c r="N302" s="17">
        <v>201.02</v>
      </c>
      <c r="O302" s="12" t="s">
        <v>2681</v>
      </c>
      <c r="P302" s="19" t="s">
        <v>2682</v>
      </c>
      <c r="Q302" s="14" t="s">
        <v>742</v>
      </c>
      <c r="R302" s="12" t="s">
        <v>2683</v>
      </c>
      <c r="S302" s="12" t="s">
        <v>2684</v>
      </c>
      <c r="T302" s="23">
        <v>0.36</v>
      </c>
      <c r="U302" s="24">
        <v>1</v>
      </c>
      <c r="V302" s="24">
        <v>3</v>
      </c>
      <c r="W302" s="24">
        <v>1</v>
      </c>
      <c r="X302" s="41"/>
    </row>
    <row r="303" s="2" customFormat="1" ht="15.6" spans="1:23">
      <c r="A303" s="9" t="s">
        <v>608</v>
      </c>
      <c r="B303" s="9" t="s">
        <v>617</v>
      </c>
      <c r="C303" s="10" t="s">
        <v>1223</v>
      </c>
      <c r="D303" s="11" t="s">
        <v>2317</v>
      </c>
      <c r="E303" s="12" t="s">
        <v>733</v>
      </c>
      <c r="F303" s="12" t="s">
        <v>1464</v>
      </c>
      <c r="G303" s="12" t="s">
        <v>1464</v>
      </c>
      <c r="H303" s="12" t="s">
        <v>2685</v>
      </c>
      <c r="I303" s="17">
        <v>124.16</v>
      </c>
      <c r="J303" s="12" t="s">
        <v>2686</v>
      </c>
      <c r="K303" s="17">
        <v>25</v>
      </c>
      <c r="L303" s="17">
        <v>201.35</v>
      </c>
      <c r="M303" s="17">
        <v>25</v>
      </c>
      <c r="N303" s="17">
        <v>201.35</v>
      </c>
      <c r="O303" s="12" t="s">
        <v>2687</v>
      </c>
      <c r="P303" s="19" t="s">
        <v>2688</v>
      </c>
      <c r="Q303" s="14" t="s">
        <v>742</v>
      </c>
      <c r="R303" s="18" t="s">
        <v>739</v>
      </c>
      <c r="S303" s="12" t="s">
        <v>2689</v>
      </c>
      <c r="T303" s="23">
        <v>-0.026</v>
      </c>
      <c r="U303" s="24">
        <v>1</v>
      </c>
      <c r="V303" s="24">
        <v>0</v>
      </c>
      <c r="W303" s="24">
        <v>2</v>
      </c>
    </row>
    <row r="304" s="2" customFormat="1" ht="15.6" spans="1:23">
      <c r="A304" s="9" t="s">
        <v>626</v>
      </c>
      <c r="B304" s="9" t="s">
        <v>635</v>
      </c>
      <c r="C304" s="10" t="s">
        <v>1230</v>
      </c>
      <c r="D304" s="11" t="s">
        <v>2317</v>
      </c>
      <c r="E304" s="12" t="s">
        <v>733</v>
      </c>
      <c r="F304" s="12" t="s">
        <v>1464</v>
      </c>
      <c r="G304" s="12" t="s">
        <v>1464</v>
      </c>
      <c r="H304" s="12" t="s">
        <v>2690</v>
      </c>
      <c r="I304" s="17">
        <v>451.48</v>
      </c>
      <c r="J304" s="12" t="s">
        <v>2691</v>
      </c>
      <c r="K304" s="17">
        <v>8</v>
      </c>
      <c r="L304" s="17">
        <v>17.72</v>
      </c>
      <c r="M304" s="17" t="s">
        <v>738</v>
      </c>
      <c r="N304" s="18" t="s">
        <v>739</v>
      </c>
      <c r="O304" s="12" t="s">
        <v>2692</v>
      </c>
      <c r="P304" s="19" t="s">
        <v>2693</v>
      </c>
      <c r="Q304" s="14" t="s">
        <v>742</v>
      </c>
      <c r="R304" s="18" t="s">
        <v>739</v>
      </c>
      <c r="S304" s="12" t="s">
        <v>2694</v>
      </c>
      <c r="T304" s="23">
        <v>4.299</v>
      </c>
      <c r="U304" s="24">
        <v>5</v>
      </c>
      <c r="V304" s="24">
        <v>2</v>
      </c>
      <c r="W304" s="24">
        <v>4</v>
      </c>
    </row>
    <row r="305" s="2" customFormat="1" ht="15.6" spans="1:23">
      <c r="A305" s="9" t="s">
        <v>644</v>
      </c>
      <c r="B305" s="9" t="s">
        <v>653</v>
      </c>
      <c r="C305" s="10" t="s">
        <v>1238</v>
      </c>
      <c r="D305" s="11" t="s">
        <v>2317</v>
      </c>
      <c r="E305" s="12" t="s">
        <v>733</v>
      </c>
      <c r="F305" s="12" t="s">
        <v>1795</v>
      </c>
      <c r="G305" s="12" t="s">
        <v>912</v>
      </c>
      <c r="H305" s="12" t="s">
        <v>2695</v>
      </c>
      <c r="I305" s="17">
        <v>500.6</v>
      </c>
      <c r="J305" s="12" t="s">
        <v>2696</v>
      </c>
      <c r="K305" s="17">
        <v>13</v>
      </c>
      <c r="L305" s="17">
        <v>25.97</v>
      </c>
      <c r="M305" s="17" t="s">
        <v>738</v>
      </c>
      <c r="N305" s="18" t="s">
        <v>739</v>
      </c>
      <c r="O305" s="12" t="s">
        <v>2697</v>
      </c>
      <c r="P305" s="19" t="s">
        <v>2698</v>
      </c>
      <c r="Q305" s="14" t="s">
        <v>742</v>
      </c>
      <c r="R305" s="18" t="s">
        <v>739</v>
      </c>
      <c r="S305" s="12" t="s">
        <v>2699</v>
      </c>
      <c r="T305" s="23">
        <v>2.771</v>
      </c>
      <c r="U305" s="24">
        <v>7</v>
      </c>
      <c r="V305" s="24">
        <v>0</v>
      </c>
      <c r="W305" s="24">
        <v>6</v>
      </c>
    </row>
    <row r="306" ht="16" customHeight="1" spans="1:24">
      <c r="A306" s="9" t="s">
        <v>517</v>
      </c>
      <c r="B306" s="9" t="s">
        <v>527</v>
      </c>
      <c r="C306" s="10" t="s">
        <v>1246</v>
      </c>
      <c r="D306" s="11" t="s">
        <v>2317</v>
      </c>
      <c r="E306" s="12" t="s">
        <v>733</v>
      </c>
      <c r="F306" s="12" t="s">
        <v>1350</v>
      </c>
      <c r="G306" s="12" t="s">
        <v>1042</v>
      </c>
      <c r="H306" s="12" t="s">
        <v>2700</v>
      </c>
      <c r="I306" s="17">
        <v>308.65</v>
      </c>
      <c r="J306" s="12" t="s">
        <v>2701</v>
      </c>
      <c r="K306" s="17">
        <v>62</v>
      </c>
      <c r="L306" s="17">
        <v>200.87</v>
      </c>
      <c r="M306" s="17" t="s">
        <v>738</v>
      </c>
      <c r="N306" s="18" t="s">
        <v>739</v>
      </c>
      <c r="O306" s="12" t="s">
        <v>2702</v>
      </c>
      <c r="P306" s="19" t="s">
        <v>2703</v>
      </c>
      <c r="Q306" s="14" t="s">
        <v>742</v>
      </c>
      <c r="R306" s="18" t="s">
        <v>739</v>
      </c>
      <c r="S306" s="12" t="s">
        <v>2704</v>
      </c>
      <c r="T306" s="23">
        <v>3.714</v>
      </c>
      <c r="U306" s="24">
        <v>3</v>
      </c>
      <c r="V306" s="24">
        <v>1</v>
      </c>
      <c r="W306" s="24">
        <v>3</v>
      </c>
      <c r="X306" s="42"/>
    </row>
    <row r="307" ht="16" customHeight="1" spans="1:24">
      <c r="A307" s="9" t="s">
        <v>537</v>
      </c>
      <c r="B307" s="9" t="s">
        <v>546</v>
      </c>
      <c r="C307" s="10" t="s">
        <v>1252</v>
      </c>
      <c r="D307" s="11" t="s">
        <v>2317</v>
      </c>
      <c r="E307" s="12" t="s">
        <v>733</v>
      </c>
      <c r="F307" s="12" t="s">
        <v>2705</v>
      </c>
      <c r="G307" s="12" t="s">
        <v>851</v>
      </c>
      <c r="H307" s="12" t="s">
        <v>2706</v>
      </c>
      <c r="I307" s="17">
        <v>418.51</v>
      </c>
      <c r="J307" s="12" t="s">
        <v>2707</v>
      </c>
      <c r="K307" s="17">
        <v>7</v>
      </c>
      <c r="L307" s="17">
        <v>16.73</v>
      </c>
      <c r="M307" s="17" t="s">
        <v>738</v>
      </c>
      <c r="N307" s="18" t="s">
        <v>739</v>
      </c>
      <c r="O307" s="12" t="s">
        <v>2708</v>
      </c>
      <c r="P307" s="19" t="s">
        <v>2709</v>
      </c>
      <c r="Q307" s="14" t="s">
        <v>742</v>
      </c>
      <c r="R307" s="18" t="s">
        <v>739</v>
      </c>
      <c r="S307" s="12" t="s">
        <v>2710</v>
      </c>
      <c r="T307" s="23">
        <v>0.869</v>
      </c>
      <c r="U307" s="24">
        <v>5</v>
      </c>
      <c r="V307" s="24">
        <v>0</v>
      </c>
      <c r="W307" s="24">
        <v>6</v>
      </c>
      <c r="X307" s="42"/>
    </row>
    <row r="308" ht="16" customHeight="1" spans="1:24">
      <c r="A308" s="9" t="s">
        <v>555</v>
      </c>
      <c r="B308" s="9" t="s">
        <v>564</v>
      </c>
      <c r="C308" s="10" t="s">
        <v>1258</v>
      </c>
      <c r="D308" s="11" t="s">
        <v>2317</v>
      </c>
      <c r="E308" s="12" t="s">
        <v>733</v>
      </c>
      <c r="F308" s="12" t="s">
        <v>1350</v>
      </c>
      <c r="G308" s="12" t="s">
        <v>735</v>
      </c>
      <c r="H308" s="12" t="s">
        <v>2711</v>
      </c>
      <c r="I308" s="17">
        <v>377.82</v>
      </c>
      <c r="J308" s="12" t="s">
        <v>2712</v>
      </c>
      <c r="K308" s="17">
        <v>76</v>
      </c>
      <c r="L308" s="17">
        <v>201.15</v>
      </c>
      <c r="M308" s="17" t="s">
        <v>738</v>
      </c>
      <c r="N308" s="18" t="s">
        <v>739</v>
      </c>
      <c r="O308" s="12" t="s">
        <v>2713</v>
      </c>
      <c r="P308" s="19" t="s">
        <v>2714</v>
      </c>
      <c r="Q308" s="14" t="s">
        <v>742</v>
      </c>
      <c r="R308" s="18" t="s">
        <v>739</v>
      </c>
      <c r="S308" s="12" t="s">
        <v>2715</v>
      </c>
      <c r="T308" s="23">
        <v>4.589</v>
      </c>
      <c r="U308" s="24">
        <v>2</v>
      </c>
      <c r="V308" s="24">
        <v>3</v>
      </c>
      <c r="W308" s="24">
        <v>4</v>
      </c>
      <c r="X308" s="42"/>
    </row>
    <row r="309" ht="16" customHeight="1" spans="1:24">
      <c r="A309" s="9" t="s">
        <v>573</v>
      </c>
      <c r="B309" s="9" t="s">
        <v>582</v>
      </c>
      <c r="C309" s="10" t="s">
        <v>1264</v>
      </c>
      <c r="D309" s="11" t="s">
        <v>2317</v>
      </c>
      <c r="E309" s="12" t="s">
        <v>733</v>
      </c>
      <c r="F309" s="12" t="s">
        <v>1350</v>
      </c>
      <c r="G309" s="12" t="s">
        <v>735</v>
      </c>
      <c r="H309" s="12" t="s">
        <v>2716</v>
      </c>
      <c r="I309" s="17">
        <v>463.4</v>
      </c>
      <c r="J309" s="12" t="s">
        <v>2717</v>
      </c>
      <c r="K309" s="17">
        <v>93</v>
      </c>
      <c r="L309" s="17">
        <v>200.69</v>
      </c>
      <c r="M309" s="17" t="s">
        <v>738</v>
      </c>
      <c r="N309" s="18" t="s">
        <v>739</v>
      </c>
      <c r="O309" s="12" t="s">
        <v>2718</v>
      </c>
      <c r="P309" s="19" t="s">
        <v>2719</v>
      </c>
      <c r="Q309" s="14" t="s">
        <v>742</v>
      </c>
      <c r="R309" s="18" t="s">
        <v>739</v>
      </c>
      <c r="S309" s="12" t="s">
        <v>2720</v>
      </c>
      <c r="T309" s="23">
        <v>4.001</v>
      </c>
      <c r="U309" s="24">
        <v>4</v>
      </c>
      <c r="V309" s="24">
        <v>1</v>
      </c>
      <c r="W309" s="24">
        <v>9</v>
      </c>
      <c r="X309" s="42"/>
    </row>
    <row r="310" ht="16" customHeight="1" spans="1:24">
      <c r="A310" s="9" t="s">
        <v>591</v>
      </c>
      <c r="B310" s="9" t="s">
        <v>600</v>
      </c>
      <c r="C310" s="10" t="s">
        <v>1272</v>
      </c>
      <c r="D310" s="11" t="s">
        <v>2317</v>
      </c>
      <c r="E310" s="12" t="s">
        <v>733</v>
      </c>
      <c r="F310" s="12" t="s">
        <v>1464</v>
      </c>
      <c r="G310" s="12" t="s">
        <v>1464</v>
      </c>
      <c r="H310" s="12" t="s">
        <v>2721</v>
      </c>
      <c r="I310" s="17">
        <v>336.32</v>
      </c>
      <c r="J310" s="12" t="s">
        <v>2722</v>
      </c>
      <c r="K310" s="17">
        <v>67</v>
      </c>
      <c r="L310" s="17">
        <v>199.22</v>
      </c>
      <c r="M310" s="17">
        <v>17</v>
      </c>
      <c r="N310" s="17">
        <v>50.55</v>
      </c>
      <c r="O310" s="12" t="s">
        <v>2723</v>
      </c>
      <c r="P310" s="19" t="s">
        <v>2724</v>
      </c>
      <c r="Q310" s="14" t="s">
        <v>742</v>
      </c>
      <c r="R310" s="12" t="s">
        <v>2725</v>
      </c>
      <c r="S310" s="12" t="s">
        <v>2726</v>
      </c>
      <c r="T310" s="23">
        <v>-4.295</v>
      </c>
      <c r="U310" s="24">
        <v>5</v>
      </c>
      <c r="V310" s="24">
        <v>3</v>
      </c>
      <c r="W310" s="24">
        <v>11</v>
      </c>
      <c r="X310" s="42"/>
    </row>
    <row r="311" customFormat="1" ht="16" customHeight="1" spans="1:24">
      <c r="A311" s="9" t="s">
        <v>609</v>
      </c>
      <c r="B311" s="9" t="s">
        <v>618</v>
      </c>
      <c r="C311" s="10" t="s">
        <v>1279</v>
      </c>
      <c r="D311" s="11" t="s">
        <v>2317</v>
      </c>
      <c r="E311" s="12" t="s">
        <v>733</v>
      </c>
      <c r="F311" s="12" t="s">
        <v>1350</v>
      </c>
      <c r="G311" s="12" t="s">
        <v>735</v>
      </c>
      <c r="H311" s="12" t="s">
        <v>2727</v>
      </c>
      <c r="I311" s="17">
        <v>468.98</v>
      </c>
      <c r="J311" s="12" t="s">
        <v>2728</v>
      </c>
      <c r="K311" s="17">
        <v>94</v>
      </c>
      <c r="L311" s="17">
        <v>200.43</v>
      </c>
      <c r="M311" s="17">
        <v>94</v>
      </c>
      <c r="N311" s="17">
        <v>200.43</v>
      </c>
      <c r="O311" s="12" t="s">
        <v>2729</v>
      </c>
      <c r="P311" s="19" t="s">
        <v>2730</v>
      </c>
      <c r="Q311" s="14" t="s">
        <v>2224</v>
      </c>
      <c r="R311" s="18" t="s">
        <v>739</v>
      </c>
      <c r="S311" s="12" t="s">
        <v>2731</v>
      </c>
      <c r="T311" s="23">
        <v>1.527</v>
      </c>
      <c r="U311" s="24">
        <v>1</v>
      </c>
      <c r="V311" s="24">
        <v>4</v>
      </c>
      <c r="W311" s="24">
        <v>0</v>
      </c>
      <c r="X311" s="43"/>
    </row>
    <row r="312" s="2" customFormat="1" ht="15.6" spans="1:23">
      <c r="A312" s="9" t="s">
        <v>627</v>
      </c>
      <c r="B312" s="9" t="s">
        <v>636</v>
      </c>
      <c r="C312" s="10" t="s">
        <v>1287</v>
      </c>
      <c r="D312" s="11" t="s">
        <v>2317</v>
      </c>
      <c r="E312" s="12" t="s">
        <v>733</v>
      </c>
      <c r="F312" s="12" t="s">
        <v>1464</v>
      </c>
      <c r="G312" s="12" t="s">
        <v>851</v>
      </c>
      <c r="H312" s="12" t="s">
        <v>2732</v>
      </c>
      <c r="I312" s="17">
        <v>423.4</v>
      </c>
      <c r="J312" s="12" t="s">
        <v>2733</v>
      </c>
      <c r="K312" s="17">
        <v>85</v>
      </c>
      <c r="L312" s="17">
        <v>200.76</v>
      </c>
      <c r="M312" s="17">
        <v>5</v>
      </c>
      <c r="N312" s="17">
        <v>11.81</v>
      </c>
      <c r="O312" s="12" t="s">
        <v>2734</v>
      </c>
      <c r="P312" s="19" t="s">
        <v>2735</v>
      </c>
      <c r="Q312" s="14" t="s">
        <v>2736</v>
      </c>
      <c r="R312" s="18" t="s">
        <v>739</v>
      </c>
      <c r="S312" s="12" t="s">
        <v>2737</v>
      </c>
      <c r="T312" s="23">
        <v>1.9</v>
      </c>
      <c r="U312" s="24">
        <v>7</v>
      </c>
      <c r="V312" s="24">
        <v>0</v>
      </c>
      <c r="W312" s="24">
        <v>11</v>
      </c>
    </row>
    <row r="313" s="2" customFormat="1" ht="15.6" spans="1:23">
      <c r="A313" s="9" t="s">
        <v>645</v>
      </c>
      <c r="B313" s="9" t="s">
        <v>654</v>
      </c>
      <c r="C313" s="10" t="s">
        <v>1294</v>
      </c>
      <c r="D313" s="11" t="s">
        <v>2317</v>
      </c>
      <c r="E313" s="12" t="s">
        <v>733</v>
      </c>
      <c r="F313" s="12" t="s">
        <v>1689</v>
      </c>
      <c r="G313" s="12" t="s">
        <v>1677</v>
      </c>
      <c r="H313" s="12" t="s">
        <v>2738</v>
      </c>
      <c r="I313" s="17">
        <v>441.48</v>
      </c>
      <c r="J313" s="12" t="s">
        <v>2739</v>
      </c>
      <c r="K313" s="17">
        <v>88</v>
      </c>
      <c r="L313" s="17">
        <v>199.33</v>
      </c>
      <c r="M313" s="17" t="s">
        <v>738</v>
      </c>
      <c r="N313" s="18" t="s">
        <v>739</v>
      </c>
      <c r="O313" s="12" t="s">
        <v>2740</v>
      </c>
      <c r="P313" s="19" t="s">
        <v>2741</v>
      </c>
      <c r="Q313" s="14" t="s">
        <v>742</v>
      </c>
      <c r="R313" s="12" t="s">
        <v>2742</v>
      </c>
      <c r="S313" s="12" t="s">
        <v>2743</v>
      </c>
      <c r="T313" s="23">
        <v>1.729</v>
      </c>
      <c r="U313" s="24">
        <v>5</v>
      </c>
      <c r="V313" s="24">
        <v>3</v>
      </c>
      <c r="W313" s="24">
        <v>12</v>
      </c>
    </row>
    <row r="314" s="2" customFormat="1" ht="15.6" spans="1:23">
      <c r="A314" s="9" t="s">
        <v>518</v>
      </c>
      <c r="B314" s="9" t="s">
        <v>528</v>
      </c>
      <c r="C314" s="10" t="s">
        <v>1301</v>
      </c>
      <c r="D314" s="11" t="s">
        <v>2317</v>
      </c>
      <c r="E314" s="12" t="s">
        <v>733</v>
      </c>
      <c r="F314" s="12" t="s">
        <v>2744</v>
      </c>
      <c r="G314" s="12" t="s">
        <v>2570</v>
      </c>
      <c r="H314" s="12" t="s">
        <v>2745</v>
      </c>
      <c r="I314" s="17">
        <v>440.49</v>
      </c>
      <c r="J314" s="12" t="s">
        <v>2746</v>
      </c>
      <c r="K314" s="17">
        <v>88</v>
      </c>
      <c r="L314" s="17">
        <v>199.78</v>
      </c>
      <c r="M314" s="17" t="s">
        <v>738</v>
      </c>
      <c r="N314" s="18" t="s">
        <v>739</v>
      </c>
      <c r="O314" s="12" t="s">
        <v>2747</v>
      </c>
      <c r="P314" s="19" t="s">
        <v>2748</v>
      </c>
      <c r="Q314" s="14" t="s">
        <v>742</v>
      </c>
      <c r="R314" s="18" t="s">
        <v>739</v>
      </c>
      <c r="S314" s="12" t="s">
        <v>2749</v>
      </c>
      <c r="T314" s="23">
        <v>4.172</v>
      </c>
      <c r="U314" s="24">
        <v>3</v>
      </c>
      <c r="V314" s="24">
        <v>1</v>
      </c>
      <c r="W314" s="24">
        <v>6</v>
      </c>
    </row>
    <row r="315" s="2" customFormat="1" ht="15.6" spans="1:23">
      <c r="A315" s="34" t="s">
        <v>656</v>
      </c>
      <c r="B315" s="34" t="s">
        <v>658</v>
      </c>
      <c r="C315" s="35" t="s">
        <v>731</v>
      </c>
      <c r="D315" s="36" t="s">
        <v>2750</v>
      </c>
      <c r="E315" s="37" t="s">
        <v>2751</v>
      </c>
      <c r="F315" s="38" t="s">
        <v>2752</v>
      </c>
      <c r="G315" s="38" t="s">
        <v>851</v>
      </c>
      <c r="H315" s="37" t="s">
        <v>2753</v>
      </c>
      <c r="I315" s="39">
        <v>471.37</v>
      </c>
      <c r="J315" s="37" t="s">
        <v>2754</v>
      </c>
      <c r="K315" s="39" t="s">
        <v>738</v>
      </c>
      <c r="L315" s="39" t="s">
        <v>739</v>
      </c>
      <c r="M315" s="39">
        <v>94</v>
      </c>
      <c r="N315" s="39">
        <v>199.42</v>
      </c>
      <c r="O315" s="38" t="s">
        <v>2755</v>
      </c>
      <c r="P315" s="40" t="s">
        <v>2756</v>
      </c>
      <c r="Q315" s="38" t="s">
        <v>2757</v>
      </c>
      <c r="R315" s="38" t="s">
        <v>2758</v>
      </c>
      <c r="S315" s="37" t="s">
        <v>2759</v>
      </c>
      <c r="T315" s="44">
        <v>-1.804</v>
      </c>
      <c r="U315" s="45">
        <v>3</v>
      </c>
      <c r="V315" s="45">
        <v>4</v>
      </c>
      <c r="W315" s="45">
        <v>9</v>
      </c>
    </row>
    <row r="316" s="2" customFormat="1" ht="15.6" spans="1:23">
      <c r="A316" s="34" t="s">
        <v>660</v>
      </c>
      <c r="B316" s="34" t="s">
        <v>662</v>
      </c>
      <c r="C316" s="35" t="s">
        <v>745</v>
      </c>
      <c r="D316" s="36" t="s">
        <v>2750</v>
      </c>
      <c r="E316" s="37" t="s">
        <v>2751</v>
      </c>
      <c r="F316" s="38" t="s">
        <v>921</v>
      </c>
      <c r="G316" s="38" t="s">
        <v>851</v>
      </c>
      <c r="H316" s="37" t="s">
        <v>2760</v>
      </c>
      <c r="I316" s="39">
        <v>360.9</v>
      </c>
      <c r="J316" s="37" t="s">
        <v>2761</v>
      </c>
      <c r="K316" s="39" t="s">
        <v>738</v>
      </c>
      <c r="L316" s="39" t="s">
        <v>739</v>
      </c>
      <c r="M316" s="39">
        <v>14</v>
      </c>
      <c r="N316" s="39">
        <v>38.79</v>
      </c>
      <c r="O316" s="38" t="s">
        <v>2762</v>
      </c>
      <c r="P316" s="40" t="s">
        <v>2763</v>
      </c>
      <c r="Q316" s="38" t="s">
        <v>838</v>
      </c>
      <c r="R316" s="38" t="s">
        <v>2764</v>
      </c>
      <c r="S316" s="37" t="s">
        <v>2765</v>
      </c>
      <c r="T316" s="44">
        <v>0.527</v>
      </c>
      <c r="U316" s="45">
        <v>4</v>
      </c>
      <c r="V316" s="45">
        <v>2</v>
      </c>
      <c r="W316" s="45">
        <v>3</v>
      </c>
    </row>
    <row r="317" s="2" customFormat="1" ht="15.6" spans="1:23">
      <c r="A317" s="34" t="s">
        <v>664</v>
      </c>
      <c r="B317" s="34" t="s">
        <v>666</v>
      </c>
      <c r="C317" s="35" t="s">
        <v>754</v>
      </c>
      <c r="D317" s="36" t="s">
        <v>2750</v>
      </c>
      <c r="E317" s="37" t="s">
        <v>2751</v>
      </c>
      <c r="F317" s="38" t="s">
        <v>1477</v>
      </c>
      <c r="G317" s="38" t="s">
        <v>968</v>
      </c>
      <c r="H317" s="37" t="s">
        <v>2766</v>
      </c>
      <c r="I317" s="39">
        <v>269.69</v>
      </c>
      <c r="J317" s="37" t="s">
        <v>2767</v>
      </c>
      <c r="K317" s="39" t="s">
        <v>738</v>
      </c>
      <c r="L317" s="39" t="s">
        <v>739</v>
      </c>
      <c r="M317" s="39">
        <v>54</v>
      </c>
      <c r="N317" s="39">
        <v>200.23</v>
      </c>
      <c r="O317" s="38" t="s">
        <v>2768</v>
      </c>
      <c r="P317" s="40" t="s">
        <v>2769</v>
      </c>
      <c r="Q317" s="38" t="s">
        <v>838</v>
      </c>
      <c r="R317" s="38" t="s">
        <v>2770</v>
      </c>
      <c r="S317" s="37" t="s">
        <v>2771</v>
      </c>
      <c r="T317" s="44">
        <v>1.463</v>
      </c>
      <c r="U317" s="45">
        <v>2</v>
      </c>
      <c r="V317" s="45">
        <v>3</v>
      </c>
      <c r="W317" s="45">
        <v>9</v>
      </c>
    </row>
    <row r="318" s="2" customFormat="1" ht="15.6" spans="1:23">
      <c r="A318" s="34" t="s">
        <v>668</v>
      </c>
      <c r="B318" s="34" t="s">
        <v>670</v>
      </c>
      <c r="C318" s="35" t="s">
        <v>762</v>
      </c>
      <c r="D318" s="36" t="s">
        <v>2750</v>
      </c>
      <c r="E318" s="37" t="s">
        <v>2751</v>
      </c>
      <c r="F318" s="38" t="s">
        <v>1477</v>
      </c>
      <c r="G318" s="38" t="s">
        <v>968</v>
      </c>
      <c r="H318" s="37" t="s">
        <v>2772</v>
      </c>
      <c r="I318" s="39">
        <v>210.66</v>
      </c>
      <c r="J318" s="37" t="s">
        <v>2773</v>
      </c>
      <c r="K318" s="39" t="s">
        <v>738</v>
      </c>
      <c r="L318" s="39" t="s">
        <v>739</v>
      </c>
      <c r="M318" s="39">
        <v>42</v>
      </c>
      <c r="N318" s="39">
        <v>199.37</v>
      </c>
      <c r="O318" s="38" t="s">
        <v>2774</v>
      </c>
      <c r="P318" s="40" t="s">
        <v>2775</v>
      </c>
      <c r="Q318" s="38" t="s">
        <v>2165</v>
      </c>
      <c r="R318" s="38" t="s">
        <v>2776</v>
      </c>
      <c r="S318" s="37" t="s">
        <v>2777</v>
      </c>
      <c r="T318" s="44">
        <v>-3.449</v>
      </c>
      <c r="U318" s="45">
        <v>1</v>
      </c>
      <c r="V318" s="45">
        <v>3</v>
      </c>
      <c r="W318" s="45">
        <v>6</v>
      </c>
    </row>
    <row r="319" ht="15.6" spans="1:23">
      <c r="A319" s="34" t="s">
        <v>672</v>
      </c>
      <c r="B319" s="34" t="s">
        <v>674</v>
      </c>
      <c r="C319" s="35" t="s">
        <v>769</v>
      </c>
      <c r="D319" s="36" t="s">
        <v>2750</v>
      </c>
      <c r="E319" s="37" t="s">
        <v>2751</v>
      </c>
      <c r="F319" s="38" t="s">
        <v>867</v>
      </c>
      <c r="G319" s="38" t="s">
        <v>747</v>
      </c>
      <c r="H319" s="37" t="s">
        <v>2778</v>
      </c>
      <c r="I319" s="39">
        <v>131.17</v>
      </c>
      <c r="J319" s="37" t="s">
        <v>2779</v>
      </c>
      <c r="K319" s="39" t="s">
        <v>738</v>
      </c>
      <c r="L319" s="39" t="s">
        <v>739</v>
      </c>
      <c r="M319" s="39">
        <v>5</v>
      </c>
      <c r="N319" s="39">
        <v>38.12</v>
      </c>
      <c r="O319" s="38" t="s">
        <v>2780</v>
      </c>
      <c r="P319" s="40" t="s">
        <v>2781</v>
      </c>
      <c r="Q319" s="38" t="s">
        <v>742</v>
      </c>
      <c r="R319" s="38" t="s">
        <v>2782</v>
      </c>
      <c r="S319" s="37" t="s">
        <v>2783</v>
      </c>
      <c r="T319" s="44">
        <v>0</v>
      </c>
      <c r="U319" s="45">
        <v>0</v>
      </c>
      <c r="V319" s="45">
        <v>0</v>
      </c>
      <c r="W319" s="45">
        <v>0</v>
      </c>
    </row>
    <row r="320" ht="15.6" spans="1:23">
      <c r="A320" s="34" t="s">
        <v>676</v>
      </c>
      <c r="B320" s="34" t="s">
        <v>677</v>
      </c>
      <c r="C320" s="35" t="s">
        <v>777</v>
      </c>
      <c r="D320" s="36" t="s">
        <v>2750</v>
      </c>
      <c r="E320" s="37" t="s">
        <v>2751</v>
      </c>
      <c r="F320" s="38" t="s">
        <v>2784</v>
      </c>
      <c r="G320" s="38" t="s">
        <v>851</v>
      </c>
      <c r="H320" s="37" t="s">
        <v>2785</v>
      </c>
      <c r="I320" s="39">
        <v>236.64</v>
      </c>
      <c r="J320" s="37" t="s">
        <v>2786</v>
      </c>
      <c r="K320" s="39" t="s">
        <v>738</v>
      </c>
      <c r="L320" s="39" t="s">
        <v>739</v>
      </c>
      <c r="M320" s="39">
        <v>47</v>
      </c>
      <c r="N320" s="39">
        <v>198.61</v>
      </c>
      <c r="O320" s="38" t="s">
        <v>2787</v>
      </c>
      <c r="P320" s="40" t="s">
        <v>2788</v>
      </c>
      <c r="Q320" s="38" t="s">
        <v>2789</v>
      </c>
      <c r="R320" s="38" t="s">
        <v>2790</v>
      </c>
      <c r="S320" s="37" t="s">
        <v>2791</v>
      </c>
      <c r="T320" s="44">
        <v>-3.046</v>
      </c>
      <c r="U320" s="45">
        <v>1</v>
      </c>
      <c r="V320" s="45">
        <v>2</v>
      </c>
      <c r="W320" s="45">
        <v>5</v>
      </c>
    </row>
    <row r="321" ht="15.6" spans="1:23">
      <c r="A321" s="34" t="s">
        <v>678</v>
      </c>
      <c r="B321" s="34" t="s">
        <v>679</v>
      </c>
      <c r="C321" s="35" t="s">
        <v>785</v>
      </c>
      <c r="D321" s="36" t="s">
        <v>2750</v>
      </c>
      <c r="E321" s="37" t="s">
        <v>2751</v>
      </c>
      <c r="F321" s="38" t="s">
        <v>2792</v>
      </c>
      <c r="G321" s="38" t="s">
        <v>851</v>
      </c>
      <c r="H321" s="37" t="s">
        <v>2793</v>
      </c>
      <c r="I321" s="39">
        <v>498.4</v>
      </c>
      <c r="J321" s="37" t="s">
        <v>2794</v>
      </c>
      <c r="K321" s="39" t="s">
        <v>738</v>
      </c>
      <c r="L321" s="39" t="s">
        <v>739</v>
      </c>
      <c r="M321" s="39">
        <v>99</v>
      </c>
      <c r="N321" s="39">
        <v>198.64</v>
      </c>
      <c r="O321" s="38" t="s">
        <v>2795</v>
      </c>
      <c r="P321" s="40" t="s">
        <v>2796</v>
      </c>
      <c r="Q321" s="38" t="s">
        <v>2797</v>
      </c>
      <c r="R321" s="38" t="s">
        <v>739</v>
      </c>
      <c r="S321" s="37" t="s">
        <v>2798</v>
      </c>
      <c r="T321" s="44">
        <v>-2.834</v>
      </c>
      <c r="U321" s="45">
        <v>5</v>
      </c>
      <c r="V321" s="45">
        <v>3</v>
      </c>
      <c r="W321" s="45">
        <v>9</v>
      </c>
    </row>
    <row r="322" ht="15.6" spans="1:23">
      <c r="A322" s="34" t="s">
        <v>680</v>
      </c>
      <c r="B322" s="34" t="s">
        <v>681</v>
      </c>
      <c r="C322" s="35" t="s">
        <v>792</v>
      </c>
      <c r="D322" s="36" t="s">
        <v>2750</v>
      </c>
      <c r="E322" s="37" t="s">
        <v>2751</v>
      </c>
      <c r="F322" s="38" t="s">
        <v>1766</v>
      </c>
      <c r="G322" s="38" t="s">
        <v>851</v>
      </c>
      <c r="H322" s="37" t="s">
        <v>2799</v>
      </c>
      <c r="I322" s="39">
        <v>105.09</v>
      </c>
      <c r="J322" s="37" t="s">
        <v>2800</v>
      </c>
      <c r="K322" s="39" t="s">
        <v>738</v>
      </c>
      <c r="L322" s="39" t="s">
        <v>739</v>
      </c>
      <c r="M322" s="39">
        <v>8</v>
      </c>
      <c r="N322" s="39">
        <v>76.13</v>
      </c>
      <c r="O322" s="38" t="s">
        <v>2801</v>
      </c>
      <c r="P322" s="40" t="s">
        <v>2802</v>
      </c>
      <c r="Q322" s="38" t="s">
        <v>2803</v>
      </c>
      <c r="R322" s="38" t="s">
        <v>739</v>
      </c>
      <c r="S322" s="37" t="s">
        <v>2804</v>
      </c>
      <c r="T322" s="44">
        <v>-4.049</v>
      </c>
      <c r="U322" s="45">
        <v>1</v>
      </c>
      <c r="V322" s="45">
        <v>2</v>
      </c>
      <c r="W322" s="45">
        <v>2</v>
      </c>
    </row>
    <row r="323" ht="15.6" spans="1:23">
      <c r="A323" s="34" t="s">
        <v>657</v>
      </c>
      <c r="B323" s="34" t="s">
        <v>659</v>
      </c>
      <c r="C323" s="35" t="s">
        <v>800</v>
      </c>
      <c r="D323" s="36" t="s">
        <v>2750</v>
      </c>
      <c r="E323" s="37" t="s">
        <v>2751</v>
      </c>
      <c r="F323" s="38" t="s">
        <v>2805</v>
      </c>
      <c r="G323" s="38" t="s">
        <v>747</v>
      </c>
      <c r="H323" s="37" t="s">
        <v>2806</v>
      </c>
      <c r="I323" s="39">
        <v>472.41</v>
      </c>
      <c r="J323" s="37" t="s">
        <v>2807</v>
      </c>
      <c r="K323" s="39" t="s">
        <v>738</v>
      </c>
      <c r="L323" s="39" t="s">
        <v>739</v>
      </c>
      <c r="M323" s="39">
        <v>94</v>
      </c>
      <c r="N323" s="39">
        <v>198.98</v>
      </c>
      <c r="O323" s="38" t="s">
        <v>2808</v>
      </c>
      <c r="P323" s="40" t="s">
        <v>2809</v>
      </c>
      <c r="Q323" s="38" t="s">
        <v>917</v>
      </c>
      <c r="R323" s="38" t="s">
        <v>2810</v>
      </c>
      <c r="S323" s="37" t="s">
        <v>2811</v>
      </c>
      <c r="T323" s="44">
        <v>3.792</v>
      </c>
      <c r="U323" s="45">
        <v>4</v>
      </c>
      <c r="V323" s="45">
        <v>0</v>
      </c>
      <c r="W323" s="45">
        <v>6</v>
      </c>
    </row>
    <row r="324" ht="15.6" spans="1:23">
      <c r="A324" s="34" t="s">
        <v>661</v>
      </c>
      <c r="B324" s="34" t="s">
        <v>663</v>
      </c>
      <c r="C324" s="35" t="s">
        <v>807</v>
      </c>
      <c r="D324" s="36" t="s">
        <v>2750</v>
      </c>
      <c r="E324" s="37" t="s">
        <v>2751</v>
      </c>
      <c r="F324" s="38" t="s">
        <v>2812</v>
      </c>
      <c r="G324" s="38" t="s">
        <v>851</v>
      </c>
      <c r="H324" s="37" t="s">
        <v>2813</v>
      </c>
      <c r="I324" s="39">
        <v>516.42</v>
      </c>
      <c r="J324" s="37" t="s">
        <v>2814</v>
      </c>
      <c r="K324" s="39" t="s">
        <v>738</v>
      </c>
      <c r="L324" s="39" t="s">
        <v>739</v>
      </c>
      <c r="M324" s="39">
        <v>100</v>
      </c>
      <c r="N324" s="39">
        <v>193.64</v>
      </c>
      <c r="O324" s="38" t="s">
        <v>2815</v>
      </c>
      <c r="P324" s="40" t="s">
        <v>2816</v>
      </c>
      <c r="Q324" s="38" t="s">
        <v>2817</v>
      </c>
      <c r="R324" s="38" t="s">
        <v>2818</v>
      </c>
      <c r="S324" s="37" t="s">
        <v>2819</v>
      </c>
      <c r="T324" s="44">
        <v>2.06</v>
      </c>
      <c r="U324" s="45">
        <v>7</v>
      </c>
      <c r="V324" s="45">
        <v>4</v>
      </c>
      <c r="W324" s="45">
        <v>11</v>
      </c>
    </row>
    <row r="325" ht="15.6" spans="1:23">
      <c r="A325" s="46" t="s">
        <v>665</v>
      </c>
      <c r="B325" s="46" t="s">
        <v>667</v>
      </c>
      <c r="C325" s="35" t="s">
        <v>815</v>
      </c>
      <c r="D325" s="36" t="s">
        <v>2750</v>
      </c>
      <c r="E325" s="37" t="s">
        <v>2751</v>
      </c>
      <c r="F325" s="46" t="s">
        <v>2820</v>
      </c>
      <c r="G325" s="46" t="s">
        <v>851</v>
      </c>
      <c r="H325" s="46" t="s">
        <v>2821</v>
      </c>
      <c r="I325" s="53">
        <v>111.03</v>
      </c>
      <c r="J325" s="37" t="s">
        <v>2822</v>
      </c>
      <c r="K325" s="53" t="s">
        <v>738</v>
      </c>
      <c r="L325" s="39" t="s">
        <v>739</v>
      </c>
      <c r="M325" s="53">
        <v>22</v>
      </c>
      <c r="N325" s="53">
        <v>198.14</v>
      </c>
      <c r="O325" s="46" t="s">
        <v>2823</v>
      </c>
      <c r="P325" s="54" t="s">
        <v>2824</v>
      </c>
      <c r="Q325" s="46" t="s">
        <v>1063</v>
      </c>
      <c r="R325" s="46" t="s">
        <v>2825</v>
      </c>
      <c r="S325" s="46" t="s">
        <v>2826</v>
      </c>
      <c r="T325" s="60">
        <v>-2.531</v>
      </c>
      <c r="U325" s="61">
        <v>1</v>
      </c>
      <c r="V325" s="61">
        <v>1</v>
      </c>
      <c r="W325" s="61">
        <v>1</v>
      </c>
    </row>
    <row r="326" ht="15.6" spans="1:23">
      <c r="A326" s="46" t="s">
        <v>669</v>
      </c>
      <c r="B326" s="46" t="s">
        <v>671</v>
      </c>
      <c r="C326" s="35" t="s">
        <v>823</v>
      </c>
      <c r="D326" s="36" t="s">
        <v>2750</v>
      </c>
      <c r="E326" s="37" t="s">
        <v>2751</v>
      </c>
      <c r="F326" s="46" t="s">
        <v>1689</v>
      </c>
      <c r="G326" s="46" t="s">
        <v>1677</v>
      </c>
      <c r="H326" s="46" t="s">
        <v>2827</v>
      </c>
      <c r="I326" s="53">
        <v>171.15</v>
      </c>
      <c r="J326" s="37" t="s">
        <v>2828</v>
      </c>
      <c r="K326" s="53" t="s">
        <v>738</v>
      </c>
      <c r="L326" s="39" t="s">
        <v>739</v>
      </c>
      <c r="M326" s="53">
        <v>34</v>
      </c>
      <c r="N326" s="53">
        <v>198.66</v>
      </c>
      <c r="O326" s="46" t="s">
        <v>2829</v>
      </c>
      <c r="P326" s="54" t="s">
        <v>2830</v>
      </c>
      <c r="Q326" s="46" t="s">
        <v>742</v>
      </c>
      <c r="R326" s="46" t="s">
        <v>2831</v>
      </c>
      <c r="S326" s="46" t="s">
        <v>2832</v>
      </c>
      <c r="T326" s="60">
        <v>-3.117</v>
      </c>
      <c r="U326" s="61">
        <v>2</v>
      </c>
      <c r="V326" s="61">
        <v>1</v>
      </c>
      <c r="W326" s="61">
        <v>5</v>
      </c>
    </row>
    <row r="327" ht="15.6" spans="1:23">
      <c r="A327" s="34" t="s">
        <v>673</v>
      </c>
      <c r="B327" s="34" t="s">
        <v>675</v>
      </c>
      <c r="C327" s="35" t="s">
        <v>832</v>
      </c>
      <c r="D327" s="36" t="s">
        <v>2750</v>
      </c>
      <c r="E327" s="37" t="s">
        <v>2751</v>
      </c>
      <c r="F327" s="38" t="s">
        <v>1424</v>
      </c>
      <c r="G327" s="38" t="s">
        <v>747</v>
      </c>
      <c r="H327" s="37" t="s">
        <v>2833</v>
      </c>
      <c r="I327" s="39">
        <v>241.72</v>
      </c>
      <c r="J327" s="37" t="s">
        <v>2834</v>
      </c>
      <c r="K327" s="39" t="s">
        <v>739</v>
      </c>
      <c r="L327" s="39" t="s">
        <v>739</v>
      </c>
      <c r="M327" s="53" t="s">
        <v>739</v>
      </c>
      <c r="N327" s="53" t="s">
        <v>2835</v>
      </c>
      <c r="O327" s="38" t="s">
        <v>2836</v>
      </c>
      <c r="P327" s="40" t="s">
        <v>2837</v>
      </c>
      <c r="Q327" s="38" t="s">
        <v>838</v>
      </c>
      <c r="R327" s="38" t="s">
        <v>2838</v>
      </c>
      <c r="S327" s="37" t="s">
        <v>2839</v>
      </c>
      <c r="T327" s="44">
        <v>1.339</v>
      </c>
      <c r="U327" s="45">
        <v>0</v>
      </c>
      <c r="V327" s="45">
        <v>3</v>
      </c>
      <c r="W327" s="45">
        <v>6</v>
      </c>
    </row>
    <row r="328" ht="15.6" spans="1:23">
      <c r="A328" s="47" t="s">
        <v>683</v>
      </c>
      <c r="B328" s="47" t="s">
        <v>685</v>
      </c>
      <c r="C328" s="48" t="s">
        <v>731</v>
      </c>
      <c r="D328" s="49" t="s">
        <v>2840</v>
      </c>
      <c r="E328" s="50" t="s">
        <v>2841</v>
      </c>
      <c r="F328" s="51" t="s">
        <v>937</v>
      </c>
      <c r="G328" s="51" t="s">
        <v>747</v>
      </c>
      <c r="H328" s="50" t="s">
        <v>2842</v>
      </c>
      <c r="I328" s="55">
        <v>333.36</v>
      </c>
      <c r="J328" s="50" t="s">
        <v>2843</v>
      </c>
      <c r="K328" s="55">
        <v>2</v>
      </c>
      <c r="L328" s="55">
        <v>6</v>
      </c>
      <c r="M328" s="55" t="s">
        <v>738</v>
      </c>
      <c r="N328" s="55" t="s">
        <v>739</v>
      </c>
      <c r="O328" s="51" t="s">
        <v>2844</v>
      </c>
      <c r="P328" s="56" t="s">
        <v>2845</v>
      </c>
      <c r="Q328" s="51" t="s">
        <v>1019</v>
      </c>
      <c r="R328" s="51" t="s">
        <v>739</v>
      </c>
      <c r="S328" s="50" t="s">
        <v>2846</v>
      </c>
      <c r="T328" s="62">
        <v>2.496</v>
      </c>
      <c r="U328" s="63">
        <v>4</v>
      </c>
      <c r="V328" s="63">
        <v>1</v>
      </c>
      <c r="W328" s="63">
        <v>2</v>
      </c>
    </row>
    <row r="329" ht="15.6" spans="1:23">
      <c r="A329" s="47" t="s">
        <v>687</v>
      </c>
      <c r="B329" s="47" t="s">
        <v>689</v>
      </c>
      <c r="C329" s="48" t="s">
        <v>745</v>
      </c>
      <c r="D329" s="49" t="s">
        <v>2840</v>
      </c>
      <c r="E329" s="50" t="s">
        <v>2841</v>
      </c>
      <c r="F329" s="51" t="s">
        <v>937</v>
      </c>
      <c r="G329" s="51" t="s">
        <v>747</v>
      </c>
      <c r="H329" s="50" t="s">
        <v>2847</v>
      </c>
      <c r="I329" s="55">
        <v>615.73</v>
      </c>
      <c r="J329" s="50" t="s">
        <v>2848</v>
      </c>
      <c r="K329" s="55">
        <v>2</v>
      </c>
      <c r="L329" s="55">
        <v>3.25</v>
      </c>
      <c r="M329" s="55" t="s">
        <v>738</v>
      </c>
      <c r="N329" s="55" t="s">
        <v>739</v>
      </c>
      <c r="O329" s="51" t="s">
        <v>2849</v>
      </c>
      <c r="P329" s="56" t="s">
        <v>2850</v>
      </c>
      <c r="Q329" s="51" t="s">
        <v>1019</v>
      </c>
      <c r="R329" s="51" t="s">
        <v>2851</v>
      </c>
      <c r="S329" s="50" t="s">
        <v>2852</v>
      </c>
      <c r="T329" s="62">
        <v>2.525</v>
      </c>
      <c r="U329" s="63">
        <v>7</v>
      </c>
      <c r="V329" s="63">
        <v>2</v>
      </c>
      <c r="W329" s="63">
        <v>7</v>
      </c>
    </row>
    <row r="330" ht="15.6" spans="1:23">
      <c r="A330" s="47" t="s">
        <v>691</v>
      </c>
      <c r="B330" s="47" t="s">
        <v>693</v>
      </c>
      <c r="C330" s="48" t="s">
        <v>754</v>
      </c>
      <c r="D330" s="49" t="s">
        <v>2840</v>
      </c>
      <c r="E330" s="50" t="s">
        <v>2841</v>
      </c>
      <c r="F330" s="51" t="s">
        <v>2853</v>
      </c>
      <c r="G330" s="51" t="s">
        <v>825</v>
      </c>
      <c r="H330" s="50" t="s">
        <v>2854</v>
      </c>
      <c r="I330" s="55">
        <v>413.49</v>
      </c>
      <c r="J330" s="50" t="s">
        <v>2855</v>
      </c>
      <c r="K330" s="55">
        <v>4</v>
      </c>
      <c r="L330" s="55">
        <v>9.67</v>
      </c>
      <c r="M330" s="55" t="s">
        <v>738</v>
      </c>
      <c r="N330" s="55" t="s">
        <v>739</v>
      </c>
      <c r="O330" s="51" t="s">
        <v>2856</v>
      </c>
      <c r="P330" s="56" t="s">
        <v>2857</v>
      </c>
      <c r="Q330" s="51" t="s">
        <v>742</v>
      </c>
      <c r="R330" s="51" t="s">
        <v>739</v>
      </c>
      <c r="S330" s="50" t="s">
        <v>2858</v>
      </c>
      <c r="T330" s="62">
        <v>5.403</v>
      </c>
      <c r="U330" s="63">
        <v>3</v>
      </c>
      <c r="V330" s="63">
        <v>0</v>
      </c>
      <c r="W330" s="63">
        <v>2</v>
      </c>
    </row>
    <row r="331" ht="15.6" spans="1:23">
      <c r="A331" s="47" t="s">
        <v>695</v>
      </c>
      <c r="B331" s="47" t="s">
        <v>697</v>
      </c>
      <c r="C331" s="48" t="s">
        <v>762</v>
      </c>
      <c r="D331" s="49" t="s">
        <v>2840</v>
      </c>
      <c r="E331" s="50" t="s">
        <v>2841</v>
      </c>
      <c r="F331" s="51" t="s">
        <v>1231</v>
      </c>
      <c r="G331" s="51" t="s">
        <v>747</v>
      </c>
      <c r="H331" s="50" t="s">
        <v>2859</v>
      </c>
      <c r="I331" s="55">
        <v>607.62</v>
      </c>
      <c r="J331" s="50" t="s">
        <v>2860</v>
      </c>
      <c r="K331" s="55">
        <v>2</v>
      </c>
      <c r="L331" s="55">
        <v>3.29</v>
      </c>
      <c r="M331" s="55" t="s">
        <v>738</v>
      </c>
      <c r="N331" s="55" t="s">
        <v>739</v>
      </c>
      <c r="O331" s="51" t="s">
        <v>2861</v>
      </c>
      <c r="P331" s="56" t="s">
        <v>2862</v>
      </c>
      <c r="Q331" s="51" t="s">
        <v>1019</v>
      </c>
      <c r="R331" s="51" t="s">
        <v>739</v>
      </c>
      <c r="S331" s="50" t="s">
        <v>2863</v>
      </c>
      <c r="T331" s="62">
        <v>5.914</v>
      </c>
      <c r="U331" s="63">
        <v>4</v>
      </c>
      <c r="V331" s="63">
        <v>0</v>
      </c>
      <c r="W331" s="63">
        <v>5</v>
      </c>
    </row>
    <row r="332" ht="15.6" spans="1:23">
      <c r="A332" s="47" t="s">
        <v>699</v>
      </c>
      <c r="B332" s="47" t="s">
        <v>701</v>
      </c>
      <c r="C332" s="48" t="s">
        <v>769</v>
      </c>
      <c r="D332" s="49" t="s">
        <v>2840</v>
      </c>
      <c r="E332" s="50" t="s">
        <v>2841</v>
      </c>
      <c r="F332" s="51" t="s">
        <v>1729</v>
      </c>
      <c r="G332" s="51" t="s">
        <v>851</v>
      </c>
      <c r="H332" s="50" t="s">
        <v>2864</v>
      </c>
      <c r="I332" s="55">
        <v>355.77</v>
      </c>
      <c r="J332" s="50" t="s">
        <v>2865</v>
      </c>
      <c r="K332" s="55">
        <v>3</v>
      </c>
      <c r="L332" s="55">
        <v>8.43</v>
      </c>
      <c r="M332" s="55" t="s">
        <v>738</v>
      </c>
      <c r="N332" s="55" t="s">
        <v>739</v>
      </c>
      <c r="O332" s="51" t="s">
        <v>2866</v>
      </c>
      <c r="P332" s="56" t="s">
        <v>2867</v>
      </c>
      <c r="Q332" s="51" t="s">
        <v>2224</v>
      </c>
      <c r="R332" s="51" t="s">
        <v>2868</v>
      </c>
      <c r="S332" s="50" t="s">
        <v>2869</v>
      </c>
      <c r="T332" s="62">
        <v>1.089</v>
      </c>
      <c r="U332" s="63">
        <v>4</v>
      </c>
      <c r="V332" s="63">
        <v>0</v>
      </c>
      <c r="W332" s="63">
        <v>0</v>
      </c>
    </row>
    <row r="333" ht="15.6" spans="1:23">
      <c r="A333" s="47" t="s">
        <v>703</v>
      </c>
      <c r="B333" s="47" t="s">
        <v>704</v>
      </c>
      <c r="C333" s="48" t="s">
        <v>777</v>
      </c>
      <c r="D333" s="49" t="s">
        <v>2840</v>
      </c>
      <c r="E333" s="50" t="s">
        <v>2841</v>
      </c>
      <c r="F333" s="51" t="s">
        <v>1477</v>
      </c>
      <c r="G333" s="51" t="s">
        <v>968</v>
      </c>
      <c r="H333" s="50" t="s">
        <v>2870</v>
      </c>
      <c r="I333" s="55">
        <v>237.22</v>
      </c>
      <c r="J333" s="50" t="s">
        <v>2871</v>
      </c>
      <c r="K333" s="55">
        <v>1</v>
      </c>
      <c r="L333" s="55">
        <v>4.22</v>
      </c>
      <c r="M333" s="55" t="s">
        <v>738</v>
      </c>
      <c r="N333" s="55" t="s">
        <v>739</v>
      </c>
      <c r="O333" s="51" t="s">
        <v>2872</v>
      </c>
      <c r="P333" s="56" t="s">
        <v>2873</v>
      </c>
      <c r="Q333" s="51" t="s">
        <v>742</v>
      </c>
      <c r="R333" s="51" t="s">
        <v>2874</v>
      </c>
      <c r="S333" s="50" t="s">
        <v>2875</v>
      </c>
      <c r="T333" s="62">
        <v>-1.131</v>
      </c>
      <c r="U333" s="63">
        <v>4</v>
      </c>
      <c r="V333" s="63">
        <v>4</v>
      </c>
      <c r="W333" s="63">
        <v>2</v>
      </c>
    </row>
    <row r="334" ht="15.6" spans="1:23">
      <c r="A334" s="50" t="s">
        <v>705</v>
      </c>
      <c r="B334" s="52" t="s">
        <v>706</v>
      </c>
      <c r="C334" s="48" t="s">
        <v>785</v>
      </c>
      <c r="D334" s="49" t="s">
        <v>2840</v>
      </c>
      <c r="E334" s="50" t="s">
        <v>2841</v>
      </c>
      <c r="F334" s="50" t="s">
        <v>867</v>
      </c>
      <c r="G334" s="50" t="s">
        <v>747</v>
      </c>
      <c r="H334" s="50" t="s">
        <v>2876</v>
      </c>
      <c r="I334" s="57">
        <v>455.5</v>
      </c>
      <c r="J334" s="50" t="s">
        <v>2877</v>
      </c>
      <c r="K334" s="57">
        <v>1.25</v>
      </c>
      <c r="L334" s="57">
        <v>2.74</v>
      </c>
      <c r="M334" s="57" t="s">
        <v>738</v>
      </c>
      <c r="N334" s="55" t="s">
        <v>739</v>
      </c>
      <c r="O334" s="50" t="s">
        <v>2878</v>
      </c>
      <c r="P334" s="58" t="s">
        <v>2879</v>
      </c>
      <c r="Q334" s="50" t="s">
        <v>742</v>
      </c>
      <c r="R334" s="50" t="s">
        <v>739</v>
      </c>
      <c r="S334" s="50" t="s">
        <v>2880</v>
      </c>
      <c r="T334" s="64">
        <v>3.007</v>
      </c>
      <c r="U334" s="65">
        <v>5</v>
      </c>
      <c r="V334" s="65">
        <v>1</v>
      </c>
      <c r="W334" s="65">
        <v>3</v>
      </c>
    </row>
    <row r="335" ht="15.6" spans="1:23">
      <c r="A335" s="47" t="s">
        <v>707</v>
      </c>
      <c r="B335" s="47" t="s">
        <v>2881</v>
      </c>
      <c r="C335" s="48" t="s">
        <v>792</v>
      </c>
      <c r="D335" s="49" t="s">
        <v>2840</v>
      </c>
      <c r="E335" s="50" t="s">
        <v>2841</v>
      </c>
      <c r="F335" s="51" t="s">
        <v>1729</v>
      </c>
      <c r="G335" s="51" t="s">
        <v>851</v>
      </c>
      <c r="H335" s="50" t="s">
        <v>2882</v>
      </c>
      <c r="I335" s="55">
        <v>218.25</v>
      </c>
      <c r="J335" s="50" t="s">
        <v>2883</v>
      </c>
      <c r="K335" s="55">
        <v>1</v>
      </c>
      <c r="L335" s="55">
        <v>4.58</v>
      </c>
      <c r="M335" s="55" t="s">
        <v>738</v>
      </c>
      <c r="N335" s="55" t="s">
        <v>739</v>
      </c>
      <c r="O335" s="51" t="s">
        <v>2884</v>
      </c>
      <c r="P335" s="56" t="s">
        <v>2885</v>
      </c>
      <c r="Q335" s="51" t="s">
        <v>1019</v>
      </c>
      <c r="R335" s="51" t="s">
        <v>2886</v>
      </c>
      <c r="S335" s="50" t="s">
        <v>2887</v>
      </c>
      <c r="T335" s="62">
        <v>-1.106</v>
      </c>
      <c r="U335" s="63">
        <v>1</v>
      </c>
      <c r="V335" s="63">
        <v>1</v>
      </c>
      <c r="W335" s="63">
        <v>3</v>
      </c>
    </row>
    <row r="336" ht="15.6" spans="1:23">
      <c r="A336" s="47" t="s">
        <v>684</v>
      </c>
      <c r="B336" s="47" t="s">
        <v>686</v>
      </c>
      <c r="C336" s="48" t="s">
        <v>800</v>
      </c>
      <c r="D336" s="49" t="s">
        <v>2840</v>
      </c>
      <c r="E336" s="50" t="s">
        <v>2841</v>
      </c>
      <c r="F336" s="51" t="s">
        <v>2805</v>
      </c>
      <c r="G336" s="51" t="s">
        <v>747</v>
      </c>
      <c r="H336" s="50" t="s">
        <v>2888</v>
      </c>
      <c r="I336" s="55">
        <v>399.49</v>
      </c>
      <c r="J336" s="50" t="s">
        <v>2889</v>
      </c>
      <c r="K336" s="55">
        <v>1</v>
      </c>
      <c r="L336" s="55">
        <v>2.5</v>
      </c>
      <c r="M336" s="55" t="s">
        <v>738</v>
      </c>
      <c r="N336" s="55" t="s">
        <v>739</v>
      </c>
      <c r="O336" s="51" t="s">
        <v>2890</v>
      </c>
      <c r="P336" s="56" t="s">
        <v>2891</v>
      </c>
      <c r="Q336" s="51" t="s">
        <v>1019</v>
      </c>
      <c r="R336" s="51" t="s">
        <v>2892</v>
      </c>
      <c r="S336" s="50" t="s">
        <v>2893</v>
      </c>
      <c r="T336" s="62">
        <v>3.028</v>
      </c>
      <c r="U336" s="63">
        <v>4</v>
      </c>
      <c r="V336" s="63">
        <v>0</v>
      </c>
      <c r="W336" s="63">
        <v>6</v>
      </c>
    </row>
    <row r="337" ht="15.6" spans="1:23">
      <c r="A337" s="47" t="s">
        <v>688</v>
      </c>
      <c r="B337" s="47" t="s">
        <v>690</v>
      </c>
      <c r="C337" s="48" t="s">
        <v>807</v>
      </c>
      <c r="D337" s="49" t="s">
        <v>2840</v>
      </c>
      <c r="E337" s="50" t="s">
        <v>2841</v>
      </c>
      <c r="F337" s="51" t="s">
        <v>1350</v>
      </c>
      <c r="G337" s="51" t="s">
        <v>735</v>
      </c>
      <c r="H337" s="50" t="s">
        <v>2894</v>
      </c>
      <c r="I337" s="55">
        <v>314.3</v>
      </c>
      <c r="J337" s="50" t="s">
        <v>2895</v>
      </c>
      <c r="K337" s="55">
        <v>3</v>
      </c>
      <c r="L337" s="55">
        <v>9.55</v>
      </c>
      <c r="M337" s="55" t="s">
        <v>738</v>
      </c>
      <c r="N337" s="55" t="s">
        <v>739</v>
      </c>
      <c r="O337" s="51" t="s">
        <v>2896</v>
      </c>
      <c r="P337" s="56" t="s">
        <v>2897</v>
      </c>
      <c r="Q337" s="51" t="s">
        <v>742</v>
      </c>
      <c r="R337" s="51" t="s">
        <v>739</v>
      </c>
      <c r="S337" s="50" t="s">
        <v>2898</v>
      </c>
      <c r="T337" s="62">
        <v>0</v>
      </c>
      <c r="U337" s="63">
        <v>0</v>
      </c>
      <c r="V337" s="63">
        <v>0</v>
      </c>
      <c r="W337" s="63">
        <v>0</v>
      </c>
    </row>
    <row r="338" ht="15.6" spans="1:23">
      <c r="A338" s="52" t="s">
        <v>692</v>
      </c>
      <c r="B338" s="52" t="s">
        <v>694</v>
      </c>
      <c r="C338" s="48" t="s">
        <v>815</v>
      </c>
      <c r="D338" s="49" t="s">
        <v>2840</v>
      </c>
      <c r="E338" s="50" t="s">
        <v>2841</v>
      </c>
      <c r="F338" s="52" t="s">
        <v>2899</v>
      </c>
      <c r="G338" s="52" t="s">
        <v>968</v>
      </c>
      <c r="H338" s="52" t="s">
        <v>2900</v>
      </c>
      <c r="I338" s="57">
        <v>324.35</v>
      </c>
      <c r="J338" s="50" t="s">
        <v>2901</v>
      </c>
      <c r="K338" s="57">
        <v>3</v>
      </c>
      <c r="L338" s="57">
        <v>9.25</v>
      </c>
      <c r="M338" s="57">
        <v>-1</v>
      </c>
      <c r="N338" s="55" t="s">
        <v>739</v>
      </c>
      <c r="O338" s="52" t="s">
        <v>2902</v>
      </c>
      <c r="P338" s="59" t="s">
        <v>2903</v>
      </c>
      <c r="Q338" s="52" t="s">
        <v>742</v>
      </c>
      <c r="R338" s="52" t="s">
        <v>2904</v>
      </c>
      <c r="S338" s="52" t="s">
        <v>2905</v>
      </c>
      <c r="T338" s="64">
        <v>3.71</v>
      </c>
      <c r="U338" s="65">
        <v>2</v>
      </c>
      <c r="V338" s="65">
        <v>2</v>
      </c>
      <c r="W338" s="65">
        <v>2</v>
      </c>
    </row>
    <row r="339" ht="15.6" spans="1:23">
      <c r="A339" s="52" t="s">
        <v>696</v>
      </c>
      <c r="B339" s="52" t="s">
        <v>698</v>
      </c>
      <c r="C339" s="48" t="s">
        <v>823</v>
      </c>
      <c r="D339" s="49" t="s">
        <v>2840</v>
      </c>
      <c r="E339" s="50" t="s">
        <v>2841</v>
      </c>
      <c r="F339" s="52" t="s">
        <v>2906</v>
      </c>
      <c r="G339" s="52" t="s">
        <v>968</v>
      </c>
      <c r="H339" s="52" t="s">
        <v>2907</v>
      </c>
      <c r="I339" s="57">
        <v>323.34</v>
      </c>
      <c r="J339" s="50" t="s">
        <v>2908</v>
      </c>
      <c r="K339" s="57">
        <v>2.5</v>
      </c>
      <c r="L339" s="57">
        <v>7.73</v>
      </c>
      <c r="M339" s="57">
        <v>-1</v>
      </c>
      <c r="N339" s="55" t="s">
        <v>739</v>
      </c>
      <c r="O339" s="52" t="s">
        <v>2909</v>
      </c>
      <c r="P339" s="59" t="s">
        <v>2910</v>
      </c>
      <c r="Q339" s="52" t="s">
        <v>742</v>
      </c>
      <c r="R339" s="52" t="s">
        <v>2911</v>
      </c>
      <c r="S339" s="52" t="s">
        <v>2912</v>
      </c>
      <c r="T339" s="64">
        <v>3.201</v>
      </c>
      <c r="U339" s="65">
        <v>4</v>
      </c>
      <c r="V339" s="65">
        <v>0</v>
      </c>
      <c r="W339" s="65">
        <v>0</v>
      </c>
    </row>
    <row r="340" ht="15.6" spans="1:23">
      <c r="A340" s="47" t="s">
        <v>700</v>
      </c>
      <c r="B340" s="47" t="s">
        <v>702</v>
      </c>
      <c r="C340" s="48" t="s">
        <v>832</v>
      </c>
      <c r="D340" s="49" t="s">
        <v>2840</v>
      </c>
      <c r="E340" s="50" t="s">
        <v>2841</v>
      </c>
      <c r="F340" s="51" t="s">
        <v>2913</v>
      </c>
      <c r="G340" s="51" t="s">
        <v>1032</v>
      </c>
      <c r="H340" s="50" t="s">
        <v>2914</v>
      </c>
      <c r="I340" s="55">
        <v>314.29</v>
      </c>
      <c r="J340" s="50" t="s">
        <v>2915</v>
      </c>
      <c r="K340" s="55" t="s">
        <v>739</v>
      </c>
      <c r="L340" s="55">
        <v>2</v>
      </c>
      <c r="M340" s="57" t="s">
        <v>739</v>
      </c>
      <c r="N340" s="55" t="s">
        <v>739</v>
      </c>
      <c r="O340" s="51" t="s">
        <v>2916</v>
      </c>
      <c r="P340" s="56" t="s">
        <v>2917</v>
      </c>
      <c r="Q340" s="51" t="s">
        <v>742</v>
      </c>
      <c r="R340" s="51" t="s">
        <v>739</v>
      </c>
      <c r="S340" s="50" t="s">
        <v>2918</v>
      </c>
      <c r="T340" s="62">
        <v>3.633</v>
      </c>
      <c r="U340" s="63">
        <v>3</v>
      </c>
      <c r="V340" s="63">
        <v>0</v>
      </c>
      <c r="W340" s="63">
        <v>1</v>
      </c>
    </row>
  </sheetData>
  <conditionalFormatting sqref="A319:A340">
    <cfRule type="duplicateValues" dxfId="12" priority="1"/>
  </conditionalFormatting>
  <conditionalFormatting sqref="A1:A318 A341:A1048576">
    <cfRule type="duplicateValues" dxfId="12" priority="2"/>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 General Information</vt:lpstr>
      <vt:lpstr>L5700-Cancer-Metabolism-339cpds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2019-05-20T01:29:00Z</dcterms:created>
  <dcterms:modified xsi:type="dcterms:W3CDTF">2025-07-01T06:09:17Z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KSOReadingLayout">
    <vt:bool>true</vt:bool>
  </property>
  <property fmtid="{D5CDD505-2E9C-101B-9397-08002B2CF9AE}" pid="4" name="ICV">
    <vt:lpwstr>FCF6E1CE2F1D4CBB948D13F73AFA48B0</vt:lpwstr>
  </property>
</Properties>
</file>