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255"/>
  </bookViews>
  <sheets>
    <sheet name="General Information" sheetId="5" r:id="rId1"/>
    <sheet name="L5300-Antibiotics-482 cpds" sheetId="6" r:id="rId2"/>
  </sheets>
  <definedNames>
    <definedName name="_xlnm._FilterDatabase" localSheetId="1" hidden="1">'L5300-Antibiotics-482 cpds'!$J:$J</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<sst xmlns="http://schemas.openxmlformats.org/spreadsheetml/2006/main" count="8463" uniqueCount="4065">
  <si>
    <t>Antibiotics compound Library  (96-well)-L5300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</si>
  <si>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</si>
  <si>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</si>
  <si>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</si>
  <si>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482 compounds</t>
  </si>
  <si>
    <t>Container</t>
  </si>
  <si>
    <t>96 Well</t>
  </si>
  <si>
    <t>Stability</t>
  </si>
  <si>
    <r>
      <rPr>
        <sz val="12"/>
        <color rgb="FF000000"/>
        <rFont val="Calibri"/>
        <charset val="134"/>
      </rPr>
      <t xml:space="preserve">12 months | </t>
    </r>
    <r>
      <rPr>
        <sz val="12"/>
        <color rgb="FF000000"/>
        <rFont val="宋体"/>
        <charset val="134"/>
      </rPr>
      <t>﹣</t>
    </r>
    <r>
      <rPr>
        <sz val="12"/>
        <color rgb="FF000000"/>
        <rFont val="Calibri"/>
        <charset val="134"/>
      </rPr>
      <t>20°C | in DMSO</t>
    </r>
  </si>
  <si>
    <r>
      <rPr>
        <sz val="12"/>
        <color rgb="FF000000"/>
        <rFont val="Calibri"/>
        <charset val="134"/>
      </rPr>
      <t xml:space="preserve">24 months | </t>
    </r>
    <r>
      <rPr>
        <sz val="12"/>
        <color rgb="FF000000"/>
        <rFont val="宋体"/>
        <charset val="134"/>
      </rPr>
      <t>﹣</t>
    </r>
    <r>
      <rPr>
        <sz val="12"/>
        <color rgb="FF000000"/>
        <rFont val="Calibri"/>
        <charset val="134"/>
      </rPr>
      <t>80°C | in DMSO</t>
    </r>
  </si>
  <si>
    <t>Shipping</t>
  </si>
  <si>
    <t>Blue ice or Dry ice</t>
  </si>
  <si>
    <t>Formulation</t>
  </si>
  <si>
    <r>
      <rPr>
        <sz val="11"/>
        <color rgb="FF000000"/>
        <rFont val="Calibri"/>
        <charset val="134"/>
      </rPr>
      <t xml:space="preserve">Solubility </t>
    </r>
    <r>
      <rPr>
        <sz val="11"/>
        <color rgb="FF000000"/>
        <rFont val="宋体"/>
        <charset val="134"/>
      </rPr>
      <t>≥</t>
    </r>
    <r>
      <rPr>
        <sz val="11"/>
        <color rgb="FF000000"/>
        <rFont val="Calibri"/>
        <charset val="134"/>
      </rPr>
      <t>10 mM pre-dissolved in 10 mM solution and solubility between 2 mM and 10 mM pre-dissolved in 2 mM solution</t>
    </r>
  </si>
  <si>
    <r>
      <rPr>
        <sz val="12"/>
        <color rgb="FF000000"/>
        <rFont val="Calibri"/>
        <charset val="134"/>
      </rPr>
      <t xml:space="preserve">In 10 mM DMSO: Plate Layout L5300-01~06;    </t>
    </r>
    <r>
      <rPr>
        <sz val="12"/>
        <color rgb="FF0070C0"/>
        <rFont val="Calibri"/>
        <charset val="134"/>
      </rPr>
      <t>In 2 mM DMSO: Plate Layout L5300-08</t>
    </r>
    <r>
      <rPr>
        <sz val="12"/>
        <color rgb="FF000000"/>
        <rFont val="Calibri"/>
        <charset val="134"/>
      </rPr>
      <t xml:space="preserve">
</t>
    </r>
    <r>
      <rPr>
        <sz val="12"/>
        <color rgb="FFFF0000"/>
        <rFont val="Calibri"/>
        <charset val="134"/>
      </rPr>
      <t>In 10 mM Water: Plate Layout L5300-07;</t>
    </r>
    <r>
      <rPr>
        <sz val="12"/>
        <color rgb="FF0070C0"/>
        <rFont val="Calibri"/>
        <charset val="134"/>
      </rPr>
      <t xml:space="preserve">    </t>
    </r>
    <r>
      <rPr>
        <sz val="12"/>
        <color rgb="FF00B050"/>
        <rFont val="Calibri"/>
        <charset val="134"/>
      </rPr>
      <t>In 2 mM Water: Plate Layout L5300-09</t>
    </r>
  </si>
  <si>
    <t>Plate layout: L5300-01</t>
  </si>
  <si>
    <t>a</t>
  </si>
  <si>
    <t>Empty</t>
  </si>
  <si>
    <t>S1039</t>
  </si>
  <si>
    <t>S1223</t>
  </si>
  <si>
    <t>S1364</t>
  </si>
  <si>
    <t>S1465</t>
  </si>
  <si>
    <t>S1606</t>
  </si>
  <si>
    <t>S1669</t>
  </si>
  <si>
    <t>S1760</t>
  </si>
  <si>
    <t>S1782</t>
  </si>
  <si>
    <t>S1855</t>
  </si>
  <si>
    <t>S1916</t>
  </si>
  <si>
    <t>Rapamycin (AY-22989)</t>
  </si>
  <si>
    <t>Epirubicin (IMI 28) HCl</t>
  </si>
  <si>
    <t>Patupilone (Epothilone B)</t>
  </si>
  <si>
    <t>Moxifloxacin (BAY12-8039) HCl</t>
  </si>
  <si>
    <t>Clotrimazole</t>
  </si>
  <si>
    <t>Loteprednol etabonate</t>
  </si>
  <si>
    <t>Rifapentine</t>
  </si>
  <si>
    <t>Azacitidine (5-Azacytidine)</t>
  </si>
  <si>
    <t>Pefloxacin Mesylate</t>
  </si>
  <si>
    <t>Sulfisoxazole</t>
  </si>
  <si>
    <t>b</t>
  </si>
  <si>
    <t>S1141</t>
  </si>
  <si>
    <t>S1225</t>
  </si>
  <si>
    <t>S1373</t>
  </si>
  <si>
    <t>S1499</t>
  </si>
  <si>
    <t>S1611</t>
  </si>
  <si>
    <t>S1676</t>
  </si>
  <si>
    <t>S1762</t>
  </si>
  <si>
    <t>S1784</t>
  </si>
  <si>
    <t>S1876</t>
  </si>
  <si>
    <t>S1934</t>
  </si>
  <si>
    <t>Tanespimycin (17-AAG)</t>
  </si>
  <si>
    <t>Etoposide (VP-16)</t>
  </si>
  <si>
    <t>Daptomycin (LY146032)</t>
  </si>
  <si>
    <t>Cefaclor</t>
  </si>
  <si>
    <t>Cefoperazone</t>
  </si>
  <si>
    <t>Amorolfine HCl</t>
  </si>
  <si>
    <t>Pyrazinamide</t>
  </si>
  <si>
    <t>Vidarabine</t>
  </si>
  <si>
    <t>Valaciclovir HCl</t>
  </si>
  <si>
    <t>Nystatin (Fungicidin)</t>
  </si>
  <si>
    <t>c</t>
  </si>
  <si>
    <t>S1150</t>
  </si>
  <si>
    <t>S1238</t>
  </si>
  <si>
    <t>S1374</t>
  </si>
  <si>
    <t>S1505</t>
  </si>
  <si>
    <t>S1618</t>
  </si>
  <si>
    <t>S1677</t>
  </si>
  <si>
    <t>S1764</t>
  </si>
  <si>
    <t>S1790</t>
  </si>
  <si>
    <t>S1878</t>
  </si>
  <si>
    <t>S1937</t>
  </si>
  <si>
    <t>Paclitaxel (NSC 125973)</t>
  </si>
  <si>
    <t>Tamoxifen (ICI 46474)</t>
  </si>
  <si>
    <t>Doripenem Hydrate</t>
  </si>
  <si>
    <t>Aztreonam</t>
  </si>
  <si>
    <t>Sulfameter</t>
  </si>
  <si>
    <t>Chloramphenicol</t>
  </si>
  <si>
    <t>Rifampin (NSC-113926)</t>
  </si>
  <si>
    <t>Rifaximin</t>
  </si>
  <si>
    <t>Ganciclovir (BW 759)</t>
  </si>
  <si>
    <t>Isoniazid</t>
  </si>
  <si>
    <t>d</t>
  </si>
  <si>
    <t>S1162</t>
  </si>
  <si>
    <t>S1241</t>
  </si>
  <si>
    <t>S1381</t>
  </si>
  <si>
    <t>S1517</t>
  </si>
  <si>
    <t>S1635</t>
  </si>
  <si>
    <t>S1685</t>
  </si>
  <si>
    <t>S1768</t>
  </si>
  <si>
    <t>S1791</t>
  </si>
  <si>
    <t>S1881</t>
  </si>
  <si>
    <t>S1940</t>
  </si>
  <si>
    <t>Pretomanid (PA-824)</t>
  </si>
  <si>
    <t>Vincristine (NSC-67574) sulfate</t>
  </si>
  <si>
    <t>Meropenem</t>
  </si>
  <si>
    <t>Natamycin</t>
  </si>
  <si>
    <t>Erythromycin</t>
  </si>
  <si>
    <t>Sulfanilamide</t>
  </si>
  <si>
    <t>Cefditoren Pivoxil</t>
  </si>
  <si>
    <t>Bacitracin Zinc</t>
  </si>
  <si>
    <t>Protionamide</t>
  </si>
  <si>
    <t>Levofloxacin</t>
  </si>
  <si>
    <t>e</t>
  </si>
  <si>
    <t>S1189</t>
  </si>
  <si>
    <t>S1322</t>
  </si>
  <si>
    <t>S1393</t>
  </si>
  <si>
    <t>S1553</t>
  </si>
  <si>
    <t>S1636</t>
  </si>
  <si>
    <t>S1691</t>
  </si>
  <si>
    <t>S1770</t>
  </si>
  <si>
    <t>S1807</t>
  </si>
  <si>
    <t>S1884</t>
  </si>
  <si>
    <t>S1956</t>
  </si>
  <si>
    <t>Aprepitant (MK-0869)</t>
  </si>
  <si>
    <t>Dexamethasone (MK-125)</t>
  </si>
  <si>
    <t>Pirarubicin (NSC-333054)</t>
  </si>
  <si>
    <t>Delafloxacin (ABT-492)</t>
  </si>
  <si>
    <t>Amphotericin B</t>
  </si>
  <si>
    <t>Praziquantel</t>
  </si>
  <si>
    <t>Sulfadiazine</t>
  </si>
  <si>
    <t>Aciclovir (BW 248U)</t>
  </si>
  <si>
    <t>Sparfloxacin</t>
  </si>
  <si>
    <t>Miconazole Nitrate</t>
  </si>
  <si>
    <t>f</t>
  </si>
  <si>
    <t>S1208</t>
  </si>
  <si>
    <t>S1331</t>
  </si>
  <si>
    <t>S1396</t>
  </si>
  <si>
    <t>S1576</t>
  </si>
  <si>
    <t>S1640</t>
  </si>
  <si>
    <t>S1725</t>
  </si>
  <si>
    <t>S1773</t>
  </si>
  <si>
    <t>S1835</t>
  </si>
  <si>
    <t>S1907</t>
  </si>
  <si>
    <t>S1957</t>
  </si>
  <si>
    <t>Doxorubicin (Adriamycin) HCl</t>
  </si>
  <si>
    <t>Fluconazole (UK 49858)</t>
  </si>
  <si>
    <t>Resveratrol (SRT501)</t>
  </si>
  <si>
    <t>Sulfasalazine (NSC 667219)</t>
  </si>
  <si>
    <t>Albendazole (SKF-62979)</t>
  </si>
  <si>
    <t>Terbinafine</t>
  </si>
  <si>
    <t>Oxytetracycline (Terramycin)</t>
  </si>
  <si>
    <t>Azithromycin (CP-62993)</t>
  </si>
  <si>
    <t>Metronidazole</t>
  </si>
  <si>
    <t>Sulfamethizole</t>
  </si>
  <si>
    <t>g</t>
  </si>
  <si>
    <t>S1214</t>
  </si>
  <si>
    <t>S1340</t>
  </si>
  <si>
    <t>S1403</t>
  </si>
  <si>
    <t>S1591</t>
  </si>
  <si>
    <t>S1644</t>
  </si>
  <si>
    <t>S1741</t>
  </si>
  <si>
    <t>S1775</t>
  </si>
  <si>
    <t>S1839</t>
  </si>
  <si>
    <t>S1910</t>
  </si>
  <si>
    <t>S1958</t>
  </si>
  <si>
    <t>Bleomycin (NSC125066) sulfate</t>
  </si>
  <si>
    <t>Gatifloxacin</t>
  </si>
  <si>
    <t>Tigecycline (GAR-936)</t>
  </si>
  <si>
    <t>Bestatin (NK421)</t>
  </si>
  <si>
    <t>Nitrofural</t>
  </si>
  <si>
    <t>Rifabutin (LM427)</t>
  </si>
  <si>
    <t>Thiotepa</t>
  </si>
  <si>
    <t>Chloroxine</t>
  </si>
  <si>
    <t>Tioconazole</t>
  </si>
  <si>
    <t>Sulbactam</t>
  </si>
  <si>
    <t>h</t>
  </si>
  <si>
    <t>S1221</t>
  </si>
  <si>
    <t>S1351</t>
  </si>
  <si>
    <t>S1408</t>
  </si>
  <si>
    <t>S1605</t>
  </si>
  <si>
    <t>S1666</t>
  </si>
  <si>
    <t>S1756</t>
  </si>
  <si>
    <t>S1777</t>
  </si>
  <si>
    <t>S1854</t>
  </si>
  <si>
    <t>S1915</t>
  </si>
  <si>
    <t>S1962</t>
  </si>
  <si>
    <t>Dacarbazine (NSC-45388)</t>
  </si>
  <si>
    <t>Ivermectin (MK-933)</t>
  </si>
  <si>
    <t>Linezolid (PNU-100766)</t>
  </si>
  <si>
    <t>Cefdinir</t>
  </si>
  <si>
    <t>Flucytosine</t>
  </si>
  <si>
    <t>Enoxacin</t>
  </si>
  <si>
    <t>Ethionamide</t>
  </si>
  <si>
    <t>Bifonazole</t>
  </si>
  <si>
    <t>Sulfamethoxazole</t>
  </si>
  <si>
    <t>Sulphadimethoxine</t>
  </si>
  <si>
    <t>Plate layout: L5300-02</t>
  </si>
  <si>
    <t>S1972</t>
  </si>
  <si>
    <t>S2271</t>
  </si>
  <si>
    <t>S2468</t>
  </si>
  <si>
    <t>S2511</t>
  </si>
  <si>
    <t>S2557</t>
  </si>
  <si>
    <t>S3015</t>
  </si>
  <si>
    <t>S3121</t>
  </si>
  <si>
    <t>S3179</t>
  </si>
  <si>
    <t>S3618</t>
  </si>
  <si>
    <t>S3655</t>
  </si>
  <si>
    <t>Tamoxifen (ICI 46474) Citrate</t>
  </si>
  <si>
    <t>Berberine chloride (NSC 646666)</t>
  </si>
  <si>
    <t>Fenbendazole</t>
  </si>
  <si>
    <t>Sulfadoxine</t>
  </si>
  <si>
    <t>Terbinafine HCl</t>
  </si>
  <si>
    <t>Amoxicillin</t>
  </si>
  <si>
    <t>Ornidazole</t>
  </si>
  <si>
    <t>Carbenicillin disodium</t>
  </si>
  <si>
    <t>Acetylspiramycin (ASPM)</t>
  </si>
  <si>
    <t>Cefepime Dihydrochloride Monohydrate</t>
  </si>
  <si>
    <t>S2028</t>
  </si>
  <si>
    <t>S2286</t>
  </si>
  <si>
    <t>S2479</t>
  </si>
  <si>
    <t>S2534</t>
  </si>
  <si>
    <t>S2564</t>
  </si>
  <si>
    <t>S3030</t>
  </si>
  <si>
    <t>S3124</t>
  </si>
  <si>
    <t>S3181</t>
  </si>
  <si>
    <t>S3621</t>
  </si>
  <si>
    <t>S3672</t>
  </si>
  <si>
    <t>Diclazuril</t>
  </si>
  <si>
    <t>Cyclosporin A (NSC 290193)</t>
  </si>
  <si>
    <t>Lincomycin HCl</t>
  </si>
  <si>
    <t>Isoconazole nitrate</t>
  </si>
  <si>
    <t>Cloxacillin Sodium</t>
  </si>
  <si>
    <t>Niclosamide (BAY2353)</t>
  </si>
  <si>
    <t>Dexamethasone Acetate</t>
  </si>
  <si>
    <t>Flumequine</t>
  </si>
  <si>
    <t>Pazufloxacin mesylate</t>
  </si>
  <si>
    <t>Cefonicid sodium</t>
  </si>
  <si>
    <t>S2031</t>
  </si>
  <si>
    <t>S2310</t>
  </si>
  <si>
    <t>S2487</t>
  </si>
  <si>
    <t>S2535</t>
  </si>
  <si>
    <t>S2565</t>
  </si>
  <si>
    <t>S3035</t>
  </si>
  <si>
    <t>S3129</t>
  </si>
  <si>
    <t>S3193</t>
  </si>
  <si>
    <t>S3623</t>
  </si>
  <si>
    <t>S3697</t>
  </si>
  <si>
    <t>Fenticonazole Nitrate</t>
  </si>
  <si>
    <t>Honokiol (NSC 293100)</t>
  </si>
  <si>
    <t>Mycophenolic acid</t>
  </si>
  <si>
    <t>Econazole nitrate</t>
  </si>
  <si>
    <t>Amoxicillin Sodium</t>
  </si>
  <si>
    <t>Daunorubicin (RP 13057) HCl</t>
  </si>
  <si>
    <t>Trimethoprim</t>
  </si>
  <si>
    <t>Ticarcillin sodium</t>
  </si>
  <si>
    <t>Ceftibuten dihydrate</t>
  </si>
  <si>
    <t>Mafenide hydrochloride</t>
  </si>
  <si>
    <t>S2052</t>
  </si>
  <si>
    <t>S2328</t>
  </si>
  <si>
    <t>S2492</t>
  </si>
  <si>
    <t>S2536</t>
  </si>
  <si>
    <t>S2574</t>
  </si>
  <si>
    <t>S3067</t>
  </si>
  <si>
    <t>S3132</t>
  </si>
  <si>
    <t>S3195</t>
  </si>
  <si>
    <t>S3637</t>
  </si>
  <si>
    <t>S3703</t>
  </si>
  <si>
    <t>Oxytetracycline Dihydrate</t>
  </si>
  <si>
    <t>Nalidixic acid</t>
  </si>
  <si>
    <t>Novobiocin Sodium (NSC 2382)</t>
  </si>
  <si>
    <t>Miconazole</t>
  </si>
  <si>
    <t>Tetracycline HCl</t>
  </si>
  <si>
    <t>Chlorhexidine 2HCl</t>
  </si>
  <si>
    <t>Sulfamerazine</t>
  </si>
  <si>
    <t>Azlocillin sodium salt</t>
  </si>
  <si>
    <t>Cefpirome sulfate</t>
  </si>
  <si>
    <t>Phenethyl alcohol</t>
  </si>
  <si>
    <t>S2064</t>
  </si>
  <si>
    <t>S2385</t>
  </si>
  <si>
    <t>S2501</t>
  </si>
  <si>
    <t>S2537</t>
  </si>
  <si>
    <t>S2583</t>
  </si>
  <si>
    <t>S3077</t>
  </si>
  <si>
    <t>S3133</t>
  </si>
  <si>
    <t>S3606</t>
  </si>
  <si>
    <t>S3638</t>
  </si>
  <si>
    <t>S3707</t>
  </si>
  <si>
    <t>Balofloxacin</t>
  </si>
  <si>
    <t>Hordenine</t>
  </si>
  <si>
    <t>Pyrantel Pamoate</t>
  </si>
  <si>
    <t>Secnidazole</t>
  </si>
  <si>
    <t>Thiamphenicol</t>
  </si>
  <si>
    <t>Tazobactam</t>
  </si>
  <si>
    <t>Sulfamethazine</t>
  </si>
  <si>
    <t>Fangchinoline</t>
  </si>
  <si>
    <t>Cefamandole nafate</t>
  </si>
  <si>
    <t>Ethopabate</t>
  </si>
  <si>
    <t>S2071</t>
  </si>
  <si>
    <t>S2408</t>
  </si>
  <si>
    <t>S2504</t>
  </si>
  <si>
    <t>S2543</t>
  </si>
  <si>
    <t>S2596</t>
  </si>
  <si>
    <t>S3079</t>
  </si>
  <si>
    <t>S3154</t>
  </si>
  <si>
    <t>S3609</t>
  </si>
  <si>
    <t>S3644</t>
  </si>
  <si>
    <t>S3708</t>
  </si>
  <si>
    <t>Prulifloxacin (NM441)</t>
  </si>
  <si>
    <t>Cephalomannine</t>
  </si>
  <si>
    <t>Ribavirin (ICN-1229)</t>
  </si>
  <si>
    <t>Ceftiofur HCl</t>
  </si>
  <si>
    <t>Clindamycin palmitate HCl</t>
  </si>
  <si>
    <t>Atovaquone</t>
  </si>
  <si>
    <t>Butenafine HCl</t>
  </si>
  <si>
    <t>Berbamine dihydrochloride</t>
  </si>
  <si>
    <t>Sulfamonomethoxine</t>
  </si>
  <si>
    <t>Sulfachloropyridazine</t>
  </si>
  <si>
    <t>S2159</t>
  </si>
  <si>
    <t>S2409</t>
  </si>
  <si>
    <t>S2506</t>
  </si>
  <si>
    <t>S2551</t>
  </si>
  <si>
    <t>S2713</t>
  </si>
  <si>
    <t>S3105</t>
  </si>
  <si>
    <t>S3162</t>
  </si>
  <si>
    <t>S3610</t>
  </si>
  <si>
    <t>S3645</t>
  </si>
  <si>
    <t>S3712</t>
  </si>
  <si>
    <t>Tebipenem Pivoxil</t>
  </si>
  <si>
    <t>10-Deacetylbaccatin-III</t>
  </si>
  <si>
    <t>Roxithromycin</t>
  </si>
  <si>
    <t>Sulbactam sodium</t>
  </si>
  <si>
    <t>Geldanamycin (NSC 122750)</t>
  </si>
  <si>
    <t>Nadifloxacin</t>
  </si>
  <si>
    <t>Tylosin tartrate</t>
  </si>
  <si>
    <t>Cordycepin</t>
  </si>
  <si>
    <t>Kitasamycin</t>
  </si>
  <si>
    <t>Tulathromycin A</t>
  </si>
  <si>
    <t>S2267</t>
  </si>
  <si>
    <t>S2457</t>
  </si>
  <si>
    <t>S2510</t>
  </si>
  <si>
    <t>S2555</t>
  </si>
  <si>
    <t>S2830</t>
  </si>
  <si>
    <t>S3116</t>
  </si>
  <si>
    <t>S3170</t>
  </si>
  <si>
    <t>S3611</t>
  </si>
  <si>
    <t>S3647</t>
  </si>
  <si>
    <t>S3713</t>
  </si>
  <si>
    <t>Azomycin</t>
  </si>
  <si>
    <t>Clindamycin HCl</t>
  </si>
  <si>
    <t>Spectinomycin 2HCl</t>
  </si>
  <si>
    <t>Clarithromycin</t>
  </si>
  <si>
    <t>Clindamycin</t>
  </si>
  <si>
    <t>Sulfathiazole</t>
  </si>
  <si>
    <t>Ampicillin sodium</t>
  </si>
  <si>
    <t>(+)-Fangchinoline</t>
  </si>
  <si>
    <t>Mafenide Acetate</t>
  </si>
  <si>
    <t>Moxidectin</t>
  </si>
  <si>
    <t>Plate layout: L5300-03</t>
  </si>
  <si>
    <t>S3722</t>
  </si>
  <si>
    <t>S4007</t>
  </si>
  <si>
    <t>S4073</t>
  </si>
  <si>
    <t>S4148</t>
  </si>
  <si>
    <t>S4198</t>
  </si>
  <si>
    <t>S4250</t>
  </si>
  <si>
    <t>S4354</t>
  </si>
  <si>
    <t>S4536</t>
  </si>
  <si>
    <t>S4595</t>
  </si>
  <si>
    <t>S4647</t>
  </si>
  <si>
    <t>Isavuconazole</t>
  </si>
  <si>
    <t>Pentamidine isethionate</t>
  </si>
  <si>
    <t>Sodium 4-Aminosalicylate</t>
  </si>
  <si>
    <t>Ampicillin Trihydrate</t>
  </si>
  <si>
    <t>Aminothiazole</t>
  </si>
  <si>
    <t>Sulfamethoxypyridazine</t>
  </si>
  <si>
    <t>Thiostrepton</t>
  </si>
  <si>
    <t>Nitrofurantoin</t>
  </si>
  <si>
    <t>Cefazolin Sodium</t>
  </si>
  <si>
    <t>Cefmenoxime hydrochloride</t>
  </si>
  <si>
    <t>S3732</t>
  </si>
  <si>
    <t>S4041</t>
  </si>
  <si>
    <t>S4081</t>
  </si>
  <si>
    <t>S4160</t>
  </si>
  <si>
    <t>S4201</t>
  </si>
  <si>
    <t>S4251</t>
  </si>
  <si>
    <t>S4361</t>
  </si>
  <si>
    <t>S4541</t>
  </si>
  <si>
    <t>S4596</t>
  </si>
  <si>
    <t>S4663</t>
  </si>
  <si>
    <t>Avibactam sodium</t>
  </si>
  <si>
    <t>Olsalazine Sodium</t>
  </si>
  <si>
    <t>Sulfacetamide Sodium</t>
  </si>
  <si>
    <t>Penicillin G Sodium</t>
  </si>
  <si>
    <t>Florfenicol</t>
  </si>
  <si>
    <t>Phenothiazine</t>
  </si>
  <si>
    <t>Cinoxacin</t>
  </si>
  <si>
    <t>Triclosan</t>
  </si>
  <si>
    <t>Cefixime</t>
  </si>
  <si>
    <t>Fusidate Sodium</t>
  </si>
  <si>
    <t>S3741</t>
  </si>
  <si>
    <t>S4042</t>
  </si>
  <si>
    <t>S4082</t>
  </si>
  <si>
    <t>S4163</t>
  </si>
  <si>
    <t>S4213</t>
  </si>
  <si>
    <t>S4258</t>
  </si>
  <si>
    <t>S4393</t>
  </si>
  <si>
    <t>S4547</t>
  </si>
  <si>
    <t>S4601</t>
  </si>
  <si>
    <t>S4720</t>
  </si>
  <si>
    <t>Benznidazole</t>
  </si>
  <si>
    <t>Nafcillin Sodium</t>
  </si>
  <si>
    <t>Spiramycin</t>
  </si>
  <si>
    <t>Doxycycline Hyclate (WC2031)</t>
  </si>
  <si>
    <t>Dirithromycin</t>
  </si>
  <si>
    <t>Luliconazole</t>
  </si>
  <si>
    <t>Cephapirin Sodium</t>
  </si>
  <si>
    <t>8-Hydroxyquinoline</t>
  </si>
  <si>
    <t>Clioquinol</t>
  </si>
  <si>
    <t>Cefotaxime</t>
  </si>
  <si>
    <t>S3860</t>
  </si>
  <si>
    <t>S4044</t>
  </si>
  <si>
    <t>S4107</t>
  </si>
  <si>
    <t>S4175</t>
  </si>
  <si>
    <t>S4216</t>
  </si>
  <si>
    <t>S4279</t>
  </si>
  <si>
    <t>S4394</t>
  </si>
  <si>
    <t>S4565</t>
  </si>
  <si>
    <t>S4604</t>
  </si>
  <si>
    <t>S4750</t>
  </si>
  <si>
    <t>Allicin</t>
  </si>
  <si>
    <t>Toltrazuril</t>
  </si>
  <si>
    <t>Clofazimine</t>
  </si>
  <si>
    <t>Sulfaguanidine</t>
  </si>
  <si>
    <t>Valnemulin HCl</t>
  </si>
  <si>
    <t>Demeclocycline HCl</t>
  </si>
  <si>
    <t>Clofoctol</t>
  </si>
  <si>
    <t>Diiodohydroxyquinoline</t>
  </si>
  <si>
    <t>Levofloxacin hydrate</t>
  </si>
  <si>
    <t>Sulfacetamide sodium salt hydrate</t>
  </si>
  <si>
    <t>S3966</t>
  </si>
  <si>
    <t>S4056</t>
  </si>
  <si>
    <t>S4111</t>
  </si>
  <si>
    <t>S4179</t>
  </si>
  <si>
    <t>S4222</t>
  </si>
  <si>
    <t>S4286</t>
  </si>
  <si>
    <t>S4420</t>
  </si>
  <si>
    <t>S4576</t>
  </si>
  <si>
    <t>S4612</t>
  </si>
  <si>
    <t>S4783</t>
  </si>
  <si>
    <t>Nifuratel</t>
  </si>
  <si>
    <t>Retapamulin</t>
  </si>
  <si>
    <t>Dicloxacillin Sodium</t>
  </si>
  <si>
    <t>Mezlocillin Sodium</t>
  </si>
  <si>
    <t>Piperacillin Sodium</t>
  </si>
  <si>
    <t>Anidulafungin (LY303366)</t>
  </si>
  <si>
    <t>Mefloquine HCl</t>
  </si>
  <si>
    <t>Sulfabenzamide</t>
  </si>
  <si>
    <t>Dapson</t>
  </si>
  <si>
    <t>Benzyl isothiocyanate</t>
  </si>
  <si>
    <t>S3971</t>
  </si>
  <si>
    <t>S4060</t>
  </si>
  <si>
    <t>S4119</t>
  </si>
  <si>
    <t>S4182</t>
  </si>
  <si>
    <t>S4223</t>
  </si>
  <si>
    <t>S4297</t>
  </si>
  <si>
    <t>S4505</t>
  </si>
  <si>
    <t>S4585</t>
  </si>
  <si>
    <t>S4620</t>
  </si>
  <si>
    <t>S4784</t>
  </si>
  <si>
    <t>Fusidine</t>
  </si>
  <si>
    <t>Erythromycin Ethylsuccinate</t>
  </si>
  <si>
    <t>Pefloxacin Mesylate Dihydrate</t>
  </si>
  <si>
    <t>Nifuroxazide</t>
  </si>
  <si>
    <t>Mevastatin</t>
  </si>
  <si>
    <t>Mupirocin</t>
  </si>
  <si>
    <t>Vinblastine (NSC-49842) sulfate</t>
  </si>
  <si>
    <t>Succinylsulfathiazole</t>
  </si>
  <si>
    <t>Cefuroxime sodium</t>
  </si>
  <si>
    <t>Phloracetophenone</t>
  </si>
  <si>
    <t>S3979</t>
  </si>
  <si>
    <t>S4068</t>
  </si>
  <si>
    <t>S4122</t>
  </si>
  <si>
    <t>S4191</t>
  </si>
  <si>
    <t>S4227</t>
  </si>
  <si>
    <t>S4312</t>
  </si>
  <si>
    <t>S4517</t>
  </si>
  <si>
    <t>S4591</t>
  </si>
  <si>
    <t>S4634</t>
  </si>
  <si>
    <t>S4805</t>
  </si>
  <si>
    <t>Zinc Undecylenate</t>
  </si>
  <si>
    <t>Tinidazole</t>
  </si>
  <si>
    <t>Tilmicosin</t>
  </si>
  <si>
    <t>Betamipron</t>
  </si>
  <si>
    <t>Fidaxomicin</t>
  </si>
  <si>
    <t>Carbadox</t>
  </si>
  <si>
    <t>Cefotaxime sodium</t>
  </si>
  <si>
    <t>Nitroxoline</t>
  </si>
  <si>
    <t>Sodium sulfadiazine</t>
  </si>
  <si>
    <t>Carboxine</t>
  </si>
  <si>
    <t>S4004</t>
  </si>
  <si>
    <t>S4071</t>
  </si>
  <si>
    <t>S4147</t>
  </si>
  <si>
    <t>S4192</t>
  </si>
  <si>
    <t>S4232</t>
  </si>
  <si>
    <t>S4331</t>
  </si>
  <si>
    <t>S4528</t>
  </si>
  <si>
    <t>S4594</t>
  </si>
  <si>
    <t>S4641</t>
  </si>
  <si>
    <t>S4812</t>
  </si>
  <si>
    <t>Ethambutol 2HCl</t>
  </si>
  <si>
    <t>Griseofulvin</t>
  </si>
  <si>
    <t>Azithromycin Dihydrate</t>
  </si>
  <si>
    <t>Chlorquinaldol</t>
  </si>
  <si>
    <t>Nithiamide</t>
  </si>
  <si>
    <t>Meclocycline Sulfosalicylate</t>
  </si>
  <si>
    <t>Furazolidone</t>
  </si>
  <si>
    <t>Cephalothin sodium</t>
  </si>
  <si>
    <t>Tedizolid Phosphate</t>
  </si>
  <si>
    <t>Ceftizoxime</t>
  </si>
  <si>
    <t>Plate layout: L5300-04</t>
  </si>
  <si>
    <t>S4813</t>
  </si>
  <si>
    <t>S4865</t>
  </si>
  <si>
    <t>S4898</t>
  </si>
  <si>
    <t>S4988</t>
  </si>
  <si>
    <t>S5054</t>
  </si>
  <si>
    <t>S5117</t>
  </si>
  <si>
    <t>S5210</t>
  </si>
  <si>
    <t>S5294</t>
  </si>
  <si>
    <t>S5333</t>
  </si>
  <si>
    <t>S5410</t>
  </si>
  <si>
    <t>Cefuroxime axetil</t>
  </si>
  <si>
    <t>Cefetamet pivoxil hydrochloride</t>
  </si>
  <si>
    <t>Sulfalozine sodium</t>
  </si>
  <si>
    <t>Tiamulin fumarate</t>
  </si>
  <si>
    <t>Rifamycin sodium salt</t>
  </si>
  <si>
    <t>Doramectin</t>
  </si>
  <si>
    <t>Sulfamethazine Sodium Salt</t>
  </si>
  <si>
    <t>Cephalotin acid</t>
  </si>
  <si>
    <t>Sulbenicillin Sodium</t>
  </si>
  <si>
    <t>Chloramphenicol sodium succinate</t>
  </si>
  <si>
    <t>S4833</t>
  </si>
  <si>
    <t>S4866</t>
  </si>
  <si>
    <t>S4941</t>
  </si>
  <si>
    <t>S4996</t>
  </si>
  <si>
    <t>S5055</t>
  </si>
  <si>
    <t>S5159</t>
  </si>
  <si>
    <t>S5211</t>
  </si>
  <si>
    <t>S5295</t>
  </si>
  <si>
    <t>S5350</t>
  </si>
  <si>
    <t>S5411</t>
  </si>
  <si>
    <t>Cefoxitin sodium</t>
  </si>
  <si>
    <t>Nicarbazin</t>
  </si>
  <si>
    <t>Farnesol</t>
  </si>
  <si>
    <t>Tavaborole (AN-2690)</t>
  </si>
  <si>
    <t>Milbemycin Oxime</t>
  </si>
  <si>
    <t>Doxycycline</t>
  </si>
  <si>
    <t>4-Aminosalicylic acid</t>
  </si>
  <si>
    <t>Lincomycin Hydrochloride Monohydrate</t>
  </si>
  <si>
    <t>Cefpodoxime proxetil</t>
  </si>
  <si>
    <t>Sultamicillin</t>
  </si>
  <si>
    <t>S4844</t>
  </si>
  <si>
    <t>S4869</t>
  </si>
  <si>
    <t>S4963</t>
  </si>
  <si>
    <t>S4999</t>
  </si>
  <si>
    <t>S5065</t>
  </si>
  <si>
    <t>S5164</t>
  </si>
  <si>
    <t>S5227</t>
  </si>
  <si>
    <t>S5297</t>
  </si>
  <si>
    <t>S5351</t>
  </si>
  <si>
    <t>S5420</t>
  </si>
  <si>
    <t>Cefcapene Pivoxil Hydrochloride</t>
  </si>
  <si>
    <t>Sulfamethoxazole sodium</t>
  </si>
  <si>
    <t>Purpurin</t>
  </si>
  <si>
    <t>Avermectin B1</t>
  </si>
  <si>
    <t>Ganciclovir sodium</t>
  </si>
  <si>
    <t>Chlorotetracycline</t>
  </si>
  <si>
    <t>Erythromycin thiocyanate</t>
  </si>
  <si>
    <t>Vidarabine monohydrate</t>
  </si>
  <si>
    <t>Cefmetazole sodium</t>
  </si>
  <si>
    <t>Clindamycin alcoholate</t>
  </si>
  <si>
    <t>S4846</t>
  </si>
  <si>
    <t>S4870</t>
  </si>
  <si>
    <t>S4971</t>
  </si>
  <si>
    <t>S5005</t>
  </si>
  <si>
    <t>S5070</t>
  </si>
  <si>
    <t>S5201</t>
  </si>
  <si>
    <t>S5262</t>
  </si>
  <si>
    <t>S5298</t>
  </si>
  <si>
    <t>S5352</t>
  </si>
  <si>
    <t>S5421</t>
  </si>
  <si>
    <t>Meropenem Trihydrate</t>
  </si>
  <si>
    <t>Cefodizime Sodium</t>
  </si>
  <si>
    <t>Buparvaquone</t>
  </si>
  <si>
    <t>Cefotiam hydrochloride</t>
  </si>
  <si>
    <t>Mupirocin calcium</t>
  </si>
  <si>
    <t>Acetylisovaleryltylosin Tartrate</t>
  </si>
  <si>
    <t>UNC-926</t>
  </si>
  <si>
    <t>Amoxicillin trihydrate</t>
  </si>
  <si>
    <t>Cefminox Sodium</t>
  </si>
  <si>
    <t>Fluoroquinolonic Acid</t>
  </si>
  <si>
    <t>S4847</t>
  </si>
  <si>
    <t>S4874</t>
  </si>
  <si>
    <t>S4976</t>
  </si>
  <si>
    <t>S5007</t>
  </si>
  <si>
    <t>S5081</t>
  </si>
  <si>
    <t>S5202</t>
  </si>
  <si>
    <t>S5268</t>
  </si>
  <si>
    <t>S5299</t>
  </si>
  <si>
    <t>S5353</t>
  </si>
  <si>
    <t>S5440</t>
  </si>
  <si>
    <t>Faropenem Sodium</t>
  </si>
  <si>
    <t>Cefazedone</t>
  </si>
  <si>
    <t>Sulfalene (SMPZ)</t>
  </si>
  <si>
    <t>Delamanid</t>
  </si>
  <si>
    <t>Ceforanide</t>
  </si>
  <si>
    <t>Quinocetone</t>
  </si>
  <si>
    <t>Solithromycin</t>
  </si>
  <si>
    <t>Tosufloxacin p-Toluenesulfonate Hydrate</t>
  </si>
  <si>
    <t>Cefpiramide sodium</t>
  </si>
  <si>
    <t>Berberine Sulfate</t>
  </si>
  <si>
    <t>S4848</t>
  </si>
  <si>
    <t>S4875</t>
  </si>
  <si>
    <t>S4978</t>
  </si>
  <si>
    <t>S5037</t>
  </si>
  <si>
    <t>S5094</t>
  </si>
  <si>
    <t>S5206</t>
  </si>
  <si>
    <t>S5278</t>
  </si>
  <si>
    <t>S5328</t>
  </si>
  <si>
    <t>S5356</t>
  </si>
  <si>
    <t>S5473</t>
  </si>
  <si>
    <t>Dalbavancin</t>
  </si>
  <si>
    <t>Cephapirin Benzathine</t>
  </si>
  <si>
    <t>Azathramycin</t>
  </si>
  <si>
    <t>Phenazine methosulfate</t>
  </si>
  <si>
    <t>Maduramycin Ammonium</t>
  </si>
  <si>
    <t>Benzylpenicillin potassium</t>
  </si>
  <si>
    <t>Tedizolid (TR-700)</t>
  </si>
  <si>
    <t>Gamithromycin</t>
  </si>
  <si>
    <t>Ceftiofur</t>
  </si>
  <si>
    <t>Pivmecillinam hydrochloride</t>
  </si>
  <si>
    <t>S4850</t>
  </si>
  <si>
    <t>S4880</t>
  </si>
  <si>
    <t>S4982</t>
  </si>
  <si>
    <t>S5040</t>
  </si>
  <si>
    <t>S5096</t>
  </si>
  <si>
    <t>S5208</t>
  </si>
  <si>
    <t>S5289</t>
  </si>
  <si>
    <t>S5331</t>
  </si>
  <si>
    <t>S5397</t>
  </si>
  <si>
    <t>S5487</t>
  </si>
  <si>
    <t>Flucloxacillin sodium</t>
  </si>
  <si>
    <t>Cefathiamidine</t>
  </si>
  <si>
    <t>2,2':5',2''-Terthiophene</t>
  </si>
  <si>
    <t>Tiamulin</t>
  </si>
  <si>
    <t>SulfadiMethoxine sodium</t>
  </si>
  <si>
    <t>Ciprofloxacin hydrochloride hydrate</t>
  </si>
  <si>
    <t>Ceftezole</t>
  </si>
  <si>
    <t>Ceftezole sodium</t>
  </si>
  <si>
    <t>Chlorhexidine</t>
  </si>
  <si>
    <t>Cefoperazone sodium</t>
  </si>
  <si>
    <t>S4854</t>
  </si>
  <si>
    <t>S4885</t>
  </si>
  <si>
    <t>S4983</t>
  </si>
  <si>
    <t>S5041</t>
  </si>
  <si>
    <t>S5108</t>
  </si>
  <si>
    <t>S5209</t>
  </si>
  <si>
    <t>S5291</t>
  </si>
  <si>
    <t>S5332</t>
  </si>
  <si>
    <t>S5406</t>
  </si>
  <si>
    <t>S5491</t>
  </si>
  <si>
    <t>Bedaquiline fumarate</t>
  </si>
  <si>
    <t>Taurolidine</t>
  </si>
  <si>
    <t>Sorbic acid</t>
  </si>
  <si>
    <t>Difloxacin hydrochloride</t>
  </si>
  <si>
    <t>Tylosin</t>
  </si>
  <si>
    <t>Enoxacin Sesquihydrate</t>
  </si>
  <si>
    <t>sulfaisodimidine</t>
  </si>
  <si>
    <t>Cefquinome sulfate</t>
  </si>
  <si>
    <t>Sultamicillin Tosylate</t>
  </si>
  <si>
    <t>Lomefloxacin</t>
  </si>
  <si>
    <t>Plate layout: L5300-05</t>
  </si>
  <si>
    <t>S5492</t>
  </si>
  <si>
    <t>S5573</t>
  </si>
  <si>
    <t>S5736</t>
  </si>
  <si>
    <t>S6068</t>
  </si>
  <si>
    <t>S7025</t>
  </si>
  <si>
    <t>S7951</t>
  </si>
  <si>
    <t>S4421</t>
  </si>
  <si>
    <t>S9521</t>
  </si>
  <si>
    <t>S5008</t>
  </si>
  <si>
    <t>S5969</t>
  </si>
  <si>
    <t>Econazole</t>
  </si>
  <si>
    <t>Tilmicosin phosphate</t>
  </si>
  <si>
    <t>Benzathine penicilline</t>
  </si>
  <si>
    <t>Doxycycline monohydrate</t>
  </si>
  <si>
    <t>Embelin</t>
  </si>
  <si>
    <t>Ochromycinone (STA-21)</t>
  </si>
  <si>
    <t>Josamycin</t>
  </si>
  <si>
    <t>Pentostatin</t>
  </si>
  <si>
    <t>Ciprofloxacin hydrochloride</t>
  </si>
  <si>
    <t>Dicloxacillin Sodium hydrate</t>
  </si>
  <si>
    <t>S5515</t>
  </si>
  <si>
    <t>S5621</t>
  </si>
  <si>
    <t>S5744</t>
  </si>
  <si>
    <t>S6250</t>
  </si>
  <si>
    <t>S7046</t>
  </si>
  <si>
    <t>S8095</t>
  </si>
  <si>
    <t>S6582</t>
  </si>
  <si>
    <t>S3496</t>
  </si>
  <si>
    <t>S5186</t>
  </si>
  <si>
    <t>S6584</t>
  </si>
  <si>
    <t>Penicillin G Procaine</t>
  </si>
  <si>
    <t>Cilastatin</t>
  </si>
  <si>
    <t>Spiramycin I</t>
  </si>
  <si>
    <t>L-Lactic acid</t>
  </si>
  <si>
    <t>Brefeldin A</t>
  </si>
  <si>
    <t>Tubercidin</t>
  </si>
  <si>
    <t>Ozenoxacin</t>
  </si>
  <si>
    <t>Lefamulin acetate (Xenleta)</t>
  </si>
  <si>
    <t>Cefpiramide</t>
  </si>
  <si>
    <t>Amdinocillin</t>
  </si>
  <si>
    <t>S5531</t>
  </si>
  <si>
    <t>S5623</t>
  </si>
  <si>
    <t>S5761</t>
  </si>
  <si>
    <t>S6279</t>
  </si>
  <si>
    <t>S7409</t>
  </si>
  <si>
    <t>S8871</t>
  </si>
  <si>
    <t>S9200</t>
  </si>
  <si>
    <t>S4425</t>
  </si>
  <si>
    <t>S5199</t>
  </si>
  <si>
    <t>S6999</t>
  </si>
  <si>
    <t>Doripenem</t>
  </si>
  <si>
    <t>Bedaquiline</t>
  </si>
  <si>
    <t>Citric acid</t>
  </si>
  <si>
    <t>Cyclohexanecarboxylic Acid</t>
  </si>
  <si>
    <t>Anisomycin</t>
  </si>
  <si>
    <t>Omadacycline tosylate</t>
  </si>
  <si>
    <t>Pneumocandin B0</t>
  </si>
  <si>
    <t>Rifamycin S</t>
  </si>
  <si>
    <t>Oxytetracycline hydrochloride</t>
  </si>
  <si>
    <t>Chloroquine (NSC-187208)</t>
  </si>
  <si>
    <t>S5535</t>
  </si>
  <si>
    <t>S5637</t>
  </si>
  <si>
    <t>S5784</t>
  </si>
  <si>
    <t>S6288</t>
  </si>
  <si>
    <t>S7411</t>
  </si>
  <si>
    <t>S9046</t>
  </si>
  <si>
    <t>S2447</t>
  </si>
  <si>
    <t>S4436</t>
  </si>
  <si>
    <t>S5235</t>
  </si>
  <si>
    <t>S9631</t>
  </si>
  <si>
    <t>Moxifloxacin</t>
  </si>
  <si>
    <t>Cefotiam Hexetil Hydrochloride</t>
  </si>
  <si>
    <t>Vancomycin</t>
  </si>
  <si>
    <t>Chlorhexidine diacetate</t>
  </si>
  <si>
    <t>Ascomycin (FK520)</t>
  </si>
  <si>
    <t>Berberine</t>
  </si>
  <si>
    <t>Ansamitocin p-3 (Maytansinol isobutyrate, NSC292222)</t>
  </si>
  <si>
    <t>Pleuromutilin</t>
  </si>
  <si>
    <t>Cefodizime</t>
  </si>
  <si>
    <t>Puromycin aminonucleoside</t>
  </si>
  <si>
    <t>S5541</t>
  </si>
  <si>
    <t>S5638</t>
  </si>
  <si>
    <t>S5859</t>
  </si>
  <si>
    <t>S6407</t>
  </si>
  <si>
    <t>S7417</t>
  </si>
  <si>
    <t>S9141</t>
  </si>
  <si>
    <t>S0195</t>
  </si>
  <si>
    <t>S4488</t>
  </si>
  <si>
    <t>S5417</t>
  </si>
  <si>
    <t>Dimetridazole</t>
  </si>
  <si>
    <t>Cefozopran hydrochloride</t>
  </si>
  <si>
    <t>Sancycline</t>
  </si>
  <si>
    <t>Tulobuterol hydrochloride</t>
  </si>
  <si>
    <t>Puromycin (CL13900) 2HCl</t>
  </si>
  <si>
    <t>Berbamine</t>
  </si>
  <si>
    <t>Walrycin B</t>
  </si>
  <si>
    <t>Delafloxacin Meglumine</t>
  </si>
  <si>
    <t>Spectinomycin dihydrochloride pentahydrate</t>
  </si>
  <si>
    <t>S5546</t>
  </si>
  <si>
    <t>S5657</t>
  </si>
  <si>
    <t>S5936</t>
  </si>
  <si>
    <t>S6411</t>
  </si>
  <si>
    <t>S7550</t>
  </si>
  <si>
    <t>S9298</t>
  </si>
  <si>
    <t>S1421</t>
  </si>
  <si>
    <t>S4490</t>
  </si>
  <si>
    <t>S5495</t>
  </si>
  <si>
    <t>E0656</t>
  </si>
  <si>
    <t>Sulfacetamide</t>
  </si>
  <si>
    <t>Ertapenem sodium</t>
  </si>
  <si>
    <t>Cefazolin</t>
  </si>
  <si>
    <t>Nimorazole</t>
  </si>
  <si>
    <t>Erythromycin Cyclocarbonate</t>
  </si>
  <si>
    <t>Corylin</t>
  </si>
  <si>
    <t>Staurosporine (AM-2282)</t>
  </si>
  <si>
    <t>Tetracycline</t>
  </si>
  <si>
    <t>Ceftiofur sodium</t>
  </si>
  <si>
    <t>7-Methylcoumarin</t>
  </si>
  <si>
    <t>S5553</t>
  </si>
  <si>
    <t>S5700</t>
  </si>
  <si>
    <t>S5944</t>
  </si>
  <si>
    <t>S6423</t>
  </si>
  <si>
    <t>S7784</t>
  </si>
  <si>
    <t>S9372</t>
  </si>
  <si>
    <t>S3320</t>
  </si>
  <si>
    <t>S4974</t>
  </si>
  <si>
    <t>S5644</t>
  </si>
  <si>
    <t>E0706</t>
  </si>
  <si>
    <t>Kasugamycin hydrochloride</t>
  </si>
  <si>
    <t>Phthalylsulfathiazole</t>
  </si>
  <si>
    <t>Butenafine</t>
  </si>
  <si>
    <t>Tildipirosin</t>
  </si>
  <si>
    <t>Fumagillin</t>
  </si>
  <si>
    <t>Ethyl palmitate</t>
  </si>
  <si>
    <t>(R)-3-Hydroxybutanoic acid</t>
  </si>
  <si>
    <t>Oxacillin sodium</t>
  </si>
  <si>
    <t>Ceftriaxone Sodium</t>
  </si>
  <si>
    <t>Gemifloxacin mesylate</t>
  </si>
  <si>
    <t>S5560</t>
  </si>
  <si>
    <t>S5719</t>
  </si>
  <si>
    <t>S5951</t>
  </si>
  <si>
    <t>S6562</t>
  </si>
  <si>
    <t>S7827</t>
  </si>
  <si>
    <t>S9452</t>
  </si>
  <si>
    <t>S4417</t>
  </si>
  <si>
    <t>S4979</t>
  </si>
  <si>
    <t>S5963</t>
  </si>
  <si>
    <t>E0816</t>
  </si>
  <si>
    <t>Midecamycin</t>
  </si>
  <si>
    <t>Ceftizoxime sodium</t>
  </si>
  <si>
    <t>Cefoxitin</t>
  </si>
  <si>
    <t>KKL-35</t>
  </si>
  <si>
    <t>4-Hydroxytamoxifen (Afimoxifene)</t>
  </si>
  <si>
    <t>10-Undecenoic acid</t>
  </si>
  <si>
    <t>Ceftaroline Fosamil</t>
  </si>
  <si>
    <t>Procaine penicillin G</t>
  </si>
  <si>
    <t>Sulfathiazole sodium</t>
  </si>
  <si>
    <t>Oritavancin Diphosphate</t>
  </si>
  <si>
    <t>Plate layout: L5300-06</t>
  </si>
  <si>
    <t>E2516</t>
  </si>
  <si>
    <t>Doxorubicin</t>
  </si>
  <si>
    <t>S7580</t>
  </si>
  <si>
    <t>Leptomycin B</t>
  </si>
  <si>
    <t>Plate layout: L5300-07</t>
  </si>
  <si>
    <t>S1370</t>
  </si>
  <si>
    <t>S2527</t>
  </si>
  <si>
    <t>S3028</t>
  </si>
  <si>
    <t>S4028</t>
  </si>
  <si>
    <t>S4157</t>
  </si>
  <si>
    <t>S4314</t>
  </si>
  <si>
    <t>S6270</t>
  </si>
  <si>
    <t>S5964</t>
  </si>
  <si>
    <t>Biapenem</t>
  </si>
  <si>
    <t>Methacycline HCl</t>
  </si>
  <si>
    <t>Geneticin (G418 Sulfate)</t>
  </si>
  <si>
    <t>Dexamethasone Sodium Phosphate</t>
  </si>
  <si>
    <t>Chloroquine diphosphate</t>
  </si>
  <si>
    <t>Ceftazidime Pentahydrate</t>
  </si>
  <si>
    <t>2-Aminoisobutyric acid</t>
  </si>
  <si>
    <t>Gatifloxacin hydrochloride</t>
  </si>
  <si>
    <t>S1384</t>
  </si>
  <si>
    <t>S2539</t>
  </si>
  <si>
    <t>S3058</t>
  </si>
  <si>
    <t>S4029</t>
  </si>
  <si>
    <t>S4158</t>
  </si>
  <si>
    <t>S4523</t>
  </si>
  <si>
    <t>S7419</t>
  </si>
  <si>
    <t>S5968</t>
  </si>
  <si>
    <t>Mizoribine</t>
  </si>
  <si>
    <t>Lomefloxacin HCl</t>
  </si>
  <si>
    <t>Danofloxacin Mesylate</t>
  </si>
  <si>
    <t>Colistin Sulfate</t>
  </si>
  <si>
    <t>Ceftriaxone disodium salt hemi (heptahydrate)</t>
  </si>
  <si>
    <t>Dihydrostreptomycin sulfate</t>
  </si>
  <si>
    <t>Blasticidin S HCl</t>
  </si>
  <si>
    <t>Kasugamycin hydrochloride hydrate</t>
  </si>
  <si>
    <t>S1395</t>
  </si>
  <si>
    <t>S2563</t>
  </si>
  <si>
    <t>S3065</t>
  </si>
  <si>
    <t>S4030</t>
  </si>
  <si>
    <t>S4183</t>
  </si>
  <si>
    <t>S4540</t>
  </si>
  <si>
    <t>S4519</t>
  </si>
  <si>
    <t>S6289</t>
  </si>
  <si>
    <t>Polymyxin B sulphate</t>
  </si>
  <si>
    <t>Oxacillin sodium monohydrate</t>
  </si>
  <si>
    <t>Amikacin disulfate</t>
  </si>
  <si>
    <t>Gentamicin Sulfate</t>
  </si>
  <si>
    <t>Paromomycin Sulfate</t>
  </si>
  <si>
    <t>Sisomicin sulfate</t>
  </si>
  <si>
    <t>Citric acid trilithium salt tetrahydrate</t>
  </si>
  <si>
    <t>Gentamicin</t>
  </si>
  <si>
    <t>S1399</t>
  </si>
  <si>
    <t>S2568</t>
  </si>
  <si>
    <t>S3073</t>
  </si>
  <si>
    <t>S4052</t>
  </si>
  <si>
    <t>S4215</t>
  </si>
  <si>
    <t>S4671</t>
  </si>
  <si>
    <t>S4986</t>
  </si>
  <si>
    <t>E0511</t>
  </si>
  <si>
    <t>Teicoplanin</t>
  </si>
  <si>
    <t>Neomycin sulfate</t>
  </si>
  <si>
    <t>Caspofungin (MK-0991) Acetate</t>
  </si>
  <si>
    <t>Netilmicin Sulfate</t>
  </si>
  <si>
    <t>Ribostamycin Sulfate</t>
  </si>
  <si>
    <t>Cefradine</t>
  </si>
  <si>
    <t>Latamoxef sodium</t>
  </si>
  <si>
    <t>Framycetin sulphate</t>
  </si>
  <si>
    <t>S1998</t>
  </si>
  <si>
    <t>S2572</t>
  </si>
  <si>
    <t>S3122</t>
  </si>
  <si>
    <t>S4093</t>
  </si>
  <si>
    <t>S4234</t>
  </si>
  <si>
    <t>S5048</t>
  </si>
  <si>
    <t>S8620</t>
  </si>
  <si>
    <t>E0525</t>
  </si>
  <si>
    <t>D-Cycloserine</t>
  </si>
  <si>
    <t>Streptomycin sulfate</t>
  </si>
  <si>
    <t>Amikacin hydrate</t>
  </si>
  <si>
    <t>Bismuth Subcitrate Potassium</t>
  </si>
  <si>
    <t>Capreomycin Sulfate</t>
  </si>
  <si>
    <t>Fosfomycin Disodium</t>
  </si>
  <si>
    <t>6-Diazo-5-oxo-L-norleucine</t>
  </si>
  <si>
    <t>Colistin</t>
  </si>
  <si>
    <t>S2048</t>
  </si>
  <si>
    <t>S2575</t>
  </si>
  <si>
    <t>S3649</t>
  </si>
  <si>
    <t>S4094</t>
  </si>
  <si>
    <t>S4254</t>
  </si>
  <si>
    <t>S5051</t>
  </si>
  <si>
    <t>S4383</t>
  </si>
  <si>
    <t>Clindamycin Phosphate</t>
  </si>
  <si>
    <t>Vancomycin HCl</t>
  </si>
  <si>
    <t>Ceftazidime</t>
  </si>
  <si>
    <t>Tetramisole HCl</t>
  </si>
  <si>
    <t>Apramycin Sulfate</t>
  </si>
  <si>
    <t>Pipemidic acid</t>
  </si>
  <si>
    <t>Bekanamycin</t>
  </si>
  <si>
    <t>S2315</t>
  </si>
  <si>
    <t>S2908</t>
  </si>
  <si>
    <t>S3650</t>
  </si>
  <si>
    <t>S4127</t>
  </si>
  <si>
    <t>S4271</t>
  </si>
  <si>
    <t>S5296</t>
  </si>
  <si>
    <t>S5330</t>
  </si>
  <si>
    <t>Kanamycin sulfate</t>
  </si>
  <si>
    <t>Hygromycin B</t>
  </si>
  <si>
    <t>Penicillin V potassium salt</t>
  </si>
  <si>
    <t>Terbutaline Sulfate</t>
  </si>
  <si>
    <t>Isepamicin Sulphate</t>
  </si>
  <si>
    <t>Cephradine monohydrate</t>
  </si>
  <si>
    <t>Amikacin Sulfate Salt</t>
  </si>
  <si>
    <t>S2514</t>
  </si>
  <si>
    <t>S3007</t>
  </si>
  <si>
    <t>S3667</t>
  </si>
  <si>
    <t>S4146</t>
  </si>
  <si>
    <t>S4287</t>
  </si>
  <si>
    <t>S5533</t>
  </si>
  <si>
    <t>S5956</t>
  </si>
  <si>
    <t>Tobramycin</t>
  </si>
  <si>
    <t>Zanamivir</t>
  </si>
  <si>
    <t>Imipenem</t>
  </si>
  <si>
    <t>Bacitracin</t>
  </si>
  <si>
    <t>Micafungin (FK 463) Sodium</t>
  </si>
  <si>
    <t>Tobramycin sulfate</t>
  </si>
  <si>
    <t>Dexamethasone phosphate disodium</t>
  </si>
  <si>
    <t>Plate layout: L5300-08</t>
  </si>
  <si>
    <t>S1288</t>
  </si>
  <si>
    <t>S2476</t>
  </si>
  <si>
    <t>S5031</t>
  </si>
  <si>
    <t>Camptothecin (NSC-100880)</t>
  </si>
  <si>
    <t>Itraconazole (R 51211)</t>
  </si>
  <si>
    <t>Sulfaquinoxaline sodium</t>
  </si>
  <si>
    <t>S1371</t>
  </si>
  <si>
    <t>S2530</t>
  </si>
  <si>
    <t>S1502</t>
  </si>
  <si>
    <t>Cefoselis Sulfate</t>
  </si>
  <si>
    <t>7-Aminocephalosporanic acid</t>
  </si>
  <si>
    <t>Cephalexin</t>
  </si>
  <si>
    <t>S1463</t>
  </si>
  <si>
    <t>S3059</t>
  </si>
  <si>
    <t>Ofloxacin</t>
  </si>
  <si>
    <t>Enrofloxacin</t>
  </si>
  <si>
    <t>S1464</t>
  </si>
  <si>
    <t>S3636</t>
  </si>
  <si>
    <t>Marbofloxacin</t>
  </si>
  <si>
    <t>Cefadroxil hydrate</t>
  </si>
  <si>
    <t>S1509</t>
  </si>
  <si>
    <t>S4142</t>
  </si>
  <si>
    <t>Norfloxacin</t>
  </si>
  <si>
    <t>Clopidol</t>
  </si>
  <si>
    <t>S1617</t>
  </si>
  <si>
    <t>S4156</t>
  </si>
  <si>
    <t>Sulfapyridine</t>
  </si>
  <si>
    <t>Chlortetracycline HCl (NSC 13252)</t>
  </si>
  <si>
    <t>S1977</t>
  </si>
  <si>
    <t>S5035</t>
  </si>
  <si>
    <t>Sarafloxacin HCl</t>
  </si>
  <si>
    <t>6-Aminopenicillanic acid</t>
  </si>
  <si>
    <t>S2152</t>
  </si>
  <si>
    <t>S5601</t>
  </si>
  <si>
    <t>Sitafloxacin Hydrate</t>
  </si>
  <si>
    <t>Balofloxacin Dihydrate</t>
  </si>
  <si>
    <t>Plate layout: L5300-09</t>
  </si>
  <si>
    <t>S3055</t>
  </si>
  <si>
    <t>Besifloxacin HCl</t>
  </si>
  <si>
    <t>S4226</t>
  </si>
  <si>
    <t>Minocycline (CL 59806) HCl</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</si>
  <si>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</si>
  <si>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</si>
  <si>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</si>
  <si>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</si>
  <si>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</si>
  <si>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</si>
  <si>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</si>
  <si>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</si>
  <si>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</si>
  <si>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</si>
  <si>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</si>
  <si>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</si>
  <si>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</si>
  <si>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</si>
  <si>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</si>
  <si>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</si>
  <si>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</si>
  <si>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</si>
  <si>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</si>
  <si>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</si>
  <si>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</si>
  <si>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</si>
  <si>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</si>
  <si>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L5300-01</t>
  </si>
  <si>
    <t>in 10mM DMSO</t>
  </si>
  <si>
    <t>Antineoplastic and Immunosuppressive Antibiotics,Autophagy,mTOR</t>
  </si>
  <si>
    <t>PI3K/Akt/mTOR</t>
  </si>
  <si>
    <t>Rapamycin (AY-22989, Rapamune, Sirolimus, NSC-2260804,AY-22989) is a specific mTOR inhibitor with IC50 of ~0.1 nM HEK293 cells.</t>
  </si>
  <si>
    <t>53123-88-9</t>
  </si>
  <si>
    <t>&lt;1</t>
  </si>
  <si>
    <t>http://selleckchem.com/products/Rapamycin.html</t>
  </si>
  <si>
    <t>C51H79NO13</t>
  </si>
  <si>
    <t>free base</t>
  </si>
  <si>
    <t>Rapamune, Sirolimus, NSC-2260804,AY-22989</t>
  </si>
  <si>
    <t>COC1CC(CCC1O)CC(C)C2CC(=O)C(C)\C=C(/C)C(O)C(OC)C(=O)C(C)CC(C)/C=C/C=C/C=C(C)/C(CC3CCC(C)C(O)(O3)C(=O)C(=O)N4CCCCC4C(=O)O2)OC</t>
  </si>
  <si>
    <t>b2</t>
  </si>
  <si>
    <t>Apoptosis related,Autophagy,HSP (HSP90),Mitophagy</t>
  </si>
  <si>
    <t>Cytoskeletal Signaling</t>
  </si>
  <si>
    <t>Tanespimycin (17-AAG, CP127374, NSC-330507, KOS 953) is a potent HSP90 inhibitor with IC50 of 5 nM in a cell-free assay, having a 100-fold higher binding affinity for HSP90 derived from tumour cells than HSP90 from normal cells. Tanespimycin (17-AAG) induces apoptosis, necrosis, autophagy and mitophagy. Phase 3.</t>
  </si>
  <si>
    <t>75747-14-7</t>
  </si>
  <si>
    <t>http://selleckchem.com/products/17-AAG(Geldanamycin).html</t>
  </si>
  <si>
    <t>C31H43N3O8</t>
  </si>
  <si>
    <t>CP127374, NSC-330507, KOS 953</t>
  </si>
  <si>
    <t>COC1CC(C)CC2=C(NCC=C)C(=O)C=C(NC(=O)C(=C\C=C/C(OC)C(OC(N)=O)/C(=C/C(C)C1O)C)\C)C2=O</t>
  </si>
  <si>
    <t>c2</t>
  </si>
  <si>
    <t>ADC Cytotoxin,Antineoplastic and Immunosuppressive Antibiotics,Autophagy,Microtubule Associated</t>
  </si>
  <si>
    <t>Paclitaxel (NSC 125973, PTX, Taxol, Onxal, Abraxane) is a microtubule polymer stabilizer with IC50 of 0.1 pM in human endothelial cells.</t>
  </si>
  <si>
    <t>33069-62-4</t>
  </si>
  <si>
    <t>http://selleckchem.com/products/Paclitaxel(Taxol).html</t>
  </si>
  <si>
    <t>C47H51NO14</t>
  </si>
  <si>
    <t>PTX, Taxol, Onxal, Abraxane,NSC 125973</t>
  </si>
  <si>
    <t>CC(=O)OC1C(=O)C2(C)C(O)CC3OCC3(OC(C)=O)C2C(OC(=O)C4=CC=CC=C4)C5(O)CC(OC(=O)C(O)C(NC(=O)C6=CC=CC=C6)C7=CC=CC=C7)C(=C1C5(C)C)C</t>
  </si>
  <si>
    <t>d2</t>
  </si>
  <si>
    <t>Bacterial</t>
  </si>
  <si>
    <t>Microbiology</t>
  </si>
  <si>
    <t>PA-824 is an anti-tuberculosis drug for tuberculosis with MIC less than 2.8 μM.Phase 2.</t>
  </si>
  <si>
    <t>187235-37-6</t>
  </si>
  <si>
    <t>http://selleckchem.com/products/pa-824.html</t>
  </si>
  <si>
    <t>C14H12F3N3O5</t>
  </si>
  <si>
    <t>N/A</t>
  </si>
  <si>
    <t>[O-][N+](=O)C1=C[N]2CC(COC2=N1)OCC3=CC=C(OC(F)(F)F)C=C3</t>
  </si>
  <si>
    <t>e2</t>
  </si>
  <si>
    <t>CSF-1R,HIV,Interleukins,Neurokinin Receptor,TNF-alpha</t>
  </si>
  <si>
    <t>Neuronal Signaling</t>
  </si>
  <si>
    <t>Aprepitant (MK-0869, L-754030, Emend) is a potent and selective neurokinin-1 receptor antagonist with IC50 of 0.1 nM. Aprepitant reduces levels of pro-inflammatory cytokines including G-CSF, IL-6, IL-8 and TNFα. Aprepitant inhibits HIV infection of human macrophages.</t>
  </si>
  <si>
    <t>170729-80-3</t>
  </si>
  <si>
    <t>http://selleckchem.com/products/Aprepitant.html</t>
  </si>
  <si>
    <t>C23H21F7N4O3</t>
  </si>
  <si>
    <t>MK-0869, L-754030, Emend</t>
  </si>
  <si>
    <t>CC(OC1OCCN(CC2=NNC(=O)N2)C1C3=CC=C(F)C=C3)C4=CC(=CC(=C4)C(F)(F)F)C(F)(F)F</t>
  </si>
  <si>
    <t>f2</t>
  </si>
  <si>
    <t>ADC Cytotoxin,AMPK,Antibiotics,Antineoplastic and Immunosuppressive Antibiotics,Apoptosis related,HIV,Mitophagy,Topoisomerase</t>
  </si>
  <si>
    <t>DNA Damage/DNA Repair</t>
  </si>
  <si>
    <t>Doxorubicin (Adriamycin, NSC 123127, DOX, Hydroxydaunorubicin) HCl is an antibiotic agent that inhibits DNA topoisomerase II and induces DNA damage, mitophagy and apoptosis in tumor cells. Doxorubicin reduces basal phosphorylation of AMPK. Doxorubicin is used in the concomitant treatment of HIV-infected patients but is found to be at high risk of HBV reactivation.</t>
  </si>
  <si>
    <t>25316-40-9</t>
  </si>
  <si>
    <t>http://selleckchem.com/products/Adriamycin.html</t>
  </si>
  <si>
    <t>C27H29NO11.HCl</t>
  </si>
  <si>
    <t>Hydrochloride</t>
  </si>
  <si>
    <t>NSC 123127, DOX, Doxorubicin hydrochloride, Hydroxydaunorubicin HCl,Adriamycin HCl</t>
  </si>
  <si>
    <t>Cl.COC1=C2C(=O)C3=C(C(=C4CC(O)(CC(OC5CC(N)C(O)C(C)O5)C4=C3O)C(=O)CO)O)C(=O)C2=CC=C1</t>
  </si>
  <si>
    <t>g2</t>
  </si>
  <si>
    <t>Antineoplastic and Immunosuppressive Antibiotics,DNA/RNA Synthesis,Selection Antibiotics for Transfected Cell</t>
  </si>
  <si>
    <t>Bleomycin Sulfate (Blenoxane,NSC125066) is a glycopeptide antibiotic and an anticancer agent for squamous cell carcinomas (SCC) with IC50 of 4 nM in UT-SCC-19A cells.</t>
  </si>
  <si>
    <t>9041-93-4</t>
  </si>
  <si>
    <t>http://www.selleckchem.com/products/Bleomycin-sulfate.html</t>
  </si>
  <si>
    <t>C55H85N17O25S4</t>
  </si>
  <si>
    <t>Sulfate</t>
  </si>
  <si>
    <t>Blenoxane,NSC125066</t>
  </si>
  <si>
    <t>CC(O)C(NC(=O)C(C)C(O)C(C)NC(=O)C(NC(=O)C1=C(C)C(=NC(=N1)C(CC(N)=O)NCC(N)C(N)=O)N)C(OC2OC(CO)C(O)C(O)C2OC3OC(CO)C(O)C(OC(N)=O)C3O)C4=C[NH]C=N4)C(=O)NCCC5=NC(=CS5)C6=NC(=CS6)C(=O)NCCC[S+](C)C.O[S]([O-])(=O)=O</t>
  </si>
  <si>
    <t>h2</t>
  </si>
  <si>
    <t>Antineoplastic and Immunosuppressive Antibiotics,DNA/RNA Synthesis</t>
  </si>
  <si>
    <t>Dacarbazine (NSC-45388, DTIC-Dome, Imidazole Carboxamide) is a triazene derivative with antineoplastic activity. Dacarbazine alkylates and cross-links DNA during all phases of the cell cycle, resulting in disruption of DNA function, cell cycle arrest, and apoptosis; used in the treatment of various cancers.</t>
  </si>
  <si>
    <t>4342-03-4</t>
  </si>
  <si>
    <t>http://selleckchem.com/products/Dacarbazine.html</t>
  </si>
  <si>
    <t>C6H10N6O</t>
  </si>
  <si>
    <t>DTIC-Dome, Imidazole Carboxamide,NSC-45388</t>
  </si>
  <si>
    <t>CN(C)N=NC1=C(N=C[NH]1)C(N)=O</t>
  </si>
  <si>
    <t>a3</t>
  </si>
  <si>
    <t>Apoptosis related,Topoisomerase</t>
  </si>
  <si>
    <t>Epirubicin HCl (Ellence, Pharmorubicin, Epirubicin Ebewe,IMI 28, NSC 256942, 4'-epidoxorubicin,Epirubicin hydrochloride), a semisynthetic L-arabino derivative of doxorubicin, is an antineoplastic agent by inhibiting Topoisomerase. Epirubicin induces apoptosis.</t>
  </si>
  <si>
    <t>56390-09-1</t>
  </si>
  <si>
    <t>http://selleckchem.com/products/Ellence.html</t>
  </si>
  <si>
    <t>Ellence, Pharmorubicin, Epirubicin Ebewe,IMI 28, NSC 256942, 4'-epidoxorubicin,Epirubicin hydrochloride</t>
  </si>
  <si>
    <t>b3</t>
  </si>
  <si>
    <t>Antineoplastic and Immunosuppressive Antibiotics,Apoptosis related,Autophagy,Mitophagy,Topoisomerase</t>
  </si>
  <si>
    <r>
      <rPr>
        <sz val="12"/>
        <rFont val="Calibri"/>
        <charset val="134"/>
      </rPr>
      <t>Etoposide (VP-16213,Vepesid,VP-16) is a semisynthetic derivative of podophyllotoxin, which inhibits DNA synthesis via topoisomerase II</t>
    </r>
    <r>
      <rPr>
        <sz val="12"/>
        <rFont val="Calibri"/>
        <charset val="134"/>
      </rPr>
      <t xml:space="preserve">  </t>
    </r>
    <r>
      <rPr>
        <sz val="12"/>
        <rFont val="Calibri"/>
        <charset val="134"/>
      </rPr>
      <t>inhibition activity. Etoposide induces autophagy, mitophagy and apoptosis.</t>
    </r>
  </si>
  <si>
    <t>33419-42-0</t>
  </si>
  <si>
    <t>http://selleckchem.com/products/Etopophos.html</t>
  </si>
  <si>
    <t>C29H32O13</t>
  </si>
  <si>
    <t>VP-16213,Vepesid,VP-16</t>
  </si>
  <si>
    <t>COC1=CC(=CC(=C1O)OC)C2C3C(COC3=O)C(OC4OC5COC(C)OC5C(O)C4O)C6=C2C=C7OCOC7=C6</t>
  </si>
  <si>
    <t>c3</t>
  </si>
  <si>
    <t>Antineoplastic and Immunosuppressive Antibiotics,Apoptosis related,ATPase,Autophagy,Estrogen/progestogen Receptor,HSP (HSP90)</t>
  </si>
  <si>
    <t>Angiogenesis</t>
  </si>
  <si>
    <t>Tamoxifen (ICI 46474, (Z)-Tamoxifen, trans-Tamoxifen) is a selective estrogen receptor modulator (SERM). Tamoxifen enhances the Hsp90 molecular chaperone ATPase activity. Tamoxifen induces apoptosis.</t>
  </si>
  <si>
    <t>10540-29-1</t>
  </si>
  <si>
    <t>http://selleckchem.com/products/Nolvadex.html</t>
  </si>
  <si>
    <t>C26H29NO</t>
  </si>
  <si>
    <t>Free Base</t>
  </si>
  <si>
    <t>ICI 46474, (Z)-Tamoxifen, trans-Tamoxifen</t>
  </si>
  <si>
    <t>CC/C(C1=CC=CC=C1)=C(C2=CC=CC=C2)/C3=CC=C(OCCN(C)C)C=C3.OC(=O)CC(O)(CC(O)=O)C(O)=O</t>
  </si>
  <si>
    <t>d3</t>
  </si>
  <si>
    <t>Antineoplastic and Immunosuppressive Antibiotics,Apoptosis related,Autophagy,Microtubule Associated</t>
  </si>
  <si>
    <t>Vincristine sulfate (NSC-67574, Leurocristine, Oncovin, 22-Oxovincaleukoblastine) is an inhibitor of polymerization of microtubules by binding to tubulin with IC50 of 32 μM in a cell-free assay. Vincristine sulfate induces apoptosis.</t>
  </si>
  <si>
    <t>2068-78-2</t>
  </si>
  <si>
    <t>http://selleckchem.com/products/Vincristine-Sulfate.html</t>
  </si>
  <si>
    <t>C46H58N4O14S</t>
  </si>
  <si>
    <t>Leurocristine, Oncovin, NSC-67574, 22-Oxovincaleukoblastine</t>
  </si>
  <si>
    <t>CCC1(O)CC2CN(CCC3=C([NH]C4=C3C=CC=C4)C(C2)(C(=O)OC)C5=CC6=C(C=C5OC)N(C=O)C7C(O)(C(OC(C)=O)C8(CC)C=CCN9CCC67C89)C(=O)OC)C1.O[S](O)(=O)=O</t>
  </si>
  <si>
    <t>e3</t>
  </si>
  <si>
    <t>Autophagy,Complement System,COVID-19,Glucocorticoid Receptor,IL Receptor,Mitophagy</t>
  </si>
  <si>
    <t>Immunology &amp; Inflammation</t>
  </si>
  <si>
    <t>Dexamethasone (MK-125, NSC 34521, Hexadecadrol, Prednisolone F) is a potent synthetic member of the glucocorticoid class of steroid drugs, and an interleukin receptor modulator that has anti-inflammatory and immunosuppressant effects. Dexamethasone induces autophagy and mitophagy. Dexamethasone is tested in hospitalized patients with COVID-19 and is found to have benefits for critically ill patients.</t>
  </si>
  <si>
    <t>50-02-2</t>
  </si>
  <si>
    <t>http://selleckchem.com/products/Dexamethasone.html</t>
  </si>
  <si>
    <t>C22H29FO5</t>
  </si>
  <si>
    <t>NSC 34521, Hexadecadrol, Prednisolone F,MK-125</t>
  </si>
  <si>
    <t>CC1CC2C3CCC4=CC(=O)C=CC4(C)C3(F)C(O)CC2(C)C1(O)C(=O)CO</t>
  </si>
  <si>
    <t>f3</t>
  </si>
  <si>
    <t>Fungal,P450 (e.g. CYP17)</t>
  </si>
  <si>
    <t>Metabolism</t>
  </si>
  <si>
    <t>Fluconazole (Diflucan, Trican, Alfumet,UK 49858) is a fungal lanosterol 14 alpha-demethylase inhibitor, which thereby prevents the formation of ergosterol,used in the treatment and prevention of superficial and systemic fungal infections.</t>
  </si>
  <si>
    <t>86386-73-4</t>
  </si>
  <si>
    <t>http://selleckchem.com/products/Fluconazole.html</t>
  </si>
  <si>
    <t>C13H12F2N6O</t>
  </si>
  <si>
    <t>Diflucan, Trican, Alfumet,UK 49858</t>
  </si>
  <si>
    <t>OC(C[N]1C=NC=N1)(C[N]2C=NC=N2)C3=C(F)C=C(F)C=C3</t>
  </si>
  <si>
    <t>g3</t>
  </si>
  <si>
    <t>Topoisomerase</t>
  </si>
  <si>
    <t>Gatifloxacin (AM-1155, CG5501, BMS-206584) is an antibiotic of the fourth-generation fluoroquinolone family, and inhibits the bacterial enzymes DNA gyrase and topoisomerase IV.</t>
  </si>
  <si>
    <t>112811-59-3</t>
  </si>
  <si>
    <t>http://selleckchem.com/products/Gatifloxacin.html</t>
  </si>
  <si>
    <t>C19H22FN3O4</t>
  </si>
  <si>
    <t>AM-1155, CG5501, BMS-206584</t>
  </si>
  <si>
    <t>COC1=C2N(C=C(C(O)=O)C(=O)C2=CC(=C1N3CCNC(C)C3)F)C4CC4</t>
  </si>
  <si>
    <t>h3</t>
  </si>
  <si>
    <t>AChR,Autophagy,Chloride Channel,COVID-19,HIV,Mitophagy,P2 Receptor</t>
  </si>
  <si>
    <t>Transmembrane Transporters</t>
  </si>
  <si>
    <t>Ivermectin (MK-933, IVM) is a glutamate-gated chloride channel (GluCls) activator, used as a broad-spectrum antiparasitic drug. Ivermectin (MK-933, IVM) is a specific positive allosteric effector of P2X4 and α7 nicotinic acetylcholine receptors (nAChRs). Ivermectin has potent antiviral activity towards both HIV-1 and dengue virus. Ivermectin induces autophagy through the AKT/mTOR signaling pathway and mitophagy.</t>
  </si>
  <si>
    <t>70288-86-7</t>
  </si>
  <si>
    <t>http://selleckchem.com/products/Ivermectin.html</t>
  </si>
  <si>
    <t>C48H74O14</t>
  </si>
  <si>
    <t>MK-933</t>
  </si>
  <si>
    <t>CCC(C)C1OC2(CCC1C)CC3CC(C\C=C(C)\C(OC4CC(OC)C(OC5CC(OC)C(O)C(C)O5)C(C)O4)C(C)\C=C\C=C\6COC7C(O)C(=CC(C(=O)O3)C67O)C)O2</t>
  </si>
  <si>
    <t>a4</t>
  </si>
  <si>
    <t>Microtubule Associated</t>
  </si>
  <si>
    <t>Patupilone (EPO906, Epothilone B) is a paclitaxel-like microtubule-stabilizing agent with EC0.01 of 1.8 μM. Phase 2.</t>
  </si>
  <si>
    <t>152044-54-7</t>
  </si>
  <si>
    <t>http://selleckchem.com/products/Epothilone-B.html</t>
  </si>
  <si>
    <t>C27H41NO6S</t>
  </si>
  <si>
    <t>EPO906</t>
  </si>
  <si>
    <t>CC1CCCC2(C)OC2CC(OC(=O)CC(O)C(C)(C)C(=O)C(C)C1O)\C(C)=C\C3=CSC(=N3)C</t>
  </si>
  <si>
    <t>b4</t>
  </si>
  <si>
    <t>Antibiotics,Antibiotics for Mammalian Cell Culture,Bacterial,DNA/RNA Synthesis</t>
  </si>
  <si>
    <t>Daptomycin (Cubicin,LY146032) is a novel antibiotic with rapid in vitro bactericidal activity against gram-positive organisms.</t>
  </si>
  <si>
    <t>103060-53-3</t>
  </si>
  <si>
    <t>http://selleckchem.com/products/Daptomycin.html</t>
  </si>
  <si>
    <t>C72H101N17O26</t>
  </si>
  <si>
    <t>Cubicin,LY146032</t>
  </si>
  <si>
    <t>CCCCCCCCCC(=O)NC(CC1=C[NH]C2=C1C=CC=C2)C(=O)NC(CC(N)=O)C(=O)NC(CC(O)=O)C(=O)NC3C(C)OC(=O)C(CC(=O)C4=CC=CC=C4N)NC(=O)C(NC(=O)C(CO)NC(=O)CNC(=O)C(CC(O)=O)NC(=O)C(C)NC(=O)C(CC(O)=O)NC(=O)C(CCCN)NC(=O)CNC3=O)C(C)CC(O)=O</t>
  </si>
  <si>
    <t>c4</t>
  </si>
  <si>
    <t>Antibiotics</t>
  </si>
  <si>
    <t>Doripenem Hydrate (S-4661) is an ultra-broad-spectrum injectable antibiotic, used to treat complicated intra-abdominal infections and complicated urinary tract infections.</t>
  </si>
  <si>
    <t>364622-82-2</t>
  </si>
  <si>
    <t>http://selleckchem.com/products/Doripenem-Hydrate.html</t>
  </si>
  <si>
    <t>C15H24N4O6S2.H2O</t>
  </si>
  <si>
    <t>Hydrate</t>
  </si>
  <si>
    <t>S-4661</t>
  </si>
  <si>
    <t>O.CC(O)C1C2C(C)C(=C(N2C1=O)C(O)=O)SC3CNC(CN[S](N)(=O)=O)C3</t>
  </si>
  <si>
    <t>d4</t>
  </si>
  <si>
    <t>Meropenem (SM 7338) is an ultra-broad spectrum injectable antibiotic.</t>
  </si>
  <si>
    <t>96036-03-2</t>
  </si>
  <si>
    <t>http://selleckchem.com/products/Meropenem.html</t>
  </si>
  <si>
    <t>C17H25N3O5S</t>
  </si>
  <si>
    <t>SM 7338</t>
  </si>
  <si>
    <t>CC(O)C1C2C(C)C(=C(N2C1=O)C(O)=O)SC3CNC(C3)C(=O)N(C)C</t>
  </si>
  <si>
    <t>e4</t>
  </si>
  <si>
    <t>Antineoplastic and Immunosuppressive Antibiotics,Topoisomerase</t>
  </si>
  <si>
    <t>Pirarubicin (NSC-333054,THP) is an anthracycline antibiotic, and also a DNA/RNA synthesis inhibitor by intercalating into DNA and interacts with topoisomerase II, used as an antineoplastic agent.</t>
  </si>
  <si>
    <t>72496-41-4</t>
  </si>
  <si>
    <t>http://selleckchem.com/products/Pirarubicin.html</t>
  </si>
  <si>
    <t>C32H37NO12</t>
  </si>
  <si>
    <t>NSC-333054,THP</t>
  </si>
  <si>
    <t>COC1=CC=CC2=C1C(=O)C3=C(O)C4=C(CC(O)(CC4OC5CC(N)C(OC6CCCCO6)C(C)O5)C(=O)CO)C(=C3C2=O)O</t>
  </si>
  <si>
    <t>f4</t>
  </si>
  <si>
    <t>AMPK,Apoptosis related,Autophagy,COX,ERK,IκB/IKK,JNK,Lipoxygenase,Mitophagy,Sirtuin,Src,STAT</t>
  </si>
  <si>
    <t>Autophagy</t>
  </si>
  <si>
    <t>Resveratrol (SRT501, trans-Resveratrol) has a wide spectrum of targets including cyclooxygenases(i.e. COX, IC50=1.1 μM), lipooxygenases（LOX, IC50=2.7 μM）, kinases, sirtuins and other proteins. It has anti-cancer, anti-inflammatory, blood-sugar-lowering and other beneficial cardiovascular effects. Resveratrol induces mitophagy/autophagy and autophagy-dependent apoptosis.</t>
  </si>
  <si>
    <t>501-36-0</t>
  </si>
  <si>
    <t>http://selleckchem.com/products/Resveratrol.html</t>
  </si>
  <si>
    <t>C14H12O3</t>
  </si>
  <si>
    <t>trans-Resveratrol,SRT501</t>
  </si>
  <si>
    <t>OC1=CC=C(C=C1)\C=C\C2=CC(=CC(=C2)O)O</t>
  </si>
  <si>
    <t>g4</t>
  </si>
  <si>
    <t>Antineoplastic and Immunosuppressive Antibiotics,Autophagy,Bacterial</t>
  </si>
  <si>
    <t>Tigecycline (Tygacil, GAR-936, WAY-GAR-936, TBG-MINO) is bacteriostatic and is a protein synthesis inhibitor by binding to the 30S ribosomal subunit of bacteria and thereby blocking entry of Aminoacyl-tRNA into the A site of the ribosome during prokaryotic translation. Tigecycline induces autophagy by downregulating the PI3K-AKT-mTOR pathway.</t>
  </si>
  <si>
    <t>220620-09-7</t>
  </si>
  <si>
    <t>http://selleckchem.com/products/Tigecycline.html</t>
  </si>
  <si>
    <t>C29H39N5O8</t>
  </si>
  <si>
    <t>Tygacil, GAR-936, WAY-GAR-936, TBG-MINO</t>
  </si>
  <si>
    <t>CN(C)C1C2CC3CC4=C(C(=C(NC(=O)CNC(C)(C)C)C=C4N(C)C)O)C(=O)C3=C(O)C2(O)C(=O)C(=C1O)C(N)=O</t>
  </si>
  <si>
    <t>h4</t>
  </si>
  <si>
    <t>Linezolid (Zyvoxid, Zyvoxam,PNU-100766) is a synthetic antibiotic used for the treatment of serious infections.</t>
  </si>
  <si>
    <t>165800-03-3</t>
  </si>
  <si>
    <t>http://selleckchem.com/products/Linezolid(Zyvox).html</t>
  </si>
  <si>
    <t>C16H20FN3O4</t>
  </si>
  <si>
    <t>Zyvoxid, Zyvoxam,PNU-100766</t>
  </si>
  <si>
    <t>CC(=O)NCC1CN(C(=O)O1)C2=CC=C(N3CCOCC3)C(=C2)F</t>
  </si>
  <si>
    <t>a5</t>
  </si>
  <si>
    <t>Moxifloxacin (Avelox, Avalox,BAY12-8039 HCl) is a fourth-generation synthetic fluoroquinolone antibacterial agent.</t>
  </si>
  <si>
    <t>186826-86-8</t>
  </si>
  <si>
    <t>https://www.selleckchem.com/products/Moxifloxacin-hcl.html</t>
  </si>
  <si>
    <t>C21H24FN3O4.HCl</t>
  </si>
  <si>
    <t>Avelox, Avalox,BAY12-8039 HCl</t>
  </si>
  <si>
    <t>Cl.COC1=C2N(C=C(C(O)=O)C(=O)C2=CC(=C1N3CC4CCCNC4C3)F)C5CC5</t>
  </si>
  <si>
    <t>b5</t>
  </si>
  <si>
    <t>Cefaclor (Cefachlor, Cefaclorum) is a cephalosporin antibiotic.</t>
  </si>
  <si>
    <t>70356-03-5</t>
  </si>
  <si>
    <t>http://selleckchem.com/products/Cefaclor-(Ceclor).html</t>
  </si>
  <si>
    <t>C15H14ClN3O4S.H2O</t>
  </si>
  <si>
    <t>monohydrate</t>
  </si>
  <si>
    <t>Cefachlor, Cefaclorum</t>
  </si>
  <si>
    <t>O.NC(C(=O)NC1C2SCC(=C(N2C1=O)C(O)=O)Cl)C3=CC=CC=C3</t>
  </si>
  <si>
    <t>c5</t>
  </si>
  <si>
    <t>Antibiotics,Bacterial</t>
  </si>
  <si>
    <t>Aztreonam (SQ 26776) is a synthetic monocyclic beta-lactam antibiotic, used to treat Gram-negative aerobic bacteria infection.</t>
  </si>
  <si>
    <t>78110-38-0</t>
  </si>
  <si>
    <t>http://selleckchem.com/products/Aztreonam(Azactam).html</t>
  </si>
  <si>
    <t>C13H17N5O8S2</t>
  </si>
  <si>
    <t>SQ 26776</t>
  </si>
  <si>
    <t>CC1C(NC(=O)\C(=N/OC(C)(C)C(O)=O)C2=CSC(=N2)N)C(=O)N1[S](O)(=O)=O</t>
  </si>
  <si>
    <t>d5</t>
  </si>
  <si>
    <t>Fungal</t>
  </si>
  <si>
    <t>Natamycin (Pimaricin), a natural and versatile anti-fungal agent during fermentation by the bacterium Streptomyces natalensis, commonly found in soil; with little to no flavour interference</t>
  </si>
  <si>
    <t>7681-93-8</t>
  </si>
  <si>
    <t>http://selleckchem.com/products/Natamycin(Pimaricin).html</t>
  </si>
  <si>
    <t>C33H47NO13</t>
  </si>
  <si>
    <t>Pimaricin</t>
  </si>
  <si>
    <t>CC1C/C=C/C=C/C=C/C=C/C(CC2OC(O)(CC(O)CC3OC3/C=C/C(=O)O1)CC(O)C2C(O)=O)OC4OC(C)C(O)C(N)C4O</t>
  </si>
  <si>
    <t>e5</t>
  </si>
  <si>
    <t>Anti-infection</t>
  </si>
  <si>
    <t>Delafloxacin (ABT-492, RX-3341, WQ-3034) is a new fluoroquinolone against 155 aerobic and 171 anaerobic pathogens.</t>
  </si>
  <si>
    <t>189279-58-1, 339591-82-1 (sodium salt)</t>
  </si>
  <si>
    <t>http://www.selleck.cn/products/ABT-492.html</t>
  </si>
  <si>
    <t>C18H12ClF3N4O4</t>
  </si>
  <si>
    <t>RX-3341J, WQ-3034</t>
  </si>
  <si>
    <t>NC1=C(F)C=C(F)C(=N1)N2C=C(C(O)=O)C(=O)C3=CC(=C(N4CC(O)C4)C(=C23)Cl)F</t>
  </si>
  <si>
    <t>f5</t>
  </si>
  <si>
    <t>Apoptosis related,Autophagy,COX,Ferroptosis,Immunology &amp; Inflammation related,NF-κB,TGF-beta/Smad</t>
  </si>
  <si>
    <t>Sulfasalazine (NSC 667219, Azulfidine, Salazopyrin, Sulphasalazine) is a sulfa derivative of mesalazine, used as an anti-inflammatory agent to treat bowel disease and rheumatoid arthritis. Sulfasalazine is a potent and specific inhibitor of nuclear factor kappa B (NF-κB), TGF-β and COX-2. Sulfasalazine induces ferroptosis, apoptosis and autophagy.</t>
  </si>
  <si>
    <t>599-79-1</t>
  </si>
  <si>
    <t>http://selleckchem.com/products/Sulfasalazine(Azulfidine).html</t>
  </si>
  <si>
    <t>C18H14N4O5S</t>
  </si>
  <si>
    <t>Azulfidine, Salazopyrin, Sulphasalazine, NSC 667219</t>
  </si>
  <si>
    <t>OC(=O)C1=C(O)C=CC(=C1)N=NC2=CC=C(C=C2)[S](=O)(=O)NC3=CC=CC=N3</t>
  </si>
  <si>
    <t>g5</t>
  </si>
  <si>
    <t>Immunology &amp; Inflammation related</t>
  </si>
  <si>
    <t>Bestatin (Ubenimex,NK421) is a potent aminopeptidase-B and leukotriene (LT) A4 hydrolase inhibitor, used in the treatment of acute myelocytic leukemia.</t>
  </si>
  <si>
    <t>58970-76-6</t>
  </si>
  <si>
    <t>http://www.selleck.cn/products/Ubenimex(Bestatin).html</t>
  </si>
  <si>
    <t>C16H24N2O4</t>
  </si>
  <si>
    <t>Ubenimex,NK421</t>
  </si>
  <si>
    <t>CC(C)CC(NC(=O)C(O)C(N)CC1=CC=CC=C1)C(O)=O</t>
  </si>
  <si>
    <t>h5</t>
  </si>
  <si>
    <t>Cefdinir (FK 482, PD 134393, CI-983) is an oral cephalosporin antibiotic, used to treat bacterial infections in many different parts of the body.</t>
  </si>
  <si>
    <t>91832-40-5</t>
  </si>
  <si>
    <t>http://selleckchem.com/products/Cefdinir(Omnicef).html</t>
  </si>
  <si>
    <t>C14H13N5O5S2</t>
  </si>
  <si>
    <t>FK 482, PD 134393, CI-983</t>
  </si>
  <si>
    <t>NC1=NC(=CS1)C(=N/O)/C(=O)NC2C3SCC(=C(N3C2=O)C(O)=O)C=C</t>
  </si>
  <si>
    <t>a6</t>
  </si>
  <si>
    <t>Antineoplastic and Immunosuppressive Antibiotics,Fungal</t>
  </si>
  <si>
    <t>Clotrimazole (BAY b 5097, FB 5097) alters the permeability of the fungal cell wall by inhibiting the biosynthesis of ergosterol, used in the treatment of fungal infections.</t>
  </si>
  <si>
    <t>23593-75-1</t>
  </si>
  <si>
    <t>http://selleckchem.com/products/Clotrimazole(Canesten).html</t>
  </si>
  <si>
    <t>C22H17ClN2</t>
  </si>
  <si>
    <t>BAY b 5097, FB 5097</t>
  </si>
  <si>
    <t>ClC1=C(C=CC=C1)C([N]2C=CN=C2)(C3=CC=CC=C3)C4=CC=CC=C4</t>
  </si>
  <si>
    <t>b6</t>
  </si>
  <si>
    <t>Cefoperazone is a cephalosporin antibiotic for inhibition of rMrp2-mediated [3H]E217βG uptake with IC50 of 199 μM.</t>
  </si>
  <si>
    <t>62893-19-0</t>
  </si>
  <si>
    <t>http://selleckchem.com/products/cefoperazone-cefobid.html</t>
  </si>
  <si>
    <t>C25H27N9O8S2</t>
  </si>
  <si>
    <t>CCN1CCN(C(=O)NC(C(=O)NC2C3SCC(=C(N3C2=O)C(O)=O)CSC4=NN=N[N]4C)C5=CC=C(O)C=C5)C(=O)C1=O</t>
  </si>
  <si>
    <t>c6</t>
  </si>
  <si>
    <r>
      <rPr>
        <sz val="12"/>
        <rFont val="Calibri"/>
        <charset val="134"/>
      </rPr>
      <t>Sulfameter</t>
    </r>
    <r>
      <rPr>
        <sz val="12"/>
        <rFont val="Calibri"/>
        <charset val="134"/>
      </rPr>
      <t xml:space="preserve">  </t>
    </r>
    <r>
      <rPr>
        <sz val="12"/>
        <rFont val="Calibri"/>
        <charset val="134"/>
      </rPr>
      <t>is a long-acting sulfonamide antibacterial.</t>
    </r>
  </si>
  <si>
    <t>651-06-9</t>
  </si>
  <si>
    <t>http://selleckchem.com/products/Sulfameter(Bayrena).html</t>
  </si>
  <si>
    <t>C11H12N4O3S</t>
  </si>
  <si>
    <t>COC1=CN=C(N[S](=O)(=O)C2=CC=C(N)C=C2)N=C1</t>
  </si>
  <si>
    <t>d6</t>
  </si>
  <si>
    <t>Antibiotics,Antibiotics for Mammalian Cell Culture</t>
  </si>
  <si>
    <t>Erythromycin (E-Mycin) is a macrolide antibiotic that has an antimicrobial spectrum similar to or slightly wider than that of penicillin (IC50=1.5 μg/ml).</t>
  </si>
  <si>
    <t>114-07-8</t>
  </si>
  <si>
    <t>http://selleckchem.com/products/Erythromycin(E-Mycin).html</t>
  </si>
  <si>
    <t>C37H67NO13</t>
  </si>
  <si>
    <t>E-Mycin</t>
  </si>
  <si>
    <t>CCC1OC(=O)C(C)C(OC2CC(C)(OC)C(O)C(C)O2)C(C)C(OC3OC(C)CC(C3O)N(C)C)C(C)(O)CC(C)C(=O)C(C)C(O)C1(C)O</t>
  </si>
  <si>
    <t>e6</t>
  </si>
  <si>
    <t>Amphotericin B (AMB, NSC 527017) is an amphipathic polyene antibiotic which permeabilizes ergosterol-containing membranes.</t>
  </si>
  <si>
    <t>1397-89-3</t>
  </si>
  <si>
    <t>http://selleckchem.com/products/Amphotericin-B(Abelcet).html</t>
  </si>
  <si>
    <t>C47H73NO17</t>
  </si>
  <si>
    <t>NSC 527017</t>
  </si>
  <si>
    <t>CC1OC(OC/2CC3OC(O)(CC(O)CC(O)C(O)CCC(O)CC(O)CC(=O)OC(C)C(C)C(O)C(C)\C=C\C=C\C=C\C=C\C=C\C=C\C=C2)CC(O)C3C(O)=O)C(O)C(N)C1O</t>
  </si>
  <si>
    <t>f6</t>
  </si>
  <si>
    <t>ADC Cytotoxin,Microtubule Associated</t>
  </si>
  <si>
    <t>Albendazole (SKF-62979) is a member of the benzimidazole compounds used as a drug indicated for the treatment of a variety of worm infestations.</t>
  </si>
  <si>
    <t>54965-21-8</t>
  </si>
  <si>
    <t>http://selleckchem.com/products/Albendazole(Albenza).html</t>
  </si>
  <si>
    <t>C12H15N3O2S</t>
  </si>
  <si>
    <t>SKF-62979</t>
  </si>
  <si>
    <t>CCCSC1=CC=C2N=C(NC(=O)OC)[NH]C2=C1</t>
  </si>
  <si>
    <t>g6</t>
  </si>
  <si>
    <t>Nitrofural (Nitrofurazone) is a topical anti-infective agent with an IC50 of 22.83 ± 1.2 μM. (Rat LD50 = 590 mg/kg)</t>
  </si>
  <si>
    <t>59-87-0</t>
  </si>
  <si>
    <t>http://selleckchem.com/products/Nitrofurazone(ACTIN-N).html</t>
  </si>
  <si>
    <t>C6H6N4O4</t>
  </si>
  <si>
    <t>Nitrofurazone</t>
  </si>
  <si>
    <t>NC(=O)N/N=C/C1=CC=C(O1)[N+]([O-])=O</t>
  </si>
  <si>
    <t>h6</t>
  </si>
  <si>
    <t>Flucytosine (5-Fluorocytosine, 5-FC, NSC 103805, Ro 2-9915) is an antifungal drug with IC50 of 0.93 μM in C. albicans.</t>
  </si>
  <si>
    <t>2022-85-7</t>
  </si>
  <si>
    <t>http://selleckchem.com/products/Flucytosine(Ancobon).html</t>
  </si>
  <si>
    <t>C4H4FN3O</t>
  </si>
  <si>
    <t>5-Fluorocytosine, 5-FC, NSC 103805, Ro 2-9915</t>
  </si>
  <si>
    <t>NC1=NC(=O)NC=C1F</t>
  </si>
  <si>
    <t>a7</t>
  </si>
  <si>
    <t>Glucocorticoid Receptor</t>
  </si>
  <si>
    <t>Endocrinology &amp; Hormones</t>
  </si>
  <si>
    <t>Loteprednol etabonate is a potent glucocorticoid receptor agonist, used in treatment of inflammation of the eye due to allergies.</t>
  </si>
  <si>
    <t>82034-46-6</t>
  </si>
  <si>
    <t>http://selleckchem.com/products/Loteprednol-etabonate.html</t>
  </si>
  <si>
    <t>C24H31ClO7</t>
  </si>
  <si>
    <t>CCOC(=O)OC1(CCC2C3CCC4=CC(=O)C=CC4(C)C3C(O)CC12C)C(=O)OCCl</t>
  </si>
  <si>
    <t>b7</t>
  </si>
  <si>
    <t>Amorolfine HCl(Ro 14-4767 HCl) is an antifungal reagent.</t>
  </si>
  <si>
    <t>78613-38-4</t>
  </si>
  <si>
    <t>http://selleckchem.com/products/Amorolfine-Hydrochloride.html</t>
  </si>
  <si>
    <t>C21H35NO.HCl</t>
  </si>
  <si>
    <t>Ro 14-4767 HCl</t>
  </si>
  <si>
    <t>Cl.CCC(C)(C)C1=CC=C(CC(C)CN2CC(C)OC(C)C2)C=C1</t>
  </si>
  <si>
    <t>c7</t>
  </si>
  <si>
    <t>Antibiotics for Plant Cell Culture,Bacterial,Selection Antibiotics for Transfected Cell</t>
  </si>
  <si>
    <t>Chloramphenicol (Chloromycetin) is a bacteriostatic by inhibiting protein synthesis.</t>
  </si>
  <si>
    <t>56-75-7</t>
  </si>
  <si>
    <t>http://selleckchem.com/products/Chloramphenicol(Chloromycetin).html</t>
  </si>
  <si>
    <t>C11H12Cl2N2O5</t>
  </si>
  <si>
    <t>Chloromycetin</t>
  </si>
  <si>
    <t>OCC(NC(=O)C(Cl)Cl)C(O)C1=CC=C(C=C1)[N+]([O-])=O</t>
  </si>
  <si>
    <t>d7</t>
  </si>
  <si>
    <t>Sulfanilamide (Sulphanilamide) is a competitive inhibitor for bacterial enzyme dihydropteroate synthetase with IC50 of 320 μM.</t>
  </si>
  <si>
    <t>63-74-1</t>
  </si>
  <si>
    <t>http://selleckchem.com/products/Sulfanilamide.html</t>
  </si>
  <si>
    <t>C6H8N2O2S</t>
  </si>
  <si>
    <t>NC1=CC=C(C=C1)[S](N)(=O)=O</t>
  </si>
  <si>
    <t>e7</t>
  </si>
  <si>
    <t>COVID-19,Parasite</t>
  </si>
  <si>
    <t>Praziquantel is an anthelmintic effective against flatworms.</t>
  </si>
  <si>
    <t>55268-74-1</t>
  </si>
  <si>
    <t>http://selleckchem.com/products/Praziquantel(Biltricide).html</t>
  </si>
  <si>
    <t>C19H24N2O2</t>
  </si>
  <si>
    <t>O=C1CN(CC2N1CCC3=CC=CC=C23)C(=O)C4CCCCC4</t>
  </si>
  <si>
    <t>f7</t>
  </si>
  <si>
    <t>Terbinafine (SF 86-327,TDT 067) is used to treat infections caused by a fungus. It works by killing the fungus or preventing its growth.</t>
  </si>
  <si>
    <t>91161-71-6</t>
  </si>
  <si>
    <t>http://selleckchem.com/products/Terbinafine(Lamisil).html</t>
  </si>
  <si>
    <t>C21H25N</t>
  </si>
  <si>
    <t>SF 86-327,TDT 067</t>
  </si>
  <si>
    <t>CN(C\C=C\C#CC(C)(C)C)CC1=CC=CC2=CC=CC=C12</t>
  </si>
  <si>
    <t>g7</t>
  </si>
  <si>
    <t>Antibiotics,Antineoplastic and Immunosuppressive Antibiotics,Bacterial</t>
  </si>
  <si>
    <t>Rifabutin (LM427, Ansamycin) is a semisynthetic ansamycin antibiotic, used in the treatment of Mycobacterium avium intracellulare (MAI) and tuberculosis.</t>
  </si>
  <si>
    <t>72559-06-9</t>
  </si>
  <si>
    <t>http://selleckchem.com/products/Rifabutin(Mycobutin).html</t>
  </si>
  <si>
    <t>C46H62N4O11</t>
  </si>
  <si>
    <t>LM427, Ansamycin</t>
  </si>
  <si>
    <t>COC1\C=C\OC2(C)OC3=C(C2=O)C4=C(C(=C3C)O)C(=O)C(=C5NC6(CCN(CC6)CC(C)C)N=C45)NC(=O)/C(=C/C=C/C(C)C(O)C(C)C(O)C(C)C(OC(C)=O)C1C)C</t>
  </si>
  <si>
    <t>h7</t>
  </si>
  <si>
    <t>Enoxacin (AT-2266, CI919, Pd107779, NSC 629661) is an oral broad-spectrum fluoroquinolone antibacterial agent by inhibiting bacterial DNA gyrase and topoisomerase IV, used to treat a wide variety of infections.</t>
  </si>
  <si>
    <t>74011-58-8</t>
  </si>
  <si>
    <t>http://selleckchem.com/products/Enoxacin(Penetrex).html</t>
  </si>
  <si>
    <t>C15H17FN4O3</t>
  </si>
  <si>
    <t>AT-2266, CI919, Pd107779, NSC 629661</t>
  </si>
  <si>
    <t>CCN1C=C(C(O)=O)C(=O)C2=CC(=C(N=C12)N3CCNCC3)F</t>
  </si>
  <si>
    <t>a8</t>
  </si>
  <si>
    <t>DNA/RNA Synthesis</t>
  </si>
  <si>
    <t>Rifapentine (MDL473) is an antibiotic, which inhibits DNA-dependent RNA polymerase activity, used to treat tuberculosis.</t>
  </si>
  <si>
    <t>61379-65-5</t>
  </si>
  <si>
    <t>http://selleckchem.com/products/Rifapentine(Priftin).html</t>
  </si>
  <si>
    <t>C47H64N4O12</t>
  </si>
  <si>
    <t>MDL473</t>
  </si>
  <si>
    <t>COC1\C=C\OC2(C)OC3=C(C2=O)C4=C(O)C(=C(NC(=O)\C(=C\C=C\C(C)C(O)C(C)C(O)C(C)C(OC(C)=O)C1C)C)C(=C4C(=C3C)O)O)\C=N\N5CCN(CC5)C6CCCC6</t>
  </si>
  <si>
    <t>b8</t>
  </si>
  <si>
    <t>Pyrazinamide (Pyrazinoic Acid Amide) is an agent used to treat tuberculosis.</t>
  </si>
  <si>
    <t>98-96-4</t>
  </si>
  <si>
    <t>http://selleckchem.com/products/Pyrazinamide(Pyrazinoic-acid-amide).html</t>
  </si>
  <si>
    <t>C5H5N3O</t>
  </si>
  <si>
    <t>Pyrazinoic Acid Amide</t>
  </si>
  <si>
    <t>NC(=O)C1=NC=CN=C1</t>
  </si>
  <si>
    <t>c8</t>
  </si>
  <si>
    <t>Antibiotics for Plant Cell Culture,Antineoplastic and Immunosuppressive Antibiotics,DNA/RNA Synthesis,Selection Antibiotics for Transfected Cell</t>
  </si>
  <si>
    <t>Rifampin (NSC-113926, Rimactane, Rifampicin) is a DNA-dependent RNA polymerase inhibitor, used to treat a number of bacterial infections.</t>
  </si>
  <si>
    <t>13292-46-1</t>
  </si>
  <si>
    <t>http://selleckchem.com/products/Rifampin(Rifadin).html</t>
  </si>
  <si>
    <t>C43H58N4O12</t>
  </si>
  <si>
    <t>Rimactane, Rifampicin,NSC-113926</t>
  </si>
  <si>
    <t>COC1\C=C\OC2(C)OC3=C(C2=O)C4=C(O)C(=C(NC(=O)\C(=C\C=C\C(C)C(O)C(C)C(O)C(C)C(OC(C)=O)C1C)C)C(=C4C(=C3C)O)O)\C=N\N5CCN(C)CC5</t>
  </si>
  <si>
    <t>d8</t>
  </si>
  <si>
    <t>Cefditoren Pivoxil (ME-1207) is a broad-spectrum antibiotic against Gram-negative and Gram-positive bacteria.</t>
  </si>
  <si>
    <t>117467-28-4</t>
  </si>
  <si>
    <t>http://selleckchem.com/products/Cefditoren-pivoxil.html</t>
  </si>
  <si>
    <t>C25H28N6O7S3</t>
  </si>
  <si>
    <t>ME-1207</t>
  </si>
  <si>
    <t>CO\N=C(/C(=O)NC1C2SCC(=C(N2C1=O)C(=O)OCOC(=O)C(C)(C)C)\C=C/C3=C(C)N=CS3)C4=CSC(=N4)N</t>
  </si>
  <si>
    <t>e8</t>
  </si>
  <si>
    <t>Sulfadiazine is a sulfonamide antibiotic.</t>
  </si>
  <si>
    <t>68-35-9</t>
  </si>
  <si>
    <t>http://selleckchem.com/products/Sulfadiazine.html</t>
  </si>
  <si>
    <t>C10H10N4O2S</t>
  </si>
  <si>
    <t>NC1=CC=C(C=C1)[S](=O)(=O)NC2=NC=CC=N2</t>
  </si>
  <si>
    <t>f8</t>
  </si>
  <si>
    <t>Antibiotics,Bacterial,Selection Antibiotics for Transfected Cell</t>
  </si>
  <si>
    <t>Others</t>
  </si>
  <si>
    <t>Oxytetracycline(Terramycin) is a broad-spectrum tetracycline antibiotic, used to treat infections with bacteria.</t>
  </si>
  <si>
    <t>79-57-2</t>
  </si>
  <si>
    <t>http://selleckchem.com/products/Oxytetracycline(Terramycin).html</t>
  </si>
  <si>
    <t>C22H24N2O9</t>
  </si>
  <si>
    <t>Terramycin</t>
  </si>
  <si>
    <t>CN(C)C1C2C(O)C3C(=C(O)C4=C(C=CC=C4O)C3(C)O)C(=O)C2(O)C(=O)C(=C1O)C(N)=O</t>
  </si>
  <si>
    <t>g8</t>
  </si>
  <si>
    <t>Antineoplastic and Immunosuppressive Antibiotics</t>
  </si>
  <si>
    <t>Thiotepa (Thioplex, Tiofosyl, Tiofosfamid, Triethylenethiophosphoramide) is an alkylating agent used to treat cancer.</t>
  </si>
  <si>
    <t>52-24-4</t>
  </si>
  <si>
    <t>http://selleckchem.com/products/thiotepa-thioplex.html</t>
  </si>
  <si>
    <t>C6H12N3PS</t>
  </si>
  <si>
    <t>Tiofosyl, Tiofosfamid, Triethylenethiophosphoramide</t>
  </si>
  <si>
    <t>S=[P](N1CC1)(N2CC2)N3CC3</t>
  </si>
  <si>
    <t>h8</t>
  </si>
  <si>
    <t>Ethionamide (Bayer 5312) is an antibiotic used in the treatment of tuberculosis.</t>
  </si>
  <si>
    <t>536-33-4</t>
  </si>
  <si>
    <t>http://selleckchem.com/products/Ethionamide.html</t>
  </si>
  <si>
    <t>C8H10N2S</t>
  </si>
  <si>
    <t>Bayer 5312</t>
  </si>
  <si>
    <t>CCC1=NC=CC(=C1)C(N)=S</t>
  </si>
  <si>
    <t>a9</t>
  </si>
  <si>
    <t>Autophagy,DNA Methyltransferase,Nucleoside Analog/Antimetabolite</t>
  </si>
  <si>
    <t>Azacitidine (5-Azacytidine, 5-AzaC, Ladakamycin, AZA, 5-Aza, CC-486,NSC 102816) is a nucleoside analogue of cytidine that specifically inhibits DNA methylation by trapping DNA methyltransferases. Azacitidine induces mitochondrial apoptosis and autophagy.</t>
  </si>
  <si>
    <t>320-67-2</t>
  </si>
  <si>
    <t>http://selleckchem.com/products/Azacitidine(Vidaza).html</t>
  </si>
  <si>
    <t>C8H12N4O5</t>
  </si>
  <si>
    <t>5-AzaC,Ladakamycin, AZA,5-Aza, CC-486,NSC 102816,5-Azacytidine</t>
  </si>
  <si>
    <t>NC1=NC(=O)N(C=N1)C2OC(CO)C(O)C2O</t>
  </si>
  <si>
    <t>b9</t>
  </si>
  <si>
    <t>Vidarabine is an antiviral drug by interfering with the synthesis of viral DNA, used to treat herpes simplex and varicella zoster viruses.</t>
  </si>
  <si>
    <t>5536-17-4</t>
  </si>
  <si>
    <t>http://selleckchem.com/products/Vidarabine(Vira-A).html</t>
  </si>
  <si>
    <t>C10H13N5O4</t>
  </si>
  <si>
    <t>NC1=C2N=C[N](C3OC(CO)C(O)C3O)C2=NC=N1</t>
  </si>
  <si>
    <t>c9</t>
  </si>
  <si>
    <t>Rifaximin is a RNA synthesis inhibitor by binding the β subunit of the bacterial DNA-dependent RNA polymerase, used to treat traveler's diarrhea caused by certain bacteria.</t>
  </si>
  <si>
    <t>80621-81-4</t>
  </si>
  <si>
    <t>http://selleckchem.com/products/Rifaximin(Xifaxan).html</t>
  </si>
  <si>
    <t>C43H51N3O11</t>
  </si>
  <si>
    <t>COC1\C=C\OC2(C)OC3=C(C2=O)C4=C(C(=C3C)O)C(=C(NC(=O)\C(=C/C=C/C(C)C(O)C(C)C(O)C(C)C(OC(C)=O)C1C)C)C5=C4N=C6C=C(C)C=C[N]56)O</t>
  </si>
  <si>
    <t>d9</t>
  </si>
  <si>
    <t>Bacitracin(Zinc Bacitracin) is an antibiotic that interferes with the dephosphorylation of C55-isoprenyl pyrophosphate, a membrane carrier molecule that transports the building-blocks of the peptidoglycan bacterial cell wall outside of the inner membrane. It inhibits cleavage of Tyr from Met-enkephalin with IC50 of 10 μM.</t>
  </si>
  <si>
    <t>1405-89-6</t>
  </si>
  <si>
    <t>http://www.selleck.cn/products/bacitracin-zinc.html</t>
  </si>
  <si>
    <t>C66H101N17O16SZn</t>
  </si>
  <si>
    <t>Zinc Bacitracin</t>
  </si>
  <si>
    <t>[Zn++].CCC(C)C(N)C1=NCC(S1)C(=O)NC(CC(C)C)C(=O)NC(CCC([O-])=O)C(=O)NC(C(C)CC)C(=O)NC2CCCCNC(=O)C(CC(N)=O)NC(=O)C(CC([O-])=O)NC(=O)C(CC3=C[NH]C=N3)NC(=O)C(CC4=CC=CC=C4)NC(=O)C(NC(=O)C(CCCN)NC2=O)C(C)CC</t>
  </si>
  <si>
    <t>e9</t>
  </si>
  <si>
    <t>Antiviral,Apoptosis related,DNA/RNA Synthesis,Nucleoside Analog/Antimetabolite</t>
  </si>
  <si>
    <t>Acyclovir (Acyclovir, Acycloguanosine, Zovirax, ACV, NSC 645011,BW 248U) is a synthetic nucleoside analogue active against herpesviruses. Acyclovir induces cell cycle perturbation and apoptosis in Jurkat leukemia cells.</t>
  </si>
  <si>
    <t>59277-89-3</t>
  </si>
  <si>
    <t>http://selleckchem.com/products/Acyclovir(Aciclovir).html</t>
  </si>
  <si>
    <t>C8H11N5O3</t>
  </si>
  <si>
    <t>Acyclovir, Acycloguanosine, Zovirax, ACV, NSC 645011,BW 248U</t>
  </si>
  <si>
    <t>NC1=NC2=C(N=C[N]2COCCO)C(=O)N1</t>
  </si>
  <si>
    <t>f9</t>
  </si>
  <si>
    <t>Antibiotics,Antibiotics for Mammalian Cell Culture,Autophagy,Bacterial,COVID-19</t>
  </si>
  <si>
    <t>Azithromycin (CP-62993, XZ-450) is an antibiotic by inhibiting protein synthesis, used for the treatment of bacterial infections.</t>
  </si>
  <si>
    <t>83905-01-5</t>
  </si>
  <si>
    <t>http://selleckchem.com/products/azithromycin-zithromax.html</t>
  </si>
  <si>
    <t>C38H72N2O12</t>
  </si>
  <si>
    <t>XZ-450,CP-62993</t>
  </si>
  <si>
    <t>CCC1OC(=O)C(C)C(OC2CC(C)(OC)C(O)C(C)O2)C(C)C(OC3OC(C)CC(C3O)N(C)C)C(C)(O)CC(C)CN(C)C(C)C(O)C1(C)O</t>
  </si>
  <si>
    <t>g9</t>
  </si>
  <si>
    <t>Chloroxine is a synthetic antibacterial compound that is effective in the treatment of dandruff and seborrheic dermatitis when incorporated in a shampoo.</t>
  </si>
  <si>
    <t>773-76-2</t>
  </si>
  <si>
    <t>http://selleckchem.com/products/Chloroxine.html</t>
  </si>
  <si>
    <t>C9H5Cl2NO</t>
  </si>
  <si>
    <t>OC1=C(Cl)C=C(Cl)C2=C1N=CC=C2</t>
  </si>
  <si>
    <t>h9</t>
  </si>
  <si>
    <t>Bifonazole (Bay h 4502,(±)-bifonazole) is a substituted imidazole antifungal agent.</t>
  </si>
  <si>
    <t>60628-96-8</t>
  </si>
  <si>
    <t>http://selleckchem.com/products/bifonazole.html</t>
  </si>
  <si>
    <t>C22H18N2</t>
  </si>
  <si>
    <t>Bay h 4502,(±)-bifonazole</t>
  </si>
  <si>
    <t>C1=CC=C(C=C1)C([N]2C=CN=C2)C3=CC=C(C=C3)C4=CC=CC=C4</t>
  </si>
  <si>
    <t>a10</t>
  </si>
  <si>
    <t>Pefloxacin Mesylate(Pefloxacinium mesylate) is a synthetic chemotherapeutic agent and an antibacterial agent with IC50 of 6.7 nM.</t>
  </si>
  <si>
    <t>70458-95-6</t>
  </si>
  <si>
    <t>http://selleckchem.com/products/pefloxacin-mesylate.html</t>
  </si>
  <si>
    <t>C17H20FN3O3.CH4O3S</t>
  </si>
  <si>
    <t>Mesylate</t>
  </si>
  <si>
    <t>Pefloxacinium mesylate</t>
  </si>
  <si>
    <t>CCN1C=C(C(O)=O)C(=O)C2=CC(=C(C=C12)N3CCN(C)CC3)F.C[S](O)(=O)=O</t>
  </si>
  <si>
    <t>b10</t>
  </si>
  <si>
    <t>CMV</t>
  </si>
  <si>
    <t>Valaciclovir HCl, an aciclovir prodrug, inhibits activity of virus DNA polymerase, used to treat infections caused by herpes simplex virus (HSV) and varicella zoster virus, and for prophylaxis against cytomegalovirus (CMV).</t>
  </si>
  <si>
    <t>124832-27-5</t>
  </si>
  <si>
    <t>http://selleckchem.com/products/valaciclovir-hcl.html</t>
  </si>
  <si>
    <t>C13H20N6O4.HCl</t>
  </si>
  <si>
    <t>Cl.CC(C)C(N)C(=O)OCCOC[N]1C=NC2=C1N=C(N)NC2=O</t>
  </si>
  <si>
    <t>c10</t>
  </si>
  <si>
    <t>Ganciclovir (RS-21592, BW-759, 2'-Nor-2'-deoxyguanosine) is an antiviral drug for feline herpesvirus type-1 with IC50 of 5.2 μM in a cell-free assay.</t>
  </si>
  <si>
    <t>82410-32-0</t>
  </si>
  <si>
    <t>http://selleckchem.com/products/ganciclovir.html</t>
  </si>
  <si>
    <t>C9H13N5O4</t>
  </si>
  <si>
    <t>RS-21592, BW-759, 2'-Nor-2'-deoxyguanosine</t>
  </si>
  <si>
    <t>NC1=NC2=C(N=C[N]2COC(CO)CO)C(=O)N1</t>
  </si>
  <si>
    <t>d10</t>
  </si>
  <si>
    <t>Protionamide (Prothionamide, 1321-TH) is a drug used in the treatment of tuberculosis.</t>
  </si>
  <si>
    <t>14222-60-7</t>
  </si>
  <si>
    <t>http://selleckchem.com/products/protionamide-prothionamide.html</t>
  </si>
  <si>
    <t>C9H12N2S</t>
  </si>
  <si>
    <t>Prothionamide, 1321-TH</t>
  </si>
  <si>
    <t>CCCC1=NC=CC(=C1)C(N)=S</t>
  </si>
  <si>
    <t>e10</t>
  </si>
  <si>
    <t>Sparfloxacin (AT-4140, CI-978, PD 131501,Zagam) is a fluoroquinolone antibiotic, shows broad and potent antibacterial activity.</t>
  </si>
  <si>
    <t>110871-86-8</t>
  </si>
  <si>
    <t>http://selleckchem.com/products/sparfloxacin.html</t>
  </si>
  <si>
    <t>C19H22F2N4O3</t>
  </si>
  <si>
    <t>AT-4140, CI-978, PD 131501,Zagam</t>
  </si>
  <si>
    <t>CC1CN(CC(C)N1)C2=C(F)C3=C(C(=C2F)N)C(=O)C(=CN3C4CC4)C(O)=O</t>
  </si>
  <si>
    <t>f10</t>
  </si>
  <si>
    <t>Metronidazole, a synthetic antibacterial and antiprotozoal agent of the nitroimidazole class, is used against protozoa.</t>
  </si>
  <si>
    <t>443-48-1</t>
  </si>
  <si>
    <t>http://selleckchem.com/products/Metronidazole(Flagyl).html</t>
  </si>
  <si>
    <t>C6H9N3O3</t>
  </si>
  <si>
    <t>CC1=NC=C([N]1CCO)[N+]([O-])=O</t>
  </si>
  <si>
    <t>g10</t>
  </si>
  <si>
    <t>Tioconazole (UK-20349) is an antifungal medication with an average IC50 of 1.7 μM.</t>
  </si>
  <si>
    <t>65899-73-2</t>
  </si>
  <si>
    <t>http://selleckchem.com/products/tioconazole.html</t>
  </si>
  <si>
    <t>C16H13Cl3N2OS</t>
  </si>
  <si>
    <t>UK-20349</t>
  </si>
  <si>
    <t>ClC1=CC=C(C(C[N]2C=CN=C2)OCC3=C(Cl)SC=C3)C(=C1)Cl</t>
  </si>
  <si>
    <t>h10</t>
  </si>
  <si>
    <t>Sulfamethoxazole(Ro 4-2130) is a sulfonamide bacteriostatic antibiotic with an IC50 of 2.7 μM.</t>
  </si>
  <si>
    <t>723-46-6</t>
  </si>
  <si>
    <t>http://selleckchem.com/products/Sulfamethoxazole.html</t>
  </si>
  <si>
    <t>C10H11N3O3S</t>
  </si>
  <si>
    <t>Ro 4-2130</t>
  </si>
  <si>
    <t>CC1=CC(=NO1)N[S](=O)(=O)C2=CC=C(N)C=C2</t>
  </si>
  <si>
    <t>a11</t>
  </si>
  <si>
    <t>Sulfisoxazole (NU-445) is a sulfonamide antibacterial with an oxazole substituent.</t>
  </si>
  <si>
    <t>127-69-5</t>
  </si>
  <si>
    <t>http://selleckchem.com/products/Sulfisoxazole.html</t>
  </si>
  <si>
    <t>C11H13N3O3S</t>
  </si>
  <si>
    <t>NU-445</t>
  </si>
  <si>
    <t>CC1=NOC(=C1C)N[S](=O)(=O)C2=CC=C(N)C=C2</t>
  </si>
  <si>
    <t>b11</t>
  </si>
  <si>
    <t>Antibiotics for Mammalian Cell Culture,Fungal</t>
  </si>
  <si>
    <t>Nystatin(Fungicidin), which belongs to the polyene group of antimycotics, is frequently used as a topical agent in the treatment of oro-pharyngeal candidosis.</t>
  </si>
  <si>
    <t>62997-67-5</t>
  </si>
  <si>
    <t>http://selleckchem.com/products/Nystatin(Mycostatin).html</t>
  </si>
  <si>
    <t>C53H85NO20</t>
  </si>
  <si>
    <t>Fungicidin</t>
  </si>
  <si>
    <t>CC1OC(=O)CC(O)CC(O)CC(O)CCC(O)C(O)CC2(O)CC(O)C(C(CC(OC3OC(C)C(O)C(N)C3O)/C=C/C=C/C=C/C=C/CC/C=C/C=C/C(C)C(O)C1C)O2)C(O)=O</t>
  </si>
  <si>
    <t>c11</t>
  </si>
  <si>
    <t>Fatty Acid Synthase</t>
  </si>
  <si>
    <t>Isoniazid is a prodrug that blocks the action of fatty acid synthase by interacting with KatG , used for the prevention and treatment of tuberculosis.</t>
  </si>
  <si>
    <t>54-85-3</t>
  </si>
  <si>
    <t>http://selleckchem.com/products/Isoniazid(Tubizid).html</t>
  </si>
  <si>
    <t>C6H7N3O</t>
  </si>
  <si>
    <t>NNC(=O)C1=CC=NC=C1</t>
  </si>
  <si>
    <t>d11</t>
  </si>
  <si>
    <t>Levofloxacin (Fluoroquinolone) is a broad-spectrum antibiotic topoisomerase II and topoisomerase IV inhibitor, used to treat respiratory, urinary tract, gastrointestinal, and abdominal infections.</t>
  </si>
  <si>
    <t>100986-85-4</t>
  </si>
  <si>
    <t>http://selleckchem.com/products/levofloxacin-levaquin.html</t>
  </si>
  <si>
    <t>C18H20FN3O4</t>
  </si>
  <si>
    <t>Fluoroquinolone</t>
  </si>
  <si>
    <t>CC1COC2=C(N3CCN(C)CC3)C(=CC4=C2N1C=C(C(O)=O)C4=O)F</t>
  </si>
  <si>
    <t>e11</t>
  </si>
  <si>
    <t>Miconazole (NSC 169434) Nitrate is an imidazole antifungal agent by inhibiting ergosterol biosynthesis and inducing ROS, used to treat vaginal yeast infections.</t>
  </si>
  <si>
    <t>22832-87-7</t>
  </si>
  <si>
    <t>http://selleckchem.com/products/Miconazole-nitrate.html</t>
  </si>
  <si>
    <t>C18H14Cl4N2O.HNO3</t>
  </si>
  <si>
    <t>Nitrate</t>
  </si>
  <si>
    <t>NSC 169434 Nitrate</t>
  </si>
  <si>
    <t>O[N+]([O-])=O.ClC1=CC=C(COC(C[N]2C=CN=C2)C3=CC=C(Cl)C=C3Cl)C(=C1)Cl</t>
  </si>
  <si>
    <t>f11</t>
  </si>
  <si>
    <t>Sulfamethizole is a sulfathiazole antibacterial agent.</t>
  </si>
  <si>
    <t>144-82-1</t>
  </si>
  <si>
    <t>http://selleckchem.com/products/Sulfamethizole(Proklar).html</t>
  </si>
  <si>
    <t>C9H10N4O2S2</t>
  </si>
  <si>
    <t>CC1=NN=C(N[S](=O)(=O)C2=CC=C(N)C=C2)S1</t>
  </si>
  <si>
    <t>g11</t>
  </si>
  <si>
    <t>Sulbactam(CP45899) is a beta-lactamase inhibitor with an average IC50 of 0.8 μM.</t>
  </si>
  <si>
    <t>68373-14-8</t>
  </si>
  <si>
    <t>http://selleckchem.com/products/sulbactam.html</t>
  </si>
  <si>
    <t>C8H11NO5S</t>
  </si>
  <si>
    <t>CP45899</t>
  </si>
  <si>
    <t>CC1(C)C(N2C(CC2=O)[S]1(=O)=O)C(O)=O</t>
  </si>
  <si>
    <t>h11</t>
  </si>
  <si>
    <t>Sulphadimethoxine is a non-reducing glucuronide.</t>
  </si>
  <si>
    <t>122-11-2</t>
  </si>
  <si>
    <t>http://selleckchem.com/products/sulphadimethoxine.html</t>
  </si>
  <si>
    <t>C12H14N4O4S</t>
  </si>
  <si>
    <t>COC1=CC(=NC(=N1)OC)N[S](=O)(=O)C2=CC=C(N)C=C2</t>
  </si>
  <si>
    <t>L5300-02</t>
  </si>
  <si>
    <t>Apoptosis related,Autophagy,Estrogen/progestogen Receptor,HSP (HSP90)</t>
  </si>
  <si>
    <t>Tamoxifen Citrate (Istubal,ICI 46474 Citrate) is a selective estrogen receptor modulator (SERM). Tamoxifen Citrate is also a potent Hsp90 activator and enhances the Hsp90 molecular chaperone ATPase activity. Tamoxifen induces apoptosis and autophagy.</t>
  </si>
  <si>
    <t>54965-24-1</t>
  </si>
  <si>
    <t>http://selleckchem.com/products/Tamoxifen-Citrate(Nolvadex).html</t>
  </si>
  <si>
    <t>C26H29NO.C6H8O7</t>
  </si>
  <si>
    <t>Citrate</t>
  </si>
  <si>
    <t>Istubal,ICI 46474 Citrate</t>
  </si>
  <si>
    <t>Parasite</t>
  </si>
  <si>
    <t>Diclazuril(R-64433) is an anti-coccidial drug.</t>
  </si>
  <si>
    <t>101831-37-2</t>
  </si>
  <si>
    <t>http://selleckchem.com/products/diclazuril.html</t>
  </si>
  <si>
    <t>C17H9Cl3N4O2</t>
  </si>
  <si>
    <t>R-64433</t>
  </si>
  <si>
    <t>ClC1=CC=C(C=C1)C(C#N)C2=C(Cl)C=C(C=C2Cl)N3N=CC(=O)NC3=O</t>
  </si>
  <si>
    <t>Fenticonazole Nitrate(Lomexin,REC 15-1476,Falvin) is an azole antifungal agent.</t>
  </si>
  <si>
    <t>73151-29-8</t>
  </si>
  <si>
    <t>http://selleckchem.com/products/fenticonazole-nitrate.html</t>
  </si>
  <si>
    <t>C24H20Cl2N2OS.HNO3</t>
  </si>
  <si>
    <t>Lomexin,REC 15-1476,Falvin</t>
  </si>
  <si>
    <t>O[N+]([O-])=O.ClC1=CC=C(C(C[N]2C=CN=C2)OCC3=CC=C(SC4=CC=CC=C4)C=C3)C(=C1)Cl</t>
  </si>
  <si>
    <t>Oxytetracycline Dihydrate is a prescription antibiotic, interfering with the ability of bacteria to produce essential proteins.</t>
  </si>
  <si>
    <t>6153-64-6</t>
  </si>
  <si>
    <t>http://selleckchem.com/products/oxytetracycline-dihydrate.html</t>
  </si>
  <si>
    <t>C22H24N2O9.2H2O</t>
  </si>
  <si>
    <t>Dihydrate</t>
  </si>
  <si>
    <t>O.O.CN(C)C1C2C(O)C3C(=C(O)C2(O)C(=O)C(=C1O)C(N)=O)C(=O)C4=C(O)C=CC=C4C3(C)O</t>
  </si>
  <si>
    <t>Balofloxacin (Q-35,Q-roxin) is a quinolone antibiotic, inhibiting the synthesis of bacterial DNA by interference with the enqyme DNA gyrase.</t>
  </si>
  <si>
    <t>127294-70-6</t>
  </si>
  <si>
    <t>http://selleckchem.com/products/balofloxacin.html</t>
  </si>
  <si>
    <t>C20H24FN3O4</t>
  </si>
  <si>
    <t>Q-35,Q-roxin</t>
  </si>
  <si>
    <t>CNC1CCCN(C1)C2=C(OC)C3=C(C=C2F)C(=O)C(=CN3C4CC4)C(O)=O</t>
  </si>
  <si>
    <t>COVID-19</t>
  </si>
  <si>
    <t>Prulifloxacin (NM441, AF 3013), the prodrug of ulifloxacin, is a broad-spectrum oral fluoroquinolone antibacterial agent.</t>
  </si>
  <si>
    <t>123447-62-1</t>
  </si>
  <si>
    <t>http://www.selleckchem.com/products/prulifloxacin-pruvel.html</t>
  </si>
  <si>
    <t>C21H20FN3O6S</t>
  </si>
  <si>
    <t>AF 3013</t>
  </si>
  <si>
    <t>CC1SC2=C(C(O)=O)C(=O)C3=CC(=C(C=C3N12)N4CCN(CC4)CC5=C(C)OC(=O)O5)F</t>
  </si>
  <si>
    <t>Tebipenem pivoxil (L-084, ME1211,TBPM-PI,LJC 11036) is an oral carbapenem antibiotic, use to treat otolaryngologic and respiratory infections.</t>
  </si>
  <si>
    <t>161715-24-8</t>
  </si>
  <si>
    <t>http://selleckchem.com/products/Tebipenem-pivoxil(L-084).html</t>
  </si>
  <si>
    <t>C22H31N3O6S2</t>
  </si>
  <si>
    <t>L-084, ME1211,TBPM-PI,LJC 11036</t>
  </si>
  <si>
    <t>CC(O)C1C2C(C)C(=C(N2C1=O)C(=O)OCOC(=O)C(C)(C)C)SC3CN(C3)C4=NCCS4</t>
  </si>
  <si>
    <t>Azomycin (2-Nitroimidazole) is an antimicrobial antibiotic produced by a strain of Nocardia mesenterica.</t>
  </si>
  <si>
    <t>527-73-1</t>
  </si>
  <si>
    <t>http://selleckchem.com/products/Azomycin(2-Nitroimidazole).html</t>
  </si>
  <si>
    <t>C3H3N3O2</t>
  </si>
  <si>
    <t>2-Nitroimidazole</t>
  </si>
  <si>
    <t>[O-][N+](=O)C1=NC=C[NH]1</t>
  </si>
  <si>
    <t>Anti-infection,Apoptosis related,Autophagy,Bcl-2,Caspase,IAP,JNK,p38 MAPK,P450 (e.g. CYP17),PARP,ROS,Topoisomerase</t>
  </si>
  <si>
    <t>Berberine chloride (NSC 646666, Natural Yellow 18) is a quaternary ammonium salt from the group of isoquinoline alkaloids. Berberine activates caspase 3 and caspase 8, cleavage of poly ADP-ribose polymerase (PARP) and the release of cytochrome c. Berberine chloride decreases the expression of c-IAP1, Bcl-2 and Bcl-XL. Berberine chloride induces apoptosis with sustained phosphorylation of JNK and p38 MAPK, as well as generation of the ROS. Berberine chloride is a dual topoisomerase I and II inhibitor. Berberine chloride is also a potential autophagy modulator.</t>
  </si>
  <si>
    <t>633-65-8</t>
  </si>
  <si>
    <t>http://selleckchem.com/products/Berberine-Hydrochloride.html</t>
  </si>
  <si>
    <t>C20H18NO4.Cl</t>
  </si>
  <si>
    <t>chloride</t>
  </si>
  <si>
    <t>Natural Yellow 18 chloride</t>
  </si>
  <si>
    <t>[Cl-].COC1=CC=C2C=C3C4=C(CC[N+]3=CC2=C1OC)C=C5OCOC5=C4</t>
  </si>
  <si>
    <t>Antineoplastic and Immunosuppressive Antibiotics,Complement System,Immunology &amp; Inflammation related,phosphatase</t>
  </si>
  <si>
    <t>Cyclosporin A (Cyclosporine A, Cyclosporine, Ciclosporin, CsA,NSC 290193) is an immunosuppressive agent, binds to the cyclophilin and then inhibits calcineurin with IC50 of 7 nM in a cell-free assay, widely used in organ transplantation to prevent rejection.</t>
  </si>
  <si>
    <t>59865-13-3</t>
  </si>
  <si>
    <t>http://selleckchem.com/products/Cyclosporin-A(Cyclosporine-A).html</t>
  </si>
  <si>
    <t>C62H111N11O12</t>
  </si>
  <si>
    <t>Cyclosporine A, Cyclosporine, Ciclosporin, CsA,NSC 290193</t>
  </si>
  <si>
    <t>CCC1NC(=O)C(C(O)C(C)C\C=C\C)N(C)C(=O)C(C(C)C)N(C)C(=O)C(CC(C)C)N(C)C(=O)C(CC(C)C)N(C)C(=O)C(C)NC(=O)C(C)NC(=O)C(CC(C)C)N(C)C(=O)C(NC(=O)C(CC(C)C)N(C)C(=O)CN(C)C1=O)C(C)C</t>
  </si>
  <si>
    <t>Akt,Antineoplastic and Immunosuppressive Antibiotics,Apoptosis related,Autophagy,HCV,MEK</t>
  </si>
  <si>
    <t>Honokiol (NSC 293100) is the active principle of magnolia extract that inhibits Akt-phosphorylation and promotes ERK1/2 phosphorylation. Honokiol causes G0/G1 phase arrest, induces apoptosis, and autophagy via the ROS/ERK1/2 signaling pathway. Honokiol inhibits hepatitis C virus (HCV) infection. Phase 3.</t>
  </si>
  <si>
    <t>35354-74-6</t>
  </si>
  <si>
    <t>http://selleckchem.com/products/Honokiol.html</t>
  </si>
  <si>
    <t>C18H18O2</t>
  </si>
  <si>
    <t>OC1=C(CC=C)C=C(C=C1)C2=CC(=CC=C2O)CC=C</t>
  </si>
  <si>
    <t>Selection Antibiotics for Transfected Cell,Topoisomerase</t>
  </si>
  <si>
    <t>Nalidixic acid (NSC-82174) is a synthetic 1,8-naphthyridine antimicrobial agent with a limited bacteriocidal spectrum. It is an inhibitor of the A subunit of bacterial DNA gyrase.</t>
  </si>
  <si>
    <t>389-08-2</t>
  </si>
  <si>
    <t>http://selleckchem.com/products/Nalidixic-acid(NegGram).html</t>
  </si>
  <si>
    <t>C12H12N2O3</t>
  </si>
  <si>
    <t>NSC-82174</t>
  </si>
  <si>
    <t>CCN1C=C(C(O)=O)C(=O)C2=C1N=C(C)C=C2</t>
  </si>
  <si>
    <t>Hordenine (N,N-dimethyl-4-hydroxyphenylethylamine) is a phenylethylamine alkaloid with antibacterial and antibiotic properties.</t>
  </si>
  <si>
    <t>539-15-1</t>
  </si>
  <si>
    <t>http://selleckchem.com/products/Hordenine.html</t>
  </si>
  <si>
    <t>C10H15NO</t>
  </si>
  <si>
    <t>CN(C)CCC1=CC=C(O)C=C1</t>
  </si>
  <si>
    <t>Cephalomannine (Baccatin III) is an active anti-cancer agent obtained from Taxus yunnanensis and has an antineoplastic effect on tumors found in mice.</t>
  </si>
  <si>
    <t>71610-00-9</t>
  </si>
  <si>
    <t>http://selleckchem.com/products/cephalomannine.html</t>
  </si>
  <si>
    <t>C45H53NO14</t>
  </si>
  <si>
    <t>Baccatin III</t>
  </si>
  <si>
    <t>C/C=C(C)/C(=O)NC(C(O)C(=O)OC1CC2(O)C(OC(=O)C3=CC=CC=C3)C4C(C)(C(O)CC5OCC45OC(C)=O)C(=O)C(OC(C)=O)C(=C1C)C2(C)C)C6=CC=CC=C6</t>
  </si>
  <si>
    <t>10-Deacetylbaccatin-III(10-DB III) is an antineoplastic agent and an anti-cancer intermediate.</t>
  </si>
  <si>
    <t>32981-86-5</t>
  </si>
  <si>
    <t>http://selleckchem.com/products/10-dab-10-deacetylbaccatin.html</t>
  </si>
  <si>
    <t>C29H36O10</t>
  </si>
  <si>
    <t>10-DB III</t>
  </si>
  <si>
    <t>CC(=O)OC12COC1CC(O)C3(C)C2C(OC(=O)C4=CC=CC=C4)C5(O)CC(O)C(=C(C(O)C3=O)C5(C)C)C</t>
  </si>
  <si>
    <t>Clindamycin HCl inhibits protein synthesis by acting on the 50S ribosomal, used for the treatment of bacterial infections.</t>
  </si>
  <si>
    <t>21462-39-5</t>
  </si>
  <si>
    <t>http://selleckchem.com/products/Clindamycin-hydrochloride(Dalacin).html</t>
  </si>
  <si>
    <t>C18H33ClN2O5S.HCl</t>
  </si>
  <si>
    <t>Cl.CCCC1CC(N(C)C1)C(=O)NC(C(C)Cl)C2OC(SC)C(O)C(O)C2O</t>
  </si>
  <si>
    <t>Fenbendazole(Fenbendazol,Phenbendasol) is a broad spectrum benzimidazole anthelmintic used against gastrointestinal parasites with an IC50 of about 0.01 μg/mL.</t>
  </si>
  <si>
    <t>43210-67-9</t>
  </si>
  <si>
    <t>http://selleckchem.com/products/Fenbendazole(Panacur).html</t>
  </si>
  <si>
    <t>C15H13N3O2S</t>
  </si>
  <si>
    <t>Fenbendazol,Phenbendasol</t>
  </si>
  <si>
    <t>COC(=O)NC1=NC2=C([NH]1)C=C(SC3=CC=CC=C3)C=C2</t>
  </si>
  <si>
    <t>Antibiotics for Mammalian Cell Culture,Anti-infection</t>
  </si>
  <si>
    <r>
      <rPr>
        <sz val="12"/>
        <rFont val="Calibri"/>
        <charset val="134"/>
      </rPr>
      <t>Lincomycin</t>
    </r>
    <r>
      <rPr>
        <sz val="12"/>
        <rFont val="Calibri"/>
        <charset val="134"/>
      </rPr>
      <t xml:space="preserve">  </t>
    </r>
    <r>
      <rPr>
        <sz val="12"/>
        <rFont val="Calibri"/>
        <charset val="134"/>
      </rPr>
      <t>hydrochloride (Lincocin, NSC 70731,U10149A) is the monohydrated salt of lincomycin, a substance produced by the growth of a member of the lincolnensis group of Streptomyces lincolnensis.</t>
    </r>
  </si>
  <si>
    <t>859-18-7</t>
  </si>
  <si>
    <t>http://selleckchem.com/products/Lincomycin-hydrochloride(Lincocin).html</t>
  </si>
  <si>
    <t>C18H34N2O6S.HCl</t>
  </si>
  <si>
    <t>Lincocin, NSC 70731,U10149A</t>
  </si>
  <si>
    <t>Cl.CCCC1CC(N(C)C1)C(=O)NC(C(C)O)C2OC(SC)C(O)C(O)C2O</t>
  </si>
  <si>
    <t>Antineoplastic and Immunosuppressive Antibiotics,Dehydrogenase,Selection Antibiotics for Transfected Cell</t>
  </si>
  <si>
    <t>Mycophenolic acid (Mycophenolate, RS-61443) is a potent IMPDH inhibitor and the active metabolite of an immunosuppressive drug, used to prevent rejection in organ transplantation.</t>
  </si>
  <si>
    <t>24280-93-1</t>
  </si>
  <si>
    <t>http://selleckchem.com/products/Mycophenolic-acid(Mycophenolate).html</t>
  </si>
  <si>
    <t>C17H20O6</t>
  </si>
  <si>
    <t>Mycophenolate, RS-61443</t>
  </si>
  <si>
    <t>COC1=C(C)C2=C(C(=C1C\C=C(/C)CCC(O)=O)O)C(=O)OC2</t>
  </si>
  <si>
    <t>Novobiocin Sodium (NSC 2382, Albamycin, Cathomycin) is an aminocoumarin antibiotic that targets bacterial DNA gyrase (TopoIV), used to treat susceptible gram positive bacteria.</t>
  </si>
  <si>
    <t>1476-53-5</t>
  </si>
  <si>
    <t>http://selleckchem.com/products/Novobiocin-sodium(Albamycin).html</t>
  </si>
  <si>
    <t>C31H35N2O11.Na</t>
  </si>
  <si>
    <t>Sodium Salt</t>
  </si>
  <si>
    <t>Albamycin,Cathomycin,NSC 2382</t>
  </si>
  <si>
    <t>[Na+].COC1C(OC(N)=O)C(O)C(OC2=CC=C3C(=C(NC(=O)C4=CC=C([O-])C(=C4)CC=C(C)C)C(=O)OC3=C2C)O)OC1(C)C</t>
  </si>
  <si>
    <t>Pyrantel pamoate (Pyrantel Embonate), a broad-spectrum anthelmintic drug, is used to treat a number of parasitic worm infections.</t>
  </si>
  <si>
    <t>22204-24-6</t>
  </si>
  <si>
    <t>http://selleckchem.com/products/Pyrantel-pamoate(Pyrantel-embonate).html</t>
  </si>
  <si>
    <t>C23H16O6.C11H14N2S</t>
  </si>
  <si>
    <t>salt</t>
  </si>
  <si>
    <t>Pyrantel Embonate</t>
  </si>
  <si>
    <t>CN1CCCN=C1\C=C\C2=CC=CS2.OC(=O)C3=CC4=CC=CC=C4C(=C3O)CC5=C6C=CC=CC6=CC(=C5O)C(O)=O</t>
  </si>
  <si>
    <t>Antiviral</t>
  </si>
  <si>
    <t>Ribavirin (NSC-163039, ICN-1229, RTCA, Tribavirin), a synthetic guanosine analogue, possesses a broad spectrum of activity against DNA and RNA viruses.</t>
  </si>
  <si>
    <t>36791-04-5</t>
  </si>
  <si>
    <t>http://selleckchem.com/products/Ribavirin(Copegus).html</t>
  </si>
  <si>
    <t>NSC-163039, RTCA, Tribavirin</t>
  </si>
  <si>
    <t>NC(=O)C1=N[N](C=N1)C2OC(CO)C(O)C2O</t>
  </si>
  <si>
    <t>Antibiotics,Antineoplastic and Immunosuppressive Antibiotics</t>
  </si>
  <si>
    <t>Roxithromycin (Roxl-150, Roxo, Surlid, Rulide, Biaxsig, Roxar, Roximycin, Roxomycin, Tirabicin, Coroxin,RU-28965) is a semi-synthetic macrolide antibiotic. It is used to treat respiratory tract, urinary and soft tissue infections.</t>
  </si>
  <si>
    <t>80214-83-1</t>
  </si>
  <si>
    <t>http://selleckchem.com/products/Roxithromycin(Roxl-150).html</t>
  </si>
  <si>
    <t>C41H76N2O15</t>
  </si>
  <si>
    <t>Roxl-150, Roxo, Surlid, Rulide, Biaxsig, Roxar, Roximycin, Roxomycin, Tirabicin, Coroxin,RU-28965</t>
  </si>
  <si>
    <t>CCC1OC(=O)C(C)C(OC2CC(C)(OC)C(O)C(C)O2)C(C)C(OC3OC(C)CC(C3O)N(C)C)C(C)(O)CC(C)C(=N/OCOCCOC)/C(C)C(O)C1(C)O</t>
  </si>
  <si>
    <t>Antibiotics,Antibiotics for Mammalian Cell Culture,Selection Antibiotics for Transfected Cell</t>
  </si>
  <si>
    <t>Spectinomycin 2HCl (Actinospectacin) is a new parenteral antibiotic prepared from Streptomyces spectabilis.</t>
  </si>
  <si>
    <t>21736-83-4</t>
  </si>
  <si>
    <t>http://selleckchem.com/products/Spectinomycin-hydrochloride.html</t>
  </si>
  <si>
    <t>C14H24N2O7.2HCl</t>
  </si>
  <si>
    <t>dihydrochloride</t>
  </si>
  <si>
    <t>Actinospectacin</t>
  </si>
  <si>
    <t>Cl.Cl.CNC1C(O)C(NC)C2OC3(O)C(OC(C)CC3=O)OC2C1O</t>
  </si>
  <si>
    <t>Sulfadoxine (Sulphadoxine) is an ultra-long-lasting sulfonamide with an IC50 of 249 μg/ml for P. vivax.</t>
  </si>
  <si>
    <t>2447-57-6</t>
  </si>
  <si>
    <t>http://selleckchem.com/products/Sulfadoxine(Sulphadoxine).html</t>
  </si>
  <si>
    <t>Sulphadoxine</t>
  </si>
  <si>
    <t>COC1=C(OC)C(=NC=N1)N[S](=O)(=O)C2=CC=C(N)C=C2</t>
  </si>
  <si>
    <t>Isoconazole nitrate (Travogen,Adestan G 100, R 15454) is an azole antifungal reagent.</t>
  </si>
  <si>
    <t>24168-96-5</t>
  </si>
  <si>
    <t>http://selleckchem.com/products/Isoconazole-nitrate-Travogen.html</t>
  </si>
  <si>
    <t>Travogen,Adestan G 100, R 15454</t>
  </si>
  <si>
    <t>O[N+]([O-])=O.ClC1=CC=C(C(C[N]2C=CN=C2)OCC3=C(Cl)C=CC=C3Cl)C(=C1)Cl</t>
  </si>
  <si>
    <t>Calcium Channel,Fungal</t>
  </si>
  <si>
    <t>Econazole Nitrate (NSC 243115,Spectazole) is a Ca2+ channel blocker, used as an antifungal medicine that fights infections caused by fungus.</t>
  </si>
  <si>
    <t>24169-02-6</t>
  </si>
  <si>
    <t>http://selleckchem.com/products/Econazole-nitrate-Spectazole.html</t>
  </si>
  <si>
    <t>C18H15Cl3N2O.HNO3</t>
  </si>
  <si>
    <t>NSC 243115,Spectazole</t>
  </si>
  <si>
    <t>O[N+]([O-])=O.ClC1=CC=C(COC(C[N]2C=CN=C2)C3=CC=C(Cl)C=C3Cl)C=C1</t>
  </si>
  <si>
    <t>Miconazole (Monistat,R18134) is an imidazole antifungal agent.</t>
  </si>
  <si>
    <t>22916-47-8</t>
  </si>
  <si>
    <t>http://selleckchem.com/products/Miconazole-Monistat.html</t>
  </si>
  <si>
    <t>C18H14Cl4N2O</t>
  </si>
  <si>
    <t>Monistat,R18134</t>
  </si>
  <si>
    <t>ClC1=CC=C(COC(C[N]2C=CN=C2)C3=C(Cl)C=C(Cl)C=C3)C(=C1)Cl</t>
  </si>
  <si>
    <t>Secnidazole (Flagentyl, PM 185184, RP 14539) is a nitroimidazole anti-infective.</t>
  </si>
  <si>
    <t>3366-95-8</t>
  </si>
  <si>
    <t>http://selleckchem.com/products/Secnidazole-Flagentyl.html</t>
  </si>
  <si>
    <t>C7H11N3O3</t>
  </si>
  <si>
    <t>PM 185184, RP 14539</t>
  </si>
  <si>
    <t>CC(O)C[N]1C(=NC=C1[N+]([O-])=O)C</t>
  </si>
  <si>
    <t>Ceftiofur HCl (U-67279A,Excenel hydrochloride) is a cephalosporin antibiotic, used to treat both Gram-positive and Gram-negative bacteria infection.</t>
  </si>
  <si>
    <t>103980-44-5</t>
  </si>
  <si>
    <t>http://selleckchem.com/products/Ceftiofur-hydrochloride.html</t>
  </si>
  <si>
    <t>C19H17N5O7S3.HCl</t>
  </si>
  <si>
    <t>U-67279A,Excenel hydrochloride</t>
  </si>
  <si>
    <t>Cl.CO/N=C(/C(=O)NC1C2SCC(=C(N2C1=O)C(O)=O)CSC(=O)C3=CC=CO3)C4=CSC(=N4)N</t>
  </si>
  <si>
    <t>β-lactamase</t>
  </si>
  <si>
    <t>Sulbactam sodium (Unasyn, CP-45899-2) is an irreversible β-lactamase inhibitor.</t>
  </si>
  <si>
    <t>69388-84-7</t>
  </si>
  <si>
    <t>http://selleckchem.com/products/sulbactam-sodium-unasyn.html</t>
  </si>
  <si>
    <t>C8H10NO5S.Na</t>
  </si>
  <si>
    <r>
      <rPr>
        <sz val="12"/>
        <rFont val="Calibri"/>
        <charset val="134"/>
      </rPr>
      <t>Sodium</t>
    </r>
    <r>
      <rPr>
        <sz val="12"/>
        <rFont val="Calibri"/>
        <charset val="134"/>
      </rPr>
      <t xml:space="preserve">  </t>
    </r>
    <r>
      <rPr>
        <sz val="12"/>
        <rFont val="Calibri"/>
        <charset val="134"/>
      </rPr>
      <t>salt</t>
    </r>
  </si>
  <si>
    <t>Unasyn, CP-45899-2</t>
  </si>
  <si>
    <t>[Na+].CC1(C)C(N2C(CC2=O)[S]1(=O)=O)C([O-])=O</t>
  </si>
  <si>
    <t>P450 (e.g. CYP17)</t>
  </si>
  <si>
    <t>Clarithromycin (A-56268) is a macrolide antibiotic and a CYP3A4 inhibitor, used to treat a number of bacterial infections.</t>
  </si>
  <si>
    <t>81103-11-9</t>
  </si>
  <si>
    <t>http://selleckchem.com/products/clarithromycin.html</t>
  </si>
  <si>
    <t>C38H69NO13</t>
  </si>
  <si>
    <t>A-56268</t>
  </si>
  <si>
    <t>CCC1OC(=O)C(C)C(OC2CC(C)(OC)C(O)C(C)O2)C(C)C(OC3OC(C)CC(C3O)N(C)C)C(C)(CC(C)C(=O)C(C)C(O)C1(C)O)OC</t>
  </si>
  <si>
    <t>Terbinafine HCl (KWD 201,KWD 2019,TDT 067 hydrochloride) inhibits ergosterol synthesis by inhibiting squalene epoxidase, used as an antifungal drug.</t>
  </si>
  <si>
    <t>78628-80-5</t>
  </si>
  <si>
    <t>http://selleckchem.com/products/Terbinafine-hydrochloride-Lamisil.html</t>
  </si>
  <si>
    <t>C21H25N.HCl</t>
  </si>
  <si>
    <t>KWD 201,KWD 2019,TDT 067 hydrochloride</t>
  </si>
  <si>
    <t>Cl.CN(C\C=C\C#CC(C)(C)C)CC1=CC=CC2=C1C=CC=C2</t>
  </si>
  <si>
    <t>Cloxacillin Sodium(Cloxacap,BRL 1621 sodium salt) is a sodium salt of cloxacillin that is a penicillinase-resistant, acid resistant, semi-synthetic penicillin.</t>
  </si>
  <si>
    <t>7081-44-9</t>
  </si>
  <si>
    <t>http://selleckchem.com/products/Cloxacillin-sodium-Cloxacap.html</t>
  </si>
  <si>
    <t>C19H19ClN3NaO6S</t>
  </si>
  <si>
    <t>Sodium Salt &amp; hydrate</t>
  </si>
  <si>
    <t>Cloxacap,BRL 1621 sodium salt</t>
  </si>
  <si>
    <t>O.[Na+].CC1=C(C(=O)NC2C3SC(C)(C)C(N3C2=O)C([O-])=O)C(=NO1)C4=CC=CC=C4Cl</t>
  </si>
  <si>
    <t>Amoxicillin Sodium (Clavulanate,Amoxycillin sodium) is a moderate- spectrum, bacteriolytic, β-lactam antibiotic.</t>
  </si>
  <si>
    <t>34642-77-8</t>
  </si>
  <si>
    <t>http://selleckchem.com/products/amoxicillin-amox.html</t>
  </si>
  <si>
    <t>C16H18N3O5S.Na</t>
  </si>
  <si>
    <t>Clavulanate,Amoxycillin sodium</t>
  </si>
  <si>
    <t>[Na+].CC1(C)SC2C(NC(=O)C(N)C3=CC=C(O)C=C3)C(=O)N2C1C([O-])=O</t>
  </si>
  <si>
    <t>Tetracycline HCl (NCI-c55561) is a hydrochloride salt of tetracycline that is a broad-spectrum polyketide antibiotic.</t>
  </si>
  <si>
    <t>64-75-5</t>
  </si>
  <si>
    <t>http://selleckchem.com/products/tetracycline-hydrochloride.html</t>
  </si>
  <si>
    <t>C22H24N2O8.HCl</t>
  </si>
  <si>
    <t>NCI-c55561</t>
  </si>
  <si>
    <t>Cl.CN(C)C1C2CC3C(=C(O)C2(O)C(=O)C(=C1O)C(N)=O)C(=O)C4=C(O)C=CC=C4C3(C)O</t>
  </si>
  <si>
    <t>Thiamphenicol (Thiophenicol,Dextrosulphenidol) is an antimicrobial antibiotic and a methyl-sulfonyl analogue of chloramphenicol.</t>
  </si>
  <si>
    <t>15318-45-3</t>
  </si>
  <si>
    <t>http://selleckchem.com/products/thiamphenicol-thiophenicol.html</t>
  </si>
  <si>
    <t>C12H15Cl2NO5S</t>
  </si>
  <si>
    <t>Thiophenicol,Dextrosulphenidol</t>
  </si>
  <si>
    <t>C[S](=O)(=O)C1=CC=C(C=C1)C(O)C(CO)NC(=O)C(Cl)Cl</t>
  </si>
  <si>
    <t>Clindamycin palmitate HCl is a water soluble hydrochloride salt of the ester of clindamycin and palmitic acid and a lincosamide antibiotic.</t>
  </si>
  <si>
    <t>25507-04-4</t>
  </si>
  <si>
    <t>http://selleckchem.com/products/clindamycin-palmitate-hcl.html</t>
  </si>
  <si>
    <t>C34H63ClN2O6S.HCl</t>
  </si>
  <si>
    <t>Cl.CCCCCCCCCCCCCCCC(=O)OC1C(O)C(O)C(OC1SC)C(NC(=O)C2CC(CCC)CN2C)C(C)Cl</t>
  </si>
  <si>
    <t>Antineoplastic and Immunosuppressive Antibiotics,Antiviral,Autophagy,HSP (HSP90)</t>
  </si>
  <si>
    <t>Geldanamycin (NSC 122750) is a natural existing HSP90 inhibitor with Kd of 1.2 μM, specifically disrupts glucocorticoid receptor (GR)/HSP association. Geldanamycin attenuates virus infection-induced ALI (acute lung injury)/ARDS (acute respiratory distress syndrome) by reducing the host's inflammatory responses.</t>
  </si>
  <si>
    <t>30562-34-6</t>
  </si>
  <si>
    <t>http://selleckchem.com/products/geldanamycin.html</t>
  </si>
  <si>
    <t>C29H40N2O9</t>
  </si>
  <si>
    <t>NSC 122750</t>
  </si>
  <si>
    <t>COC1CC(C)CC2=C(OC)C(=O)C=C(NC(=O)\C(=C\C=C\C(OC)C(OC(N)=O)\C(=C\C(C)C1O)C)C)C2=O</t>
  </si>
  <si>
    <t>Clindamycin inhibits protein synthesis by acting on the 50S ribosomal, used for the treatment of bacterial infections.</t>
  </si>
  <si>
    <t>18323-44-9</t>
  </si>
  <si>
    <t>http://selleckchem.com/products/clindamycin.html</t>
  </si>
  <si>
    <t>C18H33ClN2O5S</t>
  </si>
  <si>
    <t>CCCC1CC(N(C)C1)C(=O)NC(C(C)Cl)C2OC(SC)C(O)C(O)C2O</t>
  </si>
  <si>
    <t>Amoxicillin (Amoxycillin) is a moderate-spectrum, bacteriolytic, β-lactam antibiotic used to treat bacterial infections caused by susceptible microorganisms.</t>
  </si>
  <si>
    <t>26787-78-0</t>
  </si>
  <si>
    <t>http://selleckchem.com/products/amoxicillin-amoxycillin.html</t>
  </si>
  <si>
    <t>C16H19N3O5S</t>
  </si>
  <si>
    <t>Amoxycillin</t>
  </si>
  <si>
    <t>CC1(C)SC2C(NC(=O)C(N)C3=CC=C(O)C=C3)C(=O)N2C1C(O)=O</t>
  </si>
  <si>
    <t>Autophagy,STAT</t>
  </si>
  <si>
    <t>JAK/STAT</t>
  </si>
  <si>
    <t>Niclosamide (BAY2353, Niclocide, NSC 178296) can inhibit DNA replication and inhibit STAT3 with IC50 of 0.7 μM in a cell-free assay. Niclosamide selectively inhibited the phosphorylation of STAT3 and had no obvious inhibition against the activation of other homologues (e.g., STAT1 and STAT5).</t>
  </si>
  <si>
    <t>50-65-7</t>
  </si>
  <si>
    <t>http://www.selleck.cn/products/niclosamide-niclocide.html</t>
  </si>
  <si>
    <t>C13H8Cl2N2O4</t>
  </si>
  <si>
    <t>Niclocide, NSC 178296</t>
  </si>
  <si>
    <t>OC1=CC=C(Cl)C=C1C(=O)NC2=C(Cl)C=C(C=C2)[N+]([O-])=O</t>
  </si>
  <si>
    <t>ADC Cytotoxin,Antineoplastic and Immunosuppressive Antibiotics,Apoptosis related,COVID-19,DNA/RNA Synthesis,Topoisomerase</t>
  </si>
  <si>
    <t>Daunorubicin HCl (Daunomycin, RP 13057, Rubidomycin) inhibits both DNA and RNA synthesis and inhibits DNA synthesis with Ki of 0.02 μM in a cell-free assay. Daunorubicin is a topoisomerase II inhibitor that induces apoptosis.</t>
  </si>
  <si>
    <t>23541-50-6</t>
  </si>
  <si>
    <t>http://selleckchem.com/products/daunorubicin-hcl-daunomycin-hcl.html</t>
  </si>
  <si>
    <t>C27H29NO10.HCl</t>
  </si>
  <si>
    <t>Daunomycin HCl, Rubidomycin HCl</t>
  </si>
  <si>
    <t>Cl.COC1=C2C(=O)C3=C(C(=C4CC(O)(CC(OC5CC(N)C(O)C(C)O5)C4=C3O)C(C)=O)O)C(=O)C2=CC=C1</t>
  </si>
  <si>
    <t>Chlorhexidine hydrochloride (NSC-185) is an antiseptic effective against a wide variety of gram-negative and gram-positive organisms.</t>
  </si>
  <si>
    <t>3697-42-5</t>
  </si>
  <si>
    <t>http://selleckchem.com/products/chlorhexidine-hcl.html</t>
  </si>
  <si>
    <t>C22H30Cl2N10.2HCl</t>
  </si>
  <si>
    <t>HCl</t>
  </si>
  <si>
    <t>NSC-185</t>
  </si>
  <si>
    <t>Cl.Cl.ClC1=CC=C(NC(=N)NC(=N)NCCCCCCNC(=N)NC(=N)NC2=CC=C(Cl)C=C2)C=C1</t>
  </si>
  <si>
    <t>Selection Antibiotics for Transfected Cell,β-lactamase</t>
  </si>
  <si>
    <t>Tazobactam (Tazobactam acid, Tazobactamum) is a β-lactamases Inhibitor with antibacterial activity. It also inhibits the class D oxacillinase OXA-2. It is used in combination with piperacillin and other β-lactam antibiotics to broaden their spectrum and enhance their effect.</t>
  </si>
  <si>
    <t>89786-04-9</t>
  </si>
  <si>
    <t>http://selleckchem.com/products/tazobactam.html</t>
  </si>
  <si>
    <t>C10H12N4O5S</t>
  </si>
  <si>
    <t>Tazobactam acid, Tazobactamum</t>
  </si>
  <si>
    <t>CC1(C[N]2C=CN=N2)C(N3C(CC3=O)[S]1(=O)=O)C(O)=O</t>
  </si>
  <si>
    <t>COVID-19,Fungal,Parasite</t>
  </si>
  <si>
    <t>Atovaquone (Atavaquone) is a medication used to treat or prevent for pneumocystis pneumonia, toxoplasmosis, malaria, and babesia.</t>
  </si>
  <si>
    <t>95233-18-4</t>
  </si>
  <si>
    <t>http://selleckchem.com/products/atovaquone-atavaquone.html</t>
  </si>
  <si>
    <t>C22H19ClO3</t>
  </si>
  <si>
    <t>Atavaquone</t>
  </si>
  <si>
    <t>OC1=C(C2CCC(CC2)C3=CC=C(Cl)C=C3)C(=O)C4=C(C=CC=C4)C1=O</t>
  </si>
  <si>
    <t>Nadifloxacin (OPC-7251) is a topical fluoroquinolone antibiotic for the treatment of acne vulgaris.</t>
  </si>
  <si>
    <t>124858-35-1</t>
  </si>
  <si>
    <t>http://selleckchem.com/products/nadifloxacin.html</t>
  </si>
  <si>
    <t>C19H21FN2O4</t>
  </si>
  <si>
    <t>OPC-7251</t>
  </si>
  <si>
    <t>CC1CCC2=C3N1C=C(C(O)=O)C(=O)C3=CC(=C2N4CCC(O)CC4)F</t>
  </si>
  <si>
    <t>Sulfathiazole is an organosulfur compound that has been used as a short-acting sulfa drug.</t>
  </si>
  <si>
    <t>72-14-0</t>
  </si>
  <si>
    <t>http://selleckchem.com/products/sulfathiazole.html</t>
  </si>
  <si>
    <t>C9H9N3O2S2</t>
  </si>
  <si>
    <t>NC1=CC=C(C=C1)[S](=O)(=O)NC2=NC=CS2</t>
  </si>
  <si>
    <t>Ornidazole (Ro7-0207, NSC 95075) is a 5-nitroimidazole derivative with antiprotozoal and antibacterial properties against anaerobic bacteria.</t>
  </si>
  <si>
    <t>16773-42-5</t>
  </si>
  <si>
    <t>http://selleckchem.com/products/ornidazole.html</t>
  </si>
  <si>
    <t>C7H10ClN3O3</t>
  </si>
  <si>
    <t>Ro7-0207, NSC 95075</t>
  </si>
  <si>
    <t>CC1=NC=C([N]1CC(O)CCl)[N+]([O-])=O</t>
  </si>
  <si>
    <t>Complement System,COVID-19,IL Receptor</t>
  </si>
  <si>
    <r>
      <rPr>
        <sz val="12"/>
        <rFont val="Calibri"/>
        <charset val="134"/>
      </rPr>
      <t>Dexamethasone (NSC 39471,Dexamethasone 21-acetate) is a potent synthetic member of the glucocorticoid class of steroid drugs, and an interleukin receptor modulator</t>
    </r>
    <r>
      <rPr>
        <sz val="12"/>
        <rFont val="Calibri"/>
        <charset val="134"/>
      </rPr>
      <t xml:space="preserve">  </t>
    </r>
    <r>
      <rPr>
        <sz val="12"/>
        <rFont val="Calibri"/>
        <charset val="134"/>
      </rPr>
      <t>that has anti-inflammatory and immunosuppressant effects.</t>
    </r>
  </si>
  <si>
    <t>1177-87-3</t>
  </si>
  <si>
    <t>http://selleckchem.com/products/dexamethasone-acetate.html</t>
  </si>
  <si>
    <t>C24H31FO6</t>
  </si>
  <si>
    <t>NSC 39471,Dexamethasone 21-acetate</t>
  </si>
  <si>
    <t>CC1CC2C3CCC4=CC(=O)C=CC4(C)C3(F)C(O)CC2(C)C1(O)C(=O)COC(C)=O</t>
  </si>
  <si>
    <t>Antibiotics,Bacterial,DHFR</t>
  </si>
  <si>
    <t>Trimethoprim (BW 56-72, NIH 204, NSC-106568) is a bacteriostatic antibiotic mainly used in the prophylaxis and treatment of urinary tract infections.</t>
  </si>
  <si>
    <t>738-70-5</t>
  </si>
  <si>
    <t>http://selleckchem.com/products/trimethoprim.html</t>
  </si>
  <si>
    <t>C14H18N4O3</t>
  </si>
  <si>
    <t>BW 56-72, NIH 204, NSC-106568</t>
  </si>
  <si>
    <t>COC1=C(OC)C(=CC(=C1)CC2=CN=C(N)N=C2N)OC</t>
  </si>
  <si>
    <t>Sulfamerazine (RP 2632,sulphamerazine) is a sulfonamide antibacterial.</t>
  </si>
  <si>
    <t>127-79-7</t>
  </si>
  <si>
    <t>http://selleckchem.com/products/sulfamerazine.html</t>
  </si>
  <si>
    <t>C11H12N4O2S</t>
  </si>
  <si>
    <t>RP 2632,sulphamerazine</t>
  </si>
  <si>
    <t>CC1=NC(=NC=C1)N[S](=O)(=O)C2=CC=C(N)C=C2</t>
  </si>
  <si>
    <t>Sulfamethazine(Sulfadimidine,Sulfadimerazine) is a sulfonamide antibacterial.</t>
  </si>
  <si>
    <t>57-68-1</t>
  </si>
  <si>
    <t>http://selleckchem.com/products/sulfamethazine.html</t>
  </si>
  <si>
    <t>C12H14N4O2S</t>
  </si>
  <si>
    <t>Sulfadimidine,Sulfadimerazine</t>
  </si>
  <si>
    <t>CC1=NC(=NC(=C1)C)N[S](=O)(=O)C2=CC=C(N)C=C2</t>
  </si>
  <si>
    <t>Butenafine HCl (KP-363) is a synthetic benzylamine antifungal, works by inhibiting the synthesis of sterols by inhibiting squalene epoxidase.</t>
  </si>
  <si>
    <t>101827-46-7</t>
  </si>
  <si>
    <t>http://selleckchem.com/products/butenafine-hydrochloride.html</t>
  </si>
  <si>
    <t>C23H27N.HCl</t>
  </si>
  <si>
    <t>KP-363</t>
  </si>
  <si>
    <t>Cl.CN(CC1=CC=C(C=C1)C(C)(C)C)CC2=C3C=CC=CC3=CC=C2</t>
  </si>
  <si>
    <t>Tylosin tartrate is a macrolide antibiotic approved for the control of mycoplasmosis in poultry.</t>
  </si>
  <si>
    <t>74610-55-2</t>
  </si>
  <si>
    <t>http://selleckchem.com/products/tylosin-tartrate.html</t>
  </si>
  <si>
    <t>C46H77NO17.C4H6O6</t>
  </si>
  <si>
    <t>Tartrate</t>
  </si>
  <si>
    <t>CCC1OC(=O)CC(O)C(C)C(OC2OC(C)C(OC3CC(C)(O)C(O)C(C)O3)C(C2O)N(C)C)C(CC=O)CC(C)C(=O)\C=C\C(=C\C1COC4OC(C)C(O)C(OC)C4OC)C.OC(C(O)C(O)=O)C(O)=O</t>
  </si>
  <si>
    <t>Ampicillin(D-(-)-α-Aminobenzylpenicillin sodium salt) is a beta-lactam antibiotic that is part of the aminopenicillin family.</t>
  </si>
  <si>
    <t>69-52-3</t>
  </si>
  <si>
    <t>http://selleckchem.com/products/ampicillin-sodium.html</t>
  </si>
  <si>
    <t>C16H18N3NaO4S</t>
  </si>
  <si>
    <t>Sodium</t>
  </si>
  <si>
    <t>D-(-)-α-Aminobenzylpenicillin sodium salt</t>
  </si>
  <si>
    <t>[Na+].CC1(C)SC2C(NC(=O)C(N)C3=CC=CC=C3)C(=O)N2C1C([O-])=O</t>
  </si>
  <si>
    <t>Antibiotics,Antibiotics for Plant Cell Culture,Bacterial,Selection Antibiotics for Transfected Cell</t>
  </si>
  <si>
    <t>Carbenicillin (BRL-2064,α-carboxybenzylpenicillin) is a semi-synthetic penicillin antibiotic which interferes with cell wall synthesis of gram-negative bacteria while displaying low toxicity.</t>
  </si>
  <si>
    <t>4800-94-6</t>
  </si>
  <si>
    <t>http://selleckchem.com/products/carbenicillin-disodium.html</t>
  </si>
  <si>
    <t>C17H16N2Na2O6S</t>
  </si>
  <si>
    <t>Disodium</t>
  </si>
  <si>
    <t>BRL-2064,α-carboxybenzylpenicillin</t>
  </si>
  <si>
    <t>[Na+].[Na+].CC1(C)SC2C(NC(=O)C(C([O-])=O)C3=CC=CC=C3)C(=O)N2C1C([O-])=O</t>
  </si>
  <si>
    <t>Flumequine(R-802) is a synthetic chemotherapeutic antibiotic, inhibiting topoisomerase II with IC50 of 15 μM.</t>
  </si>
  <si>
    <t>42835-25-6</t>
  </si>
  <si>
    <t>http://selleckchem.com/products/flumequine.html</t>
  </si>
  <si>
    <t>C14H12FNO3</t>
  </si>
  <si>
    <t>R-802</t>
  </si>
  <si>
    <t>CC1CCC2=C3N1C=C(C(O)=O)C(=O)C3=CC(=C2)F</t>
  </si>
  <si>
    <t>Ticarcillin (AB 2288, BRL 2288) is a semisynthetic antibiotic with a broad spectrum of bactericidal activity against many gram-positive and gram-negative aerobic and anaerobic bacteria.</t>
  </si>
  <si>
    <t>29457-07-6</t>
  </si>
  <si>
    <t>http://selleckchem.com/products/ticarcillin-sodium.html</t>
  </si>
  <si>
    <t>C15H16N2O6S2.2Na</t>
  </si>
  <si>
    <t>AB 2288, BRL 2288</t>
  </si>
  <si>
    <t>[NaH].[NaH].CC1(C)SC2C(NC(=O)C(C(O)=O)C3=CSC=C3)C(=O)N2C1C(O)=O</t>
  </si>
  <si>
    <t>Azlocillin is an acylampicillin with a broad spectrum against bacteria.</t>
  </si>
  <si>
    <t>37091-65-9</t>
  </si>
  <si>
    <t>http://selleckchem.com/products/azlocillin-sodium-salt.html</t>
  </si>
  <si>
    <t>C20H23N5O6S.Na</t>
  </si>
  <si>
    <t>[NaH].CC1(C)SC2C(NC(=O)C(NC(=O)N3CCNC3=O)C4=CC=CC=C4)C(=O)N2C1C(O)=O</t>
  </si>
  <si>
    <t>Reverse Transcriptase</t>
  </si>
  <si>
    <t>Fangchinoline, a bisbenzylisoquinoline alkaloid, is a novel HIV-1 inhibitor with pain-relieving, blood pressure-depressing, and antibiotic activities.</t>
  </si>
  <si>
    <t>33889-68-8</t>
  </si>
  <si>
    <t>http://selleckchem.com/products/r-s-fangchinoline.html</t>
  </si>
  <si>
    <t>C37H40N2O6</t>
  </si>
  <si>
    <t>COC1=C2OC3=CC=C(CC4N(C)CCC5=C4C=C(OC6=C(O)C(=CC7=C6C(CC(=C2)C=C1)N(C)CC7)OC)C(=C5)OC)C=C3</t>
  </si>
  <si>
    <t>Bcr-Abl,CaMK,NF-κB</t>
  </si>
  <si>
    <t>Berbamine (BA, BBM) dihydrochloride, a traditional Chinese medicines extracted from Berberis amurensis (xiaoboan), is a novel inhibitor of bcr/abl fusion gene with potent anti-leukemia activity and also an inhibitor of NF-κB. Berbamine (BA, BBM) dihydrochloride induces apoptosis in human myeloma cells and inhibits the growth of cancer cells by targeting Ca²⁺/calmodulin-dependent protein kinase II (CaMKII).</t>
  </si>
  <si>
    <t>6078-17-7</t>
  </si>
  <si>
    <t>http://selleckchem.com/products/berbamine-dihydrochloride.html</t>
  </si>
  <si>
    <t>C37H40N2O6.2HCl</t>
  </si>
  <si>
    <t>BA, BBM</t>
  </si>
  <si>
    <t>Cl.Cl.COC1=CC2=C3C=C1OC4=C(OC)C(=CC5=C4C(CC6=CC(=C(O)C=C6)OC7=CC=C(CC3N(C)CC2)C=C7)N(C)CC5)OC</t>
  </si>
  <si>
    <t>MMP</t>
  </si>
  <si>
    <t>Proteases</t>
  </si>
  <si>
    <t>Cordycepin (3'-Deoxyadenosine) is an adenosine analogue, which is readily phosphorylated to its mono-, di-, and triphosphate intracellularly. It has a very potent anti-cancer, anti-oxidant and anti-inflammatory activities.</t>
  </si>
  <si>
    <t>73-03-0</t>
  </si>
  <si>
    <t>http://selleckchem.com/products/cordycepin.html</t>
  </si>
  <si>
    <t>C10H13N5O3</t>
  </si>
  <si>
    <t>3'-Deoxyadenosine</t>
  </si>
  <si>
    <t>NC1=NC=NC2=C1N=C[N]2C3OC(CO)CC3O</t>
  </si>
  <si>
    <t>Fangchinoline ((+)-Limacine, Tetrandrine B, Hanfangichin B) is a phytochemical that has been shown to elicit anti-cancer effects in prostate and breast cancer cell lines via inducing G1 cell cycle arrest. It has also been shown to possess neuroprotective activity.</t>
  </si>
  <si>
    <t>436-77-1</t>
  </si>
  <si>
    <t>http://selleckchem.com/products/s-s-fangchinoline.html</t>
  </si>
  <si>
    <t>(+)-Limacine, Tetrandrine B, Hanfangichin B</t>
  </si>
  <si>
    <t>COC1=C2OC3=CC=C(CC4N(C)CCC5=C4C=C(OC6=C7C(CC(=C2)C=C1)N(C)CCC7=CC(=C6O)OC)C(=C5)OC)C=C3</t>
  </si>
  <si>
    <t>Acetylspiramycin (ASPM, Spiramycin II, Foromacidin B) is a macrolide antimicrobial agent.</t>
  </si>
  <si>
    <t>24916-51-6</t>
  </si>
  <si>
    <t>http://selleckchem.com/products/acetylspiramycin.html</t>
  </si>
  <si>
    <t>C45H76N2O15</t>
  </si>
  <si>
    <t>Spiramycin II, Foromacidin B</t>
  </si>
  <si>
    <t>COC1C(CC(=O)OC(C)C/C=C/C=C/C(OC2CCC(C(C)O2)N(C)C)C(C)CC(CC=O)C1OC3OC(C)C(OC4CC(C)(O)C(O)C(C)O4)C(C3O)N(C)C)OC(C)=O</t>
  </si>
  <si>
    <t>Pazufloxacin Mesylate (T-3762, Pazucross), also known as Pazucross and T-3762, is a quinolone antibacterial agent used for the intravenous therapy of several infections.</t>
  </si>
  <si>
    <t>163680-77-1</t>
  </si>
  <si>
    <t>http://selleckchem.com/products/pazufloxacin-mesylate.html</t>
  </si>
  <si>
    <t>C16H15FN2O4.CH4O3S</t>
  </si>
  <si>
    <t>methanesulfonate</t>
  </si>
  <si>
    <t>T-3762, Pazucross</t>
  </si>
  <si>
    <t>CC1COC2=C(C(=CC3=C2N1C=C(C(O)=O)C3=O)F)C4(N)CC4.C[S](O)(=O)=O</t>
  </si>
  <si>
    <t>Ceftibuten Dihydrate(Sch-39720 dihydrate) is the dihydrate form of ceftibuten, a semisynthetic, beta-lactamase-stable, third-generation cephalosporin with antibacterial activity.</t>
  </si>
  <si>
    <t>118081-34-8</t>
  </si>
  <si>
    <t>https://www.selleckchem.com/products/ceftibuten-dihydrate.html</t>
  </si>
  <si>
    <t>C15H18N4O8S2</t>
  </si>
  <si>
    <t>Sch-39720 dihydrate</t>
  </si>
  <si>
    <t>O.O.NC1=NC(=CS1)C(=C/CC(O)=O)/C(=O)NC2C3SCC=C(N3C2=O)C(O)=O</t>
  </si>
  <si>
    <t>Cefpirome(HR-810 sulfate) is a fourth-generation cephalosporin and is considered highly active against Gram-negative bacteria.</t>
  </si>
  <si>
    <t>98753-19-6</t>
  </si>
  <si>
    <t>http://selleckchem.com/products/cefpirome-sulfate.html</t>
  </si>
  <si>
    <t>C22H23N6O5S2.HO4S</t>
  </si>
  <si>
    <t>sulfate</t>
  </si>
  <si>
    <t>HR-810 sulfate</t>
  </si>
  <si>
    <t>CO\N=C(/C(=O)NC1C2SCC(=C(N2C1=O)C([O-])=O)C[N+]3=CC=CC4=C3CCC4)C5=CSC(=N5)N.O[S](O)(=O)=O</t>
  </si>
  <si>
    <t>Cefamandole Nafate is the sodium salt form of cefamandole formyl ester. Cefamandole binds to and inactivates penicillin-binding proteins (PBP) located on the inner membrane of the bacterial cell wall, interferes with the cross-linkage of peptidoglycan chains necessary for bacterial cell wall strength and rigidity. This results in the weakening of the bacterial cell wall and causes cell lysis.</t>
  </si>
  <si>
    <t>42540-40-9</t>
  </si>
  <si>
    <t>http://selleckchem.com/products/cefamandole-nafate.html</t>
  </si>
  <si>
    <t>C19H17N6O6S2.Na</t>
  </si>
  <si>
    <t>sodium salt</t>
  </si>
  <si>
    <t>[Na+].C[N]1N=NN=C1SCC2=C(N3C(SC2)C(NC(=O)C(OC=O)C4=CC=CC=C4)C3=O)C([O-])=O</t>
  </si>
  <si>
    <t>Sulfamonomethoxine is a long-acting sulfonamide antibacterial agent and blocks the synthesis of folic acid by inhibiting synthetase of dihydropteroate.</t>
  </si>
  <si>
    <t>1220-83-3</t>
  </si>
  <si>
    <t>http://selleckchem.com/products/sulfamonomethoxine.html</t>
  </si>
  <si>
    <t>COC1=NC=NC(=C1)N[S](=O)(=O)C2=CC=C(N)C=C2</t>
  </si>
  <si>
    <t>Kitasamycin (Leucomycin) is a macrolide antibiotic. It has antimicrobial activity against a wide spectrum of pathogens.</t>
  </si>
  <si>
    <t>1392-21-8</t>
  </si>
  <si>
    <t>http://selleckchem.com/products/kitasamycin.html</t>
  </si>
  <si>
    <t>C40H67NO14</t>
  </si>
  <si>
    <t>leucomycin</t>
  </si>
  <si>
    <t>COC1C(O)CC(=O)OC(C)C/C=C/C=C/C(O)C(C)CC(CC=O)C1OC2OC(C)C(OC3CC(C)(O)C(OC(=O)CC(C)C)C(C)O3)C(C2O)N(C)C</t>
  </si>
  <si>
    <t>Carbonic Anhydrase</t>
  </si>
  <si>
    <t>Mafenide Acetate is a sulfonamide that inhibits the enzyme carbonic anhydrase and is used as topical anti-infective, especially in burn therapy.</t>
  </si>
  <si>
    <t>13009-99-9</t>
  </si>
  <si>
    <t>http://selleckchem.com/products/mafenide-acetate.html</t>
  </si>
  <si>
    <t>C7H10N2O2S.C2H4O2</t>
  </si>
  <si>
    <t>acetate</t>
  </si>
  <si>
    <t>CC(O)=O.NCC1=CC=C(C=C1)[S](N)(=O)=O</t>
  </si>
  <si>
    <t>Cefepime is a cephalosporin antibacterial drug used to treat pneumonia, urinary tract, skin, and intra-abdominal infections.</t>
  </si>
  <si>
    <t>123171-59-5</t>
  </si>
  <si>
    <t>http://selleckchem.com/products/cefepime-dihydrochloride-monohydrate.html</t>
  </si>
  <si>
    <t>C19H25N6O5S2.HCl.Cl.H2O</t>
  </si>
  <si>
    <t>dihydrochloride hydrate</t>
  </si>
  <si>
    <t>O.Cl.Cl.CO\N=C(/C(=O)NC1C2SCC(=C(N2C1=O)C([O-])=O)C[N+]3(C)CCCC3)C4=CSC(=N4)N</t>
  </si>
  <si>
    <t>Cefonicid sodium (Monocid) is a cephalosporin antibiotic. It interferes with cell wall biosynthesis in bacteria, leading to lysis of the infectious organism.</t>
  </si>
  <si>
    <t>61270-78-8</t>
  </si>
  <si>
    <t>http://selleckchem.com/products/cefonicid-sodium.html</t>
  </si>
  <si>
    <t>C18H16N6O8S3.2Na</t>
  </si>
  <si>
    <t>disodium salt</t>
  </si>
  <si>
    <t>Monocid sodium</t>
  </si>
  <si>
    <t>[Na+].[Na+].OC(C(=O)NC1C2SCC(=C(N2C1=O)C([O-])=O)CSC3=NN=N[N]3C[S]([O-])(=O)=O)C4=CC=CC=C4</t>
  </si>
  <si>
    <t>Mafenide is a sulfonamide that inhibits the enzyme carbonic anhydrase and is used as topical anti-infective, especially in burn therapy.</t>
  </si>
  <si>
    <t>138-37-4</t>
  </si>
  <si>
    <t>http://selleckchem.com/products/mafenide-hydrochloride.html</t>
  </si>
  <si>
    <t>C7H10N2O2S.HCl</t>
  </si>
  <si>
    <t>hydrochloride</t>
  </si>
  <si>
    <t>4-Aminomethylbenzenesulfonamide hydrochloride</t>
  </si>
  <si>
    <t>Cl.NCC1=CC=C(C=C1)[S](N)(=O)=O</t>
  </si>
  <si>
    <t>Phenethyl alcohol (2-phenylethanol, 2-Phenylethyl alcohol, Benzeneethanol, Phenylethanol) is an antimicrobial, antiseptic, and disinfectant that is used also as an aromatic essence and preservative in pharmaceutics and perfumery.</t>
  </si>
  <si>
    <t>60-12-8</t>
  </si>
  <si>
    <t>The physical form of the compound is liquid, which can be dissolved in any proportion.</t>
  </si>
  <si>
    <t>http://selleckchem.com/products/phenethyl-alcohol.html</t>
  </si>
  <si>
    <t>C8H10O</t>
  </si>
  <si>
    <t>2-phenylethanol, 2-Phenylethyl alcohol, Benzeneethanol, Phenylethanol</t>
  </si>
  <si>
    <t>OCCC1=CC=CC=C1</t>
  </si>
  <si>
    <t>Ethopabate (ETP, Ethyl pabate) is a coccidiostat that is frequently used to prevent and treat coccidiosis in chickens.</t>
  </si>
  <si>
    <t>59-06-3</t>
  </si>
  <si>
    <t>http://selleckchem.com/products/ethopabate.html</t>
  </si>
  <si>
    <t>C12H15NO4</t>
  </si>
  <si>
    <t>Ethyl pabate</t>
  </si>
  <si>
    <t>CCOC1=CC(=CC=C1C(=O)OC)NC(C)=O</t>
  </si>
  <si>
    <t>Sulfachloropyridazine is an antibiotic used to treat a variety of bacterial infections.</t>
  </si>
  <si>
    <t>80-32-0</t>
  </si>
  <si>
    <t>http://selleckchem.com/products/sulfachloropyridazine.html</t>
  </si>
  <si>
    <t>C10H9ClN4O2S</t>
  </si>
  <si>
    <t>NC1=CC=C(C=C1)[S](=O)(=O)NC2=CC=C(Cl)N=N2</t>
  </si>
  <si>
    <t>Tulathromycin A is a novel long-acting semi-synthetic tribasic macrocyclic antibiotic of the triamilide group and used for the treatment of pulmonary diseases of swine and cattle.</t>
  </si>
  <si>
    <t>217500-96-4</t>
  </si>
  <si>
    <t>http://selleckchem.com/products/tulathromycin-a.html</t>
  </si>
  <si>
    <t>C41H79N3O12</t>
  </si>
  <si>
    <t>CCCNCC1(O)C(C)OC(CC1(C)OC)OC2C(C)C(OC3OC(C)CC(C3O)N(C)C)C(C)(O)CC(C)CNC(C)C(O)C(C)(O)C(CC)OC(=O)C2C</t>
  </si>
  <si>
    <t>Moxidectin (Milbemycin B) is a potent, broad-spectrum endectocide with activity against a wide range of nematodes, insects and acari.</t>
  </si>
  <si>
    <t>113507-06-5</t>
  </si>
  <si>
    <t>http://selleckchem.com/products/moxidectin.html</t>
  </si>
  <si>
    <t>C37H53NO8</t>
  </si>
  <si>
    <t>Milbemycin B</t>
  </si>
  <si>
    <t>CO\N=C1/CC2(CC3CC(C\C=C(C)\CC(C)/C=C/C=C/4COC5C(O)C(=CC(C(=O)O3)C45O)C)O2)OC(C1C)\C(C)=C\C(C)C</t>
  </si>
  <si>
    <t>L5300-03</t>
  </si>
  <si>
    <t>Isavuconazole (BAL-4815, RO-0094815) is a new extended-spectrum triazole with activity against yeasts, molds, and dimorphic fungi that inhibits cytochrome P450 (CYP)-dependent 14α-lanosterol demethylation, which is essential for fungal cell membrane ergosterol synthesis.</t>
  </si>
  <si>
    <t>241479-67-4</t>
  </si>
  <si>
    <t>http://selleckchem.com/products/isavuconazole.html</t>
  </si>
  <si>
    <t>C22H17F2N5OS</t>
  </si>
  <si>
    <t>BAL-4815, RO-0094815</t>
  </si>
  <si>
    <t>CC(C1=NC(=CS1)C2=CC=C(C=C2)C#N)C(O)(C[N]3C=NC=N3)C4=CC(=CC=C4F)F</t>
  </si>
  <si>
    <t>Avibactam (AVE-1330A, NXL104) is a covalent, reversible, non-β-lactam β-lactamase inhibitor with IC50 values of 8, 80, and 38 nM for TEM-1, P99, and KPC-2 β-lactamases, respectively.</t>
  </si>
  <si>
    <t>1192491-61-4</t>
  </si>
  <si>
    <t>http://selleckchem.com/products/avibactam-sodium.html</t>
  </si>
  <si>
    <t>C7H10N3O6.Na</t>
  </si>
  <si>
    <t>AVE-1330A, NXL104</t>
  </si>
  <si>
    <t>[Na+].NC(=O)C1CCC2CN1C(=O)N2O[S]([O-])(=O)=O</t>
  </si>
  <si>
    <t>Benznidazole (Radanil) is a nitroimidazole derivative having an antiprotozoal activity by interfering with parasite protein biosynthesis, influencing cytokines production and stimulating host phagocytosis.</t>
  </si>
  <si>
    <t>22994-85-0</t>
  </si>
  <si>
    <t>http://selleckchem.com/products/benznidazole.html</t>
  </si>
  <si>
    <t>C12H12N4O3</t>
  </si>
  <si>
    <t>Radanil</t>
  </si>
  <si>
    <t>[O-][N+](=O)C1=NC=C[N]1CC(=O)NCC2=CC=CC=C2</t>
  </si>
  <si>
    <t>Allicin (Diallyl Thiosulfinate), the main biologically active component of the freshly crushed garlic extracts, possesses various biological activities including antibacterial, antifungal and antiparasitic effects., Allicin (Diallyl Thiosulfinate), the main biologically active component of the freshly crushed garlic extracts, possesses various biological activities including antibacterial, antifungal and antiparasitic effects.</t>
  </si>
  <si>
    <t>539-86-6</t>
  </si>
  <si>
    <t>http://selleckchem.com/products/allicin.html</t>
  </si>
  <si>
    <t>C6H10OS2</t>
  </si>
  <si>
    <t>diallyl thiosulfinate</t>
  </si>
  <si>
    <t>C=CCS[S](=O)CC=C</t>
  </si>
  <si>
    <t>Nifuratel is a nitrofuran derivative with local antiprotozoal and antifungal activity and a broad spectrum of antibacterial action.</t>
  </si>
  <si>
    <t>4936-47-4</t>
  </si>
  <si>
    <t>https://www.selleckchem.com/products/nifuratel.html</t>
  </si>
  <si>
    <t>C10H11N3O5S</t>
  </si>
  <si>
    <t>CSCC1CN(\N=C\C2=CC=C(O2)[N+]([O-])=O)C(=O)O1</t>
  </si>
  <si>
    <t>Fusidine (Fusidic Acid), isolated from Fusidium coccineum, is a steroidal antibiotic that inhibits protein synthesis.</t>
  </si>
  <si>
    <t>6990-06-3</t>
  </si>
  <si>
    <t>http://selleckchem.com/products/fusidine.html</t>
  </si>
  <si>
    <t>C31H48O6</t>
  </si>
  <si>
    <t>Fusidic Acid</t>
  </si>
  <si>
    <t>CC1C(O)CCC2(C)C1CCC3(C)C2C(O)CC4\C(C(CC34C)OC(C)=O)=C(/CCC=C(C)C)C(O)=O</t>
  </si>
  <si>
    <t>Zinc Undecylenate (Zinc diundec-10-enoate, Zinc 10-undecenoate) is a natural or synthetic fungistatic fatty acid, antifungal Zinc Undecylenate is used topically in creams against fungal infections, eczemas, ringworm, and other cutaneous conditions.</t>
  </si>
  <si>
    <t>557-08-4</t>
  </si>
  <si>
    <t>http://selleckchem.com/products/zinc-undecylenate.html</t>
  </si>
  <si>
    <t>C22H38O4Zn</t>
  </si>
  <si>
    <t>zinc salt</t>
  </si>
  <si>
    <t>Zinc diundec-10-enoate, Zinc 10-undecenoate</t>
  </si>
  <si>
    <t>[Zn++].[O-]C(=O)CCCCCCCCC=C.[O-]C(=O)CCCCCCCCC=C</t>
  </si>
  <si>
    <t>Ethambutol 2HCl (CL40881) is a bacteriostatic antimycobacterial agent, which obstructs the formation of cell wall by inhibiting arabinosyl transferases.</t>
  </si>
  <si>
    <t>1070-11-7</t>
  </si>
  <si>
    <t>http://selleckchem.com/products/ethambutol-hcl.html</t>
  </si>
  <si>
    <t>C10H24N2O2.2HCl</t>
  </si>
  <si>
    <t>Dihydrochloride</t>
  </si>
  <si>
    <t>CL40881</t>
  </si>
  <si>
    <t>Cl.Cl.CCC(CO)NCCNC(CC)CO</t>
  </si>
  <si>
    <t>phosphatase</t>
  </si>
  <si>
    <t>Pentamidine is an inhibitor of PRL Phosphatases and also inhibits synthesis of DNA, RNA and protein.</t>
  </si>
  <si>
    <t>140-64-7</t>
  </si>
  <si>
    <t>http://selleckchem.com/products/pentamidine-isethionate.html</t>
  </si>
  <si>
    <t>C19H24N4O2.2C2H6O4S</t>
  </si>
  <si>
    <t>isethionate</t>
  </si>
  <si>
    <t>NC(=N)C1=CC=C(OCCCCCOC2=CC=C(C=C2)C(N)=N)C=C1.OCC[S](O)(=O)=O.OCC[S](O)(=O)=O</t>
  </si>
  <si>
    <t>Olsalazine Sodium is an anti-inflammatory prodrug, which consists of two 5-ASA moieties linked by an azo bond.</t>
  </si>
  <si>
    <t>6054-98-4</t>
  </si>
  <si>
    <t>http://selleckchem.com/products/olsalazine-sodium.html</t>
  </si>
  <si>
    <t>C14H8N2O6.2Na</t>
  </si>
  <si>
    <t>Disodium Salt</t>
  </si>
  <si>
    <t>[Na+].[Na+].OC1=CC=C(C=C1C([O-])=O)N=NC2=CC=C(O)C(=C2)C([O-])=O</t>
  </si>
  <si>
    <t>Nafcillin sodium (CL 8491) reversibly inhibits β-lactamase with Kd of 33 mM.</t>
  </si>
  <si>
    <t>7177-50-6</t>
  </si>
  <si>
    <t>http://selleckchem.com/products/nafcillin-sodium.html</t>
  </si>
  <si>
    <t>C21H21N2O5S.H2O.Na</t>
  </si>
  <si>
    <t>sodium Salt</t>
  </si>
  <si>
    <t>CL 8491</t>
  </si>
  <si>
    <t>O.CCOC1=C(C(=O)NC2C3SC(C)(C)C(N3C2=O)C(=O)O[Na])C4=C(C=CC=C4)C=C1</t>
  </si>
  <si>
    <t>Toltrazuril is an antiprotozoal agent that acts upon Coccidia parasites.</t>
  </si>
  <si>
    <t>69004-03-1</t>
  </si>
  <si>
    <t>http://selleckchem.com/products/toltrazuril.html</t>
  </si>
  <si>
    <t>C18H14F3N3O4S</t>
  </si>
  <si>
    <t>CN1C(=O)NC(=O)N(C1=O)C2=CC(=C(OC3=CC=C(SC(F)(F)F)C=C3)C=C2)C</t>
  </si>
  <si>
    <t>Retapamulin (SB-275833) is a topical antibiotic, which binds to both E. coli and S. aureus ribosomes with similar potencies with Kd of 3 nM.</t>
  </si>
  <si>
    <t>224452-66-8</t>
  </si>
  <si>
    <t>http://selleckchem.com/products/retapamulin.html</t>
  </si>
  <si>
    <t>C30H47NO4S</t>
  </si>
  <si>
    <t>SB-275833</t>
  </si>
  <si>
    <t>CC1CCC23CCC(=O)C2C1(C)C(CC(C)(C=C)C(O)C3C)OC(=O)CSC4CC5CCC(C4)N5C</t>
  </si>
  <si>
    <t>Erythromycin Ethylsuccinate, an oral macrolide antibiotic produced by Streptomyces erythreus, reversibly binds to the 50S ribosome of bacteria, and inhibits protein synthesis.</t>
  </si>
  <si>
    <t>1264-62-6</t>
  </si>
  <si>
    <t>http://selleckchem.com/products/erythromycin-ethylsuccinate.html</t>
  </si>
  <si>
    <t>C43H75NO16</t>
  </si>
  <si>
    <t>CCOC(=O)CCC(=O)OC1C(CC(C)OC1OC2C(C)C(OC3CC(C)(OC)C(O)C(C)O3)C(C)C(=O)OC(CC)C(C)(O)C(O)C(C)C(=O)C(C)CC2(C)O)N(C)C</t>
  </si>
  <si>
    <t>Tinidazole (CP12574) is an anti-parasitic drug.</t>
  </si>
  <si>
    <t>19387-91-8</t>
  </si>
  <si>
    <t>http://selleckchem.com/products/tinidazole.html</t>
  </si>
  <si>
    <t>C8H13N3O4S</t>
  </si>
  <si>
    <t>CP12574</t>
  </si>
  <si>
    <t>CC[S](=O)(=O)CC[N]1C(=NC=C1[N+]([O-])=O)C</t>
  </si>
  <si>
    <t>Griseofulvin, a production from some strains of the mold Penicillium griseofulvumam, is able to inhibit cell mitosis by interfering with microtubule function.</t>
  </si>
  <si>
    <t>126-07-8</t>
  </si>
  <si>
    <t>http://selleckchem.com/products/griseofulvin.html</t>
  </si>
  <si>
    <t>C17H17ClO6</t>
  </si>
  <si>
    <t>COC1=CC(=C2C(=O)C3(OC2=C1Cl)C(C)CC(=O)C=C3OC)OC</t>
  </si>
  <si>
    <t>NF-κB</t>
  </si>
  <si>
    <t>Sodium 4-Aminosalicylate is an antibiotic used to treat tuberculosis via NF-κB inhibition and free radical scavenging.</t>
  </si>
  <si>
    <t>6018-19-5</t>
  </si>
  <si>
    <t>http://selleckchem.com/products/aminosalicylate-sodium.html</t>
  </si>
  <si>
    <t>C7H7NO3.2H2O.Na</t>
  </si>
  <si>
    <t>[Na+].NC1=CC(=C(C=C1)C([O-])=O)O</t>
  </si>
  <si>
    <t>Anti-infection,Autophagy</t>
  </si>
  <si>
    <t>Sulfacetamide Sodium is an anti-biotic.</t>
  </si>
  <si>
    <t>127-56-0</t>
  </si>
  <si>
    <t>http://selleckchem.com/products/sulfacetamide-sodium.html</t>
  </si>
  <si>
    <t>C8H10N2O3S.Na</t>
  </si>
  <si>
    <t>[Na+].CC(=O)[N-][S](=O)(=O)C1=CC=C(N)C=C1</t>
  </si>
  <si>
    <t>Spiramycin (Formacidine) is a 16-membered ring macrolide (antibiotic).</t>
  </si>
  <si>
    <t>8025-81-8</t>
  </si>
  <si>
    <t>http://selleckchem.com/products/spiramycin.html</t>
  </si>
  <si>
    <t>C43H74N2O14</t>
  </si>
  <si>
    <t>Formacidine</t>
  </si>
  <si>
    <t>COC1C(O)CC(=O)OC(C)C/C=C/C=C/C(OC2CCC(C(C)O2)N(C)C)C(C)CC(CC=O)C1OC3OC(C)C(OC4CC(C)(O)C(O)C(C)O4)C(C3O)N(C)C</t>
  </si>
  <si>
    <t>Antineoplastic and Immunosuppressive Antibiotics,Dyes,Phospholipase (e.g. PLA)</t>
  </si>
  <si>
    <t>Clofazimine (NSC-141046) is a rhimophenazine dye, originally developed for the treatment of tuberculosis, it has both antimicrobial and antiinflammatory activity, postulated mechanisms of action include intercalation of clofazimine with bacterial DNA and increasing levels of cellular phospholipase A2.</t>
  </si>
  <si>
    <t>2030-63-9</t>
  </si>
  <si>
    <t>http://selleckchem.com/products/clofazimine.html</t>
  </si>
  <si>
    <t>C27H22Cl2N4</t>
  </si>
  <si>
    <t>NSC-141046</t>
  </si>
  <si>
    <t>CC(C)N=C1C=C2N(C3=CC=C(Cl)C=C3)C4=C(C=CC=C4)N=C2C=C1NC5=CC=C(Cl)C=C5</t>
  </si>
  <si>
    <t>Dicloxacillin Sodium (Veracillin, BRL1702) is a β-lactamase resistant penicillin similar to oxacillin and it has activity against gram-positive/negative aerobic and anaerobic bacteria.</t>
  </si>
  <si>
    <t>343-55-5</t>
  </si>
  <si>
    <t>http://selleckchem.com/products/dicloxacillin-sodium.html</t>
  </si>
  <si>
    <t>C19H17Cl2N3O5S.H2O.Na</t>
  </si>
  <si>
    <t>Veracillin, BRL1702</t>
  </si>
  <si>
    <t>O.CC1=C(C(=O)NC2C3SC(C)(C)C(N3C2=O)C(=O)O[Na])C(=NO1)C4=C(Cl)C=CC=C4Cl</t>
  </si>
  <si>
    <t>Pefloxacin Mesylate Dihydrate (1589 RB,Pefloxacinium mesylate dihydrate) is the third generation of fluoroquinolone class of antibacterials, which inhibits Topoisomerase II activity and DNA replication.</t>
  </si>
  <si>
    <t>149676-40-4</t>
  </si>
  <si>
    <t>http://selleckchem.com/products/pefloxacin-mesylate-dihydrate.html</t>
  </si>
  <si>
    <t>C17H20FN3O3.CH4O3S.2H2O</t>
  </si>
  <si>
    <t>1589 RB,Pefloxacinium mesylate dihydrate</t>
  </si>
  <si>
    <t>O.O.CCN1C=C(C(O)=O)C(=O)C2=C1C=C(N3CCN(C)CC3)C(=C2)F.C[S](O)(=O)=O</t>
  </si>
  <si>
    <t>Tilmicosin (EL 870,LY-177370) is a macrolide antibiotic.</t>
  </si>
  <si>
    <t>108050-54-0</t>
  </si>
  <si>
    <t>http://selleckchem.com/products/tilmicosin.html</t>
  </si>
  <si>
    <t>C46H80N2O13</t>
  </si>
  <si>
    <t>EL 870,LY-177370</t>
  </si>
  <si>
    <t>CCC1OC(=O)CC(O)C(C)C(OC2OC(C)C(O)C(C2O)N(C)C)C(CCN3CC(C)CC(C)C3)CC(C)C(=O)\C=C\C(=C\C1COC4OC(C)C(O)C(OC)C4OC)C</t>
  </si>
  <si>
    <t>Azithromycin Dihydrate(CP-62993 dihydrate) is an acid stable orally administered macrolide antimicrobial drug, structurally related to erythromycin.</t>
  </si>
  <si>
    <t>117772-70-0</t>
  </si>
  <si>
    <t>http://selleckchem.com/products/azithromycin-dihydrate.html</t>
  </si>
  <si>
    <t>C38H72N2O12.2H2O</t>
  </si>
  <si>
    <t>CP-62993 dihydrate</t>
  </si>
  <si>
    <t>O.O.CCC1OC(=O)C(C)C(OC2CC(C)(OC)C(O)C(C)O2)C(C)C(OC3OC(C)CC(C3O)N(C)C)C(C)(O)CC(C)CN(C)C(C)C(O)C1(C)O</t>
  </si>
  <si>
    <t>Antibiotics,Antibiotics for Mammalian Cell Culture,Bacterial</t>
  </si>
  <si>
    <t>Ampicillin Trihydrate (NCI-C56086,D-(-)-α-Aminobenzylpenicillin trihydrate) is a β-lactam antibiotic, which inhibits bacterial cell-wall synthesis (peptidoglycan cross-linking) by inactivating transpeptidases on the inner surface of the bacterial cell membrane.</t>
  </si>
  <si>
    <t>7177-48-2</t>
  </si>
  <si>
    <t>http://selleckchem.com/products/ampicillin-trihydrate.html</t>
  </si>
  <si>
    <t>C16H19N3O4S.3H2O</t>
  </si>
  <si>
    <t>NCI-C56086,D-(-)-α-Aminobenzylpenicillin trihydrate</t>
  </si>
  <si>
    <t>O.O.O.CC1(C)SC2C(NC(=O)C(N)C3=CC=CC=C3)C(=O)N2C1C(O)=O</t>
  </si>
  <si>
    <t>Antibiotics,Antibiotics for Mammalian Cell Culture,Antibiotics for Plant Cell Culture</t>
  </si>
  <si>
    <t>Penicillin G Sodium (Benzylpenicillin) is a β-lactam antibiotic produced by Penicillin spp.</t>
  </si>
  <si>
    <t>69-57-8</t>
  </si>
  <si>
    <t>http://selleckchem.com/products/benzylpenicillin-sodium.html</t>
  </si>
  <si>
    <t>C16H18N2O4S.Na</t>
  </si>
  <si>
    <t>Benzylpenicillin Sodium</t>
  </si>
  <si>
    <t>[Na+].CC1(C)SC2C(NC(=O)CC3=CC=CC=C3)C(=O)N2C1C([O-])=O</t>
  </si>
  <si>
    <t>Antineoplastic and Immunosuppressive Antibiotics,MMP</t>
  </si>
  <si>
    <t>Doxycycline Hyclate (WC2031, Doxycycline hydrochloride hemiethanolate hemihydrate) is a member of the tetracycline antibiotics group, and is commonly used to treat a variety of infections. It is also an inhibitor of matrix metallo-proteinases (MMP).</t>
  </si>
  <si>
    <t>24390-14-5</t>
  </si>
  <si>
    <t>http://selleckchem.com/products/doxycycline-hyclate.html</t>
  </si>
  <si>
    <t>C22H24N2O8.1/2C2H6O.HCl.1/2H2O</t>
  </si>
  <si>
    <t>hyclate</t>
  </si>
  <si>
    <t>Doxycycline hydrochloride hemiethanolate hemihydrate</t>
  </si>
  <si>
    <t>O.Cl.Cl.CCO.CC1C2C(O)C3C(N(C)C)C(=C(C(N)=O)C(=O)C3(O)C(=C2C(=O)C4=C(O)C=CC=C14)O)O.CC5C6C(O)C7C(N(C)C)C(=C(C(N)=O)C(=O)C7(O)C(=C6C(=O)C8=C(O)C=CC=C58)O)O</t>
  </si>
  <si>
    <t>Sulfaguanidine is a sulfonamide used as an anti-infective agent.</t>
  </si>
  <si>
    <t>57-67-0</t>
  </si>
  <si>
    <t>http://selleckchem.com/products/sulfaguanidine.html</t>
  </si>
  <si>
    <t>C7H10N4O2S</t>
  </si>
  <si>
    <t>NC(=N)N[S](=O)(=O)C1=CC=C(N)C=C1</t>
  </si>
  <si>
    <t>Mezlocillin sodium is a penicillin beta-lactam antibiotic used in the treatment of bacterial infections caused by susceptible, usually gram-positive, organisms.</t>
  </si>
  <si>
    <t>42057-22-7</t>
  </si>
  <si>
    <t>http://selleckchem.com/products/mezlocillin-sodium.html</t>
  </si>
  <si>
    <t>C21H25N5O8S2.Na</t>
  </si>
  <si>
    <t>[Na+].CC1(C)SC2C(NC(=O)C(NC(=O)N3CCN(C3=O)[S](C)(=O)=O)C4=CC=CC=C4)C(=O)N2C1C([O-])=O</t>
  </si>
  <si>
    <t>STAT</t>
  </si>
  <si>
    <t>Nifuroxazide is a cell-permeable and orally available nitrofuran-based antidiarrheal agent that effectively suppresses the activation of cellular STAT1/3/5 transcription activity with IC50 of 3 μM against IL-6-induced STAT3 activation in U3A cells.</t>
  </si>
  <si>
    <t>965-52-6</t>
  </si>
  <si>
    <t>http://selleckchem.com/products/nifuroxazide.html</t>
  </si>
  <si>
    <t>C12H9N3O5</t>
  </si>
  <si>
    <t>OC1=CC=C(C=C1)C(=O)N/N=C/C2=CC=C(O2)[N+]([O-])=O</t>
  </si>
  <si>
    <t>Betamipron (CS-443,N-Benzoyl-β-alanine) is a chemical compound which is used together with panipenem to inhibit panipenem uptake into the renal tubule and prevent nephrotoxicity.</t>
  </si>
  <si>
    <t>3440-28-6</t>
  </si>
  <si>
    <t>http://selleckchem.com/products/betamipron.html</t>
  </si>
  <si>
    <t>C10H11NO3</t>
  </si>
  <si>
    <t>CS-443,N-Benzoyl-β-alanine</t>
  </si>
  <si>
    <t>OC(=O)CCNC(=O)C1=CC=CC=C1</t>
  </si>
  <si>
    <t>Chlorquinaldol(Chloquinan) is an antimicrobial agent used for local antisepsy.</t>
  </si>
  <si>
    <t>72-80-0</t>
  </si>
  <si>
    <t>http://selleckchem.com/products/chlorquinaldol.html</t>
  </si>
  <si>
    <t>C10H7Cl2NO</t>
  </si>
  <si>
    <t>Chloquinan</t>
  </si>
  <si>
    <t>CC1=CC=C2C(=CC(=C(O)C2=N1)Cl)Cl</t>
  </si>
  <si>
    <t>Aminothiazole(2-Aminothiazole,2-Thiazolylamine) can be used as a thyroid inhibitor and it has antibacterial activity.</t>
  </si>
  <si>
    <t>96-50-4</t>
  </si>
  <si>
    <t>http://selleckchem.com/products/aminothiazole.html</t>
  </si>
  <si>
    <t>C3H4N2S</t>
  </si>
  <si>
    <t>2-Aminothiazole,2-Thiazolylamine</t>
  </si>
  <si>
    <t>NC1=NC=CS1</t>
  </si>
  <si>
    <t>Florfenicol (SCH-25298,(-)-Florfenicol) is a fluorinated synthetic analog of thiamphenicol with broad-spectrum, primarily bacteriostatic activity.</t>
  </si>
  <si>
    <t>73231-34-2</t>
  </si>
  <si>
    <t>http://selleckchem.com/products/florfenicol.html</t>
  </si>
  <si>
    <t>C12H14Cl2FNO4S</t>
  </si>
  <si>
    <t>SCH-25298,(-)-Florfenicol</t>
  </si>
  <si>
    <t>C[S](=O)(=O)C1=CC=C(C=C1)C(O)C(CF)NC(=O)C(Cl)Cl</t>
  </si>
  <si>
    <t>Dirithromycin (LY-237216, ASE 136,Dynabac) is a macrolide glycopeptide antibiotic by binding to the 50S subunit of the 70S bacterial ribosome to inhibit the translocation of peptides.</t>
  </si>
  <si>
    <t>62013-04-1</t>
  </si>
  <si>
    <t>http://selleckchem.com/products/dirithromycin.html</t>
  </si>
  <si>
    <t>C42H78N2O14</t>
  </si>
  <si>
    <t>LY-237216, ASE 136,Dynabac</t>
  </si>
  <si>
    <t>CCC1OC(=O)C(C)C(OC2CC(C)(OC)C(O)C(C)O2)C(C)C(OC3OC(C)CC(C3O)N(C)C)C(C)(O)CC(C)C4NC(COCCOC)OC(C4C)C1(C)O</t>
  </si>
  <si>
    <t>Valnemulin HCl is a broad-spectrum bacteriostatic agent inhibiting protein synthesis in bacteria by binding to the peptidyl transferase component of the 50S subunit of ribosomes.</t>
  </si>
  <si>
    <t>133868-46-9</t>
  </si>
  <si>
    <t>http://selleckchem.com/products/valnemulin-hcl.html</t>
  </si>
  <si>
    <t>C31H52N2O5S.HCl</t>
  </si>
  <si>
    <t>Cl.CC(C)C(N)C(=O)NCC(C)(C)SCC(=O)OC1CC(C)(C=C)C(O)C(C)C23CCC(C)C1(C)C2C(=O)CC3</t>
  </si>
  <si>
    <t>Piperacillin (CL227193,Pipracil) is a semisynthetic, broad-spectrum, ampicillin derived ureidopenicillin antibiotic proposed for pseudomonas infections.</t>
  </si>
  <si>
    <t>59703-84-3</t>
  </si>
  <si>
    <t>http://selleckchem.com/products/piperacillin-sodium.html</t>
  </si>
  <si>
    <t>C23H27N5O7S.Na</t>
  </si>
  <si>
    <t>CL227193,Pipracil</t>
  </si>
  <si>
    <t>[Na+].CCN1CCN(C(=O)NC(C(=O)NC2C3SC(C)(C)C(N3C2=O)C([O-])=O)C4=CC=CC=C4)C(=O)C1=O</t>
  </si>
  <si>
    <t>HMG-CoA Reductase</t>
  </si>
  <si>
    <t>Mevastatin (ML-236B,Compactin) is a competitive inhibitor of HMG-Coenzyme A (HMG-CoA) reductase with a binding affinity 10,000 times greater than the HMG-CoA substrate itself.</t>
  </si>
  <si>
    <t>73573-88-3</t>
  </si>
  <si>
    <t>http://selleckchem.com/products/mevastatin.html</t>
  </si>
  <si>
    <t>C23H34O5</t>
  </si>
  <si>
    <t>ML-236B,Compactin</t>
  </si>
  <si>
    <t>CCC(C)C(=O)OC1CCC=C2C=CC(C)C(CCC3CC(O)CC(=O)O3)C12</t>
  </si>
  <si>
    <t>Fidaxomicin (OPT-80, PAR-101,Dificid) is a narrow spectrum macrocyclic antibiotic that inhibits RNA polymerase sigma subunit.</t>
  </si>
  <si>
    <t>873857-62-6</t>
  </si>
  <si>
    <t>http://selleckchem.com/products/fidaxomicin.html</t>
  </si>
  <si>
    <t>C52H74Cl2O18</t>
  </si>
  <si>
    <t>OPT-80, PAR-101,Dificid</t>
  </si>
  <si>
    <t>CCC1\C=C(C)/C(O)C\C=C\C=C(COC2OC(C)C(OC(=O)C3=C(CC)C(=C(O)C(=C3O)Cl)Cl)C(O)C2OC)\C(=O)OC(C\C=C(C)\C=C(C)\C1OC4OC(C)(C)C(OC(=O)C(C)C)C(O)C4O)C(C)O</t>
  </si>
  <si>
    <t>Nithiamide (CL 5279) is a non-5-nitroimidazole drugs.</t>
  </si>
  <si>
    <t>140-40-9</t>
  </si>
  <si>
    <t>http://selleckchem.com/products/nithiamide.html</t>
  </si>
  <si>
    <t>C5H5N3O3S</t>
  </si>
  <si>
    <t>CL 5279</t>
  </si>
  <si>
    <t>CC(=O)NC1=NC=C(S1)[N+]([O-])=O</t>
  </si>
  <si>
    <t>Sulfamethoxypyridazine (CL 13494) is a long-acting sulfonamide for treatment of Dermatitis herpetiformis.</t>
  </si>
  <si>
    <t>80-35-3</t>
  </si>
  <si>
    <t>http://selleckchem.com/products/sulfamethoxypyridazine.html</t>
  </si>
  <si>
    <t>CL 13494</t>
  </si>
  <si>
    <t>COC1=NN=C(N[S](=O)(=O)C2=CC=C(N)C=C2)C=C1</t>
  </si>
  <si>
    <t>Dopamine Receptor</t>
  </si>
  <si>
    <t>Phenothiazine (ENT 38) is a dopamine-2 (D2) receptor antagonist therefore decreases the effect of dopamine in the brain.</t>
  </si>
  <si>
    <t>92-84-2</t>
  </si>
  <si>
    <t>http://selleckchem.com/products/phenothiazine.html</t>
  </si>
  <si>
    <t>C12H9NS</t>
  </si>
  <si>
    <t>ENT 38</t>
  </si>
  <si>
    <t>N1C2=C(SC3=CC=CC=C13)C=CC=C2</t>
  </si>
  <si>
    <t>Luliconazole(NND 502) is a broad-spectrum antifungal drug.</t>
  </si>
  <si>
    <t>187164-19-8</t>
  </si>
  <si>
    <t>http://selleckchem.com/products/luliconazole.html</t>
  </si>
  <si>
    <t>C14H9Cl2N3S2</t>
  </si>
  <si>
    <t>NND 502</t>
  </si>
  <si>
    <t>ClC1=CC=C(C2CSC(/S2)=C(C#N)\[N]3C=CN=C3)C(=C1)Cl</t>
  </si>
  <si>
    <t>Demeclocycline HCl(Demeclocycline hydrochloride) is a tetracycline antibiotic via inhibition of protein synthesis by bacteria, used for the treatment of bacterial infections.</t>
  </si>
  <si>
    <t>64-73-3</t>
  </si>
  <si>
    <t>http://selleckchem.com/products/demeclocycline-hci.html</t>
  </si>
  <si>
    <t>C21H21ClN2O8.HCl</t>
  </si>
  <si>
    <t>Demeclocycline hydrochloride</t>
  </si>
  <si>
    <t>Cl.CN(C)C1C2CC3C(O)C4=C(Cl)C=CC(=C4C(=O)C3=C(O)C2(O)C(=O)C(=C1O)C(N)=O)O</t>
  </si>
  <si>
    <t>Anidulafungin (LY303366), an echinocandin derivative, inhibits glucan synthase activity, used as an antifungal drug.</t>
  </si>
  <si>
    <t>166663-25-8</t>
  </si>
  <si>
    <t>http://selleckchem.com/products/anidulafungin-ly303366.html</t>
  </si>
  <si>
    <t>C58H73N7O17</t>
  </si>
  <si>
    <t>LY303366</t>
  </si>
  <si>
    <t>CCCCCOC1=CC=C(C=C1)C2=CC=C(C=C2)C3=CC=C(C=C3)C(=O)NC4CC(O)C(O)NC(=O)C5C(O)C(C)CN5C(=O)C(NC(=O)C(NC(=O)C6CC(O)CN6C(=O)C(NC4=O)C(C)O)C(O)C(O)C7=CC=C(O)C=C7)C(C)O</t>
  </si>
  <si>
    <t>Mupirocin(BRL-4910A,Pseudomonic acid) is an isoleucyl t-RNA synthetase inhibitor, used in the treatment of bacterial skin infections.</t>
  </si>
  <si>
    <t>12650-69-0</t>
  </si>
  <si>
    <t>http://selleckchem.com/products/mupirocin.html</t>
  </si>
  <si>
    <t>C26H44O9</t>
  </si>
  <si>
    <t>BRL-4910A,Pseudomonic acid</t>
  </si>
  <si>
    <t>CC(O)C(C)C1OC1CC2COC(C\C(C)=C\C(=O)OCCCCCCCCC(O)=O)C(O)C2O</t>
  </si>
  <si>
    <t>Carbadox is an anti-inflammatory drug used in the treatment of Inflammatory Bowel Disease.</t>
  </si>
  <si>
    <t>6804-07-5</t>
  </si>
  <si>
    <t>http://www.selleckchem.com/products/carbadox.html</t>
  </si>
  <si>
    <t>C11H10N4O4</t>
  </si>
  <si>
    <t>COC(=O)N/N=C/C1=[N+]([O-])C2=C(C=CC=C2)[N+](=C1)[O-]</t>
  </si>
  <si>
    <t>Meclocycline is a tetracycline antibiotic. Meclocycline sulfosalicylate prevents bacterial protein synthesis through 30S ribosome-mediated chain elongation and blocks amino-acyl tRNA A-site binding.</t>
  </si>
  <si>
    <t>73816-42-9</t>
  </si>
  <si>
    <t>http://www.selleckchem.com/products/meclocycline-sulfosalicylate.html</t>
  </si>
  <si>
    <t>C22H21ClN2O8.C7H6O6S</t>
  </si>
  <si>
    <t>sulfosalicylate</t>
  </si>
  <si>
    <t>CN(C)C1C2C(O)C3C(=C)C4=C(C(=CC=C4Cl)O)C(=O)C3=C(O)C2(O)C(=O)C(=C1O)C(N)=O.OC(=O)C5=C(O)C=CC(=C5)[S](O)(=O)=O</t>
  </si>
  <si>
    <t>Thiostrepton (Alaninamide, Bryamycin, Thiactin) is a natural cyclic oligopeptide antibiotic, derived from several strains of strepromycetes.</t>
  </si>
  <si>
    <t>1393-48-2</t>
  </si>
  <si>
    <t>http://www.selleckchem.com/products/thiostrepton.html</t>
  </si>
  <si>
    <t>C72H85N19O18S5</t>
  </si>
  <si>
    <t>Alaninamide, Bryamycin, Thiactin</t>
  </si>
  <si>
    <t>CCC(C)C1NC2C=CC3=C(C=C(N=C3C2O)C(=O)OC(C)C4NC(=O)C5=CSC(=N5)C(NC(=O)C6CSC(=N6)\C(NC(=O)C(NC(=O)C7=CSC(=N7)C8(CCC(=NC8C9=CSC4=N9)C%10=NC(=CS%10)C(=O)NC(=C)C(=O)NC(=C)C(N)=O)NC(=O)C(C)NC(=O)C(=C)NC(=O)C(C)NC1=O)C(C)O)=C\C)C(C)(O)C(C)O)C(C)O</t>
  </si>
  <si>
    <t>Cinoxacin is a chemotherapeutic agent that inhibits bacterial DNA synthesis.</t>
  </si>
  <si>
    <t>28657-80-9</t>
  </si>
  <si>
    <t>http://selleckchem.com/products/cinoxacin.html</t>
  </si>
  <si>
    <t>C12H10N2O5</t>
  </si>
  <si>
    <t>CCN1N=C(C(O)=O)C(=O)C2=C1C=C3OCOC3=C2</t>
  </si>
  <si>
    <t>Cephapirin Sodium (Cefapirin) is the sodium salt form of cephapirin, a semi-synthetic, first-generation cephalosporin antibiotic with bactericidal activity.Cephapirin Sodium is effective against gram-negative and gram-positive organisms.</t>
  </si>
  <si>
    <t>24356-60-3</t>
  </si>
  <si>
    <t>http://selleckchem.com/products/cephapirin-sodium.html</t>
  </si>
  <si>
    <t>C17H16N3O6S2.Na</t>
  </si>
  <si>
    <t>sodium</t>
  </si>
  <si>
    <t>Cefapirin Sodium</t>
  </si>
  <si>
    <t>[Na+].CC(=O)OCC1=C(N2C(SC1)C(NC(=O)CSC3=CC=NC=C3)C2=O)C([O-])=O</t>
  </si>
  <si>
    <t>37693-01-9</t>
  </si>
  <si>
    <t>http://www.selleckchem.com/products/clofoctol.html</t>
  </si>
  <si>
    <t>C21H26Cl2O</t>
  </si>
  <si>
    <t>CC(C)(C)CC(C)(C)C1=CC(=C(O)C=C1)CC2=CC=C(Cl)C=C2Cl</t>
  </si>
  <si>
    <t>Mefloquine HCl(Mefloquin hydrochloride) is a blood schizonticide by inhibiting hemozoin formation, used as an antimalarial drug.</t>
  </si>
  <si>
    <t>51773-92-3</t>
  </si>
  <si>
    <t>http://selleckchem.com/products/mefloquine-hcl.html</t>
  </si>
  <si>
    <t>C17H17ClF6N2O</t>
  </si>
  <si>
    <t>Mefloquin hydrochloride</t>
  </si>
  <si>
    <t>Cl.OC(C1CCCCN1)C2=CC(=NC3=C(C=CC=C23)C(F)(F)F)C(F)(F)F</t>
  </si>
  <si>
    <t>AChR,Antineoplastic and Immunosuppressive Antibiotics,Apoptosis related,Autophagy,Microtubule Associated</t>
  </si>
  <si>
    <t>Vinblastine sulfate (NSC49842, Vincaleukoblastine sulfate salt, 29060-LE, Exal, Velban, Velbe) inhibits microtubule formation and suppresses nAChR activity with IC50 of 8.9 μM in a cell-free assay, used to treat certain kinds of cancer. Vinblastine sulfate induces autophagy and apoptosis.</t>
  </si>
  <si>
    <t>143-67-9</t>
  </si>
  <si>
    <t>http://selleckchem.com/products/vinblastine-sulfate.html</t>
  </si>
  <si>
    <t>C46H58N4O9.H2SO4</t>
  </si>
  <si>
    <t>Vincaleukoblastine sulfate salt, 29060-LE, Exal, Velban, Velbe</t>
  </si>
  <si>
    <t>CCC1(O)CC2CN(CCC3=C([NH]C4=CC=CC=C34)C(C2)(C(=O)OC)C5=C(OC)C=C6N(C)C7C(O)(C(OC(C)=O)C8(CC)C=CCN9CCC7(C89)C6=C5)C(=O)OC)C1.O[S](O)(=O)=O</t>
  </si>
  <si>
    <t>Antibiotics,Antibiotics for Plant Cell Culture,Bacterial</t>
  </si>
  <si>
    <t>Cefotaxime sodium(HR-756) salt is a third-generation cephalosporin antibiotic; broad-spectrum antibiotic with activity against numerous Gram-positive and Gram-negative bacteria.</t>
  </si>
  <si>
    <t>64485-93-4</t>
  </si>
  <si>
    <t>http://selleckchem.com/products/cefotaxime-sodium.html</t>
  </si>
  <si>
    <t>C16H17N5O7S2.Na</t>
  </si>
  <si>
    <t>HR-756</t>
  </si>
  <si>
    <t>[Na+].CO\N=C(/C(=O)NC1C2SCC(=C(N2C1=O)C([O-])=O)COC(C)=O)C3=CSC(=N3)N</t>
  </si>
  <si>
    <t>Furazolidone(Furoxone) is a synthetic nitrofuran derivative with bactericidal or bacteriostatic activity when used against Gram-positive and Gram-negative bacteria.</t>
  </si>
  <si>
    <t>67-45-8</t>
  </si>
  <si>
    <t>http://selleckchem.com/products/furazolidone.html</t>
  </si>
  <si>
    <t>C8H7N3O5</t>
  </si>
  <si>
    <t>Furoxone</t>
  </si>
  <si>
    <t>[O-][N+](=O)C1=CC=C(O1)\C=N\N2CCOC2=O</t>
  </si>
  <si>
    <t>Nitrofurantoin (Macrodantin, Furadantine, Furadonine) is an antibiotic used to treat bladder infections.It inhibits bacterial DNA, RNA, and cell wall protein synthesis.</t>
  </si>
  <si>
    <t>67-20-9</t>
  </si>
  <si>
    <t>http://selleckchem.com/products/nitrofurantoin.html</t>
  </si>
  <si>
    <t>C8H6N4O5</t>
  </si>
  <si>
    <t>Macrodantin, Furadantine, Furadonine</t>
  </si>
  <si>
    <t>[O-][N+](=O)C1=CC=C(O1)/C=N/N2CC(=O)NC2=O</t>
  </si>
  <si>
    <t>Triclosan (Irgasan, Cloxifenolum) is a diphenyl ether derivative used in cosmetics and toilet soaps as an antiseptic. It has some bacteriostatic and fungistatic action.</t>
  </si>
  <si>
    <t>3380-34-5</t>
  </si>
  <si>
    <t>http://selleckchem.com/products/triclosan.html</t>
  </si>
  <si>
    <t>C12H7Cl3O2</t>
  </si>
  <si>
    <t>Irgasan, Cloxifenolum</t>
  </si>
  <si>
    <t>OC1=CC(=CC=C1OC2=CC=C(Cl)C=C2Cl)Cl</t>
  </si>
  <si>
    <t>8-Hydroxyquinoline (8-Oxychinolin, 8-Quinolinol, Oxine) is an antiseptic with mild fungistatic, bacteriostatic, anthelmintic, and amebicidal action. It is also used as a reagent and metal chelator, as a carrier for radio-indium for diagnostic purposes.</t>
  </si>
  <si>
    <t>148-24-3</t>
  </si>
  <si>
    <t>http://www.selleckchem.com/products/8-hydroxyquinoline.html</t>
  </si>
  <si>
    <t>C9H7NO</t>
  </si>
  <si>
    <t>8-Oxychinolin, 8-Quinolinol, Oxine</t>
  </si>
  <si>
    <t>OC1=CC=CC2=CC=CN=C12</t>
  </si>
  <si>
    <t>Diiodohydroxyquinoline (Iodoquinol) is a topical therapeutic agent,a quinoline derivative, with satisfactory antibacterial properties.</t>
  </si>
  <si>
    <t>83-73-8</t>
  </si>
  <si>
    <t>http://selleckchem.com/products/diiodohydroxyquinoline.html</t>
  </si>
  <si>
    <t>C9H5I2NO</t>
  </si>
  <si>
    <t>Iodoquinol</t>
  </si>
  <si>
    <t>OC1=C(I)C=C(I)C2=CC=CN=C12</t>
  </si>
  <si>
    <t>Sulfabenzamide (Sultrin, N-Sulfanilylbenzamide) is an antibacterial/antimicrobial which also exhibit their antitumor effects through multiple mechanisms including inhibition of membrane bound carbonic anhydrases, prevention of microtubule assembly, cell cycle arrest, and inhibition of angiogenesis.</t>
  </si>
  <si>
    <t>127-71-9</t>
  </si>
  <si>
    <t>http://selleckchem.com/products/sulfabenzamide.html</t>
  </si>
  <si>
    <t>C13H12N2O3S</t>
  </si>
  <si>
    <t>Sultrin, N-Sulfanilylbenzamide</t>
  </si>
  <si>
    <t>NC1=CC=C(C=C1)[S](=O)(=O)NC(=O)C2=CC=CC=C2</t>
  </si>
  <si>
    <t>Succinylsulfathiazole (Succinylsulphathiazole), a sulfonamide, is an antibiotic.</t>
  </si>
  <si>
    <t>116-43-8</t>
  </si>
  <si>
    <t>http://selleckchem.com/products/succinylsulfathiazole.html</t>
  </si>
  <si>
    <t>C13H13N3O5S2</t>
  </si>
  <si>
    <t>Succinylsulphathiazole</t>
  </si>
  <si>
    <t>OC(=O)CCC(=O)NC1=CC=C(C=C1)[S](=O)(=O)NC2=NC=CS2</t>
  </si>
  <si>
    <t>Cathepsin B,Cysteine Protease</t>
  </si>
  <si>
    <t>Nitroxoline (8-Hydroxy-5-nitroquinoline, 5-nitroquinolin-8-ol, 5-Nitro-8-quinolinol, 5-Nitro-8-hydroxyquinoline) is a urinary antibacterial agent active against susceptible gram-positive and gram-negative organisms commonly found in urinary tract infections. Nitroxoline impairs tumor progression in vitro and in vivo by inhibiting cathepsin B activity.</t>
  </si>
  <si>
    <t>4008-48-4</t>
  </si>
  <si>
    <t>http://selleckchem.com/products/nitroxoline.html</t>
  </si>
  <si>
    <t>C9H6N2O3</t>
  </si>
  <si>
    <t>8-Hydroxy-5-nitroquinoline, 5-nitroquinolin-8-ol, 5-Nitro-8-quinolinol, 5-Nitro-8-hydroxyquinoline</t>
  </si>
  <si>
    <t>OC1=CC=C(C2=CC=CN=C12)[N+]([O-])=O</t>
  </si>
  <si>
    <t>Cephalothin (Cefalotin, Cephalotin) sodium is a semisynthetic, beta-lactam, first-generation cephalosporin antibiotic with bactericidal activity. Cephalothin binds to and inactivates penicillin-binding proteins (PBP) located on the inner membrane of the bacterial cell wall.</t>
  </si>
  <si>
    <t>58-71-9</t>
  </si>
  <si>
    <t>http://selleckchem.com/products/cephalothin.html</t>
  </si>
  <si>
    <t>C16H15N2NaO6S2</t>
  </si>
  <si>
    <t>Cefalotin sodium, Sodium cephalotin</t>
  </si>
  <si>
    <t>[Na+].CC(=O)OCC1=C(N2C(SC1)C(NC(=O)CC3=CC=CS3)C2=O)C([O-])=O</t>
  </si>
  <si>
    <t>Cefazolin Sodium (cefazoline, cephazolin, Ancef) is a semisynthetic cephalosporin analog with broad-spectrum antibiotic action due to inhibition of bacterial cell wall synthesis. It attains high serum levels and is excreted quickly via the urine.</t>
  </si>
  <si>
    <t>27164-46-1</t>
  </si>
  <si>
    <t>http://selleckchem.com/products/cefazolin-sodium.html</t>
  </si>
  <si>
    <t>C14H14N8O4S3.Na</t>
  </si>
  <si>
    <t>cefazoline sodium, cephazolin sodium, Ancef</t>
  </si>
  <si>
    <t>[Na+].CC1=NN=C(SCC2=C(N3C(SC2)C(NC(=O)C[N]4C=NN=N4)C3=O)C([O-])=O)S1</t>
  </si>
  <si>
    <t>Cefixime (Cefixima, Cefiximum, Cephoral, Cefspan, FR-17027, FK-027, CL-284635) is an antibiotic useful for the treatment of a number of bacterial infections. It is a third generation cephalosporin.</t>
  </si>
  <si>
    <t>79350-37-1</t>
  </si>
  <si>
    <t>http://selleckchem.com/products/cefixime.html</t>
  </si>
  <si>
    <t>C16H15N5O7S2</t>
  </si>
  <si>
    <t>Cefixima, Cefiximum, Cephoral, Cefspan, FR-17027, FK-027, CL-284635</t>
  </si>
  <si>
    <t>NC1=NC(=CS1)C(=N/OCC(O)=O)/C(=O)NC2C3SCC(=C(N3C2=O)C(O)=O)C=C</t>
  </si>
  <si>
    <t>Clioquinol is an orally bioavailable, lipophilic, copper-binding, halogenated 8-hydroxyquinoline with antifungal, antiparasitic and potential antitumor activities.</t>
  </si>
  <si>
    <t>130-26-7</t>
  </si>
  <si>
    <t>http://selleckchem.com/products/5-chloro-8-hydroxy-7-iodoquinoline.html</t>
  </si>
  <si>
    <t>C9H5ClINO</t>
  </si>
  <si>
    <t>Iodochlorhydroxyquin, Chinoform</t>
  </si>
  <si>
    <t>OC1=C(I)C=C(Cl)C2=CC=CN=C12</t>
  </si>
  <si>
    <t>Levofloxacin (Levaquin, Tavanic, Quixin, Iquix, Cravit) is a broad-spectrum, third-generation fluoroquinolone antibiotic and optically active L-isomer of ofloxacin with antibacterial activity. It acts by inhibiting DNA gyrase (bacterial topoisomerase II).</t>
  </si>
  <si>
    <t>138199-71-0</t>
  </si>
  <si>
    <t>http://selleckchem.com/products/levofloxacin-hydrate.html</t>
  </si>
  <si>
    <t>C18H20FN3O4.1/2H2O</t>
  </si>
  <si>
    <t>hydrate</t>
  </si>
  <si>
    <t>Levofloxacin hemihydrate, Levaquin hydrate, Tavanic hydrate, Quixin hydrate, Iquix hydrate, Cravit hydrate</t>
  </si>
  <si>
    <t>CC1COC2=C3N1C=C(C(O)=O)C(=O)C3=CC(=C2N4CCN(C)CC4)F</t>
  </si>
  <si>
    <t>Dapson (Dapsone, 4,4′-Diaminodiphenyl sulfone, 4,4′-Sulfonyldianiline, 4-Aminophenyl sulfone, Bis(4-aminophenyl) sulfone, DDS), also known as diaminodiphenyl sulfone (DDS), is an antibiotic commonly used in combination with rifampicin and clofazimine for the treatment of leprosy.</t>
  </si>
  <si>
    <t>80-08-0</t>
  </si>
  <si>
    <t>http://selleckchem.com/products/dapson.html</t>
  </si>
  <si>
    <t>C12H12N2O2S</t>
  </si>
  <si>
    <t>Dapsone, 4,4′-Diaminodiphenyl sulfone, 4,4′-Sulfonyldianiline, 4-Aminophenyl sulfone, Bis(4-aminophenyl) sulfone, DDS</t>
  </si>
  <si>
    <t>NC1=CC=C(C=C1)[S](=O)(=O)C2=CC=C(N)C=C2</t>
  </si>
  <si>
    <t>Cefuroxime Sodium is a cephalosporin effective against gram-positive and gram-negative bacteria with resistance to β-lactamase.</t>
  </si>
  <si>
    <t>56238-63-2</t>
  </si>
  <si>
    <t>http://selleckchem.com/products/cefuroxime-sodium.html</t>
  </si>
  <si>
    <t>C16H16N4O8S.Na</t>
  </si>
  <si>
    <t>[Na+].CO\N=C(/C(=O)NC1C2SCC(=C(N2C1=O)C([O-])=O)COC(N)=O)C3=CC=CO3</t>
  </si>
  <si>
    <t>Sodium Sulfadiazine (Sulfadiazin-natrium) is a sodium salt form of sulfadiazine, an intermediate-acting bacteriostatic, synthetic sulfanilamide derivative.</t>
  </si>
  <si>
    <t>547-32-0</t>
  </si>
  <si>
    <t>http://selleckchem.com/products/sodium-sulfadiazine.html</t>
  </si>
  <si>
    <t>C10H10N4O2S.Na</t>
  </si>
  <si>
    <t>Sodium salt</t>
  </si>
  <si>
    <t>Sulfadiazin-natrium</t>
  </si>
  <si>
    <t>NC1=CC=C(C=C1)[S](=O)(=O)N([Na])C2=NC=CC=N2</t>
  </si>
  <si>
    <t>Tedizolid (TR-701FA) is an oxazolidinone-class antibiotic. Tedizolid phosphate is a phosphate ester prodrug of the active compound tedizolid.</t>
  </si>
  <si>
    <t>856867-55-5</t>
  </si>
  <si>
    <t>http://selleckchem.com/products/tedizolid-phosphate.html</t>
  </si>
  <si>
    <t>C17H16FN6O6P</t>
  </si>
  <si>
    <t>TR-701FA</t>
  </si>
  <si>
    <t>C[N]1N=NC(=N1)C2=NC=C(C=C2)C3=CC=C(C=C3F)N4CC(CO[P](O)(O)=O)OC4=O</t>
  </si>
  <si>
    <t>Cefmenoxime (SCE-1365), a potent inhibitor of Enterobacteriaceae, is a cephalosporin antibiotic that is administered intravenously or intramuscularly.</t>
  </si>
  <si>
    <t>75738-58-8</t>
  </si>
  <si>
    <t>http://selleckchem.com/products/cefmenoxime-hydrochloride.html</t>
  </si>
  <si>
    <t>C32H34N18O10S6.HCl</t>
  </si>
  <si>
    <t>Cefmenoxime hemihydrochloride, SCE-1365 hemihydrochloride</t>
  </si>
  <si>
    <t>Cl.CO\N=C(/C(=O)NC1C2SCC(=C(N2C1=O)C(O)=O)CSC3=NN=N[N]3C)C4=CSC(=N4)N.CO\N=C(/C(=O)NC5C6SCC(=C(N6C5=O)C(O)=O)CSC7=NN=N[N]7C)C8=CSC(=N8)N</t>
  </si>
  <si>
    <t>Fusidate Sodium (Fucidin, SQ-16360) is a sodium salt form of fusidic acid, a bacteriostatic antibiotic derived from the fungus Fusidium coccineum and used as a topical medication to treat skin infections.</t>
  </si>
  <si>
    <t>751-94-0</t>
  </si>
  <si>
    <t>http://selleckchem.com/products/fusidate-sodium.html</t>
  </si>
  <si>
    <t>C31H47O6.Na</t>
  </si>
  <si>
    <t>Fucidin, Sodium fusidate, SQ-16360</t>
  </si>
  <si>
    <t>[Na+].CC1C(O)CCC2(C)C1CCC3(C)C2C(O)CC4\C(C(CC34C)OC(C)=O)=C(/CCC=C(C)C)C([O-])=O</t>
  </si>
  <si>
    <t>Cefotaxime(HR-756) is a third-generation cephalosporin antibiotic and has broad spectrum activity against Gram positive and Gram negative bacteria.</t>
  </si>
  <si>
    <t>63527-52-6</t>
  </si>
  <si>
    <t>http://www.selleck.cn/products/cefotaxime.html</t>
  </si>
  <si>
    <t>C16H17N5O7S2</t>
  </si>
  <si>
    <t>CO\N=C(/C(=O)NC1C2SCC(=C(N2C1=O)C(O)=O)COC(C)=O)C3=CSC(=N3)N</t>
  </si>
  <si>
    <t>Antibiotics,Autophagy,Bacterial</t>
  </si>
  <si>
    <t>Sulfacetamide is a sulfonamide antibiotic that blocks the synthesis of dihydrofolic acid by inhibiting the enzyme dihydropteroate synthase(DHPS) with IC50 of 9.5 μM. Sulfacetamide is a competitive inhibitor of bacterial para-aminobenzoic acid (PABA), which is required for bacterial synthesis of folic acid.</t>
  </si>
  <si>
    <t>6209-17-2</t>
  </si>
  <si>
    <t>http://selleckchem.com/products/sulfacetamide-sodium-salt-hydrate.html</t>
  </si>
  <si>
    <t>C8H9N2O3S.H2O.Na</t>
  </si>
  <si>
    <t>sodium salt hyd</t>
  </si>
  <si>
    <t>O.CC(=O)N([Na])[S](=O)(=O)C1=CC=C(N)C=C1</t>
  </si>
  <si>
    <t>Benzyl isothiocyanate (BITC, Benzoylthiocarbimide, Isothiocyanic Acid Benzoyl Ester) is an isothiocyanate originally found in cruciferous vegetables that exhibits immunomodulatory, anti-parasitic, antibiotic, antioxidative, anti-atherosclerotic, anti-angiogenic, anti-metastatic, anticancer chemotherapeutic, and chemopreventive activities.</t>
  </si>
  <si>
    <t>622-78-6</t>
  </si>
  <si>
    <t>http://selleckchem.com/products/benzyl-isothiocyanate.html</t>
  </si>
  <si>
    <t>C8H7NS</t>
  </si>
  <si>
    <t>Benzoylthiocarbimide, Isothiocyanic Acid Benzoyl Ester</t>
  </si>
  <si>
    <t>S=C=NCC1=CC=CC=C1</t>
  </si>
  <si>
    <t>Phloracetophenone, or 2,4,6-trihydroxyacetophenone (THA), the aglycone component of phloracetophenone glucoside, is a naturally occurring compound obtained from the rhizome of Curcuma comosa (Family Zingiberaceae). Phloracetophenone can stimulate CYP7A1 activity. Phloracetophenone induces cholestasis in rats mediated through Mrp2.</t>
  </si>
  <si>
    <t>480-66-0</t>
  </si>
  <si>
    <t>http://selleckchem.com/products/phloracetophenone.html</t>
  </si>
  <si>
    <t>C8H8O4</t>
  </si>
  <si>
    <t>2,4,6-trihydroxyacetophenone</t>
  </si>
  <si>
    <t>CC(=O)C1=C(O)C=C(O)C=C1O</t>
  </si>
  <si>
    <t>Dehydrogenase</t>
  </si>
  <si>
    <t>Carboxin (Carbathiin, Vitavax, Kisvax) is a systemic agricultural fungicide and seed protectant. Carboxin inhibits succinate dehydrogenaseactivity .</t>
  </si>
  <si>
    <t>5234-68-4</t>
  </si>
  <si>
    <t>http://selleckchem.com/products/carboxine.html</t>
  </si>
  <si>
    <t>C12H13NO2S</t>
  </si>
  <si>
    <t>Carbathiin, Vitavax, Kisvax, Carboxin</t>
  </si>
  <si>
    <t>CC1=C(SCCO1)C(=O)NC2=CC=CC=C2</t>
  </si>
  <si>
    <t>Ceftizoxime is a semisynthetic cephalosporin antibiotic which can be administered intravenously or by suppository. It is highly resistant to a broad spectrum of beta-lactamases and is active against a wide range of both aerobic and anaerobic gram-positive and gram-negative organisms.</t>
  </si>
  <si>
    <t>68401-81-0</t>
  </si>
  <si>
    <t>http://selleckchem.com/products/ceftizoxime.html</t>
  </si>
  <si>
    <t>C13H13N5O5S2</t>
  </si>
  <si>
    <t>CO\N=C(C(=O)NC1C2SCC=C(N2C1=O)C(O)=O)\C3=CSC(=N3)N</t>
  </si>
  <si>
    <t>L5300-04</t>
  </si>
  <si>
    <t>Cefuroxime axetil, a prodrug of the cephalosporin cefuroxime, is a second generation oral cephalosporin antibiotic with in vitro antibacterial activity against several gram-positive and gram-negative organisms.</t>
  </si>
  <si>
    <t>64544-07-6</t>
  </si>
  <si>
    <t>http://selleckchem.com/products/cefuroxime-axetil.html</t>
  </si>
  <si>
    <t>C20H22N4O10S</t>
  </si>
  <si>
    <t>CO\N=C(/C(=O)NC1C2SCC(=C(N2C1=O)C(=O)OC(C)OC(C)=O)COC(N)=O)C3=CC=CO3</t>
  </si>
  <si>
    <t>Cefoxitin Sodium is the sodium salt form of cefoxitin, a beta-lactam, second-generation cephalosporin antibiotic with bactericidal activity.</t>
  </si>
  <si>
    <t>33564-30-6</t>
  </si>
  <si>
    <t>http://selleckchem.com/products/cefoxitin-sodium.html</t>
  </si>
  <si>
    <t>C16H16N3O7S2.Na</t>
  </si>
  <si>
    <t>[Na+].COC1(NC(=O)CC2=CC=CS2)C3SCC(=C(N3C1=O)C([O-])=O)COC(N)=O</t>
  </si>
  <si>
    <t>Cefcapene Pivoxil is the pivalate ester prodrug form of cefcapene, a semi-synthetic third-generation cephalosporin with antibacterial activity.</t>
  </si>
  <si>
    <t>147816-24-8</t>
  </si>
  <si>
    <t>http://selleckchem.com/products/cefcapene-pivoxil-hydrochloride.html</t>
  </si>
  <si>
    <t>C23H29N5O8S2.HCl.H2O</t>
  </si>
  <si>
    <t>hydrochloride, hydrate</t>
  </si>
  <si>
    <t>O.Cl.CC\C=C(/C(=O)NC1C2SCC(=C(N2C1=O)C(=O)OCOC(=O)C(C)(C)C)COC(N)=O)C3=CSC(=N3)N</t>
  </si>
  <si>
    <t>Meropenem is a broad-spectrum antibacterial agent of the carbapenem family with a broad spectrum of in vitro activity against Gram-positive and Gram-negative pathogens.</t>
  </si>
  <si>
    <t>119478-56-7</t>
  </si>
  <si>
    <t>http://selleckchem.com/products/meropenem-trihydrate.html</t>
  </si>
  <si>
    <t>C17H25N3O5S.3H2O</t>
  </si>
  <si>
    <t>trihydrate</t>
  </si>
  <si>
    <t>O.O.O.CC(O)C1C2C(C)C(=C(N2C1=O)C(O)=O)SC3CNC(C3)C(=O)N(C)C</t>
  </si>
  <si>
    <t>Faropenem sodium is an orally active beta-lactam antibiotic that has been used in trials studying the treatment of Tuberculosis, Pulmonary Tuberculosis, and Community Acquired Pneumonia.</t>
  </si>
  <si>
    <t>122547-49-3</t>
  </si>
  <si>
    <t>http://selleckchem.com/products/faropenem-sodium.html</t>
  </si>
  <si>
    <t>C12H14NO5S.Na</t>
  </si>
  <si>
    <t>[Na+].CC(O)C1C2SC(=C(N2C1=O)C([O-])=O)C3CCCO3</t>
  </si>
  <si>
    <t>Dalbavancin (Zeven, BI 397, MDL 63397) is a lipoglycopeptide antibiotic that has bactericidal activity against Gram-positive bacteria including various staphylococci.</t>
  </si>
  <si>
    <t>171500-79-1</t>
  </si>
  <si>
    <t>http://selleckchem.com/products/dalbavancin.html</t>
  </si>
  <si>
    <t>C88H100Cl2N10O28</t>
  </si>
  <si>
    <t>Zeven, BI 397, MDL 63397</t>
  </si>
  <si>
    <t>CNC1C(=O)NC2CC3=CC=C(OC4=C(OC5OC(C(O)C(O)C5NC(=O)CCCCCCCCC(C)C)C(O)=O)C6=CC(=C4)C(NC(=O)C(NC2=O)C7=CC(=CC(=C7Cl)O)OC8=CC=C1C=C8O)C(=O)NC9C(=O)NC(C(O)C%10=CC(=C(O6)C=C%10)Cl)C(=O)NC(C(=O)NCCCN(C)C)C%11=C(C(=CC(=C%11)O)OC%12OC(CO)C(O)C(O)C%12O)C%13=CC9=CC=C%13O)C=C3</t>
  </si>
  <si>
    <t>Flucloxacillin sodium (Floxacillin sodium) is the sodium salt of flucloxacillin, a penicillin antibiotic used to treat bacterial infections.</t>
  </si>
  <si>
    <t>1847-24-1</t>
  </si>
  <si>
    <t>http://selleckchem.com/products/flucloxacillin-sodium.html</t>
  </si>
  <si>
    <t>C19H16ClFN3O5S.Na</t>
  </si>
  <si>
    <t>Floxacillin sodium</t>
  </si>
  <si>
    <t>[Na+].CC1=C(C(=O)NC2C3SC(C)(C)C(N3C2=O)C([O-])=O)C(=NO1)C4=C(F)C=CC=C4Cl</t>
  </si>
  <si>
    <r>
      <rPr>
        <sz val="12"/>
        <rFont val="Calibri"/>
        <charset val="134"/>
      </rPr>
      <t>Bedaquiline fumarate (TMC-207), an oral diarylquinoline,</t>
    </r>
    <r>
      <rPr>
        <sz val="12"/>
        <rFont val="Calibri"/>
        <charset val="134"/>
      </rPr>
      <t xml:space="preserve">  </t>
    </r>
    <r>
      <rPr>
        <sz val="12"/>
        <rFont val="Calibri"/>
        <charset val="134"/>
      </rPr>
      <t>is a bactericidal antimycobacterial drug. It is a proton-translocating ATP synthetase inhibitor.</t>
    </r>
  </si>
  <si>
    <t>845533-86-0</t>
  </si>
  <si>
    <t>http://selleckchem.com/products/bedaquiline-fumarate.html</t>
  </si>
  <si>
    <t>C32H31BrN2O2.C4H4O4</t>
  </si>
  <si>
    <t>fumarate</t>
  </si>
  <si>
    <t>TMC-207</t>
  </si>
  <si>
    <t>COC1=C(C=C2C=C(Br)C=CC2=N1)C(C3=CC=CC=C3)C(O)(CCN(C)C)C4=C5C=CC=CC5=CC=C4.OC(=O)\C=C\C(O)=O</t>
  </si>
  <si>
    <t>Cefetamet pivoxil hydrochloride is the hydrochloride salt form of cefetamet pivoxil, which is an oral third-generation cephalosporin antibiotic.</t>
  </si>
  <si>
    <t>111696-23-2</t>
  </si>
  <si>
    <t>http://selleckchem.com/products/cefetamet-pivoxil-hydrochloride.html</t>
  </si>
  <si>
    <t>C20H25N5O7S2.HCl</t>
  </si>
  <si>
    <t>Cl.CO\N=C(/C(=O)NC1C2SCC(=C(N2C1=O)C(=O)OCOC(=O)C(C)(C)C)C)C3=CSC(=N3)N</t>
  </si>
  <si>
    <t>Nicarbazin, an effective anticoccidial, is also a wide-spectrum anti-parasitic drug.</t>
  </si>
  <si>
    <t>330-95-0</t>
  </si>
  <si>
    <t>http://selleckchem.com/products/nicarbazin.html</t>
  </si>
  <si>
    <t>C13H10N4O5.C6H8N2O</t>
  </si>
  <si>
    <t>CC1=NC(=NC(=C1)C)O.[O-][N+](=O)C2=CC=C(NC(=O)NC3=CC=C(C=C3)[N+]([O-])=O)C=C2</t>
  </si>
  <si>
    <t>Sulfamethoxazole sodium is an antibiotic used for bacterial infections.</t>
  </si>
  <si>
    <t>4563-84-2</t>
  </si>
  <si>
    <t>http://selleckchem.com/products/sulfamethoxazole-sodium.html</t>
  </si>
  <si>
    <t>C10H10N3O3S.Na</t>
  </si>
  <si>
    <t>CC1=CC(=NO1)N([Na])[S](=O)(=O)C2=CC=C(N)C=C2</t>
  </si>
  <si>
    <t>Cefodizime Sodium, a third generation cephalosporin antibiotic, has broad-spectrum activity and is stable to most beta-lactamases.</t>
  </si>
  <si>
    <t>86329-79-5</t>
  </si>
  <si>
    <t>http://selleckchem.com/products/cefodizime-sodium.html</t>
  </si>
  <si>
    <t>C20H18N6O7S4.2Na</t>
  </si>
  <si>
    <t>[Na+].[Na+].CO/N=C(/C(=O)NC1C2SCC(=C(N2C1=O)C([O-])=O)CSC3=NC(=C(CC([O-])=O)S3)C)C4=CSC(=N4)N</t>
  </si>
  <si>
    <t>Cefazedone (Refosporen, Cefazedonum) is a semisynthetic first-generation cephalosporin with antibacterial activity.</t>
  </si>
  <si>
    <t>56187-47-4</t>
  </si>
  <si>
    <t>http://selleckchem.com/products/cefazedone.html</t>
  </si>
  <si>
    <t>C18H15Cl2N5O5S3</t>
  </si>
  <si>
    <t>Refosporen, Cefazedonum</t>
  </si>
  <si>
    <t>CC1=NN=C(SCC2=C(N3C(SC2)C(NC(=O)CN4C=C(Cl)C(=O)C(=C4)Cl)C3=O)C(O)=O)S1</t>
  </si>
  <si>
    <t>Cephapirin Benzathine is the benzathine salt form of cephapirin, which is a semisynthetic, broad-spectrum, first-generation cephalosporin with antibacterial activity.</t>
  </si>
  <si>
    <t>97468-37-6</t>
  </si>
  <si>
    <t>http://selleckchem.com/products/cephapirin-benzathine.html</t>
  </si>
  <si>
    <t>C50H54N8O12S4</t>
  </si>
  <si>
    <t>CC(=O)OCC1=C(N2C(SC1)C(NC(=O)CSC3=CC=NC=C3)C2=O)C(O)=O.CC(=O)OCC4=C(N5C(SC4)C(NC(=O)CSC6=CC=NC=C6)C5=O)C(O)=O.C(CNCC7=CC=CC=C7)NCC8=CC=CC=C8</t>
  </si>
  <si>
    <t>Cefathiamidine is the first generation of cephalosporin antibacterial used for the treatment of respiratory, liver, five senses, urinary tract infections, endocarditis and sepsis.</t>
  </si>
  <si>
    <t>33075-00-2</t>
  </si>
  <si>
    <t>http://selleckchem.com/products/cefathiamidine.html</t>
  </si>
  <si>
    <t>C19H28N4O6S2</t>
  </si>
  <si>
    <t>CC(C)NC(SCC(=O)NC1C2SCC(=C(N2C1=O)C(O)=O)COC(C)=O)=NC(C)C</t>
  </si>
  <si>
    <t>Taurolidine (Taurolin, Tauroline, Tauroflex) is a synthetic broad-spectrum antibiotic with antibacterial, anticoagulant and potential antiangiogenic activities.</t>
  </si>
  <si>
    <t>19388-87-5</t>
  </si>
  <si>
    <t>http://selleckchem.com/products/taurolidine.html</t>
  </si>
  <si>
    <t>C7H16N4O4S2</t>
  </si>
  <si>
    <t>Taurolin, Tauroline, Tauroflex</t>
  </si>
  <si>
    <t>O=[S]1(=O)CCN(CN1)CN2CC[S](=O)(=O)NC2</t>
  </si>
  <si>
    <t>Sulfalozine sodium (Sulfaclozine sodium, Sulfachlopryrazine sodium) is an antiprotozoal useful in coccidiosis research.</t>
  </si>
  <si>
    <t>102-65-8</t>
  </si>
  <si>
    <t>http://selleckchem.com/products/sulfalozine-sodium.html</t>
  </si>
  <si>
    <t>Sulfaclozine sodium, Sulfachlopryrazine sodium</t>
  </si>
  <si>
    <t>NC1=CC=C(C=C1)[S](=O)(=O)NC2=NC(=CN=C2)Cl</t>
  </si>
  <si>
    <t>Farnesol is a natural sesquiterpene alcohol that is potent in treating antimetabolic disorders, anti-inflammation, showing antioxidant, anticancer, and antibiotic effects.</t>
  </si>
  <si>
    <t>4602-84-0</t>
  </si>
  <si>
    <t>http://selleckchem.com/products/farnesol.html</t>
  </si>
  <si>
    <t>C15H26O</t>
  </si>
  <si>
    <t>CC(C)=CCCC(/C)=C/CCC(/C)=C/CO</t>
  </si>
  <si>
    <t>Purpurin (1,2,4-Trihydroxyanthraquinone, Hydroxylizaric acid, Verantin) is one of the natural colorants extracted from madder roots and other Rubiaceae family plants. It exhibits anti-angiogenic, antifungal, antibiotic, and antioxidative activities. Purpurin strongly inhibits the activities of CYP1A1, CYP1A2 and CYP1B1.</t>
  </si>
  <si>
    <t>81-54-9</t>
  </si>
  <si>
    <t>http://selleckchem.com/products/purpurin.html</t>
  </si>
  <si>
    <t>C14H8O5</t>
  </si>
  <si>
    <t>1,2,4-Trihydroxyanthraquinone, Hydroxylizaric acid, Verantin</t>
  </si>
  <si>
    <t>OC1=CC(=C2C(=O)C3=C(C=CC=C3)C(=O)C2=C1O)O</t>
  </si>
  <si>
    <t>Buparvaquone (Butalex) is a second-generation hydroxynaphthoquinone related to parvaquone, with novel features that make it a promising compound for the therapy and prophylaxis of all forms of theileriosis.</t>
  </si>
  <si>
    <t>88426-33-9</t>
  </si>
  <si>
    <t>http://selleckchem.com/products/buparvaquone.html</t>
  </si>
  <si>
    <t>C21H26O3</t>
  </si>
  <si>
    <t>Butalex</t>
  </si>
  <si>
    <t>CC(C)(C)C1CCC(CC1)CC2=C(O)C(=O)C3=C(C=CC=C3)C2=O</t>
  </si>
  <si>
    <t>Sulfalene (SMPZ, Butadiene sulfone, 3-Sulfolene) is a cyclic organic chemical used as a versatile synthetic intermediate.</t>
  </si>
  <si>
    <t>152-47-6</t>
  </si>
  <si>
    <t>http://selleckchem.com/products/sulfalene-smpz.html</t>
  </si>
  <si>
    <t>Butadiene sulfone, 3-Sulfolene</t>
  </si>
  <si>
    <t>COC1=C(N[S](=O)(=O)C2=CC=C(N)C=C2)N=CC=N1</t>
  </si>
  <si>
    <t>Azathramycin (Azaerythromycin A, Azaerythromycin) is a macrolide antibiotic containing cladinose.</t>
  </si>
  <si>
    <t>76801-85-9</t>
  </si>
  <si>
    <t>http://selleckchem.com/products/azathramycin.html</t>
  </si>
  <si>
    <t>C37H70N2O12</t>
  </si>
  <si>
    <t>Azaerythromycin A, Azaerythromycin</t>
  </si>
  <si>
    <t>CCC1OC(=O)C(C)C(OC2CC(C)(OC)C(O)C(C)O2)C(C)C(OC3OC(C)CC(C3O)N(C)C)C(C)(O)CC(C)CNC(C)C(O)C1(C)O</t>
  </si>
  <si>
    <t>2,2':5',2''-Terthiophene is a natural product occurring in marigold which shows UV-enhanced antibiotic activity.</t>
  </si>
  <si>
    <t>1081-34-1</t>
  </si>
  <si>
    <t>http://selleckchem.com/products/terthiophene.html</t>
  </si>
  <si>
    <t>C12H8S3</t>
  </si>
  <si>
    <t>S1C=CC=C1C2=CC=C(S2)C3=CC=CS3</t>
  </si>
  <si>
    <t>Sorbic acid (2,4-Hexadienoic acid) is a naturally occurring compound that originated from the unripe berries of the Rowan Tree. It inhibits various bacteria, including sporeformers, at various stages of their life cycle (germination, outgrowth and cell division).</t>
  </si>
  <si>
    <t>110-44-1</t>
  </si>
  <si>
    <t>http://selleckchem.com/products/sorbic-acid.html</t>
  </si>
  <si>
    <t>C6H8O2</t>
  </si>
  <si>
    <t>2,4-Hexadienoic acid</t>
  </si>
  <si>
    <t>C/C=C/C=C/C(O)=O</t>
  </si>
  <si>
    <t>Ribosomal Peptidyl Transferase</t>
  </si>
  <si>
    <t>Tiamulin fumarate is a semisynthetic pleuromutilin antibiotic that binds to the ribosomal peptidyl transferase centre and inhibits protein synthesis.</t>
  </si>
  <si>
    <t>55297-96-6</t>
  </si>
  <si>
    <t>http://selleckchem.com/products/tiamulin-fumarate.html</t>
  </si>
  <si>
    <t>C28H47NO4S.C4H4O4</t>
  </si>
  <si>
    <t>CCN(CC)CCSCC(=O)OC1CC(C)(C=C)C(O)C(C)C23CCC(C)C1(C)C2C(=O)CC3.OC(=O)\C=C\C(O)=O</t>
  </si>
  <si>
    <t>Tavaborole (AN-2690) is a boron-containing small molecule with broad spectrum antifungal activity.</t>
  </si>
  <si>
    <t>174671-46-6</t>
  </si>
  <si>
    <t>http://selleckchem.com/products/tavaborole-an-2690.html</t>
  </si>
  <si>
    <t>C7H6BFO2</t>
  </si>
  <si>
    <t>OB1OCC2=CC(=CC=C12)F</t>
  </si>
  <si>
    <t>Avermectin B1 (Abamectin) is a widely used insecticide and anthelmintic.</t>
  </si>
  <si>
    <t>71751-41-2</t>
  </si>
  <si>
    <t>http://selleckchem.com/products/avermectin.html</t>
  </si>
  <si>
    <t>C48H72O14</t>
  </si>
  <si>
    <t>abamectin</t>
  </si>
  <si>
    <t>CCC(C)C1OC2(CC3CC(C\C=C(C)\C(OC4CC(OC)C(OC5CC(OC)C(O)C(C)O5)C(C)O4)C(C)\C=C\C=C\6COC7C(O)C(=CC(C(=O)O3)C67O)C)O2)C=CC1C</t>
  </si>
  <si>
    <t>Cefotiam hydrochloride (Halospor, Pansporin, Pansporine) is the hydrochloride salt form of cefotiam and has a broad spectrum of activity against both gram-positive and gram-negative microorganisms.</t>
  </si>
  <si>
    <t>66309-69-1</t>
  </si>
  <si>
    <t>http://selleckchem.com/products/cefotiam-hydrochloride.html</t>
  </si>
  <si>
    <t>C18H23N9O4S3.2HCl</t>
  </si>
  <si>
    <t>Cefotiam dihydrochloride, Halospor, Pansporin, Pansporine</t>
  </si>
  <si>
    <t>Cl.Cl.CN(C)CC[N]1N=NN=C1SCC2=C(N3C(SC2)C(NC(=O)CC4=CSC(=N4)N)C3=O)C(O)=O</t>
  </si>
  <si>
    <t>Delamanid (OPC-67683) is a new anti-tuberculosis drug with an excellent intracellular bactericidal activity and a high accumulation rate.</t>
  </si>
  <si>
    <t>681492-22-8</t>
  </si>
  <si>
    <t>http://selleckchem.com/products/delamanid.html</t>
  </si>
  <si>
    <t>C25H25F3N4O6</t>
  </si>
  <si>
    <t>OPC-67683</t>
  </si>
  <si>
    <t>CC1(COC2=CC=C(C=C2)N3CCC(CC3)OC4=CC=C(OC(F)(F)F)C=C4)C[N]5C=C(N=C5O1)[N+]([O-])=O</t>
  </si>
  <si>
    <t>Phenazine methosulfate (N-Methylphenazonium methosulfate, 5-Methylphenazinium methyl sulfate) is widely used as an intermediate electron carrier for coupling the production of NADH or NADPH to the reduction of tetrazolium salts to coloured formazans.</t>
  </si>
  <si>
    <t>299-11-6</t>
  </si>
  <si>
    <t>http://selleckchem.com/products/phenazine-methosulfate.html</t>
  </si>
  <si>
    <t>C13H11N2.CH3O4S</t>
  </si>
  <si>
    <t>methosulfate</t>
  </si>
  <si>
    <t>N-Methylphenazonium methosulfate, 5-Methylphenazinium methyl sulfate</t>
  </si>
  <si>
    <t>CO[S]([O-])(=O)=O.C[N+]1=C2C=CC=CC2=NC3=CC=CC=C13</t>
  </si>
  <si>
    <t>Tiamulin is a semisynthetic pleuromutilin antibiotic that binds to the ribosomal peptidyl transferase centre and inhibits protein synthesis. Tiamulin has sustained antibacterial activity against specified bacterial species and rapidly growing and fastidious animal pathogens.</t>
  </si>
  <si>
    <t>55297-95-5</t>
  </si>
  <si>
    <t>http://selleckchem.com/products/tiamulin.html</t>
  </si>
  <si>
    <t>C28H47NO4S</t>
  </si>
  <si>
    <t>CCN(CC)CCSCC(=O)OC1CC(C)(C=C)C(O)C(C)C23CCC(C)C1(C)C2C(=O)CC3</t>
  </si>
  <si>
    <t>Difloxacin is a second-generation, synthetic fluoroquinolone antimicrobial antibiotic used in veterinary medicine.</t>
  </si>
  <si>
    <t>91296-86-5</t>
  </si>
  <si>
    <t>http://selleckchem.com/products/difloxacin-hydrochloride.html</t>
  </si>
  <si>
    <t>C21H19F2N3O3.HCl</t>
  </si>
  <si>
    <t>Cl.CN1CCN(CC1)C2=CC3=C(C=C2F)C(=O)C(=CN3C4=CC=C(F)C=C4)C(O)=O</t>
  </si>
  <si>
    <t>Antineoplastic and Immunosuppressive Antibiotics,Bacterial</t>
  </si>
  <si>
    <t>Rifamycin sodium is an antibacterial drug used for treatment of mycobacterium infections.</t>
  </si>
  <si>
    <t>14897-39-3</t>
  </si>
  <si>
    <t>https://www.selleckchem.com/products/rifamycin-sodium-salt.html</t>
  </si>
  <si>
    <t>C37H46NNaO12</t>
  </si>
  <si>
    <t>[Na+].COC1/C=C/OC2(C)OC3=C(C2=O)C4=C(C(=C3C)O)C(=C(NC(=O)\C(=C/C=C/C(C)C(O)C(C)C(O)C(C)C(C1C)C(=O)OC)C)C=C4[O-])O</t>
  </si>
  <si>
    <t>Milbemycin Oxime is a broad spectrum anti-parasitic drug that is active against worms (anthelmintic) and mites (miticide).</t>
  </si>
  <si>
    <t>129496-10-2</t>
  </si>
  <si>
    <t>http://selleckchem.com/products/milbemycin-oxime.html</t>
  </si>
  <si>
    <t>C30H40NO7R2</t>
  </si>
  <si>
    <t>CC1C(OC2(CC1)CC3CC(C/C=C(C)/CC(C)\C=C\C=C\4COC5/C(=N/O)C(=CC(C(=O)O3)C45O)C)O2)[R]</t>
  </si>
  <si>
    <t>Ganciclovir Sodium (RS-21592, Cytovene IV, BW 759, 2'-Nor-2'-deoxyguanosine) is the sodium salt form of ganciclovir, a synthetic, antiviral, purine nucleoside analog with antiviral activity, especially against cytomegalovirus (CMV).</t>
  </si>
  <si>
    <t>107910-75-8</t>
  </si>
  <si>
    <t>https://www.selleckchem.com/products/ganciclovir-sodium.html</t>
  </si>
  <si>
    <t>C9H12N5NaO4</t>
  </si>
  <si>
    <t>RS-21592 sodium, Cytovene IV sodium, BW 759 sodium, 2'-Nor-2'-deoxyguanosine sodium</t>
  </si>
  <si>
    <t>[Na+].NC1=NC2=C(N=C[N]2COC(CO)CO)C(=N1)[O-]</t>
  </si>
  <si>
    <t>Mupirocin Calcium (Pseudomonic acid A) is the calcium salt form of mupirocin, a natural crotonic acid derivative extracted from Pseudomonas fluorescens,which inhibits bacterial protein synthesis and is used as an antibiotic.</t>
  </si>
  <si>
    <t>115074-43-6</t>
  </si>
  <si>
    <t>http://selleckchem.com/products/mupirocin-calcium.html</t>
  </si>
  <si>
    <t>C52H86CaO18.2H2O</t>
  </si>
  <si>
    <t>calcium salt dihydrate</t>
  </si>
  <si>
    <t>Pseudomonic acid A</t>
  </si>
  <si>
    <t>O.O.CC(O)C(C)C1OC1CC2COC(C\C(C)=C\C(=O)OCCCCCCCCC(=O)O[Ca]OC(=O)CCCCCCCCOC(=O)\C=C(C)\CC3OCC(CC4OC4C(C)C(C)O)C(O)C3O)C(O)C2O</t>
  </si>
  <si>
    <t>Ceforanide is a new cephalosporin with antibacterial activity and has a longer elimination half-life than any currently available cephalosporin.</t>
  </si>
  <si>
    <t>60925-61-3</t>
  </si>
  <si>
    <t>http://selleckchem.com/products/ceforanide.html</t>
  </si>
  <si>
    <t>C20H21N7O6S2</t>
  </si>
  <si>
    <t>NCC1=CC=CC=C1CC(=O)NC2C3SCC(=C(N3C2=O)C(O)=O)CSC4=NN=N[N]4CC(O)=O</t>
  </si>
  <si>
    <t>Maduramicin, which could be isolated from the actinomycete Actinomadura rubra, is an antiprotozoal agent used in veterinary medicine to prevent coccidiosis.</t>
  </si>
  <si>
    <t>84878-61-5</t>
  </si>
  <si>
    <t>http://selleckchem.com/products/maduramycin-ammonium.html</t>
  </si>
  <si>
    <t>C47H80O17.H3N</t>
  </si>
  <si>
    <t>[NH4+].COC1CC(OC(C)C1OC)OC2CC(OC2C3(C)CCC(O3)C4(C)CCC5(CC(O)C(C)C(O5)C(C)C6OC(O)(CC([O-])=O)C(C)C(OC)C6OC)O4)C7OC(C)(O)C(C)CC7C</t>
  </si>
  <si>
    <t>Sulfadimethoxine (Sulfadimethoxydiazine) is a long-lasting sulfonamide antimicrobial agent used to treat many infections including treatment of respiratory, urinary tract, enteric, and soft tissue infections.</t>
  </si>
  <si>
    <t>1037-50-9</t>
  </si>
  <si>
    <t>http://selleckchem.com/products/sulfadiMethoxine-sodium.html</t>
  </si>
  <si>
    <t>C12H13N4O4S.Na</t>
  </si>
  <si>
    <t>Sulfadimethoxydiazine sodium</t>
  </si>
  <si>
    <t>COC1=NC(=NC(=C1)N([Na])[S](=O)(=O)C2=CC=C(N)C=C2)OC</t>
  </si>
  <si>
    <t>Tylosin (Fradizine, Tylocine, Tylosine, Tylosin A) is a macrolide-class broad spectrum antibiotic that's used in veterinary medicine to treat felines, canines and livestock.</t>
  </si>
  <si>
    <t>1401-69-0</t>
  </si>
  <si>
    <t>http://selleckchem.com/products/tylosin.html</t>
  </si>
  <si>
    <t>C46H77NO17</t>
  </si>
  <si>
    <t>Fradizine, Tylocine, Tylosine, Tylosin A</t>
  </si>
  <si>
    <t>CCC1OC(=O)CC(O)C(C)C(OC2OC(C)C(OC3CC(C)(O)C(O)C(C)O3)C(C2O)N(C)C)C(CC=O)CC(C)C(=O)/C=C/C(=C/C1COC4OC(C)C(O)C(OC)C4OC)C</t>
  </si>
  <si>
    <t>Doramectin (Cyclohexylavermectin B1, Dectomax) is a macrocyclic lactone derivative of ivermectin, an anthelmintic that potentiates glutamate- and GABA-gated chloride channel opening in nematodes. It is used for the treatment and control of internal parasitosis, ticks and mange.</t>
  </si>
  <si>
    <t>117704-25-3</t>
  </si>
  <si>
    <t>http://selleckchem.com/products/doramectin.html</t>
  </si>
  <si>
    <t>C50H74O14</t>
  </si>
  <si>
    <t>Cyclohexylavermectin B1, Dectomax</t>
  </si>
  <si>
    <t>COC1CC(OC(C)C1O)OC2C(C)OC(CC2OC)OC\3C(C)/C=C/C=C/4COC5C(O)C(=CC(C(=O)OC6CC(C/C=C3C)OC7(C6)OC(C(C)C=C7)C8CCCCC8)C45O)C</t>
  </si>
  <si>
    <t>Antibiotics,Antineoplastic and Immunosuppressive Antibiotics,Bacterial,MMP</t>
  </si>
  <si>
    <t>Doxycycline (Vibramycin, Doxytetracycline, Doxiciclina, Doxycyclinum) is an antibiotic that is used in the treatment of a number of types of infections caused by bacteria and protozoa. Doxycycline is also a nonspecific matrix metalloproteinase (MMP) inhibitor.</t>
  </si>
  <si>
    <t>564-25-0</t>
  </si>
  <si>
    <t>http://selleckchem.com/products/doxycycline.html</t>
  </si>
  <si>
    <t>C22H24N2O8</t>
  </si>
  <si>
    <t>Vibramycin, Doxytetracycline, Doxiciclina, Doxycyclinum</t>
  </si>
  <si>
    <t>CC1C2C(O)C3C(N(C)C)C(=C(C(N)=O)C(=O)C3(O)C(=C2C(=O)C4=C1C=CC=C4O)O)O</t>
  </si>
  <si>
    <t>Chlortetracycline is a tetracycline antibiotic and commonly used to treat conjunctivitis in cats.</t>
  </si>
  <si>
    <t>57-62-5</t>
  </si>
  <si>
    <t>http://selleckchem.com/products/chlorotetracycline.html</t>
  </si>
  <si>
    <t>C22H23ClN2O8</t>
  </si>
  <si>
    <t>CN(C)C1C2CC3C(=C(O)C2(O)C(=O)C(=C1O)C(N)=O)C(=O)C4=C(C(=CC=C4O)Cl)C3(C)O</t>
  </si>
  <si>
    <t>Acetylisovaleryltylosin tartrate (AK105039) is an antimicrobial of the macrolide group with antibacterial activity against Gram-positive bacteria.</t>
  </si>
  <si>
    <t>63428-13-7</t>
  </si>
  <si>
    <t>http://selleckchem.com/products/acetylisovaleryltylosin-tartrate.html</t>
  </si>
  <si>
    <t>C53H87NO19.C4H6O6</t>
  </si>
  <si>
    <t>tartrate</t>
  </si>
  <si>
    <t>AK105039</t>
  </si>
  <si>
    <t>CCC1OC(=O)CC(OC(C)=O)C(C)C(OC2OC(C)C(OC3CC(C)(O)C(OC(=O)CC(C)C)C(C)O3)C(C2O)N(C)C)C(CC=O)CC(C)C(=O)/C=C/C(=C/C1COC4OC(C)C(O)C(OC)C4OC)C.OC(C(O)C(O)=O)C(O)=O</t>
  </si>
  <si>
    <t>Quinocetone is a novel veterinary chemicals that is also bacteriocide and potential anti-tumor agent.</t>
  </si>
  <si>
    <t>81810-66-4</t>
  </si>
  <si>
    <t>http://selleckchem.com/products/quinocetone.html</t>
  </si>
  <si>
    <t>C18H14N2O3</t>
  </si>
  <si>
    <t>CC1=[N+]([O-])C2=C(C=CC=C2)[N+](=C1C(=O)/C=C/C3=CC=CC=C3)[O-]</t>
  </si>
  <si>
    <t>Benzylpenicillin potassium (Penicillin G potassium) is the potassium salt form of penicillin G, a broad-spectrum penicillin antibiotic.</t>
  </si>
  <si>
    <t>113-98-4</t>
  </si>
  <si>
    <t>http://selleckchem.com/products/benzylpenicillin-potassium.html</t>
  </si>
  <si>
    <t>C16H17N2O4S.K</t>
  </si>
  <si>
    <t>potassium salt</t>
  </si>
  <si>
    <t>Penicillin G potassium</t>
  </si>
  <si>
    <t>[K+].CC1(C)SC2C(NC(=O)CC3=CC=CC=C3)C(=O)N2C1C([O-])=O</t>
  </si>
  <si>
    <t>Ciprofloxacin Hydrochloride (Ciloxan, Ceprimax, Oftacilox,Bay-09867 hydrochloride hydrate) is the hydrochloride salt form of ciprofloxacin, which is an antibiotic used to treat a number of bacterial infections.</t>
  </si>
  <si>
    <t>86393-32-0</t>
  </si>
  <si>
    <t>http://selleckchem.com/products/ciprofloxacin-hydrochloride-hydrate.html</t>
  </si>
  <si>
    <t>C17H18FN3O3.HCl.H2O</t>
  </si>
  <si>
    <t>hydrochloride hydrate</t>
  </si>
  <si>
    <t>Ciloxan, Ceprimax, Oftacilox,Bay-09867 hydrochloride hydrate</t>
  </si>
  <si>
    <t>O.Cl.OC(=O)C1=CN(C2CC2)C3=C(C=C(F)C(=C3)N4CCNCC4)C1=O</t>
  </si>
  <si>
    <t>Enoxacin sesquihydrate (Enoxacin hydrate) is a broad-spectrum 6-fluoronaphthyridinone antibacterial agent.</t>
  </si>
  <si>
    <t>84294-96-2</t>
  </si>
  <si>
    <t>http://selleckchem.com/products/enoxacin-sesquihydrate.html</t>
  </si>
  <si>
    <t>C15H17FN4O3.3/2H2O</t>
  </si>
  <si>
    <t>sesquihydrate</t>
  </si>
  <si>
    <t>Enoxacin hydrate</t>
  </si>
  <si>
    <t>CCN1C=C(C(O)=O)C(=O)C2=C1N=C(N3CCNCC3)C(=C2)F</t>
  </si>
  <si>
    <t>Sulfamethazine (Sulfadimethyldiazine) is a sulfanilamide anti-infective agent used in the lifestock industry.</t>
  </si>
  <si>
    <t>1981-58-4</t>
  </si>
  <si>
    <t>http://selleckchem.com/products/sulfamethazine-sodium-salt.html</t>
  </si>
  <si>
    <t>C12H13N4O2S.Na</t>
  </si>
  <si>
    <t>Sulfadimethyldiazine Sodium Salt</t>
  </si>
  <si>
    <t>CC1=CC(=NC(=N1)N([Na])[S](=O)(=O)C2=CC=C(N)C=C2)C</t>
  </si>
  <si>
    <t>4-Aminosalicylic acid (Para-aminosalicylic acid, Aminosalicylic acid, 4-aminosalicylate) is an antitubercular agent with bacteriostatic activity against Mycobacterium tuberculosis.</t>
  </si>
  <si>
    <t>65-49-6</t>
  </si>
  <si>
    <t>http://selleckchem.com/products/4-aminosalicylic-acid.html</t>
  </si>
  <si>
    <t>C7H7NO3</t>
  </si>
  <si>
    <t>Para-aminosalicylic acid, Aminosalicylic acid, 4-aminosalicylate</t>
  </si>
  <si>
    <t>NC1=CC(=C(C=C1)C(O)=O)O</t>
  </si>
  <si>
    <t>Erythromycin is a macrolide antibiotic that inhibits bacterial protein synthesis by binding to bacterial 50S ribosomal subunits and inhibits peptidyl transferase activity and interferes with translocation of amino acids during translation and assembly of proteins.</t>
  </si>
  <si>
    <t>7704-67-8</t>
  </si>
  <si>
    <t>http://selleckchem.com/products/erythromycin-thiocyanate.html</t>
  </si>
  <si>
    <t>C37H67NO13.CHNS</t>
  </si>
  <si>
    <t>thiocyanate</t>
  </si>
  <si>
    <t>CCC1OC(=O)C(C)C(OC2CC(C)(OC)C(O)C(C)O2)C(C)C(OC3OC(C)CC(C3O)N(C)C)C(C)(O)CC(C)C(=O)C(C)C(O)C1(C)O.SC#N</t>
  </si>
  <si>
    <t>Epigenetic Reader Domain</t>
  </si>
  <si>
    <t>Epigenetics</t>
  </si>
  <si>
    <t>UNC-926 is a L3MBTL1 domain inhibitor with Kd value of 3.9 μM for binding with the MBT domain of the L3MBTL1 protein.</t>
  </si>
  <si>
    <t>1184136-10-4</t>
  </si>
  <si>
    <t>http://selleckchem.com/products/unc-926.html</t>
  </si>
  <si>
    <t>C16H21BrN2O</t>
  </si>
  <si>
    <t>BrC1=CC=CC(=C1)C(=O)N2CCC(CC2)N3CCCC3</t>
  </si>
  <si>
    <t>Solithromycin (CEM-101, OP-1068), belonging to the well-known class of macrolide antibiotics that also includes azithromycin, is a potent bacterial protein synthesis inhibitor.</t>
  </si>
  <si>
    <t>760981-83-7</t>
  </si>
  <si>
    <t>http://selleckchem.com/products/solithromycin.html</t>
  </si>
  <si>
    <t>C43H65FN6O10</t>
  </si>
  <si>
    <t>CEM-101, OP-1068</t>
  </si>
  <si>
    <t>CCC1OC(=O)C(C)(F)C(=O)C(C)C(OC2OC(C)CC(C2O)N(C)C)C(C)(CC(C)C(=O)C(C)C3N(CCCC[N]4C=C(N=N4)C5=CC=CC(=C5)N)C(=O)OC13C)OC</t>
  </si>
  <si>
    <t>Tedizolid(TR-700) is an oxazolidinone-class antibiotic prodrug used for the treatment of acute bacterial skin and skin structure infections caused by susceptible isolates of several Gram-positive bacteria.</t>
  </si>
  <si>
    <t>856866-72-3</t>
  </si>
  <si>
    <t>https://www.selleckchem.com/products/tedizolid.html</t>
  </si>
  <si>
    <t>C17H15FN6O3</t>
  </si>
  <si>
    <t>C[N]1N=NC(=N1)C2=CC=C(C=N2)C3=C(F)C=C(C=C3)N4CC(CO)OC4=O</t>
  </si>
  <si>
    <t>Ceftezole (Celoslin, Falomesin) is a semi-synthetic first-generation cephalosporin with antibacterial activity.</t>
  </si>
  <si>
    <t>26973-24-0</t>
  </si>
  <si>
    <t>http://selleckchem.com/products/ceftezole.html</t>
  </si>
  <si>
    <t>C13H12N8O4S3</t>
  </si>
  <si>
    <t>Celoslin, Falomesin</t>
  </si>
  <si>
    <t>OC(=O)C1=C(CSC2C(NC(=O)C[N]3C=NN=N3)C(=O)N12)CSC4=NN=CS4</t>
  </si>
  <si>
    <t>Sulfaisodimidine (Sulfamethin) is a sulfonamide antibacterial.</t>
  </si>
  <si>
    <t>515-64-0</t>
  </si>
  <si>
    <t>http://selleckchem.com/products/sulfaisodimidine.html</t>
  </si>
  <si>
    <t>Sulfamethin, Sulfaisodimidine</t>
  </si>
  <si>
    <t>CC1=CC(=NC(=N1)C)N[S](=O)(=O)C2=CC=C(N)C=C2</t>
  </si>
  <si>
    <t>Cephalotin acid (Cephalothin, Cefalotin, Cephalothinum) is a cephalosporin antibiotic.</t>
  </si>
  <si>
    <t>153-61-7</t>
  </si>
  <si>
    <t>http://selleckchem.com/products/cephalotin-acid.html</t>
  </si>
  <si>
    <t>C16H16N2O6S2</t>
  </si>
  <si>
    <t>Cephalothin, Cefalotin, Cephalothinum</t>
  </si>
  <si>
    <t>CC(=O)OCC1=C(N2C(SC1)C(NC(=O)CC3=CC=CS3)C2=O)C(O)=O</t>
  </si>
  <si>
    <t>Lincomycin hydrochloride monohydrate is a narrow-spectrum antibiotic used in the treatment of staphylococcal, streptococcal, and Bacteroides fragilis infections.</t>
  </si>
  <si>
    <t>7179-49-9</t>
  </si>
  <si>
    <t>http://selleckchem.com/products/lincomycin-hydrochloride-monohydrate.html</t>
  </si>
  <si>
    <t>C18H34N2O6S.HCl.H2O</t>
  </si>
  <si>
    <t>O.Cl.CCCC1CC(N(C)C1)C(=O)NC(C(C)O)C2OC(SC)C(O)C(O)C2O</t>
  </si>
  <si>
    <t>Vidarabine (Spongoadenosine, Vira-A) is a nucleoside antibiotic with antiviral acitivity that interferes with the synthesis of viral DNA. It is used to treat herpes simplex and varicella zoster viruses.</t>
  </si>
  <si>
    <t>24356-66-9</t>
  </si>
  <si>
    <t>http://selleckchem.com/products/vidarabine-monohydrate.html</t>
  </si>
  <si>
    <t>C10H13N5O4.H2O</t>
  </si>
  <si>
    <t>Spongoadenosine monohydrate, Vira-A monohydrate</t>
  </si>
  <si>
    <t>O.NC1=NC=NC2=C1N=C[N]2C3OC(CO)C(O)C3O</t>
  </si>
  <si>
    <t>Amoxicillin (Amoxil, Amoxipen, Moxaline) is a broad-spectrum, semisynthetic aminopenicillin antibiotic with bactericidal activity.</t>
  </si>
  <si>
    <t>61336-70-7</t>
  </si>
  <si>
    <t>http://selleckchem.com/products/amoxicillin-trihydrate.html</t>
  </si>
  <si>
    <t>C16H19N3O5S.3H2O</t>
  </si>
  <si>
    <t>Amoxil trihydrate, Amoxipen trihydrate, Moxaline trihydrate</t>
  </si>
  <si>
    <t>O.O.O.CC1(C)SC2C(NC(=O)C(N)C3=CC=C(O)C=C3)C(=O)N2C1C(O)=O</t>
  </si>
  <si>
    <t>Tosufloxacin (T-3262) is a fluoroquinolone antibiotic that is used to treat susceptible infections.</t>
  </si>
  <si>
    <t>1400591-39-0</t>
  </si>
  <si>
    <t>http://selleckchem.com/products/tosufloxacin-p-toluenesulfonate-hydrate.html</t>
  </si>
  <si>
    <t>C19H15F3N4O3.C7H8O3S.H2O</t>
  </si>
  <si>
    <t>4-methylbenzenesulfonate, hy</t>
  </si>
  <si>
    <t>Tosufloxacin Tosylate Hydrate, T-3262 Tosylate Hydrate</t>
  </si>
  <si>
    <t>O.CC1=CC=C(C=C1)[S](O)(=O)=O.NC2CCN(C2)C3=NC4=C(C=C3F)C(=O)C(=CN4C5=CC=C(F)C=C5F)C(O)=O</t>
  </si>
  <si>
    <t>Gamithromycin (ML-1709460) is a new macrolide antibiotic that is only registered for use in cattle to treat respiratory disorders such as bovine respiratory disease.</t>
  </si>
  <si>
    <t>145435-72-9</t>
  </si>
  <si>
    <t>http://www.selleckchem.com/products/gamithromycin.html</t>
  </si>
  <si>
    <t>C40H76N2O12</t>
  </si>
  <si>
    <t>ML-1709460</t>
  </si>
  <si>
    <t>CCCN1CC(C)C(O)C(C)(O)C(CC)OC(=O)C(C)C(OC2CC(C)(OC)C(O)C(C)O2)C(C)C(OC3OC(C)CC(C3O)N(C)C)C(C)(O)CC1C</t>
  </si>
  <si>
    <t>Ceftezole Sodium (Celoslin sodium, Falomesin sodium) is the sodium salt form of ceftezole, a semi-synthetic first-generation cephalosporin with antibacterial activity.</t>
  </si>
  <si>
    <t>41136-22-5</t>
  </si>
  <si>
    <t>http://selleckchem.com/products/ceftezole-sodium.html</t>
  </si>
  <si>
    <t>C13H11N8O4S3.Na</t>
  </si>
  <si>
    <t>Celoslin sodium, Falomesin sodium</t>
  </si>
  <si>
    <t>[Na+].[O-]C(=O)C1=C(CSC2C(NC(=O)C[N]3C=NN=N3)C(=O)N12)CSC4=NN=CS4</t>
  </si>
  <si>
    <t>Cefquinome sulphate is a veterinary, parenteral, and fourth-generation cephalosporin. Its antimicrobial potency and extensive antibacterial spectrum result from the introduction of a methoxyimino-aminothiazolyl moiety into the acyl side chain.</t>
  </si>
  <si>
    <t>118443-89-3</t>
  </si>
  <si>
    <t>http://selleckchem.com/products/cefquinome-sulfate.html</t>
  </si>
  <si>
    <t>C23H25N6O5S2.HO4S</t>
  </si>
  <si>
    <t>CO\N=C(/C(=O)NC1C2SCC(=C(N2C1=O)C(O)=O)C[N+]3=C4CCCCC4=CC=C3)C5=CSC(=N5)N.O[S]([O-])(=O)=O</t>
  </si>
  <si>
    <t>Sulbenicillin Sodium (Sulfocillin, Sulfobenzylpenicillin) is the sodium salt of sulbenicillin, which is a penicillin antibiotic.</t>
  </si>
  <si>
    <t>28002-18-8</t>
  </si>
  <si>
    <t>http://selleckchem.com/products/sulbenicillin-sodium.html</t>
  </si>
  <si>
    <t>C16H16N2O7S2.2Na</t>
  </si>
  <si>
    <t>Sulfocillin, Sulfobenzylpenicillin</t>
  </si>
  <si>
    <t>[Na+].[Na+].CC1(C)SC2C(NC(=O)C(C3=CC=CC=C3)[S]([O-])(=O)=O)C(=O)N2C1C([O-])=O</t>
  </si>
  <si>
    <t>Cefpodoxime Proxetil is a third generation semi-synthetic cephalosporin and a beta-lactam antibiotic with bactericidal activity.</t>
  </si>
  <si>
    <t>87239-81-4</t>
  </si>
  <si>
    <t>http://selleckchem.com/products/cefpodoxime-proxetil.html</t>
  </si>
  <si>
    <t>C21H27N5O9S2</t>
  </si>
  <si>
    <t>COCC1=C(N2C(SC1)C(NC(=O)C(=N/OC)\C3=CSC(=N3)N)C2=O)C(=O)OC(C)OC(=O)OC(C)C</t>
  </si>
  <si>
    <t>Cefmetazole sodium is a semisynthetic cephamycin antibiotic with a broad spectrum of activity against both gram-positive and gram-negative microorganisms.</t>
  </si>
  <si>
    <t>56796-39-5</t>
  </si>
  <si>
    <t>https://www.selleckchem.com/products/cefmetazole-sodium.html</t>
  </si>
  <si>
    <t>C15H16N7O5S3.Na</t>
  </si>
  <si>
    <t>Sodium cefmetazole</t>
  </si>
  <si>
    <t>[Na+].COC1(NC(=O)CSCC#N)C2SCC(=C(N2C1=O)C([O-])=O)CSC3=NN=N[N]3C</t>
  </si>
  <si>
    <t>Cefminox Sodium (Meicelin, MT-141) is the sodium salt form of cefminox, a semi-synthetic, second-generation, beta-lactamase-stable cephalosporin with antibacterial activity.</t>
  </si>
  <si>
    <t>75498-96-3</t>
  </si>
  <si>
    <t>http://selleckchem.com/products/cefminox-sodium.html</t>
  </si>
  <si>
    <t>C16H20N7O7S3.Na</t>
  </si>
  <si>
    <t>Meicelin, MT-141</t>
  </si>
  <si>
    <t>[Na+].COC1(NC(=O)CSCC(N)C(O)=O)C2SCC(=C(N2C1=O)C([O-])=O)CSC3=NN=N[N]3C</t>
  </si>
  <si>
    <t>Cefpiramide sodium (CPMS, SM-1652,wy-44635) is an anionic β-lactam antibiotic. It exhibits antibacterial activity against gram-positive and gram-negative bacteria, in particular, to Pseudomonas aeruginosa, which can result in achronic life-threatening infection in the lungs of cystic fibrosis patients.</t>
  </si>
  <si>
    <t>74849-93-7</t>
  </si>
  <si>
    <t>http://selleckchem.com/products/cefpiramide-sodium.html</t>
  </si>
  <si>
    <t>C25H23N8NaO7S2</t>
  </si>
  <si>
    <t>SM-1652, wy-44635</t>
  </si>
  <si>
    <t>[Na+].C[N]1N=NN=C1SCC2=C(N3C(SC2)C(NC(=O)C(NC(=O)C4=C(O)C=C(C)N=C4)C5=CC=C(O)C=C5)C3=O)C([O-])=O</t>
  </si>
  <si>
    <t>Ceftiofur is a semisynthetic, beta-lactamase-stable, broad-spectrum cephalosporin with antibacterial activity.</t>
  </si>
  <si>
    <t>80370-57-6</t>
  </si>
  <si>
    <t>http://selleckchem.com/products/ceftiofur.html</t>
  </si>
  <si>
    <t>C19H17N5O7S3</t>
  </si>
  <si>
    <t>CO\N=C(/C(=O)NC1C2SCC(=C(N2C1=O)C(O)=O)CSC(=O)C3=CC=CO3)C4=CSC(=N4)N</t>
  </si>
  <si>
    <t>Chlorhexidine is a disinfectant and topical anti-infective agent that is active against Gram-positive and Gram-negative organisms, facultative anaerobes, aerobes, and yeasts.</t>
  </si>
  <si>
    <t>55-56-1</t>
  </si>
  <si>
    <t>https://www.selleckchem.com/products/chlorhexidine.html</t>
  </si>
  <si>
    <t>C22H30Cl2N10</t>
  </si>
  <si>
    <t>ClC1=CC=C(NC(=N)NC(=N)NCCCCCCNC(=N)NC(=N)NC2=CC=C(Cl)C=C2)C=C1</t>
  </si>
  <si>
    <t>Sultamicillin Tosylate is the tosylate salt of the double ester of sulbactam plus ampicillin. Sulbactam is a semisynthetic beta-lactamase inhibitor which, in combination with ampicillin, extends the antibacterial activity of the latter to include some beta-lactamase-producing strains of bacteria that would otherwise be resistant.</t>
  </si>
  <si>
    <t>83105-70-8</t>
  </si>
  <si>
    <t>http://www.selleckchem.com/products/sultamicillin-tosylate.html</t>
  </si>
  <si>
    <t>C32H38N4O12S3</t>
  </si>
  <si>
    <t>Tosylate</t>
  </si>
  <si>
    <t>CC1=CC=C(C=C1)[S](O)(=O)=O.CC2(C)SC3CC(=O)N3C2C(=O)OCOC(=O)C4N5C(C(NC(=O)C(N)C6=CC=CC=C6)C5=O)[S](=O)(=O)C4(C)C</t>
  </si>
  <si>
    <t>Chloramphenicol Sodium Succinate is the sodium succinate salt form of chloramphenicol, a nitrobenzene derivate and broad-spectrum antibiotic with antibacterial activity.</t>
  </si>
  <si>
    <t>982-57-0</t>
  </si>
  <si>
    <t>http://selleckchem.com/products/chloramphenicol-sodium-succinate.html</t>
  </si>
  <si>
    <t>C15H15Cl2N2O8.Na</t>
  </si>
  <si>
    <t>[Na+].OC(C(COC(=O)CCC([O-])=O)NC(=O)C(Cl)Cl)C1=CC=C(C=C1)[N+]([O-])=O</t>
  </si>
  <si>
    <t>Sultamicillin is a newly developed antibiotic in which ampicillin and the β-lactamase inhibitor sulbactam are linked as an ester.</t>
  </si>
  <si>
    <t>76497-13-7</t>
  </si>
  <si>
    <t>http://selleckchem.com/products/sultamicillin.html</t>
  </si>
  <si>
    <t>C25H30N4O9S2</t>
  </si>
  <si>
    <t>CC1(C)SC2C(NC(=O)C(N)C3=CC=CC=C3)C(=O)N2C1C(=O)OCOC(=O)C4N5C(CC5=O)[S](=O)(=O)C4(C)C</t>
  </si>
  <si>
    <t>Clindamycin alcoholate is a crystallizable compound of Clindamycin with alcohol. Clindamycin is a semisynthetic lincosamide antibiotic that inhibits bacterial protein synthesis by binding to bacterial 50S ribosomal subunits.</t>
  </si>
  <si>
    <t>58207-19-5</t>
  </si>
  <si>
    <t>http://selleckchem.com/products/clindamycin-alcoholate.html</t>
  </si>
  <si>
    <t>C18H33ClN2O5S.HCl.H2O</t>
  </si>
  <si>
    <t>hydrochloride, monohydrate</t>
  </si>
  <si>
    <t>O.Cl.CCCC1CC(N(C)C1)C(=O)NC(C(C)Cl)C2OC(SC)C(O)C(O)C2O</t>
  </si>
  <si>
    <t>Fluoroquinolonic Acid (Ciprofloxacin Impurity A, Q-Acid) is an antibiotic and antimicrobial agent.</t>
  </si>
  <si>
    <t>86393-33-1</t>
  </si>
  <si>
    <t>http://selleckchem.com/products/fluoroquinolonic-acid.html</t>
  </si>
  <si>
    <t>C13H9ClFNO3</t>
  </si>
  <si>
    <t>Ciprofloxacin Impurity A, Q-Acid</t>
  </si>
  <si>
    <t>OC(=O)C1=CN(C2CC2)C3=C(C=C(F)C(=C3)Cl)C1=O</t>
  </si>
  <si>
    <t>Berberine sulfate (Umbellatine), an alkaloid extracted from several plants, possesses antimicrobial activity against a wide variety of microorganisms including Gram-positive and Gram-negative bacteria, fungi, and protozoa.</t>
  </si>
  <si>
    <t>633-66-9</t>
  </si>
  <si>
    <t>http://selleckchem.com/products/berberine-sulfate.html</t>
  </si>
  <si>
    <t>C20H18NO4.HO4S</t>
  </si>
  <si>
    <t>Umbellatine Sulfate</t>
  </si>
  <si>
    <t>COC1=C(OC)C2=C(C=C1)C=C3C4=C(CC[N+]3=C2)C=C5OCOC5=C4.O[S]([O-])(=O)=O</t>
  </si>
  <si>
    <t>Pivmecillinam is a β-lactam antibiotic and a prodrug of mecillinam. It has selective activity against Gram-negative bacteria and is used primarily in the treatment of lower urinary tract infections.</t>
  </si>
  <si>
    <t>32887-03-9</t>
  </si>
  <si>
    <t>http://selleckchem.com/products/pivmecillinam-hydrochloride.html</t>
  </si>
  <si>
    <t>C21H33N3O5S.HCl</t>
  </si>
  <si>
    <t>Cl.CC(C)(C)C(=O)OCOC(=O)C1N2C(SC1(C)C)C(N=CN3CCCCCC3)C2=O</t>
  </si>
  <si>
    <t>Cefoperazone Sodium(CP 52640-2) is the sodium salt form of cefoperazone, which is a semi-synthetic, broad-spectrum, beta-lactamase resistant antibiotic with bactericidal activity.</t>
  </si>
  <si>
    <t>62893-20-3</t>
  </si>
  <si>
    <t>https://www.selleckchem.com/products/cefoperazone-sodium.html</t>
  </si>
  <si>
    <t>C25H26N9NaO8S2</t>
  </si>
  <si>
    <t>CP 52640-2</t>
  </si>
  <si>
    <t>[Na+].CCN1CCN(C(=O)NC(C(=O)NC2C3SCC(=C(N3C2=O)C([O-])=O)CSC4=NN=N[N]4C)C5=CC=C(O)C=C5)C(=O)C1=O</t>
  </si>
  <si>
    <t>Lomefloxacin(SC47111A) is a fluoroquinolone antibiotic used to treat bacterial infections.</t>
  </si>
  <si>
    <t>98079-51-7</t>
  </si>
  <si>
    <t>https://www.selleckchem.com/products/lomefloxacin.html</t>
  </si>
  <si>
    <t>C17H19F2N3O3</t>
  </si>
  <si>
    <t>SC47111A</t>
  </si>
  <si>
    <t>CCN1C=C(C(O)=O)C(=O)C2=C1C(=C(N3CCNC(C)C3)C(=C2)F)F</t>
  </si>
  <si>
    <t>L5300-05</t>
  </si>
  <si>
    <t>Econazole is a broad spectrum antimycotic with some action against Gram positive bacteria.</t>
  </si>
  <si>
    <t>27220-47-9</t>
  </si>
  <si>
    <t>http://selleckchem.com/products/econazole.html</t>
  </si>
  <si>
    <t>C18H15Cl3N2O</t>
  </si>
  <si>
    <t>ClC1=CC=C(COC(C[N]2C=CN=C2)C3=C(Cl)C=C(Cl)C=C3)C=C1</t>
  </si>
  <si>
    <t>Procaine benzylpenicillin (Procaine benzylpenicillin,PGP), also known as Procaine benzylpenicillin, is an antibiotic useful for the treatment of a number of bacterial infections.</t>
  </si>
  <si>
    <t>6130-64-9</t>
  </si>
  <si>
    <t>http://selleckchem.com/products/penicillin-g-procaine.html</t>
  </si>
  <si>
    <t>C16H18N2O4S.C13H20N2O2.H2O</t>
  </si>
  <si>
    <t>Procaine benzylpenicillin,PGP</t>
  </si>
  <si>
    <t>O.CCN(CC)CCOC(=O)C1=CC=C(N)C=C1.CC2(C)SC3C(NC(=O)CC4=CC=CC=C4)C(=O)N3C2C(O)=O</t>
  </si>
  <si>
    <t>Doripenem(S 4661) is a new parenteral carbapenem antibiotic with broad-spectrum activity against gram-negative and gram-positive pathogens.</t>
  </si>
  <si>
    <t>148016-81-3</t>
  </si>
  <si>
    <t>https://www.selleckchem.com/products/doripenem.html</t>
  </si>
  <si>
    <t>C15H24N4O6S2</t>
  </si>
  <si>
    <t>S 4661</t>
  </si>
  <si>
    <t>CC(O)C1C2C(C)C(=C(N2C1=O)C(O)=O)SC3CNC(CN[S](N)(=O)=O)C3</t>
  </si>
  <si>
    <t>Moxifloxacin is an antibiotic used to treat a number of bacterial infections, active against Mycobacterium tuberculosis in vitro.</t>
  </si>
  <si>
    <t>151096-09-2</t>
  </si>
  <si>
    <t>https://www.selleckchem.com/products/moxifloxacin.html</t>
  </si>
  <si>
    <t>C21H24FN3O4</t>
  </si>
  <si>
    <t>BAY12-8039</t>
  </si>
  <si>
    <t>COC1=C2N(C=C(C(O)=O)C(=O)C2=CC(=C1N3CC4CCCNC4C3)F)C5CC5</t>
  </si>
  <si>
    <t>Dimetridazole is an anti-fungal and anti-protozoal used for the control of infection in pigs, poultry, turkeys, game birds, pigeons and other caged birds.</t>
  </si>
  <si>
    <t>551-92-8</t>
  </si>
  <si>
    <t>http://selleckchem.com/products/dimetridazole.html</t>
  </si>
  <si>
    <t>C5H7N3O2</t>
  </si>
  <si>
    <t>C[N]1C(=NC=C1[N+]([O-])=O)C</t>
  </si>
  <si>
    <t>Sulfacetamide (Acetosulfamine) is a synthetic sulfanylacetamide derivative with bacteriostatic activity. It is an anti-infective agent that is used topically to treat skin infections and orally for urinary tract infections.</t>
  </si>
  <si>
    <t>144-80-9</t>
  </si>
  <si>
    <t>https://www.selleckchem.com/products/sulfacetamide.html</t>
  </si>
  <si>
    <t>C8H10N2O3S</t>
  </si>
  <si>
    <t>Acetosulfamine</t>
  </si>
  <si>
    <t>CC(=O)N[S](=O)(=O)C1=CC=C(N)C=C1</t>
  </si>
  <si>
    <t>Antineoplastic and Immunosuppressive Antibiotics,Fungal,Selection Antibiotics for Transfected Cell</t>
  </si>
  <si>
    <t>Kasugamycin is an aminoglycosidic antibiotic isolated from Streptomyces kasugaensis, showing broad-spectrum anti-fungal activity against yeast and various fungus species.</t>
  </si>
  <si>
    <t>19408-46-9</t>
  </si>
  <si>
    <t>http://selleckchem.com/products/kasugamycin-hydrochloride.html</t>
  </si>
  <si>
    <t>C14H25N3O9.HCl</t>
  </si>
  <si>
    <t>Cl.CC1OC(OC2C(O)C(O)C(O)C(O)C2O)C(N)CC1NC(=N)C(O)=O</t>
  </si>
  <si>
    <t>Midecamycin (Espinomycin A, Medecamycin A1, Platenomycin B1, Rubimycin, Turimycin P3) is a naturally occuring macrolide antibiotic that acts by inhibiting bacterial protein synthesis.</t>
  </si>
  <si>
    <t>35457-80-8</t>
  </si>
  <si>
    <t>http://selleckchem.com/products/midecamycin.html</t>
  </si>
  <si>
    <t>C41H67NO15</t>
  </si>
  <si>
    <t>Espinomycin A, Medecamycin A1, Platenomycin B1, Rubimycin, Turimycin P3</t>
  </si>
  <si>
    <t>CCC(=O)OC1CC(=O)OC(C)C/C=C/C=C/C(O)C(C)CC(CC=O)C(OC2OC(C)C(OC3CC(C)(O)C(OC(=O)CC)C(C)O3)C(C2O)N(C)C)C1OC</t>
  </si>
  <si>
    <t>Tilmicosin phosphate is a macrolide antibiotic that is used to treat cattle for pathogens that cause Bovine Respiratory Disease.</t>
  </si>
  <si>
    <t>137330-13-3</t>
  </si>
  <si>
    <t>http://selleckchem.com/products/tilmicosin-phosphate.html</t>
  </si>
  <si>
    <t>C46H80N2O13.H3O4P</t>
  </si>
  <si>
    <t>phosphate</t>
  </si>
  <si>
    <t>CCC1OC(=O)CC(O)C(C)C(OC2OC(C)C(O)C(C2O)N(C)C)C(CCN3CC(C)CC(C)C3)CC(C)C(=O)\C=C\C(=C\C1COC4OC(C)C(O)C(OC)C4OC)C.O[P](O)(O)=O</t>
  </si>
  <si>
    <t>Cilastatin(MK0791) is a renal dehydropeptidase-I and leukotriene D4 dipeptidase inhibitor.</t>
  </si>
  <si>
    <t>82009-34-5</t>
  </si>
  <si>
    <t>http://selleckchem.com/products/cilastatin.html</t>
  </si>
  <si>
    <t>C16H26N2O5S</t>
  </si>
  <si>
    <t>MK0791</t>
  </si>
  <si>
    <t>CC1(C)CC1C(=O)N\C(=C/CCCCSCC(N)C(O)=O)C(O)=O</t>
  </si>
  <si>
    <t>ATPase</t>
  </si>
  <si>
    <t>Bedaquiline (TMC-207, R207910), a diarylquinoline, binds to subunit c of mycobacterial ATP synthase and inhibits its activity. It is highly selective for mycobacterial ATP synthase enzyme compared to homologous eukaryotic enzyme (Selectivity Index &gt;20 000).</t>
  </si>
  <si>
    <t>843663-66-1</t>
  </si>
  <si>
    <t>https://www.selleckchem.com/products/bedaquiline.html</t>
  </si>
  <si>
    <t>C32H31BrN2O2</t>
  </si>
  <si>
    <t>TMC-207, R207910</t>
  </si>
  <si>
    <t>COC1=NC2=CC=C(Br)C=C2C=C1C(C3=CC=CC=C3)C(O)(CCN(C)C)C4=CC=CC5=CC=CC=C45</t>
  </si>
  <si>
    <t>Cefotiam Hexetil Hydrochloride is the hydrochloride salt of cefotiam hexetil. Cefotiam is a semi-synthetic, beta-lactam cephalosporin antibiotic with antibacterial activity.</t>
  </si>
  <si>
    <t>95789-30-3</t>
  </si>
  <si>
    <t>https://www.selleckchem.com/products/cefotiam-hexetil-hydrochloride.html</t>
  </si>
  <si>
    <t>C27H39Cl2N9O7S3</t>
  </si>
  <si>
    <t>Cl.Cl.CC(OC(=O)OC1CCCCC1)OC(=O)C2=C(CSC3C(NC(=O)CC4=CSC(=N4)N)C(=O)N23)CSC5=NN=N[N]5CCN(C)C</t>
  </si>
  <si>
    <t>Cefozopran Hydrochloride is the hydrochloride salt form of cefozopran, a semi-synthetic, broad-spectrum, fourth-generation cephalosporin with antibacterial activity.</t>
  </si>
  <si>
    <t>113981-44-5</t>
  </si>
  <si>
    <t>https://www.selleckchem.com/products/cefozopran-hydrochloride.html</t>
  </si>
  <si>
    <t>C19H18ClN9O5S2</t>
  </si>
  <si>
    <t>Cl.CO/N=C(C(=O)NC1C2SCC(=C(N2C1=O)C([O-])=O)C[N+]3=C4C=CC=N[N]4C=C3)/C5=NSC(=N5)N</t>
  </si>
  <si>
    <t>Ertapenem Sodium (MK826) is the sodium salt of ertapenem, a long-acting, broad-spectrum antibiotic of β-lactam subclass.</t>
  </si>
  <si>
    <t>153773-82-1</t>
  </si>
  <si>
    <t>http://selleckchem.com/products/ertapenem-sodium.html</t>
  </si>
  <si>
    <t>C22H24N3NaO7S</t>
  </si>
  <si>
    <t>MK826</t>
  </si>
  <si>
    <t>[Na+].CC(O)C1C2C(C)C(=C(N2C1=O)C([O-])=O)SC3CNC(C3)C(=O)NC4=CC(=CC=C4)C(O)=O</t>
  </si>
  <si>
    <t>Phthalylsulfathiazole (Sulfathalidine) is a broad-spectrum antimicrobial that can treat different types of infections including intestinal.</t>
  </si>
  <si>
    <t>85-73-4</t>
  </si>
  <si>
    <t>https://www.selleckchem.com/products/phthalylsulfathiazole.html</t>
  </si>
  <si>
    <t>C17H13N3O5S2</t>
  </si>
  <si>
    <t>Sulfathalidine</t>
  </si>
  <si>
    <t>OC(=O)C1=C(C=CC=C1)C(=O)NC2=CC=C(C=C2)[S](=O)(=O)NC3=NC=CS3</t>
  </si>
  <si>
    <t>Ceftizoxime sodium(SKF-88373) is a semisynthetic cephalosporin antibiotic that is highly resistant to a broad spectrum of beta-lactamases and is active against a wide range of both aerobic and anaerobic gram-positive and gram-negative organisms.</t>
  </si>
  <si>
    <t>68401-82-1</t>
  </si>
  <si>
    <t>http://www.selleckchem.com/products/ceftizoxime-sodium.html</t>
  </si>
  <si>
    <t>C13H12N5NaO5S2</t>
  </si>
  <si>
    <t>SKF-88373</t>
  </si>
  <si>
    <t>[Na+].CO\N=C(/C(=O)NC1C2SCC=C(N2C1=O)C([O-])=O)C3=CSC(=N3)N</t>
  </si>
  <si>
    <t>Benzathine penicilline (Benzathine penicillin G) is an antibiotic useful for the treatment of a number of bacterial infections.</t>
  </si>
  <si>
    <t>1538-09-6</t>
  </si>
  <si>
    <t>http://www.selleckchem.com/products/benzathine-penicilline.html</t>
  </si>
  <si>
    <t>C48H56N6O8S2</t>
  </si>
  <si>
    <t>Benzathine penicillin G</t>
  </si>
  <si>
    <t>CC1(C)SC2C(NC(=O)CC3=CC=CC=C3)C(=O)N2C1C(O)=O.CC4(C)SC5C(NC(=O)CC6=CC=CC=C6)C(=O)N5C4C(O)=O.C(CNCC7=CC=CC=C7)NCC8=CC=CC=C8</t>
  </si>
  <si>
    <t>Spiramycin I (Foromacidin A) is a main component of spiramycin, which is a macrolide antimicrobial agent with broad spectrum antibiotic activity.</t>
  </si>
  <si>
    <t>24916-50-5</t>
  </si>
  <si>
    <t>http://www.selleckchem.com/products/spiramycin-i.html</t>
  </si>
  <si>
    <t>Foromacidin A</t>
  </si>
  <si>
    <t>Citric acid is a weak organic acid that occurs naturally in citrus fruits. It is an intermediate in the citric acid cycle.</t>
  </si>
  <si>
    <t>77-92-9</t>
  </si>
  <si>
    <t>http://www.selleckchem.com/products/citric-acid.html</t>
  </si>
  <si>
    <t>C6H8O7</t>
  </si>
  <si>
    <t>OC(=O)CC(O)(CC(O)=O)C(O)=O</t>
  </si>
  <si>
    <t>Vancomycin is an antibiotic used to treat serious bacterial infections. It works by stopping the growth of bacteria.</t>
  </si>
  <si>
    <t>1404-90-6</t>
  </si>
  <si>
    <t>http://www.selleckchem.com/products/vancomycin.html</t>
  </si>
  <si>
    <t>C66H75Cl2N9O24</t>
  </si>
  <si>
    <t>CNC(CC(C)C)C(=O)NC1C(O)C2=CC(=C(OC3=C(OC4OC(CO)C(O)C(O)C4OC5CC(C)(N)C(O)C(C)O5)C6=CC(=C3)C(NC(=O)C(CC(N)=O)NC1=O)C(=O)NC7C(=O)NC(C(O)C8=CC(=C(O6)C=C8)Cl)C(=O)NC(C(O)=O)C9=C(C(=CC(=C9)O)O)C%10=C(O)C=CC7=C%10)C=C2)Cl</t>
  </si>
  <si>
    <t>Sancycline (Bonomycin, Norcycline, GS 2147) is a semi-synthetic tetracycline antibiotic.</t>
  </si>
  <si>
    <t>808-26-4</t>
  </si>
  <si>
    <t>http://www.selleck.cn/products/sancycline.html</t>
  </si>
  <si>
    <t>C21H22N2O7</t>
  </si>
  <si>
    <t>Bonomycin, Norcycline, GS 2147</t>
  </si>
  <si>
    <t>CN(C)C1C2CC3CC4=C(C(=CC=C4)O)C(=O)C3=C(O)C2(O)C(=O)C(=C1O)C(N)=O</t>
  </si>
  <si>
    <t>Cefazolin(Cephazolin) is a semisynthetic cephalosporin analog with broad-spectrum antibiotic action due to inhibition of bacterial cell wall synthesis. It attains high serum levels and is excreted quickly via the urine.</t>
  </si>
  <si>
    <t>25953-19-9</t>
  </si>
  <si>
    <t>http://www.selleck.cn/products/cefazolin.html</t>
  </si>
  <si>
    <t>C14H14N8O4S3</t>
  </si>
  <si>
    <t>Cephazolin</t>
  </si>
  <si>
    <t>CC1=NN=C(SCC2=C(N3C(SC2)C(NC(=O)C[N]4C=NN=N4)C3=O)C(O)=O)S1</t>
  </si>
  <si>
    <t>Butenafine is a synthetic benzylamine antifungal agent.</t>
  </si>
  <si>
    <t>101828-21-1</t>
  </si>
  <si>
    <t>http://www.selleck.cn/products/butenafine.html</t>
  </si>
  <si>
    <t>C23H27N</t>
  </si>
  <si>
    <t>CN(CC1=CC=C(C=C1)C(C)(C)C)CC2=CC=CC3=C2C=CC=C3</t>
  </si>
  <si>
    <t>Cefoxitin is a beta-lactam, second-generation cephalosporin antibiotic with bactericidal activity.</t>
  </si>
  <si>
    <t>35607-66-0</t>
  </si>
  <si>
    <t>http://www.selleck.cn/products/cefoxitin.html</t>
  </si>
  <si>
    <t>C16H17N3O7S2</t>
  </si>
  <si>
    <t>COC1(NC(=O)CC2=CC=CS2)C3SCC(=C(N3C1=O)C(O)=O)COC(N)=O</t>
  </si>
  <si>
    <t>Doxycycline is a synthetic, broad-spectrum tetracycline antibiotic exhibiting antimicrobial activity.</t>
  </si>
  <si>
    <t>17086-28-1</t>
  </si>
  <si>
    <t>http://www.selleck.cn/products/doxycycline-monohydrate.html</t>
  </si>
  <si>
    <t>C22H26N2O9</t>
  </si>
  <si>
    <t>O.CC1C2C(O)C3C(N(C)C)C(=C(C(N)=O)C(=O)C3(O)C(=C2C(=O)C4=C1C=CC=C4O)O)O</t>
  </si>
  <si>
    <t>L-Lactic acid is a natural product that is used as a food additive.,</t>
  </si>
  <si>
    <t>79-33-4</t>
  </si>
  <si>
    <t>http://www.selleck.cn/products/l-lactic-acid.html</t>
  </si>
  <si>
    <t>C3H6O3</t>
  </si>
  <si>
    <t>CC(O)C(O)=O</t>
  </si>
  <si>
    <t>Cyclohexanecarboxylic Acid, a component of the growth stimulant naphthenic acid, is the starting reagent for the synthesis of polyketide-type antibiotics, Phoslactomycins.</t>
  </si>
  <si>
    <t>98-89-5</t>
  </si>
  <si>
    <t>http://www.selleck.cn/products/cyclohexanecarboxylic-acid.html</t>
  </si>
  <si>
    <t>C7H12O2</t>
  </si>
  <si>
    <t>OC(=O)C1CCCCC1</t>
  </si>
  <si>
    <t>Chlorhexidine diacetate (Hibitane diacetate) is a disinfectant and topical anti-infective agent used also as mouthwash to prevent oral plaque.</t>
  </si>
  <si>
    <t>56-95-1</t>
  </si>
  <si>
    <t>http://www.selleck.cn/products/chlorhexidine-diacetate.html</t>
  </si>
  <si>
    <t>C26H38Cl2N10O4</t>
  </si>
  <si>
    <t>diacetate</t>
  </si>
  <si>
    <t>Hibitane diacetate</t>
  </si>
  <si>
    <t>CC(O)=O.CC(O)=O.ClC1=CC=C(NC(=N)NC(=N)NCCCCCCNC(=N)NC(=N)NC2=CC=C(Cl)C=C2)C=C1</t>
  </si>
  <si>
    <t>Androgen Receptor</t>
  </si>
  <si>
    <t>Tulobuterol is a long-acting β2-adrenergic receptor agonist that has bronchodilatory, anti-inflammatory, and antiviral activities.</t>
  </si>
  <si>
    <t>56776-01-3</t>
  </si>
  <si>
    <t>http://www.selleck.cn/products/tulobuterol-hydrochloride.html</t>
  </si>
  <si>
    <t>C12H19Cl2NO</t>
  </si>
  <si>
    <t>Cl.CC(C)(C)NCC(O)C1=C(Cl)C=CC=C1</t>
  </si>
  <si>
    <t>Nimorazole is a water soluble, 5-nitroimidazole compound with antibacterial and potential radiosensitizing activity.</t>
  </si>
  <si>
    <t>6506-37-2</t>
  </si>
  <si>
    <t>http://www.selleck.cn/products/nimorazole.html</t>
  </si>
  <si>
    <t>C9H14N4O3</t>
  </si>
  <si>
    <t>[O-][N+](=O)C1=CN=C[N]1CCN2CCOCC2</t>
  </si>
  <si>
    <t>Tildipirosin is a 16-membered ring, tribasic and semi-synthetic macrolide antibiotic.</t>
  </si>
  <si>
    <t>328898-40-4</t>
  </si>
  <si>
    <t>http://www.selleck.cn/products/tildipirosin.html</t>
  </si>
  <si>
    <t>C41H71N3O8</t>
  </si>
  <si>
    <t>CCC1OC(=O)CC(O)C(C)C(OC2OC(C)C(O)C(C2O)N(C)C)C(CCN3CCCCC3)CC(C)C(=O)/C=C/C(=C/C1CN4CCCCC4)C</t>
  </si>
  <si>
    <t>KKL-35 inhibits the trans-translation tagging reaction with an IC50 of 0.9 µM. It has broad-spectrum antibiotic activity.</t>
  </si>
  <si>
    <t>865285-29-6</t>
  </si>
  <si>
    <t>http://www.selleck.cn/products/kkl-35.html</t>
  </si>
  <si>
    <t>C15H9ClFN3O2</t>
  </si>
  <si>
    <t>FC1=CC=C(C=C1)C2=NN=C(NC(=O)C3=CC=C(Cl)C=C3)O2</t>
  </si>
  <si>
    <t>Antineoplastic and Immunosuppressive Antibiotics,IAP</t>
  </si>
  <si>
    <t>Apoptosis</t>
  </si>
  <si>
    <t>Embelin (Embelic Acid, NSC 91874), a quinone isolated from the Japanese Ardisia herb, is an inhibitor of X-linked inhibitor of apoptosis (XIAP) with IC50 of 4.1 μM in a cell-free assay.</t>
  </si>
  <si>
    <t>550-24-3</t>
  </si>
  <si>
    <t>http://selleckchem.com/products/embelin.html</t>
  </si>
  <si>
    <t>C17H26O4</t>
  </si>
  <si>
    <t>Embelic Acid, NSC 91874</t>
  </si>
  <si>
    <t>CCCCCCCCCCCC1=C(O)C(=O)C=C(O)C1=O</t>
  </si>
  <si>
    <t>Antibiotics,Apoptosis related,ATPase,Autophagy,CRISPR/Cas9,Mitophagy</t>
  </si>
  <si>
    <t>Brefeldin A is a lactone antibiotic and ATPase inhibitor for protein transport with IC50 of 0.2 μM in HCT 116 cells, induces cancer cell differentiation and apoptosis. It could also improve the HDR(homology-directed repair) efficiency and be an enhancer of CRISPR-mediated HDR. Brefeldin A is also an inhibitor of autophagy and mitophagy.</t>
  </si>
  <si>
    <t>20350-15-6</t>
  </si>
  <si>
    <t>http://selleckchem.com/products/brefeldin-a.html</t>
  </si>
  <si>
    <t>C16H24O4</t>
  </si>
  <si>
    <t>BFA, Cyanein, Decumbin</t>
  </si>
  <si>
    <t>CC1CCC/C=C/C2CC(O)CC2C(O)/C=C/C(=O)O1</t>
  </si>
  <si>
    <t>Apoptosis related,Autophagy,JNK</t>
  </si>
  <si>
    <t>MAPK</t>
  </si>
  <si>
    <t>Anisomycin (Flagecidin, Wuningmeisu C) is a bacterial antibiotic isolated from Streptomyces griseolus, which inhibits protein synthesis, and also act as a JNK activator. Anisomycin upregulates autophagy and increases apoptosis.</t>
  </si>
  <si>
    <t>22862-76-6</t>
  </si>
  <si>
    <t>http://selleckchem.com/products/anisomycin.html</t>
  </si>
  <si>
    <t>C14H19NO4</t>
  </si>
  <si>
    <t>Flagecidin, Wuningmeisu C</t>
  </si>
  <si>
    <t>COC1=CC=C(CC2NCC(O)C2OC(C)=O)C=C1</t>
  </si>
  <si>
    <t>Ascomycin (FK520, FR 900520, Immunomycin), an FK-506 analog, is a neutral macrolide immunosuppressant, which prevents rejection after an organ transplant. Phase 3.</t>
  </si>
  <si>
    <t>104987-12-4</t>
  </si>
  <si>
    <t>http://selleckchem.com/products/ascomycin-fk520.html</t>
  </si>
  <si>
    <t>C43H69NO12</t>
  </si>
  <si>
    <t>FR 900520, Immunomycin</t>
  </si>
  <si>
    <t>CCC1/C=C(C)/CC(C)CC(OC)C2OC(O)(C(C)CC2OC)C(=O)C(=O)N3CCCCC3C(=O)OC(C(C)C(O)CC1=O)\C(C)=C\C4CCC(O)C(C4)OC</t>
  </si>
  <si>
    <t>Antibiotics,Antineoplastic and Immunosuppressive Antibiotics,Selection Antibiotics for Transfected Cell</t>
  </si>
  <si>
    <t>Puromycin 2HCl (CL13900) is an aminonucleoside antibiotic, which acts as a protein synthesis inhibitor.</t>
  </si>
  <si>
    <t>58-58-2</t>
  </si>
  <si>
    <t>http://selleckchem.com/products/Puromycin-2HCl.html</t>
  </si>
  <si>
    <t>C22H29N7O5.2HCl</t>
  </si>
  <si>
    <t>Cl.Cl.COC1=CC=C(CC(N)C(=O)NC2C(O)C(OC2CO)[N]3C=NC4=C3N=CN=C4N(C)C)C=C1</t>
  </si>
  <si>
    <t>Erythromycin Cyclocarbonate(Davercin), derivative of Erythromycin, inhibits protein synthesis of bacteria by binding to the 50S ribosome.</t>
  </si>
  <si>
    <t>55224-05-0</t>
  </si>
  <si>
    <t>http://selleckchem.com/products/erythromycin-cyclocarbonate.html</t>
  </si>
  <si>
    <t>C38H65NO14</t>
  </si>
  <si>
    <t>Davercin</t>
  </si>
  <si>
    <t>CCC1OC(=O)C(C)C(OC2CC(C)(OC)C(O)C(C)O2)C(C)C(OC3OC(C)CC(C3O)N(C)C)C(C)(O)CC(C)C(=O)C(C)C4OC(=O)OC14C</t>
  </si>
  <si>
    <t>Fumagillin(Amebacilin,NSC9168) is a selective and potent irreversible inhibitor of Methionine aminopeptidase 2 (MetAP2), used as an antibiotic to treat microsporidiosis.</t>
  </si>
  <si>
    <t>23110-15-8</t>
  </si>
  <si>
    <t>http://selleckchem.com/products/fumagillin.html</t>
  </si>
  <si>
    <t>C26H34O7</t>
  </si>
  <si>
    <t>Amebacilin,NSC9168</t>
  </si>
  <si>
    <t>COC1C(CCC2(CO2)C1C3(C)OC3CC=C(C)C)OC(=O)\C=C\C=C\C=C\C=C\C(O)=O</t>
  </si>
  <si>
    <t>CRISPR/Cas9,Estrogen/progestogen Receptor</t>
  </si>
  <si>
    <r>
      <rPr>
        <sz val="12"/>
        <rFont val="Calibri"/>
        <charset val="134"/>
      </rPr>
      <t>4-Hydroxytamoxifen (Afimoxifene)</t>
    </r>
    <r>
      <rPr>
        <sz val="12"/>
        <rFont val="Calibri"/>
        <charset val="134"/>
      </rPr>
      <t xml:space="preserve">  </t>
    </r>
    <r>
      <rPr>
        <sz val="12"/>
        <rFont val="Calibri"/>
        <charset val="134"/>
      </rPr>
      <t>is the active metabolite of tamoxifen and a selective estrogen receptor (ER) modulator that is widely used in the therapeutic and chemopreventive treatment of breast cancer. It activates on-target modification frequency for intein-Cas9 variants.</t>
    </r>
  </si>
  <si>
    <t>68392-35-8</t>
  </si>
  <si>
    <t>http://selleckchem.com/products/4-hydroxytamoxifen-4-ht-afimoxifene.html</t>
  </si>
  <si>
    <t>C26H29NO2</t>
  </si>
  <si>
    <t>Afimoxifene</t>
  </si>
  <si>
    <t>CCC(C1=CC=CC=C1)=C(C2=CC=C(O)C=C2)C3=CC=C(OCCN(C)C)C=C3</t>
  </si>
  <si>
    <t>Ochromycinone (STA-21) is a selective STAT3 inhibitor.</t>
  </si>
  <si>
    <t>111540-00-2</t>
  </si>
  <si>
    <t>http://selleckchem.com/products/sta-21.html</t>
  </si>
  <si>
    <t>C19H14O4</t>
  </si>
  <si>
    <t>CC1CC(=O)C2=C(C1)C=CC3=C2C(=O)C4=C(C(=CC=C4)O)C3=O</t>
  </si>
  <si>
    <t>DNA/RNA Synthesis,Fungal</t>
  </si>
  <si>
    <t>Tubercidin (7-deaza-adenosine), an adenosine analogue, is a nucleoside antibiotic. It is incorporated into DNA and inhibits polymerases, thereby inhibiting DNA replication and RNA and protein synthesis. This agent also exhibits antifungal and antiviral activities.</t>
  </si>
  <si>
    <t>69-33-0</t>
  </si>
  <si>
    <t>http://selleckchem.com/products/tubercidin.html</t>
  </si>
  <si>
    <t>C11H14N4O4</t>
  </si>
  <si>
    <t>7-deaza-adenosine</t>
  </si>
  <si>
    <t>NC1=NC=NC2=C1C=C[N]2C3OC(CO)C(O)C3O</t>
  </si>
  <si>
    <t>Omadacycline tosylate(PTK 0796 tosylate,Amadacycline tosylate) is a first-in-class aminomethylcycline antibiotic, demonstrating antimicrobial activity in vitro against a range of Gram-positive and Gram-negative aerobes and some anaerobic bacteria.</t>
  </si>
  <si>
    <t>1075240-43-5</t>
  </si>
  <si>
    <t>http://www.selleck.cn/products/omadacycline-tosylate.html</t>
  </si>
  <si>
    <t>C36H48N4O10S</t>
  </si>
  <si>
    <t>tosylate</t>
  </si>
  <si>
    <t>PTK 0796 tosylate,Amadacycline tosylate</t>
  </si>
  <si>
    <t>CN(C)C1C2CC3CC4=C(C=C(CNCC(C)(C)C)C(=C4C(=O)C3=C(O)C2(O)C(=O)C(=C1O)C(N)=O)O)N(C)C.CC5=CC=C(C=C5)[S](O)(=O)=O</t>
  </si>
  <si>
    <t>Berberine (Umbellatine), an alkaloid isolated from Rhizoma coptidis, has broad applications, particularly as an antibacterial agent in the clinic.</t>
  </si>
  <si>
    <t>2086-83-1</t>
  </si>
  <si>
    <t>https://www.selleckchem.com/products/berberine.html</t>
  </si>
  <si>
    <t>C20H18NO4</t>
  </si>
  <si>
    <t>Umbellatine</t>
  </si>
  <si>
    <t>COC1=C(OC)C2=C(C=C1)C=C3C4=C(CC[N+]3=C2)C=C5OCOC5=C4</t>
  </si>
  <si>
    <t>Apoptosis related,Bcr-Abl,CaMK,NF-κB</t>
  </si>
  <si>
    <t>Berbamine (BA), a traditional Chinese medicines extracted from Berberis amurensis (xiaoboan), is a novel inhibitor of bcr/abl fusion gene with potent anti-leukemia activity and also an inhibitor of NF-κB. Berbamine (BA) induces apoptosis in human myeloma cells and inhibits the growth of cancer cells by targeting Ca²⁺/calmodulin-dependent protein kinase II (CaMKII).</t>
  </si>
  <si>
    <t>478-61-5</t>
  </si>
  <si>
    <t>https://www.selleckchem.com/products/berbamine.html</t>
  </si>
  <si>
    <t>COC1=C2OC3=C4C(CC5=CC=C(O)C(=C5)OC6=CC=C(CC7N(C)CCC(=C1)C7=C2)C=C6)N(C)CCC4=CC(=C3OC)OC</t>
  </si>
  <si>
    <t>Corylin, a main compound isolated from Psoralea corylifolia L. (Fabaceae), has a variety of pharmacological effects such as antioxidant, anti-proliferation, and anti-inflammatory properties.</t>
  </si>
  <si>
    <t>53947-92-5</t>
  </si>
  <si>
    <t>https://www.selleckchem.com/products/corylin.html</t>
  </si>
  <si>
    <t>C20H16O4</t>
  </si>
  <si>
    <t>CC1(C)OC2=CC=C(C=C2C=C1)C3=COC4=CC(=CC=C4C3=O)O</t>
  </si>
  <si>
    <t>Ethyl palmitate (Ethyl hexadecanoate, Palmitic acid ethyl ester) is a long-chain fatty acid ethyl ester that is used as a hair- and skin-conditioning agent.</t>
  </si>
  <si>
    <t>628-97-7</t>
  </si>
  <si>
    <t>https://www.selleckchem.com/products/ethyl-palmitate.html</t>
  </si>
  <si>
    <t>C18H36O2</t>
  </si>
  <si>
    <t>Ethyl hexadecanoate, Palmitic acid ethyl ester</t>
  </si>
  <si>
    <t>CCCCCCCCCCCCCCCC(=O)OCC</t>
  </si>
  <si>
    <t>10-Undecenoic acid, a natural or synthetic fungistatic fatty acid, is used for the preparation of active pharmaceutical ingredients, cosmetics, perfumes, antidandruff shampoos and antimicrobial powders.</t>
  </si>
  <si>
    <t>112-38-9</t>
  </si>
  <si>
    <t>http://www.selleckchem.com/products/10-undecenoic-acid.html</t>
  </si>
  <si>
    <t>C11H20O2</t>
  </si>
  <si>
    <t>OC(=O)CCCCCCCCC=C</t>
  </si>
  <si>
    <t>Josamycin (EN-141, Kitasamycin A3, Leucomycin A3, Turimycin A5) is a macrolide antibiotic from Streptomyces narbonensis. The drug has antimicrobial activity against a wide spectrum of pathogens.</t>
  </si>
  <si>
    <t>16846-24-5</t>
  </si>
  <si>
    <t>http://www.selleck.cn/products/josamycin.html</t>
  </si>
  <si>
    <t>C42H69NO15</t>
  </si>
  <si>
    <t>EN-141, Kitasamycin A3, Leucomycin A3, Turimycin A5</t>
  </si>
  <si>
    <t>COC1C(CC(=O)OC(C)C/C=C/C=C/C(O)C(C)CC(CC=O)C1OC2OC(C)C(OC3CC(C)(O)C(OC(=O)CC(C)C)C(C)O3)C(C2O)N(C)C)OC(C)=O</t>
  </si>
  <si>
    <t>Ozenoxacin(T-3912) is a quinolone antibiotic used for the treatment of impetigo.</t>
  </si>
  <si>
    <t>245765-41-7</t>
  </si>
  <si>
    <t>http://www.selleck.cn/products/ozenoxacin.html</t>
  </si>
  <si>
    <t>C21H21N3O3</t>
  </si>
  <si>
    <t>T-3912</t>
  </si>
  <si>
    <t>CNC1=NC=C(C=C1C)C2=C(C)C3=C(C=C2)C(=O)C(=CN3C4CC4)C(O)=O</t>
  </si>
  <si>
    <t>Pneumocandin B0 (L-688786) is a natural product and a key intermediate in the synthesis of the antifungal agent.</t>
  </si>
  <si>
    <t>135575-42-7</t>
  </si>
  <si>
    <t>https://www.selleckchem.com/products/pneumocandin-b0.html</t>
  </si>
  <si>
    <t>C50H80N8O17</t>
  </si>
  <si>
    <t>L-688786</t>
  </si>
  <si>
    <t>CCC(C)CC(C)CCCCCCCCC(=O)NC1CC(O)C(O)NC(=O)C2C(O)CCN2C(=O)C(NC(=O)C(NC(=O)C3CC(O)CN3C(=O)C(NC1=O)C(C)O)C(O)C(O)C4=CC=C(O)C=C4)C(O)CC(N)=O</t>
  </si>
  <si>
    <t>Ansamitocin p-3 (Maytansinol isobutyrate, NSC292222, Antibiotic C 15003P3) is a potent inhibitor of tubulin polymerization with IC50 of 3.4 μM.</t>
  </si>
  <si>
    <t>66584-72-3</t>
  </si>
  <si>
    <t>http://www.selleckchem.com/products/ansamitocin-p-3-maytansinol-isobutyrate.html</t>
  </si>
  <si>
    <t>C32H43ClN2O9</t>
  </si>
  <si>
    <t>Antibiotic C 15003P3</t>
  </si>
  <si>
    <t>COC1\C=C\C=C(C)\CC2=CC(=C(Cl)C(=C2)OC)N(C)C(=O)CC(OC(=O)C(C)C)C3(C)OC3C(C)C4CC1(O)NC(=O)O4</t>
  </si>
  <si>
    <t>Walrycin B is an antibacterial compound and a potent inhibitor of WalR targeting the WalR response regulator.</t>
  </si>
  <si>
    <t>878419-78-4</t>
  </si>
  <si>
    <t>https://www.selleckchem.com/products/walrycin-b.html</t>
  </si>
  <si>
    <t>C14H10F3N5O2</t>
  </si>
  <si>
    <t>CN1N=C(N=C2C(=O)N(C)C(=O)N=C12)C3=CC=C(C=C3)C(F)(F)F</t>
  </si>
  <si>
    <t>ADC Cytotoxin,Antineoplastic and Immunosuppressive Antibiotics,CaMK,PKA,PKC,PKG,S6 Kinase</t>
  </si>
  <si>
    <t>TGF-beta/Smad</t>
  </si>
  <si>
    <t>Staurosporine (AM-2282, Antibiotic AM-2282, STS) is a potent PKC inhibitor for PKCα, PKCγ and PKCη with IC50 of 2 nM, 5 nM and 4 nM, less potent to PKCδ (20 nM), PKCε (73 nM) and little active to PKCζ (1086 nM) in cell-free assays. Also shows inhibitory activities on other kinases, such as PKA, PKG, S6K, CaMKII, etc. Phase 3.</t>
  </si>
  <si>
    <t>62996-74-1</t>
  </si>
  <si>
    <t>https://www.selleckchem.com/products/Staurosporine.html</t>
  </si>
  <si>
    <t>C28H26N4O3</t>
  </si>
  <si>
    <t>Antibiotic AM-2282, STS</t>
  </si>
  <si>
    <t>CNC1CC2OC(C)(C1OC)[N]3C4=C(C=CC=C4)C5=C6CNC(=O)C6=C7C8=CC=CC=C8[N]2C7=C35</t>
  </si>
  <si>
    <t>(R)-3-Hydroxybutanoic acid (R-3HB, D-3-hydroxybutyric acid) is a monomer of PHB (poly[(R)-3-hydroxybutyrate]) with wide industrial and medical applications. (R)-3-hydroxybutyric acid can also serve as chiral precursor for synthesis of pure biodegradable PHB and its copolyesters.</t>
  </si>
  <si>
    <t>625-72-9</t>
  </si>
  <si>
    <t>https://www.selleckchem.com/products/r-3-hydroxybutanoic-acid.html</t>
  </si>
  <si>
    <t>C4H8O3</t>
  </si>
  <si>
    <t>R-3HB, D-3-hydroxybutyric acid</t>
  </si>
  <si>
    <t>CC(O)CC(O)=O</t>
  </si>
  <si>
    <t>Ceftaroline fosamil (CX-0903, DSP-5990, PPI-0903, TAK-599, Teflaro, Zinforo) is a cephalosporin with activity against Gram-positive pathogens, including methicillin-resistant Staphylococcus aureus (MRSA).</t>
  </si>
  <si>
    <t>400827-46-5</t>
  </si>
  <si>
    <t>https://www.selleckchem.com/products/ceftaroline-fosamil.html</t>
  </si>
  <si>
    <t>C24H25N8O10PS4</t>
  </si>
  <si>
    <t>CX-0903, DSP-5990, PPI-0903, TAK-599, Teflaro, Zinforo</t>
  </si>
  <si>
    <t>CCO\N=C(/C(=O)NC1C2SCC(=C(N2C1=O)C(O)=O)SC3=NC(=CS3)C4=CC=[N+](C)C=C4)C5=NSC(=N5)N[P](O)(O)=O.CC([O-])=O</t>
  </si>
  <si>
    <t>Adenosine Deaminase,DNA/RNA Synthesis</t>
  </si>
  <si>
    <t>Pentostatin(CI-825,Deoxycoformycin) is a potent inhibitor of adenosine deaminase. The drug is effective in the treatment of many lymphoproliferative malignancies, particularly hairy-cell leukemia. It is also synergistic with some other antineoplastic agents and has immunosuppressive activity.</t>
  </si>
  <si>
    <t>53910-25-1</t>
  </si>
  <si>
    <t>https://www.selleckchem.com/products/pentostatin.html</t>
  </si>
  <si>
    <t>C11H16N4O4</t>
  </si>
  <si>
    <t>CI-825,Deoxycoformycin</t>
  </si>
  <si>
    <t>OCC1OC(CC1O)[N]2C=NC3=C2NC=NCC3O</t>
  </si>
  <si>
    <t>Lefamulin acetate (Xenleta, BC-3781 acetate) is a pleuromutilin antibiotic for community-acquired bacterial pneumonia (CABP) treatment. Lefamulin acetate inhibits protein synthesis by binding to the peptidyl transferase center of the 50S bacterial ribosome, thus preventing the binding of transfer RNA for peptide transfer.</t>
  </si>
  <si>
    <t>1350636-82-6</t>
  </si>
  <si>
    <t>http://www.selleckchem.com/products/lefamulin-acetate.html</t>
  </si>
  <si>
    <t>C30H49NO7S</t>
  </si>
  <si>
    <t>BC-3781 acetate</t>
  </si>
  <si>
    <t>CC1CCC23CCC(=O)C2C1(C)C(CC(C)(C=C)C(O)C3C)OC(=O)CSC4CCC(N)CC4O.CC(O)=O</t>
  </si>
  <si>
    <t>Antibiotics,Bacterial,ROS</t>
  </si>
  <si>
    <t>Rifamycin S, a quinone and an antibiotic against Gram-positive bacteria (including MRSA), is a clinical drug used to treat tuberculosis and leprosy. Rifamycin S generates reactive oxygen species (ROS) and inhibits microsomal lipid peroxidation.</t>
  </si>
  <si>
    <t>13553-79-2</t>
  </si>
  <si>
    <t>http://www.selleckchem.com/products/rifamycin-s.html</t>
  </si>
  <si>
    <t>C37H45NO12</t>
  </si>
  <si>
    <t>COC1\C=C\OC2(C)OC3=C(C2=O)C4=C(C(=C3C)O)C(=O)C(=CC4=O)NC(=O)\C(=C/C=C/C(C)C(O)C(C)C(O)C(C)C(OC(C)=O)C1C)C</t>
  </si>
  <si>
    <t>Pleuromutilin (Drosophilin B, Mutilin 14-glycolate), the lead compound for novel antibiotics, inhibits bacterial protein synthesis by binding to the 50S ribosomal subunit of bacteria.</t>
  </si>
  <si>
    <t>125-65-5</t>
  </si>
  <si>
    <t>http://www.selleckchem.com/products/pleuromutilin.html</t>
  </si>
  <si>
    <t>C22H34O5</t>
  </si>
  <si>
    <t>Drosophilin B, Mutilin 14-glycolate</t>
  </si>
  <si>
    <t>CC1CCC23CCC(=O)C2C1(C)C(CC(C)(C=C)C(O)C3C)OC(=O)CO</t>
  </si>
  <si>
    <t>Delafloxacin (ABT-492, RX-3341, WQ-3034, Baxdela) meglumine is a broad-spectrum fluoroquinolone antibiotic against multiple pathogens.</t>
  </si>
  <si>
    <t>352458-37-8</t>
  </si>
  <si>
    <t>http://www.selleckchem.com/products/delafloxacin-meglumine.html</t>
  </si>
  <si>
    <t>C25H29ClF3N5O9</t>
  </si>
  <si>
    <t>ABT-492, RX-3341, WQ-3034, Baxdela</t>
  </si>
  <si>
    <t>CNCC(O)C(O)C(O)C(O)CO.NC1=NC(=C(F)C=C1F)N2C=C(C(O)=O)C(=O)C3=CC(=C(N4CC(O)C4)C(=C23)Cl)F</t>
  </si>
  <si>
    <t>Tetracycline (TC) is a broad-spectrum antibiotic that exhibits activity against a wide range of microorganisms including gram-positive and gram-negative bacteria, chlamydiae, mycoplasmas, rickettsiae, and protozoan parasites.</t>
  </si>
  <si>
    <t>60-54-8</t>
  </si>
  <si>
    <t>http://www.selleckchem.com/products/tetracycline.html</t>
  </si>
  <si>
    <t>TC</t>
  </si>
  <si>
    <t>CN(C)C1C2CC3C(=C(O)C4=C(C=CC=C4O)C3(C)O)C(=O)C2(O)C(=C(C(N)=O)C1=O)O</t>
  </si>
  <si>
    <t>Oxacillin sodium (salt) is a narrow-spectrum β-lactam antibiotic that can be used for treatment of methicillin-sensitive Staphylococcus aureus (MSSA) bacteremia.</t>
  </si>
  <si>
    <t>1173-88-2</t>
  </si>
  <si>
    <t>http://www.selleckchem.com/products/oxacillin-sodium.html</t>
  </si>
  <si>
    <t>C19H18N3NaO5S</t>
  </si>
  <si>
    <t>Oxacillin sodium salt</t>
  </si>
  <si>
    <t>[Na+].CC1=C(C(=O)NC2C3SC(C)(C)C(N3C2=O)C([O-])=O)C(=NO1)C4=CC=CC=C4</t>
  </si>
  <si>
    <t>Penicillin G Procaine (PGP, Penicillin G Procaine, Bicillin C-R), a crystalline complex combining penicillin G with procaine, is a β-lactam antibiotic.</t>
  </si>
  <si>
    <t>54-35-3</t>
  </si>
  <si>
    <t>http://www.selleckchem.com/products/procaine-penicillin-g.html</t>
  </si>
  <si>
    <t>C29H38N4O6S</t>
  </si>
  <si>
    <t>PGP, Penicillin G Procaine, Bicillin C-R</t>
  </si>
  <si>
    <t>CCN(CC)CCOC(=O)C1=CC=C(N)C=C1.CC2(C)SC3C(NC(=O)CC4=CC=CC=C4)C(=O)N3C2C(O)=O</t>
  </si>
  <si>
    <t>Antibiotics,Antineoplastic and Immunosuppressive Antibiotics,Bacterial,Topoisomerase</t>
  </si>
  <si>
    <t>Ciprofloxacin (CPX, Cetraxal, Ciloxan, Cipro, Bay-09867) hydrochloride, a fluorinated quinolone, is a β-diketone antibiotic with a broad spectrum antibacterial activity. Ciprofloxacin is an inhibitor of bacterial DNA gyrase (a subclass of Type II topoisomerases).</t>
  </si>
  <si>
    <t>93107-08-5</t>
  </si>
  <si>
    <t>http://www.selleckchem.com/products/ciprofloxacin-hydrochloride.html</t>
  </si>
  <si>
    <t>C17H19ClFN3O3</t>
  </si>
  <si>
    <t>CPX, Cetraxal, Ciloxan, Cipro, Bay-09867 hydrochloride</t>
  </si>
  <si>
    <t>Cl.OC(=O)C1=CN(C2CC2)C3=CC(=C(F)C=C3C1=O)N4CCNCC4</t>
  </si>
  <si>
    <t>Cefpiramide (Cefpiramide acid, Cefpiramido, Cefpiramidum, WY-44635, SM-1652) is a pseudomonas-active cephalosporin with a broad spectrum of antibacterial activity.</t>
  </si>
  <si>
    <t>70797-11-4</t>
  </si>
  <si>
    <t>http://www.selleckchem.com/products/cefpiramide.html</t>
  </si>
  <si>
    <t>C25H24N8O7S2</t>
  </si>
  <si>
    <t>Cefpiramide acid, Cefpiramido, Cefpiramidum, WY-44635, SM-1652</t>
  </si>
  <si>
    <t>C[N]1N=NN=C1SCC2=C(N3C(SC2)C(NC(=O)C(NC(=O)C4=CNC(=CC4=O)C)C5=CC=C(O)C=C5)C3=O)C(O)=O</t>
  </si>
  <si>
    <t>Oxytetracycline (OTC, Oxycycin, Stevacin, Terramycin) hydrochloride is a prescription antibiotic, interfering with the ability of bacteria to produce essential proteins.</t>
  </si>
  <si>
    <t>2058-46-0</t>
  </si>
  <si>
    <t>http://www.selleckchem.com/products/oxytetracycline-hydrochloride.html</t>
  </si>
  <si>
    <t>C22H25ClN2O9</t>
  </si>
  <si>
    <t>OTC, Oxycycin, Stevacin, Terramycin</t>
  </si>
  <si>
    <t>Cl.CN(C)C1C2C(O)C3C(=C(O)C4=C(C=CC=C4O)C3(C)O)C(=O)C2(O)C(=C(C(N)=O)C1=O)O</t>
  </si>
  <si>
    <t>Cefodizime (CEF, CDZ) is an aminothiazolyl cephalosporin with a broad spectrum of antibacterial activity.</t>
  </si>
  <si>
    <t>69739-16-8</t>
  </si>
  <si>
    <t>http://www.selleckchem.com/products/cefodizime.html</t>
  </si>
  <si>
    <t>C20H20N6O7S4</t>
  </si>
  <si>
    <t>CEF, CDZ</t>
  </si>
  <si>
    <t>CO\N=C(/C(=O)NC1C2SCC(=C(N2C1=O)C(O)=O)CSC3=NC(=C(CC(O)=O)S3)C)C4=CSC(=N4)N</t>
  </si>
  <si>
    <t>Spectinomycin dihydrochloride pentahydrate (Trobicin) is a widely used antibiotic that inhibits bacterial protein synthesis by blocking translocation of messenger RNA and transfer RNAs on the ribosome.</t>
  </si>
  <si>
    <t>22189-32-8</t>
  </si>
  <si>
    <t>http://www.selleckchem.com/products/spectinomycin-dihydrochloride-pentahydrate.html</t>
  </si>
  <si>
    <t>C14H36Cl2N2O12</t>
  </si>
  <si>
    <t>Dihydrochloride pentahydrate</t>
  </si>
  <si>
    <t>Trobicin, Spectinomycin hydrochloride hydrate</t>
  </si>
  <si>
    <t>O.O.O.O.O.Cl.Cl.CNC1C(O)C(NC)C2OC3(O)C(OC(C)CC3=O)OC2C1O</t>
  </si>
  <si>
    <t>Ceftiofur sodium is a semisynthetic, beta-lactamase-stable, broad-spectrum cephalosporin with antibacterial activity.</t>
  </si>
  <si>
    <t>104010-37-9</t>
  </si>
  <si>
    <t>http://www.selleckchem.com/products/ceftiofur-sodium.html</t>
  </si>
  <si>
    <t>C19H16N5NaO7S3</t>
  </si>
  <si>
    <t>[Na+].CO\N=C(/C(=O)NC1C2SCC(=C(N2C1=O)C([O-])=O)CSC(=O)C3=CC=CO3)C4=CSC(=N4)N</t>
  </si>
  <si>
    <t>Ceftriaxone Sodium is the sodium salt form of ceftriaxone, a beta-lactam, third-generation cephalosporin antibiotic with bactericidal activity.</t>
  </si>
  <si>
    <t>74578-69-1</t>
  </si>
  <si>
    <t>http://www.selleckchem.com/products/ceftriaxone-sodium.html</t>
  </si>
  <si>
    <t>C18H16N8Na2O7S3</t>
  </si>
  <si>
    <t>[Na+].[Na+].CO/N=C(/C(=O)NC1C2SCC(=C(N2C1=O)C([O-])=O)CSC3=NC(=O)C(=NN3C)[O-])C4=CSC(=N4)N</t>
  </si>
  <si>
    <t>Sulfathiazole sodium, an antimicrobial agent, is an organosulfur compound that has been used as a short-acting sulfa drug.</t>
  </si>
  <si>
    <t>144-74-1</t>
  </si>
  <si>
    <t>http://www.selleckchem.com/products/sulfathiazole-sodium.html</t>
  </si>
  <si>
    <t>C9H8N3NaO2S2</t>
  </si>
  <si>
    <t>NC1=CC=C(C=C1)[S](=O)(=O)N([Na])C2=NC=CS2</t>
  </si>
  <si>
    <t>Antineoplastic and Immunosuppressive Antibiotics,Immunology &amp; Inflammation related,P450 (e.g. CYP17)</t>
  </si>
  <si>
    <t>Dicloxacillin Sodium hydrate (DLX, Dycill, Dynapen, Pathocil), a narrow-spectrum β-Lactam antibiotic of the penicillin class, induces drug-metabolizing CYP enzymes to a clinically relevant extent.</t>
  </si>
  <si>
    <t>13412-64-1</t>
  </si>
  <si>
    <t>http://www.selleckchem.com/products/dicloxacillin-sodium-hydrate.html</t>
  </si>
  <si>
    <t>C19H18Cl2N3NaO6S</t>
  </si>
  <si>
    <t>Sodium hydrate</t>
  </si>
  <si>
    <t>DLX, Dycill, Dynapen, Pathocil</t>
  </si>
  <si>
    <t>O.[Na+].CC1=C(C(=O)NC2C3SC(C)(C)C(N3C2=O)C([O-])=O)C(=NO1)C4=C(Cl)C=CC=C4Cl</t>
  </si>
  <si>
    <t>Amdinocillin (Mecillinam, Coactin, FL 1060) is a β-lactam antibiotic with a broad spectrum of antibacterial activity. Amdinocillin is active alone against many gram-negative organisms.</t>
  </si>
  <si>
    <t>32887-01-7</t>
  </si>
  <si>
    <t>http://www.selleckchem.com/products/amdinocillin.html</t>
  </si>
  <si>
    <t>C15H23N3O3S</t>
  </si>
  <si>
    <t>Mecillinam, Coactin, FL 1060</t>
  </si>
  <si>
    <t>CC1(C)SC2C(N=CN3CCCCCC3)C(=O)N2C1C(O)=O</t>
  </si>
  <si>
    <t>Autophagy,COVID-19,HIV Protease,TLR</t>
  </si>
  <si>
    <t>Chloroquine (NSC-187208, Aralen, CHQ, CQ) is an antimalarial drug and autophagy/lysosome inhibitor. Chloroquine also suppresses Toll-like receptor-9 (TLR9) protein expression. Chloroquine is highly effective agianst SARS-CoV-2 (COVID-19) infection with EC50 of 1.13 μM in Vero E6 cells. Chloroquine has anti-HIV-1 activity.</t>
  </si>
  <si>
    <t>54-05-7</t>
  </si>
  <si>
    <t>http://www.selleckchem.com/products/chloroquine.html</t>
  </si>
  <si>
    <t>C18H26ClN3</t>
  </si>
  <si>
    <t>Aralen, CHQ, CQ</t>
  </si>
  <si>
    <t>CCN(CC)CCCC(C)NC1=C2C=CC(=CC2=NC=C1)Cl</t>
  </si>
  <si>
    <t>Aminopeptidase,Apoptosis related,DPP</t>
  </si>
  <si>
    <t>Puromycin aminonucleoside (NSC 3056, PAN, Stylomycin aminonucleoside, ARDMA, SAN), the aminonucleoside portion of the antibiotic puromycin, is a reversible inhibitor of dipeptidyl-peptidase II and cytosol alanyl aminopeptidase that induces apoptosis in mesangial cells (MCs) accompanied by declined cell viability and enhanced inflammatory response.</t>
  </si>
  <si>
    <t>58-60-6</t>
  </si>
  <si>
    <t>http://www.selleckchem.com/products/puromycin-aminonucleoside.html</t>
  </si>
  <si>
    <t>C12H18N6O3</t>
  </si>
  <si>
    <t>NSC 3056, PAN, Stylomycin aminonucleoside, ARDMA, SAN</t>
  </si>
  <si>
    <t>CN(C)C1=C2N=C[N](C3OC(CO)C(N)C3O)C2=NC=N1</t>
  </si>
  <si>
    <t>7-Methylcoumarin can inhibit the growth of S. aureus and the growth of Gram-positive bacteria within a concentration of 0.8–3.6 μg/ml, and also has a strong hepatoprotective activity.</t>
  </si>
  <si>
    <t>2445-83-2</t>
  </si>
  <si>
    <t>http://www.selleckchem.com/products/7-methylcoumarin.html</t>
  </si>
  <si>
    <t>C10H8O2</t>
  </si>
  <si>
    <t>CC1=CC2=C(C=C1)C=CC(=O)O2</t>
  </si>
  <si>
    <t>Gemifloxacin mesylate (SB265805 mesylate; LB20304 mesylate) is a novel fluoronaphthyridone with a broad spectrum of antimicrobial activity and enhances activity against gram-positive aerobes.</t>
  </si>
  <si>
    <t>210353-53-0</t>
  </si>
  <si>
    <t>http://www.selleckchem.com/products/gemifloxacin-mesylate.html</t>
  </si>
  <si>
    <t>C18H20FN5O4.CH4O3S</t>
  </si>
  <si>
    <t>SB265805 mesylate; LB20304 mesylate</t>
  </si>
  <si>
    <t>CO\N=C\1CN(CC1CN)C2=C(F)C=C3C(=O)C(=CN(C4CC4)C3=N2)C(O)=O.C[S](O)(=O)=O</t>
  </si>
  <si>
    <t>Oritavancin Diphosphate is an orally active glycopeptide antibiotic which is active against Gram-positive bacteria and also has antibacterial activity against multidrug-resistant Streptococcus pneumoniae.</t>
  </si>
  <si>
    <t>192564-14-0</t>
  </si>
  <si>
    <t>http://www.selleckchem.com/products/oritavancin-diphosphate.html</t>
  </si>
  <si>
    <t>C86H97Cl3N10O26.2H3O4P</t>
  </si>
  <si>
    <t>Diphosphate</t>
  </si>
  <si>
    <t>CNC(CC(C)C)C(=O)NC1C(O)C2=CC(=C(OC3=C(OC4OC(CO)C(O)C(O)C4OC5CC(C)(NCC6=CC=C(C=C6)C7=CC=C(Cl)C=C7)C(O)C(C)O5)C8=CC(=C3)C(NC(=O)C(CC(N)=O)NC1=O)C(=O)NC9C(=O)NC(C(OC%10CC(C)(N)C(O)C(C)O%10)C%11=CC(=C(O8)C=C%11)Cl)C(=O)NC(C(O)=O)C%12=C(C(=CC(=C%12)O)O)C%13=C(O)C=CC9=C%13)C=C2)Cl.O[P](O)(O)=O.O[P](O)(O)=O</t>
  </si>
  <si>
    <t>L5300-06</t>
  </si>
  <si>
    <t>Adriamycin (Doxorubicin, Hydroxydaunorubicin), a cytotoxic anthracycline antibiotic, is an anti-cancer chemotherapy agent, inhibits topoisomerase II with an IC50 of 2.67 μM, thus stopping DNA replication, and induces apoptosis, also inhibits human DNA topoisomerase I with an IC50 of 0.8 μM.</t>
  </si>
  <si>
    <t>23214-92-8</t>
  </si>
  <si>
    <t>http://www.selleckchem.com/products/doxorubicin.html</t>
  </si>
  <si>
    <t>C27H29NO11</t>
  </si>
  <si>
    <t>Adriamycin,Hydroxydaunorubicin</t>
  </si>
  <si>
    <t>COC1=C2C(=O)C3=C(C(=C4CC(O)(CC(OC5CC(N)C(O)C(C)O5)C4=C3O)C(=O)CO)O)C(=O)C2=CC=C1</t>
  </si>
  <si>
    <t>CRM1</t>
  </si>
  <si>
    <t>Leptomycin B (LMB, CI 940, Elactocin, Mantuamycin, NSC 364372) is a potent antifungal antibiotic isolated from Streptomyces and acts as a specific inhibitor of the nuclear export factor CRM1. Leptomycin B rapidly induces cytotoxic effects in cancer cell lines via covalent inhibition of CRM1 with IC50 values of 0.1 nM–10 nM.</t>
  </si>
  <si>
    <t>87081-35-4</t>
  </si>
  <si>
    <t>http://www.selleckchem.com/products/leptomycinb.html</t>
  </si>
  <si>
    <t>C33H48O6</t>
  </si>
  <si>
    <r>
      <rPr>
        <sz val="12"/>
        <rFont val="Calibri"/>
        <charset val="134"/>
      </rPr>
      <t>LMB, CI 940, Elactocin,</t>
    </r>
    <r>
      <rPr>
        <sz val="12"/>
        <rFont val="Calibri"/>
        <charset val="134"/>
      </rPr>
      <t xml:space="preserve">  </t>
    </r>
    <r>
      <rPr>
        <sz val="12"/>
        <rFont val="Calibri"/>
        <charset val="134"/>
      </rPr>
      <t>Mantuamycin, NSC 364372</t>
    </r>
  </si>
  <si>
    <t>CCC(/C=C/C1OC(=O)C=CC1C)=C/C(C)C/C=C/C(C)=C/C(C)C(=O)C(C)C(O)C(C)C\C(C)=C\C(O)=O</t>
  </si>
  <si>
    <t>L5300-07</t>
  </si>
  <si>
    <t>in 10mM Water</t>
  </si>
  <si>
    <t>Biapenem (L-627, LJC10627) is a carbapenem antibiotic with activity against both Gram-positive and Gram-negative bacterial strains.</t>
  </si>
  <si>
    <t>120410-24-4</t>
  </si>
  <si>
    <t>http://selleckchem.com/products/Biapenem.html</t>
  </si>
  <si>
    <t>C15H18N4O4S</t>
  </si>
  <si>
    <t>L-627, LJC10627</t>
  </si>
  <si>
    <t>CC(O)C1C2C(C)C(=C(N2C1=O)C([O-])=O)SC3C[N]4C=NC=[N+]4C3</t>
  </si>
  <si>
    <t>DNA/RNA Synthesis,HCV</t>
  </si>
  <si>
    <t>Mizoribine (Bredinin, NSC 289637,HE 69) is an imidazole nucleoside and an immunosuppressant that inhibits HCV RNA replication with IC50 of ~ 100 μM for anti-HCV activity. Mizoribine is a selective inhibitor of inosine-5'-monophosphate dehydrogenase (IMPDH) and guanosine monophosphate synthetase. Mizoribine also inhibits SARS-CoV.</t>
  </si>
  <si>
    <t>50924-49-7</t>
  </si>
  <si>
    <t>http://selleckchem.com/products/Mizoribine.html</t>
  </si>
  <si>
    <t>C9H13N3O6</t>
  </si>
  <si>
    <t>Bredinin, NSC 289637,HE 69</t>
  </si>
  <si>
    <t>NC(=O)C1=C(O)[N](C=N1)C2OC(CO)C(O)C2O</t>
  </si>
  <si>
    <t>Antibiotics,Antibiotics for Mammalian Cell Culture,Antineoplastic and Immunosuppressive Antibiotics</t>
  </si>
  <si>
    <t>Polymyxin B (Aerosporin, PMB, Poly-RX) is an antibiotic primarily used for resistant gram-negative infections.</t>
  </si>
  <si>
    <t>1405-20-5, 4135-11-9 (free base)</t>
  </si>
  <si>
    <t>http://selleckchem.com/products/Polymyxin-B-sulphate.html</t>
  </si>
  <si>
    <t>C56H98N16O13.H2SO4</t>
  </si>
  <si>
    <t>Aerosporin, PMB, Poly-RX</t>
  </si>
  <si>
    <t>CCC(C)CCCCC(=O)NC(CCN)C(=O)NC(C(C)O)C(=O)NC(CCN)C(=O)NC1CCNC(=O)C(NC(=O)C(CCN)NC(=O)C(CCN)NC(=O)C(CC(C)C)NC(=O)C(CC2=CC=CC=C2)NC(=O)C(CCN)NC1=O)C(C)O.O[S](O)(=O)=O</t>
  </si>
  <si>
    <t>Teicoplanin (Teichomycin,Targocid,MDL-507) is a glycopeptide antibiotic, used to treat serious infections caused by Gram-positive bacteria.</t>
  </si>
  <si>
    <t>61036-62-2</t>
  </si>
  <si>
    <t>http://selleckchem.com/products/Teicoplanin.html</t>
  </si>
  <si>
    <t>C77H77N9O31Cl2.R</t>
  </si>
  <si>
    <t>Teichomycin,Targocid,MDL-507</t>
  </si>
  <si>
    <t>CCCCCCCCCC(C)=O.CCCCC\C=C\CCC(C)=O.CCC(C)CCCCCCC(C)=O.CC(C)CCCCCCCC(C)=O.CC(C)CCCCCCC(C)=O.CC(=O)NC1C(O)C(O)C(CO)OC1OC2C3NC(=O)C(NC(=O)C4NC(=O)C5NC(=O)C(CC6=CC=C(OC7=C(OC8OC(CO)C(O)C(O)C8N[R])C(=CC4=C7)OC9=C(Cl)C=C2C=C9)C(=C6)Cl)NC(=O)C(N)C%10=CC(=C(O)C=C%10)OC%11=CC5=CC(=C%11)O)C%12=CC(=C(O)C=C%12)C%13=C(OC%14OC(CO)C(O)C(O)C%14O)C=C(O)C=C%13C(NC3=O)C(O)=O</t>
  </si>
  <si>
    <t>Antibiotics,Selection Antibiotics for Transfected Cell</t>
  </si>
  <si>
    <t>D-cycloserine (RO-1-9213) is an analog of the amino acid D-alanine, used as an antibiotic in the treatment of tuberculosis.</t>
  </si>
  <si>
    <t>68-41-7</t>
  </si>
  <si>
    <t>http://selleckchem.com/products/D-Cycloserine.html</t>
  </si>
  <si>
    <t>C3H6N2O2</t>
  </si>
  <si>
    <t>RO-1-9213</t>
  </si>
  <si>
    <t>NC1CONC1=O</t>
  </si>
  <si>
    <t>Clindamycin Phosphate (NSC 618653) is a lincosamide antibiotic for Plasmodium falciparum with IC50 of 12 nM.</t>
  </si>
  <si>
    <t>24729-96-2</t>
  </si>
  <si>
    <t>http://selleckchem.com/products/clindamycin-phosphate.html</t>
  </si>
  <si>
    <t>C18H34ClN2O8PS</t>
  </si>
  <si>
    <t>NSC 618653</t>
  </si>
  <si>
    <t>CCCC1CC(N(C)C1)C(=O)NC(C(C)Cl)C2OC(SC)C(O[P](O)(O)=O)C(O)C2O</t>
  </si>
  <si>
    <t>Antibiotics,Antibiotics for Mammalian Cell Culture,Antibiotics for Plant Cell Culture,Selection Antibiotics for Transfected Cell</t>
  </si>
  <si>
    <t>Kanamycin sulfate (Kanamycin monosulfate, Ophtalmokalixan) is an aminoglycoside antibiotic, available in oral, intravenous, and intramuscular forms, and used to treat a wide variety of infections.</t>
  </si>
  <si>
    <t>25389-94-0</t>
  </si>
  <si>
    <t>http://selleckchem.com/products/Kanamycin-sulfate(Kantrex).html</t>
  </si>
  <si>
    <t>C18H38N4O15S</t>
  </si>
  <si>
    <t>Kanamycin monosulfate, Ophtalmokalixan</t>
  </si>
  <si>
    <t>NCC1OC(OC2C(N)CC(N)C(OC3OC(CO)C(O)C(N)C3O)C2O)C(O)C(O)C1O.O[S](O)(=O)=O</t>
  </si>
  <si>
    <t>Tobramycin (NSC 180514,Deoxykanamycin B, Nebramycin Factor 6) is an aminoglycoside antibiotic with an IC50 of 9.7 μM.</t>
  </si>
  <si>
    <t>32986-56-4</t>
  </si>
  <si>
    <t>http://selleckchem.com/products/Tobramycin(free-base).html</t>
  </si>
  <si>
    <t>C18H37N5O9</t>
  </si>
  <si>
    <t>NSC 180514,Deoxykanamycin B, Nebramycin Factor 6</t>
  </si>
  <si>
    <t>NCC1OC(OC2C(N)CC(N)C(OC3OC(CO)C(O)C(N)C3O)C2O)C(N)CC1O</t>
  </si>
  <si>
    <t>Methacycline HCl (Rondomycin) is a tetracycline antibiotic, and also an inhibitor of epithelial–mesenchymal transition (EMT) with IC50 of roughly 5 μM, used to treat various infections.</t>
  </si>
  <si>
    <t>3963-95-9</t>
  </si>
  <si>
    <t>http://selleckchem.com/products/Methacycline-hydrochloride-Physiomycine.html</t>
  </si>
  <si>
    <t>C22H22N2O8.HCl</t>
  </si>
  <si>
    <t>Rondomycin</t>
  </si>
  <si>
    <t>Cl.CN(C)C1C2C(O)C3C(=C)C4=CC=CC(=C4C(=O)C3=C(O)C2(O)C(=O)C(=C1O)C(N)=O)O</t>
  </si>
  <si>
    <t>Lomefloxacin HCl is a hydrochloride salt of lomefloxacin and is a fluoroquinolone antibiotic.</t>
  </si>
  <si>
    <t>98079-52-8</t>
  </si>
  <si>
    <t>http://selleckchem.com/products/Lomefloxacin-hydrochloride-Maxaquin.html</t>
  </si>
  <si>
    <t>C17H19F2N3O3.HCl</t>
  </si>
  <si>
    <t>Cl.CCN1C=C(C(O)=O)C(=O)C2=CC(=C(N3CCNC(C)C3)C(=C12)F)F</t>
  </si>
  <si>
    <t>Oxacillin sodium monohydrate (Methicillin) is an antibacterial agent and is a narrow spectrum beta-lactam antibiotic of the penicillin class.</t>
  </si>
  <si>
    <t>7240-38-2</t>
  </si>
  <si>
    <t>http://selleckchem.com/products/Oxacillin-sodium-monohydrate.html</t>
  </si>
  <si>
    <t>C19H18N3O5S.Na.H2O</t>
  </si>
  <si>
    <t>Methicillin</t>
  </si>
  <si>
    <t>O.[Na+].CC1=C(C(=O)NC2C3SC(C)(C)C(N3C2=O)C([O-])=O)C(=NO1)C4=CC=CC=C4</t>
  </si>
  <si>
    <t>Antibiotics,Antibiotics for Mammalian Cell Culture,Antineoplastic and Immunosuppressive Antibiotics,Bacterial,Selection Antibiotics for Transfected Cell</t>
  </si>
  <si>
    <t>Neomycin sulfate(Framycin sulfate) is an aminoglycoside antibiotic, used to treat bacteria infections.</t>
  </si>
  <si>
    <t>28002-70-2 ,1405-10-3</t>
  </si>
  <si>
    <t>http://selleckchem.com/products/Neomycin-sulfate.html</t>
  </si>
  <si>
    <t>C23H46N6O13.H2SO4</t>
  </si>
  <si>
    <t>Framycin sulfate</t>
  </si>
  <si>
    <t>NCC1OC(OC2C(N)CC(N)C(O)C2OC3OC(CO)C(OC4OC(CN)C(O)C(O)C4N)C3O)C(N)C(O)C1O.O[S](O)(=O)=O</t>
  </si>
  <si>
    <t>Antibiotics for Plant Cell Culture,Anti-infection,Selection Antibiotics for Transfected Cell</t>
  </si>
  <si>
    <t>Streptomycin sulfate(Phytomycin) is a sulfate salt of streptomycin that is a protein synthesis inhibitor.</t>
  </si>
  <si>
    <t>3810-74-0</t>
  </si>
  <si>
    <t>http://selleckchem.com/products/streptomycin-sulfate.html</t>
  </si>
  <si>
    <t>2C21H39N7O12.3H2SO4</t>
  </si>
  <si>
    <t>1.5 Sulfate</t>
  </si>
  <si>
    <t>Phytomycin</t>
  </si>
  <si>
    <t>CNC1C(O)C(O)C(CO)OC1OC2C(OC(C)C2(O)C=O)OC3C(O)C(O)C(NC(N)=N)C(O)C3NC(N)=N.CNC4C(O)C(O)C(CO)OC4OC5C(OC(C)C5(O)C=O)OC6C(O)C(O)C(NC(N)=N)C(O)C6NC(N)=N.O[S](O)(=O)=O.O[S](O)(=O)=O.O[S](O)(=O)=O</t>
  </si>
  <si>
    <t>Vancomycin HCl is a hydrochloride of vancomycin that is a narrow-spectrum glycopeptide antibacterial agent.</t>
  </si>
  <si>
    <t>1404-93-9</t>
  </si>
  <si>
    <t>http://selleckchem.com/products/vancomycin-hydrochloride-vancocin.html</t>
  </si>
  <si>
    <t>C66H75Cl2N9O24.HCl</t>
  </si>
  <si>
    <t>Cl.CNC(CC(C)C)C(=O)NC1C(O)C2=CC=C(OC3=CC4=CC(=C3OC5OC(CO)C(O)C(O)C5OC6CC(C)(N)C(O)C(C)O6)OC7=CC=C(C=C7Cl)C(O)C8NC(=O)C(NC(=O)C4NC(=O)C(CC(N)=O)NC1=O)C9=CC(=C(O)C=C9)C%10=C(C=C(O)C=C%10O)C(NC8=O)C(O)=O)C(=C2)Cl</t>
  </si>
  <si>
    <t>Antibiotics,Antibiotics for Plant Cell Culture,Antineoplastic and Immunosuppressive Antibiotics,Bacterial,Selection Antibiotics for Transfected Cell</t>
  </si>
  <si>
    <t>Hygromycin B (Hygrovetine), a selective antibiotic that is effective on most bacteria, fungi and higher eukaryotes, inhibits protein synthesis by interfering with translocation and causing mistranslation at the 70S ribosome.</t>
  </si>
  <si>
    <t>31282-04-9</t>
  </si>
  <si>
    <t>http://selleckchem.com/products/hygromycin-b.html</t>
  </si>
  <si>
    <t>C20H37N3O13</t>
  </si>
  <si>
    <t>Hygrovetine</t>
  </si>
  <si>
    <t>CNC1CC(N)C(O)C(OC2OC(CO)C(O)C3OC4(OC(C(N)CO)C(O)C(O)C4O)OC23)C1O</t>
  </si>
  <si>
    <t>Influenza Virus,Neuraminidase</t>
  </si>
  <si>
    <t>Zanamivir (GG167,GR 121167X) is a neuraminidase inhibitor used in the treatment and prophylaxis of influenza caused by influenza A virus and influenza B virus.</t>
  </si>
  <si>
    <t>139110-80-8</t>
  </si>
  <si>
    <t>http://selleckchem.com/products/zanamivir-relenza.html</t>
  </si>
  <si>
    <t>C12H20N4O7</t>
  </si>
  <si>
    <t>GG167,GR 121167X</t>
  </si>
  <si>
    <t>CC(=O)NC1C(NC(N)=N)C=C(OC1C(O)C(O)CO)C(O)=O</t>
  </si>
  <si>
    <t>Antibiotics,Antibiotics for Plant Cell Culture,Antineoplastic and Immunosuppressive Antibiotics,Selection Antibiotics for Transfected Cell</t>
  </si>
  <si>
    <t>Geneticin (G418 Sulfate), an aminoglycoside antibiotic, is an elongation inhibitor of 80 S ribosomes that blocks polypeptide synthesis by inhibiting the elongation step in both prokaryotic and eukaryotic cells.</t>
  </si>
  <si>
    <t>108321-42-2</t>
  </si>
  <si>
    <t>http://selleckchem.com/products/geneticin-g418-sulfate.html</t>
  </si>
  <si>
    <t>C20H40N4O10.2H2SO4</t>
  </si>
  <si>
    <t>Disulfate</t>
  </si>
  <si>
    <t>CNC1C(O)C(OCC1(C)O)OC2C(N)CC(N)C(OC3OC(C(C)O)C(O)C(O)C3N)C2O.O[S](O)(=O)=O.O[S](O)(=O)=O</t>
  </si>
  <si>
    <t>Danofloxacin (CP-76136-27) is a fluoroquinolone antibacterial for veterinary use, with MIC90 of 0.28 μM.</t>
  </si>
  <si>
    <t>119478-55-6</t>
  </si>
  <si>
    <t>http://selleckchem.com/products/danofloxacin-mesylate.html</t>
  </si>
  <si>
    <t>C19H20FN3O3.CH4O3S</t>
  </si>
  <si>
    <t>CP-76136-27</t>
  </si>
  <si>
    <t>CN1CC2CC1CN2C3=CC4=C(C=C3F)C(=O)C(=CN4C5CC5)C(O)=O.C[S](O)(=O)=O</t>
  </si>
  <si>
    <t>Amikacin sulfate (BB-K8) binds to 16S rRNA (bacterial 30S ribosome), causing misreading of mRNA and supressing proteins synthesis.</t>
  </si>
  <si>
    <t>39831-55-5</t>
  </si>
  <si>
    <t>http://selleckchem.com/products/amikacin-sulfate.html</t>
  </si>
  <si>
    <t>C22H43N5O13.2H2SO4</t>
  </si>
  <si>
    <t>BB-K8</t>
  </si>
  <si>
    <t>NCCC(O)C(=O)NC1CC(N)C(OC2OC(CN)C(O)C(O)C2O)C(O)C1OC3OC(CO)C(O)C(N)C3O.O[S](O)(=O)=O.O[S](O)(=O)=O</t>
  </si>
  <si>
    <t>Caspofungin Acetate (MK-0991, L-743872) is an lipopeptide antifungal β-1,3-glucan synthase inhibitor.</t>
  </si>
  <si>
    <t>179463-17-3</t>
  </si>
  <si>
    <t>http://selleckchem.com/products/caspofungin-acetate.html</t>
  </si>
  <si>
    <t>C52H88N10O15.2C2H4O2</t>
  </si>
  <si>
    <t>L-743872</t>
  </si>
  <si>
    <t>CCC(C)CC(C)CCCCCCCCC(=O)NC1CC(O)C(NCCN)NC(=O)C2C(O)CCN2C(=O)C(NC(=O)C(NC(=O)C3CC(O)CN3C(=O)C(NC1=O)C(C)O)C(O)C(O)C4=CC=C(O)C=C4)C(O)CCN.CC(O)=O.CC(O)=O</t>
  </si>
  <si>
    <t>Amikacin(BAY416651 hydrate) is an aminoglycoside antibiotic used to treat different types of bacterial infections.</t>
  </si>
  <si>
    <t>585.6+x18</t>
  </si>
  <si>
    <t>1257517-67-1</t>
  </si>
  <si>
    <t>http://selleckchem.com/products/amikacin-hydrate.html</t>
  </si>
  <si>
    <t>C22H43N5O13.xH2O</t>
  </si>
  <si>
    <t>BAY416651 hydrate</t>
  </si>
  <si>
    <t>O.NCCC(O)C(=O)NC1CC(N)C(OC2OC(CN)C(O)C(O)C2O)C(O)C1OC3OC(CO)C(O)C(N)C3O</t>
  </si>
  <si>
    <t>Anti-infection,Selection Antibiotics for Transfected Cell</t>
  </si>
  <si>
    <t>Ceftazidime(GR20263) is a third-generation cephalosporin that has activity against Gram-negative bacilli, including Pseudomonas aeruginosa.</t>
  </si>
  <si>
    <t>72558-82-8</t>
  </si>
  <si>
    <t>http://selleckchem.com/products/ceftazidime.html</t>
  </si>
  <si>
    <t>C22H22N6O7S2</t>
  </si>
  <si>
    <t>inner salt</t>
  </si>
  <si>
    <t>GR20263</t>
  </si>
  <si>
    <t>CC(C)(O\N=C(/C(=O)NC1C2SCC(=C(N2C1=O)C([O-])=O)C[N+]3=CC=CC=C3)C4=CSC(=N4)N)C(O)=O</t>
  </si>
  <si>
    <t>Phenoxymethylpenicillin, also known as penicillin V, is an antibiotic useful for the treatment of a number of bacterial infections. It acts by inhibiting the biosynthesis of cell-wall peptidoglycan.</t>
  </si>
  <si>
    <t>132-98-9</t>
  </si>
  <si>
    <t>http://selleckchem.com/products/penicillin-v-potassium-salt.html</t>
  </si>
  <si>
    <t>C16H17N2O5S.K</t>
  </si>
  <si>
    <t>Phenoxymethylpenicillin potassium salt</t>
  </si>
  <si>
    <t>[K+].CC1(C)SC2C(NC(=O)COC3=CC=CC=C3)C(=O)N2C1C([O-])=O</t>
  </si>
  <si>
    <t>Imipenem acts as an inhibitor of AmpC β-lactamase and is an antibiotic useful for the treatment of a number of bacterial infections.</t>
  </si>
  <si>
    <t>74431-23-5</t>
  </si>
  <si>
    <t>http://selleckchem.com/products/imipenem.html</t>
  </si>
  <si>
    <t>C12H17N3O4S.H2O</t>
  </si>
  <si>
    <t>O.CC(O)C1C2CC(=C(N2C1=O)C(O)=O)SCCNC=N</t>
  </si>
  <si>
    <t>Autophagy,Complement System,COVID-19,COX,IL Receptor</t>
  </si>
  <si>
    <r>
      <rPr>
        <sz val="12"/>
        <color rgb="FFFF0000"/>
        <rFont val="Calibri"/>
        <charset val="134"/>
      </rPr>
      <t>Dexamethasone (Dexamethasone 21-phosphate disodium salt) is a potent synthetic member of the glucocorticoid class of steroid drugs, and an interleukin receptor modulator</t>
    </r>
    <r>
      <rPr>
        <sz val="12"/>
        <color rgb="FFFF0000"/>
        <rFont val="Calibri"/>
        <charset val="134"/>
      </rPr>
      <t xml:space="preserve">  </t>
    </r>
    <r>
      <rPr>
        <sz val="12"/>
        <color rgb="FFFF0000"/>
        <rFont val="Calibri"/>
        <charset val="134"/>
      </rPr>
      <t>that has anti-inflammatory and immunosuppressant effects.</t>
    </r>
  </si>
  <si>
    <t>55203-24-2</t>
  </si>
  <si>
    <t>http://selleckchem.com/products/dexamethasone-sodium-phosphate.html</t>
  </si>
  <si>
    <t>C22H30FO8P.2Na</t>
  </si>
  <si>
    <t>Disodium salt</t>
  </si>
  <si>
    <t>Dexamethasone 21-phosphate disodium salt</t>
  </si>
  <si>
    <t>[Na+].[Na+].CC1CC2C3CCC4=CC(=O)C=CC4(C)C3(F)C(O)CC2(C)C1(O)C(=O)CO[P]([O-])([O-])=O</t>
  </si>
  <si>
    <t>Colistin (Polymixin E) is a cyclic cationic decapeptide linked to a fatty acid side chain, it belongs to a group of similarly structured bacterial antimicrobial peptides.</t>
  </si>
  <si>
    <t>1264-72-8</t>
  </si>
  <si>
    <t>http://selleckchem.com/products/colistin-sulfate.html</t>
  </si>
  <si>
    <t>C52H98N16O13.5/2H2SO4</t>
  </si>
  <si>
    <t>Polymixin E Sulfate</t>
  </si>
  <si>
    <t>CCC(C)CCCC(=O)NC(CCN)C(=O)NC(C(C)O)C(=O)NC(CCN)C(=O)NC1CCNC(=O)C(NC(=O)C(CCN)NC(=O)C(CCN)NC(=O)C(CC(C)C)NC(=O)C(CC(C)C)NC(=O)C(CCN)NC1=O)C(C)O.CCC(C)CCCC(=O)NC(CCN)C(=O)NC(C(C)O)C(=O)NC(CCN)C(=O)NC2CCNC(=O)C(NC(=O)C(CCN)NC(=O)C(CCN)NC(=O)C(CC(C)C)NC(=O)C(CC(C)C)NC(=O)C(CCN)NC2=O)C(C)O.O[S](O)(=O)=O.O[S](O)(=O)=O.O[S](O)(=O)=O.O[S](O)(=O)=O.O[S](O)(=O)=O</t>
  </si>
  <si>
    <t>Gentamycin Sulfate (NSC-82261, SCH9724) is a broad-spectrum, aminoglycoside antibiotic used for cell culture which inhibits protein synthesis in sensitive organisms.</t>
  </si>
  <si>
    <t>1405-41-0</t>
  </si>
  <si>
    <t>http://selleckchem.com/products/gentamicin-sulfate.html</t>
  </si>
  <si>
    <t>H2SO4.xUnspecified</t>
  </si>
  <si>
    <t>NSC-82261, SCH9724</t>
  </si>
  <si>
    <t>CCN.CNC(C)C.CNC1C(O)C(OCC1(C)O)OC2C(N)CC(N)C(OC3OC(CCC3N)[R])C2O.CC(C)N.O[S](O)(=O)=O</t>
  </si>
  <si>
    <t>Netilmicin Sulfate is a member of the aminoglycoside family of antibiotics.</t>
  </si>
  <si>
    <t>56391-57-2</t>
  </si>
  <si>
    <t>http://selleckchem.com/products/netilmicin-sulfate.html</t>
  </si>
  <si>
    <t>C21H41N5O7.2.5H2SO4</t>
  </si>
  <si>
    <t>CCNC1CC(N)C(OC2OC(=CCC2N)CN)C(O)C1OC3OCC(C)(O)C(NC)C3O.CCNC4CC(N)C(OC5OC(=CCC5N)CN)C(O)C4OC6OCC(C)(O)C(NC)C6O.O[S](O)(=O)=O.O[S](O)(=O)=O.O[S](O)(=O)=O.O[S](O)(=O)=O.O[S](O)(=O)=O</t>
  </si>
  <si>
    <t>Bismuth Subcitrate is an antibiotic used to treat stomach ulcers associated with Helicobacter pylori, a bacterial infection.</t>
  </si>
  <si>
    <t>880149-29-1</t>
  </si>
  <si>
    <t>http://selleckchem.com/products/bismuth-subcitrate-potassium.html</t>
  </si>
  <si>
    <t>C12H8BiK5O14</t>
  </si>
  <si>
    <t>Potassium salt</t>
  </si>
  <si>
    <t>[K+].[K+].[K+].[K+].[K+].[BiH6+3].OC(CC([O-])=O)(CC([O-])=O)C([O-])=O.OC(CC([O-])=O)(CC([O-])=O)C([O-])=O</t>
  </si>
  <si>
    <t>Tetramisole(R-829,(±)-Tetramisole hydrochloride) is a mixture of dextro- and levo isomers used as an anthelmintic.</t>
  </si>
  <si>
    <t>5086-74-8</t>
  </si>
  <si>
    <t>http://selleckchem.com/products/tetramisole-hcl.html</t>
  </si>
  <si>
    <t>C11H12N2S.HCl</t>
  </si>
  <si>
    <t>R-829,(±)-Tetramisole hydrochloride</t>
  </si>
  <si>
    <t>Cl.C1CN2CC(N=C2S1)C3=CC=CC=C3</t>
  </si>
  <si>
    <t>Adrenergic Receptor</t>
  </si>
  <si>
    <t>GPCR &amp; G Protein</t>
  </si>
  <si>
    <t>Terbutaline Sulfate(Terbutaline hemisulfate) is a selective β2-adrenergic receptor agonist with IC50 of 53 nM.</t>
  </si>
  <si>
    <t>23031-32-5</t>
  </si>
  <si>
    <t>http://selleckchem.com/products/terbutaline-sulfate.html</t>
  </si>
  <si>
    <t>C24H38N2O6.H2SO4</t>
  </si>
  <si>
    <t>Terbutaline hemisulfate</t>
  </si>
  <si>
    <t>CC(C)(C)NCC(O)C1=CC(=CC(=C1)O)O.CC(C)(C)NCC(O)C2=CC(=CC(=C2)O)O.O[S](O)(=O)=O</t>
  </si>
  <si>
    <t>Bacterial,Selection Antibiotics for Transfected Cell</t>
  </si>
  <si>
    <t>Bacitracin is a mixture of related cyclic polypeptides produced by organisms of the licheniformis group of Bacillus subtilis var Tracy, which disrupts both gram positive and gram negative bacteria by interfering with cell wall and peptidoglycan synthesis.</t>
  </si>
  <si>
    <t>1405-87-4</t>
  </si>
  <si>
    <t>http://selleckchem.com/products/bacitracin.html</t>
  </si>
  <si>
    <t>C65H101N17O16S</t>
  </si>
  <si>
    <t>CCC(C)C(NC(=O)C(CCC(O)=O)NC(=O)C(CC(C)C)NC(=O)C1CN=C(S1)C(N)C(C)C)C(=O)NC2CCCCNC(=O)C(CC(N)=O)NC(=O)C(CC(O)=O)NC(=O)C(CC3=C[NH]C=N3)NC(=O)C(CC4=CC=CC=C4)NC(=O)C(NC(=O)C(CCCN)NC2=O)C(C)CC</t>
  </si>
  <si>
    <t>Anti-infection,ATM/ATR,Autophagy,COVID-19,TLR</t>
  </si>
  <si>
    <t>Chloroquine diphosphate is a 4-aminoquinoline anti-malarial and anti-rheumatoid agent, also acting as an ATM activator. Chloroquine is also an inhibitor of toll-like receptors (TLRs).</t>
  </si>
  <si>
    <t>50-63-5</t>
  </si>
  <si>
    <t>http://selleckchem.com/products/chloroquine-phosphate.html</t>
  </si>
  <si>
    <t>C18H26ClN3.2H3O4P</t>
  </si>
  <si>
    <t>diphosphate</t>
  </si>
  <si>
    <t>CCN(CC)CCCC(C)NC1=CC=NC2=C1C=CC(=C2)Cl.O[P](O)(O)=O.O[P](O)(O)=O</t>
  </si>
  <si>
    <t>Ceftriaxone disodium salt hemi (heptahydrate) is a third-generation cephalosporin antibiotic.</t>
  </si>
  <si>
    <t>104376-79-6</t>
  </si>
  <si>
    <t>http://selleckchem.com/products/ceftriaxone-sodium-trihydrate.html</t>
  </si>
  <si>
    <t>C18H16N8O7S3.7/2H2O.2Na</t>
  </si>
  <si>
    <t>disodium salt hemi</t>
  </si>
  <si>
    <t>O.[Na;v0].CO\N=C(/C(=O)NC1C2SCC(=C(N2C1=O)C(O)=O)CSC3=NC(=O)C(=O)NN3C)C4=CSC(=N4)N</t>
  </si>
  <si>
    <t>Paromomycin Sulfate(Aminosidine sulfate) is an aminoglycoside antibiotics inhibiting protein synthesis in non-resistant cells by binding to 16S ribosomal RNA.</t>
  </si>
  <si>
    <t>1263-89-4</t>
  </si>
  <si>
    <t>http://selleckchem.com/products/paromomycin-sulfate.html</t>
  </si>
  <si>
    <t>C23H45N5O14.xH2SO4</t>
  </si>
  <si>
    <t>Aminosidine sulfate</t>
  </si>
  <si>
    <t>NCC1OC(OC2C(O)C(OC2CO)OC3C(O)C(N)CC(N)C3OC4OC(CO)C(O)C(O)C4N)C(N)C(O)C1O.O[S](O)(=O)=O</t>
  </si>
  <si>
    <t>Ribostamycin Sulfate(Vistamycin Sulfate,Landamycine) is an aminoglycoside antibiotic, containing a neutral sugar moiety, and is produced by Streptomyces ribosidiﬁcus.</t>
  </si>
  <si>
    <t>53797-35-6</t>
  </si>
  <si>
    <t>http://selleckchem.com/products/ribostamycin-sulfate.html</t>
  </si>
  <si>
    <t>C17H34N4O10.H2SO4</t>
  </si>
  <si>
    <t>Vistamycin Sulfate,Landamycine</t>
  </si>
  <si>
    <t>NCC1OC(OC2C(N)CC(N)C(O)C2OC3OC(CO)C(O)C3O)C(N)C(O)C1O.O[S](O)(=O)=O</t>
  </si>
  <si>
    <t>Capreomycin Sulfate is a cyclic peptide antibiotic and thought to inhibit protein synthesis by binding to the 70S ribosomal unit.</t>
  </si>
  <si>
    <t>1405-37-4</t>
  </si>
  <si>
    <t>http://selleckchem.com/products/capreomycin-sulfate.html</t>
  </si>
  <si>
    <t>C25H44N14O7.H2SO4</t>
  </si>
  <si>
    <t>CC1NC(=O)C(N)CNC(=O)C(NC(=O)C(NC(=O)C(CNC(=O)CC(N)CCCN)NC1=O)=CNC(N)=O)C2CCNC(=N2)N.O[S](O)(=O)=O</t>
  </si>
  <si>
    <t>Apramycin Sulfate (Ai3-29795) is an aminoglycoside antibiotic, which binds to the deep groove of the RNA.</t>
  </si>
  <si>
    <t>65710-07-8</t>
  </si>
  <si>
    <t>http://selleckchem.com/products/apramycin-sulfate.html</t>
  </si>
  <si>
    <t>C21H41N5O11.xH2SO4</t>
  </si>
  <si>
    <t>Ai3-29795</t>
  </si>
  <si>
    <t>CNC1C(O)C2OC(OC3C(N)CC(N)C(O)C3O)C(N)CC2OC1OC4OC(CO)C(N)C(O)C4O.O[S](O)(=O)=O</t>
  </si>
  <si>
    <t>Isepamicin Sulphate (Isepamicine, Isepamycin, sch21420) is an aminoglycoside antibiotic, which inhibits bacterial protein synthesis by targeting the bacterial 30S ribosomal subunit.</t>
  </si>
  <si>
    <t>67814-76-0</t>
  </si>
  <si>
    <t>http://selleckchem.com/products/isepamicin-sulphate.html</t>
  </si>
  <si>
    <t>C22H45N5O16S</t>
  </si>
  <si>
    <t>Isepamicine (Isepamycin, sch21420) Sulphate</t>
  </si>
  <si>
    <t>CNC1C(O)C(OCC1(C)O)OC2C(O)C(OC3OC(CN)C(O)C(O)C3O)C(N)CC2NC(=O)C(O)CN.O[S](O)(=O)=O</t>
  </si>
  <si>
    <t>Micafungin Sodium (FK463, Mycamine) is an inhibitor of 1, 3-beta-D-glucan synthesis, used as an antifungal drug.</t>
  </si>
  <si>
    <t>208538-73-2</t>
  </si>
  <si>
    <t>http://selleckchem.com/products/micafungin-sodium.html</t>
  </si>
  <si>
    <t>C56H70N9NaO23S</t>
  </si>
  <si>
    <t>Mycamine Sodium</t>
  </si>
  <si>
    <t>CCCCCOC1=CC=C(C=C1)C2=CC(=NO2)C3=CC=C(C=C3)C(=O)NC4CC(O)C(O)NC(=O)C5C(O)C(C)CN5C(=O)C(NC(=O)C(NC(=O)C6CC(O)CN6C(=O)C(NC4=O)C(C)O)C(O)C(O)C7=CC(=C(O)C=C7)O[S](=O)(=O)O[Na])C(O)CC(N)=O</t>
  </si>
  <si>
    <t>Ceftazidime is a β-lactam antibacterial agent which has demonstrated a broad spectrum of activity against Gram-positive and Gram-negative aerobic bacteria.</t>
  </si>
  <si>
    <t>78439-06-2</t>
  </si>
  <si>
    <t>http://www.selleckchem.com/products/ceftazidime-pentahydrate.html</t>
  </si>
  <si>
    <t>C22H32N6O12S2</t>
  </si>
  <si>
    <t>Pentahydrate</t>
  </si>
  <si>
    <t>O.O.O.O.O.[H][C@]12SCC(C[N+]3=CC=CC=C3)=C(N1C(=O)[C@H]2NC(=O)C(=N\OC(C)(C)C(O)=O)\C1=CSC(N)=N1)C([O-])=O |r, c:8, 10, 12, 36, t:6, 32|</t>
  </si>
  <si>
    <t>O.O.O.O.O.CC(C)(O/N=C(/C(=O)NC1C2SCC(=C(N2C1=O)C([O-])=O)C[N+]3=CC=CC=C3)C4=CSC(=N4)N)C(O)=O</t>
  </si>
  <si>
    <t>Antibiotics,Antibiotics for Mammalian Cell Culture,Bacterial,Selection Antibiotics for Transfected Cell</t>
  </si>
  <si>
    <t>Dihydrostreptomycin sulfate is an aminoglycoside antibiotic, used to treat bacterial diseases in cattle, pigs and sheep. Dihydrostreptomycin is a derivative of streptomycin.</t>
  </si>
  <si>
    <t>5490-27-7</t>
  </si>
  <si>
    <t>http://selleckchem.com/products/dihydrostreptomycin-sulfate.html</t>
  </si>
  <si>
    <t>2C21H41N7O12.3H2SO4</t>
  </si>
  <si>
    <t>CNC1C(O)C(O)C(CO)OC1OC2C(OC(C)C2(O)CO)OC3C(O)C(O)C(NC(N)=N)C(O)C3NC(N)=N.CNC4C(O)C(O)C(CO)OC4OC5C(OC(C)C5(O)CO)OC6C(O)C(O)C(NC(N)=N)C(O)C6NC(N)=N.O[S](O)(=O)=O.O[S](O)(=O)=O.O[S](O)(=O)=O</t>
  </si>
  <si>
    <t>Sisomicin sulfate is an aminoglycoside antibiotic, isolated from the fermentation broth of a new species of the genus Micromonospora.</t>
  </si>
  <si>
    <t>53179-09-2</t>
  </si>
  <si>
    <t>http://selleckchem.com/products/sisomicin-sulfate.html</t>
  </si>
  <si>
    <t>2C19H37N5O7.5H2SO4</t>
  </si>
  <si>
    <t>CNC1C(O)C(OCC1(C)O)OC2C(N)CC(N)C(OC3OC(=CCC3N)CN)C2O.CNC4C(O)C(OCC4(C)O)OC5C(N)CC(N)C(OC6OC(=CCC6N)CN)C5O.O[S](O)(=O)=O.O[S](O)(=O)=O.O[S](O)(=O)=O.O[S](O)(=O)=O.O[S](O)(=O)=O</t>
  </si>
  <si>
    <t>Cefradine (Cephradine, Sefril, Anspor, Velosef) is a semi-synthetic cephalosporin antibiotic.</t>
  </si>
  <si>
    <t>38821-53-3</t>
  </si>
  <si>
    <t>http://selleckchem.com/products/cefradine.html</t>
  </si>
  <si>
    <t>C16H19N3O4S</t>
  </si>
  <si>
    <t>Cephradine, Sefril, Anspor, Cephradin, Velosef</t>
  </si>
  <si>
    <t>CC1=C(N2C(SC1)C(NC(=O)C(N)C3=CCC=CC3)C2=O)C(O)=O</t>
  </si>
  <si>
    <t>Fosfomycin (Phosphonemycin) is a bactericidal, low-molecular weight, broad-spectrum antibiotic, with putative activity against several bacteria, including multidrug-resistant Gram-negative bacteria, by irreversibly inhibiting an early stage in cell wall synthesis.</t>
  </si>
  <si>
    <t>26016-99-9</t>
  </si>
  <si>
    <t>http://selleckchem.com/products/fosfomycin-disodium.html</t>
  </si>
  <si>
    <t>C3H5O4P.2Na</t>
  </si>
  <si>
    <t>Phosphonemycin Disodium</t>
  </si>
  <si>
    <t>[Na+].[Na+].CC1OC1[P]([O-])([O-])=O</t>
  </si>
  <si>
    <t>Pipemidic acid (Acido pipemidico) is a pyridopyrimidine antibiotic derivative of piromidic acid with activity against gram-negative and some gram-positive bacteria.</t>
  </si>
  <si>
    <t>51940-44-4</t>
  </si>
  <si>
    <t>http://selleckchem.com/products/pipemidic-acid.html</t>
  </si>
  <si>
    <t>C14H17N5O3</t>
  </si>
  <si>
    <t>Acido pipemidico</t>
  </si>
  <si>
    <t>CCN1C=C(C(O)=O)C(=O)C2=CN=C(N=C12)N3CCNCC3</t>
  </si>
  <si>
    <t>Cefradine is a beta-lactam, first-generation cephalosporin antibiotic with bactericidal activity.</t>
  </si>
  <si>
    <t>75975-70-1</t>
  </si>
  <si>
    <t>http://selleckchem.com/products/cephradine-monohydrate.html</t>
  </si>
  <si>
    <t>C16H19N3O4S.H2O</t>
  </si>
  <si>
    <t>O.CC1=C(N2C(SC1)C(NC(=O)C(N)C3=CCC=CC3)C2=O)C(O)=O</t>
  </si>
  <si>
    <t>Tobramycin sulfate is the sulfate salt of tobramycin, an aminoglycoside antibiotic derived from the bacterium Streptomyces tenebrarius with bactericidal activity.</t>
  </si>
  <si>
    <t>49842-07-1</t>
  </si>
  <si>
    <t>https://www.selleckchem.com/products/tobramycin-sulfate.html</t>
  </si>
  <si>
    <t>C36H84N10O38S5</t>
  </si>
  <si>
    <t>NCC1OC(OC2C(N)CC(N)C(OC3OC(CO)C(O)C(N)C3O)C2O)C(N)CC1O.NCC4OC(OC5C(N)CC(N)C(OC6OC(CO)C(O)C(N)C6O)C5O)C(N)CC4O.O[S](O)(=O)=O.O[S](O)(=O)=O.O[S](O)(=O)=O.O[S](O)(=O)=O.O[S](O)(=O)=O</t>
  </si>
  <si>
    <t>2-Aminoisobutyric acid (NSC-16590, 2-Methylalanine, H-Aib-OH) is a rare, non-protein amino acid and end-product of pyrimidine metabolism, excreted in urine and found in some antibiotics of fungal origin.</t>
  </si>
  <si>
    <t>62-57-7</t>
  </si>
  <si>
    <t>http://www.selleck.cn/products/nsc-16590.html</t>
  </si>
  <si>
    <t>C4H9NO2</t>
  </si>
  <si>
    <t>NSC-16590, 2-Methylalanine, H-Aib-OH</t>
  </si>
  <si>
    <t>CC(C)(N)C(O)=O</t>
  </si>
  <si>
    <t>Antibiotics,DNA/RNA Synthesis,Selection Antibiotics for Transfected Cell</t>
  </si>
  <si>
    <t>Blasticidin S HCl is a nucleoside antibiotic isolated from Stretomyces girseochromogenes, and acts as a DNA and protein synthesis inhibitor, used to select transfected cells carrying bsr or BSD resistance genes.</t>
  </si>
  <si>
    <t>3513-03-9</t>
  </si>
  <si>
    <t>http://selleckchem.com/products/blasticidin-s-hcl.html</t>
  </si>
  <si>
    <t>C17H27ClN8O5</t>
  </si>
  <si>
    <t>hydrochloride salt</t>
  </si>
  <si>
    <t>Cl.CN(CCC(N)CC(=O)NC1C=CC(OC1C(O)=O)N2C=CC(=NC2=O)N)C(N)=N</t>
  </si>
  <si>
    <t>Citric acid trilithium salt tetrahydrate (Trilithium citrate tetrahydrate, Lithium citrate tribasic tetrahydrate) is a pharmaceutical and construction material. It is commonly used in HPLC gradient elution for quantification of amino acids.</t>
  </si>
  <si>
    <t>6080-58-6</t>
  </si>
  <si>
    <t>http://selleckchem.com/products/citric-acid-trilithium-salt-tetrahydrate.html</t>
  </si>
  <si>
    <t>C6H5Li3O7&amp;bull;4H2O</t>
  </si>
  <si>
    <t>Trilithium citrate tetrahydrate, Lithium citrate tribasic tetrahydrate</t>
  </si>
  <si>
    <t>O.O.O.O.[Li]OC(=O)CC(O)(CC(=O)O[Li])C(=O)O[Li]</t>
  </si>
  <si>
    <t>Latamoxef sodium (Moxalactam Disodium, FestamoxinLy, Shiomarin, Ly 127935, 6059 S) is an antibiotic and has anti-bacterial and anti-inflammation effects.</t>
  </si>
  <si>
    <t>64953-12-4</t>
  </si>
  <si>
    <t>https://www.selleckchem.com/products/latamoxef-sodium.html</t>
  </si>
  <si>
    <t>C20H18N6Na2O9S</t>
  </si>
  <si>
    <t>Moxalactam Disodium, FestamoxinLy, Shiomarin, Ly 127935, 6059 S</t>
  </si>
  <si>
    <t>[Na+].[Na+].COC1(NC(=O)C(C([O-])=O)C2=CC=C(O)C=C2)C3OCC(=C(N3C1=O)C([O-])=O)CSC4=NN=N[N]4C</t>
  </si>
  <si>
    <t>Glutaminase</t>
  </si>
  <si>
    <t>6-Diazo-5-oxo-L-norleucine (Diazooxonorleucine, L-6-Diazo-5-oxonorleucine, DON), an antibiotic isolated from Streptomyces, is a glutaminase antagonist with IC50 of ~1  mM for cKGA (kidney-type glutaminase). 6-Diazo-5-oxo-L-norleucine exhibits analgesic, antibacterial, antiviral and anticancer properties.</t>
  </si>
  <si>
    <t>157-03-9</t>
  </si>
  <si>
    <t>http://www.selleckchem.com/products/6-diazo-5-oxo-l-norleucine.html</t>
  </si>
  <si>
    <t>Diazooxonorleucine, 6-Diazo-5-oxo-L-nor-Leucine, L-6-Diazo-5-oxonorleucine, DON</t>
  </si>
  <si>
    <t>NC(CCC(=O)C=[N+]=[N-])C(O)=O</t>
  </si>
  <si>
    <t>Bekanamycin is an aminoglycoside antibiotic.</t>
  </si>
  <si>
    <t>4696-76-8</t>
  </si>
  <si>
    <t>http://www.selleckchem.com/products/bekanamycin.html</t>
  </si>
  <si>
    <t>C18H37N5O10</t>
  </si>
  <si>
    <t>Kanamycin B</t>
  </si>
  <si>
    <t>NCC1OC(OC2C(N)CC(N)C(OC3OC(CO)C(O)C(N)C3O)C2O)C(N)C(O)C1O</t>
  </si>
  <si>
    <t>Amikacin (BAY 41-6551) sulfate, a semisynthetic analog of kanamycin, is an aminoglycoside antibiotic which is very active against most gram-negative bacteria including gentamicin- and tobramycin-resistant strains.</t>
  </si>
  <si>
    <t>149022-22-0</t>
  </si>
  <si>
    <t>http://www.selleckchem.com/products/amikacin-sulfate-salt.html</t>
  </si>
  <si>
    <t>C22H45N5O17S</t>
  </si>
  <si>
    <t>Sulfate Salt</t>
  </si>
  <si>
    <t>BAY 41-6551 sulfate</t>
  </si>
  <si>
    <t>NCCC(O)C(=O)NC1CC(N)C(OC2OC(CN)C(O)C(O)C2O)C(O)C1OC3OC(CO)C(O)C(N)C3O.O[S](O)(=O)=O</t>
  </si>
  <si>
    <t>Dexamethasone phosphate disodium (DEX, Dexacort, Decadron, Dexair, Hexadrol, Maxidex) is a glucocorticoid receptor agonist with both anti-inflammatory and anti-oxidative effects.</t>
  </si>
  <si>
    <t>2392-39-4</t>
  </si>
  <si>
    <t>http://www.selleckchem.com/products/dexamethasone-phosphate-disodium.html</t>
  </si>
  <si>
    <t>C22H28FNa2O8P</t>
  </si>
  <si>
    <t>DEX, Dexacort, Decadron, Dexair, Hexadrol, Maxidex, Dexamethasone 21-phosphate disodium salt</t>
  </si>
  <si>
    <t>Gatifloxacin (AM-1155, CG5501, BMS-206584, PD135432) hydrochloride is a potent fluoroquinolone antibiotic with broad-spectrum antibacterial activity. Gatifloxacin hydrochloride inhibits bacterial type II topoisomerases with IC50 of 13.8 μg/ml and 0.109 μg/ml for S. aureus topoisomerase IV and E. coli DNA gyrase, respectively.</t>
  </si>
  <si>
    <t>121577-32-0</t>
  </si>
  <si>
    <t>http://www.selleckchem.com/products/gatifloxacin-hydrochloride.html</t>
  </si>
  <si>
    <t>C19H23ClFN3O4</t>
  </si>
  <si>
    <t>AM-1155 hydrochloride, CG5501 hydrochloride, BMS-206584 hydrochloride, PD135432 hydrochloride</t>
  </si>
  <si>
    <t>Cl.COC1=C2N(C=C(C(O)=O)C(=O)C2=CC(=C1N3CCNC(C)C3)F)C4CC4</t>
  </si>
  <si>
    <t>Kasugamycin (Ksg) hydrochloride hydrate, an antibiotic which binds both the 30S and 70S ribosome, specifically inhibits translation initiation of canonical but not of leaderless messenger RNAs.</t>
  </si>
  <si>
    <t>200132-83-8</t>
  </si>
  <si>
    <t>http://www.selleckchem.com/products/kasugamycin-hydrochloride-hydrate.html</t>
  </si>
  <si>
    <t>C14H28ClN3O10</t>
  </si>
  <si>
    <t>Hydrochloride hydrate</t>
  </si>
  <si>
    <t>Ksg hydrochloride hydrate</t>
  </si>
  <si>
    <t>O.Cl.CC1OC(OC2C(O)C(O)C(O)C(O)C2O)C(N)CC1NC(=N)C(O)=O</t>
  </si>
  <si>
    <t>Gentamicin, an aminoglycoside class of bactericidal antibiotic, is effective against gram-negative bacterial infections.</t>
  </si>
  <si>
    <t>1403-66-3</t>
  </si>
  <si>
    <t>http://www.selleckchem.com/products/gentamicin.html</t>
  </si>
  <si>
    <t>C60H123N15O21</t>
  </si>
  <si>
    <t>CNC(C)C1CCC(N)C(O1)OC2C(N)CC(N)C(OC3OCC(C)(O)C(NC)C3O)C2O.CNC4C(O)C(OCC4(C)O)OC5C(N)CC(N)C(OC6OC(CN)CCC6N)C5O.CNC7C(O)C(OCC7(C)O)OC8C(N)CC(N)C(OC9OC(CCC9N)C(C)N)C8O</t>
  </si>
  <si>
    <t>Framycetin sulfate (Neomycin B sulfate), an aminoglycoside antibiotic, is a potent RNase P cleavage activity inhibitor with a Ki of 35 μM, and competes for specific divalent metal ion binding sites in RNase P RNA, also inhibits hammerhead ribozyme with a Ki of 13.5 μM.</t>
  </si>
  <si>
    <t>4146-30-9</t>
  </si>
  <si>
    <t>http://www.selleckchem.com/products/framycetin-sulphate.html</t>
  </si>
  <si>
    <t>C23H48N6O17S</t>
  </si>
  <si>
    <t>sulphate</t>
  </si>
  <si>
    <t>Colistin(Polymyxin E), a cyclic polypeptide antibiotic synthesized by Bacillus polymyxa subspecies colistinus Koyama, exerts antimicrobial activity by targeting at the bacterial cell membrane.</t>
  </si>
  <si>
    <t>1066-17-7</t>
  </si>
  <si>
    <t>http://www.selleckchem.com/products/colistimethate.html</t>
  </si>
  <si>
    <t>C52H98N16O13</t>
  </si>
  <si>
    <t>Polymyxin E</t>
  </si>
  <si>
    <t>NA</t>
  </si>
  <si>
    <t>L5300-08</t>
  </si>
  <si>
    <t>in 2mM DMSO</t>
  </si>
  <si>
    <t>ADC Cytotoxin,Apoptosis related,MicroRNA,Topoisomerase</t>
  </si>
  <si>
    <t>Camptothecin (NSC-100880, CPT, Campathecin, (S)-(+)-Camptothecin) is a specific inhibitor of DNA topoisomerase I (Topo I) with IC50 of 0.68 μM in a cell-free assay. Camptothecin induces apoptosis in cancer cells via microRNA-125b-mediated mitochondrial pathways. Phase 2.</t>
  </si>
  <si>
    <t>7689-03-4</t>
  </si>
  <si>
    <t>http://selleckchem.com/products/Camptothecine.html</t>
  </si>
  <si>
    <t>C20H16N2O4</t>
  </si>
  <si>
    <t>CPT, Campathecin, (S)-(+)-Camptothecin</t>
  </si>
  <si>
    <t>CCC1(O)C(=O)OCC2=C1C=C3N(CC4=C3N=C5C=CC=CC5=C4)C2=O</t>
  </si>
  <si>
    <t>Cefoselis (FK 037 Sulfate) is a widely used beta-lactam antibiotic.</t>
  </si>
  <si>
    <t>122841-12-7</t>
  </si>
  <si>
    <t>http://selleckchem.com/products/Cefoselis-sulfate.html</t>
  </si>
  <si>
    <t>C19H22N8O6S2.H2SO4</t>
  </si>
  <si>
    <t>FK 037 Sulfate</t>
  </si>
  <si>
    <t>CO/N=C(/C(=O)NC1C2SCC(=C(N2C1=O)C(O)=O)CN3C=CC(=N)N3CCO)C4=CSC(=N4)N.O[S](O)(=O)=O</t>
  </si>
  <si>
    <t>Ofloxacin (DL8280) is a synthetic broad-spectrum antimicrobial agent.</t>
  </si>
  <si>
    <t>82419-36-1</t>
  </si>
  <si>
    <t>http://www.selleck.cn/products/Ofloxacin(Floxin).html</t>
  </si>
  <si>
    <t>DL8280</t>
  </si>
  <si>
    <t>Marbofloxacin is a potent antibiotic inhibiting bacterial DNA replication.</t>
  </si>
  <si>
    <t>115550-35-1</t>
  </si>
  <si>
    <t>http://selleckchem.com/products/Marbofloxacin.html</t>
  </si>
  <si>
    <t>C17H19FN4O4</t>
  </si>
  <si>
    <t>CN1CCN(CC1)C2=C(F)C=C3C(=O)C(=CN4N(C)COC2=C34)C(O)=O</t>
  </si>
  <si>
    <t>Norfloxacin (MK-0366) is a broad-spectrum antibiotic. Norfloxacin (MK-0366) targets bacterial gyrase and topoisomerase IV enzymes.</t>
  </si>
  <si>
    <t>70458-96-7</t>
  </si>
  <si>
    <t>http://selleckchem.com/products/Norfloxacin(Norxacin).html</t>
  </si>
  <si>
    <t>C16H18FN3O3</t>
  </si>
  <si>
    <t>MK-0366</t>
  </si>
  <si>
    <t>CCN1C=C(C(O)=O)C(=O)C2=CC(=C(C=C12)N3CCNCC3)F</t>
  </si>
  <si>
    <r>
      <rPr>
        <sz val="12"/>
        <color rgb="FF0070C0"/>
        <rFont val="Calibri"/>
        <charset val="134"/>
      </rPr>
      <t>Sulfapyridine</t>
    </r>
    <r>
      <rPr>
        <sz val="12"/>
        <color rgb="FF0070C0"/>
        <rFont val="Calibri"/>
        <charset val="134"/>
      </rPr>
      <t xml:space="preserve">  </t>
    </r>
    <r>
      <rPr>
        <sz val="12"/>
        <color rgb="FF0070C0"/>
        <rFont val="Calibri"/>
        <charset val="134"/>
      </rPr>
      <t>is a sulfonamide antibacterial.</t>
    </r>
  </si>
  <si>
    <t>144-83-2</t>
  </si>
  <si>
    <t>http://selleckchem.com/products/Sulfapyridine(Dagenan).html</t>
  </si>
  <si>
    <t>C11H11N3O2S</t>
  </si>
  <si>
    <t>NC1=CC=C(C=C1)[S](=O)(=O)NC2=NC=CC=C2</t>
  </si>
  <si>
    <t>Sarafloxacin HCl (A-56620) is a hydrochloride salt form of sarafloxacin which is a quinolone antibiotic drug with IC50 of 0.96 μg/L.</t>
  </si>
  <si>
    <t>91296-87-6</t>
  </si>
  <si>
    <t>http://selleckchem.com/products/sarafloxacin-hydrochloride.html</t>
  </si>
  <si>
    <t>C20H17F2N3O3.HCl</t>
  </si>
  <si>
    <t>A-56620 HCl</t>
  </si>
  <si>
    <t>Cl.OC(=O)C1=CN(C2=CC=C(F)C=C2)C3=C(C=C(F)C(=C3)N4CCNCC4)C1=O</t>
  </si>
  <si>
    <t>Sitafloxacin Hydrate (DU-6859a) is a new-generation, broad-spectrum oral fluoroquinolone antibiotic.</t>
  </si>
  <si>
    <t>163253-35-8</t>
  </si>
  <si>
    <t>http://selleckchem.com/products/Sitafloxacin(DU-6859A).html</t>
  </si>
  <si>
    <t>C19H18ClF2N3O3.3/2H2O</t>
  </si>
  <si>
    <t>1.5 hydrate</t>
  </si>
  <si>
    <t>DU-6859a</t>
  </si>
  <si>
    <t>O.O.O.NC1CN(CC12CC2)C3=C(Cl)C4=C(C=C3F)C(=O)C(=CN4C5CC5F)C(O)=O.NC6CN(CC67CC7)C8=C(Cl)C9=C(C=C8F)C(=O)C(=CN9C%10CC%10F)C(O)=O</t>
  </si>
  <si>
    <t>Autophagy,Fungal,Hedgehog/Smoothened,P450 (e.g. CYP17)</t>
  </si>
  <si>
    <t>Stem Cells &amp; Wnt</t>
  </si>
  <si>
    <t>Itraconazole (R 51211) is a relatively potent inhibitor of CYP3A4 with IC50 of 6.1 nM, used as a triazole antifungal agent. Itraconazole is a potent antagonist of the Hedgehog (Hh) signaling pathway. Itraconazole suppresses the growth of glioblastoma through induction of autophagy.</t>
  </si>
  <si>
    <t>84625-61-6</t>
  </si>
  <si>
    <t>http://selleckchem.com/products/Itraconazole(Sporanox).html</t>
  </si>
  <si>
    <t>C35H38Cl2N8O4</t>
  </si>
  <si>
    <t>R 51211</t>
  </si>
  <si>
    <t>CCC(C)N1N=CN(C1=O)C2=CC=C(C=C2)N3CCN(CC3)C4=CC=C(OCC5COC(C[N]6C=NC=N6)(O5)C7=CC=C(Cl)C=C7Cl)C=C4</t>
  </si>
  <si>
    <t>7-Aminocephalosporanic acid is used for synthesis of cephalosporin antibiotics and intermediates.</t>
  </si>
  <si>
    <t>957-68-6</t>
  </si>
  <si>
    <t>http://selleckchem.com/products/7-Aminocephalosporanic-acid.html</t>
  </si>
  <si>
    <t>C10H12N2O5S</t>
  </si>
  <si>
    <t>CC(=O)OCC1=C(N2C(SC1)C(N)C2=O)C(O)=O</t>
  </si>
  <si>
    <t>Enrofloxacin (BAY-Vp2674, PD160788) is a fluoroquinolone antibiotic.</t>
  </si>
  <si>
    <t>93106-60-6</t>
  </si>
  <si>
    <t>http://selleckchem.com/products/enrofloxacin.html</t>
  </si>
  <si>
    <t>C19H22FN3O3</t>
  </si>
  <si>
    <t>BAY-Vp2674, PD160788</t>
  </si>
  <si>
    <t>CCN1CCN(CC1)C2=CC3=C(C=C2F)C(=O)C(=CN3C4CC4)C(O)=O</t>
  </si>
  <si>
    <t>Cefadroxil(BL-S 578 hydrate) is a broad-spectrum antibiotic of the cephalosporin type, effective in Gram-positive and Gram-negative bacterial infections.</t>
  </si>
  <si>
    <t>66592-87-8</t>
  </si>
  <si>
    <t>http://selleckchem.com/products/cefadroxil-hydrate.html</t>
  </si>
  <si>
    <t>C16H17N3O5S.H2O</t>
  </si>
  <si>
    <t>BL-S 578 hydrate</t>
  </si>
  <si>
    <t>O.CC1=C(N2C(SC1)C(NC(=O)C(N)C3=CC=C(O)C=C3)C2=O)C(O)=O</t>
  </si>
  <si>
    <t>Clopidol (WR 61112) is an antiprotozoal agent.</t>
  </si>
  <si>
    <t>2971-90-6</t>
  </si>
  <si>
    <t>http://selleckchem.com/products/clopidol.html</t>
  </si>
  <si>
    <t>C7H7Cl2NO</t>
  </si>
  <si>
    <t>WR 61112</t>
  </si>
  <si>
    <t>CC1=C(Cl)C(=C(Cl)C(=N1)C)O</t>
  </si>
  <si>
    <t>Chlortetracycline HCl (NSC 13252, 7-Chlorotetracycline, Aureomycin monohydrochloride) is the first identified tetracycline antibiotic.</t>
  </si>
  <si>
    <t>64-72-2</t>
  </si>
  <si>
    <t>http://selleckchem.com/products/chlortetracycline-hcl.html</t>
  </si>
  <si>
    <t>C22H23ClN2O8.HCl</t>
  </si>
  <si>
    <t>7-Chlorotetracycline HCl, Aureomycin monohydrochloride</t>
  </si>
  <si>
    <t>Cl.CN(C)C1C2CC3C(=C(O)C2(O)C(=O)C(=C1O)C(N)=O)C(=O)C4=C(C(=CC=C4O)Cl)C3(C)O</t>
  </si>
  <si>
    <t>6-Aminopenicillanic acid (6-APA) is the central component of penicillin β-lactam antibiotics which are generated by Penicillium. It is used as precursor for antibiotic compounds ampicillin and amoxicillin.</t>
  </si>
  <si>
    <t>551-16-6</t>
  </si>
  <si>
    <t>http://selleckchem.com/products/6-aminopenicillanic-acid.html</t>
  </si>
  <si>
    <t>C8H12N2O3S</t>
  </si>
  <si>
    <t>CC1(C)SC2C(N)C(=O)N2C1C(O)=O</t>
  </si>
  <si>
    <t>Balofloxacin Dihydrate is an orally active fluoroquinolone antibiotic.</t>
  </si>
  <si>
    <t>151060-21-8</t>
  </si>
  <si>
    <t>https://www.selleckchem.com/products/balofloxacin-dihydrate.html</t>
  </si>
  <si>
    <t>C20H28FN3O6</t>
  </si>
  <si>
    <t>Neuroquinoron</t>
  </si>
  <si>
    <t>O.O.CNC1CCCN(C1)C2=C(F)C=C3C(=O)C(=CN(C4CC4)C3=C2OC)C(O)=O</t>
  </si>
  <si>
    <t>Sulfaquinoxaline sodium (N'1-quinoxalin-2-ylsulphanilamide sodium, SQ-Na) is the sodium salt of sulfaquinoxaline, which is often used as a drug to prevent coccidiosis in poultry, swine, and sheep by inhibiting the synthesis of nucleic acids and proteins in microorganisms.</t>
  </si>
  <si>
    <t>967-80-6</t>
  </si>
  <si>
    <t>http://selleckchem.com/products/sulfaquinoxaline-sodium.html</t>
  </si>
  <si>
    <t>C14H11N4O2S.Na</t>
  </si>
  <si>
    <t>SQ-Na</t>
  </si>
  <si>
    <t>NC1=CC=C(C=C1)[S](=O)(=O)N([Na])C2=CN=C3C=CC=CC3=N2</t>
  </si>
  <si>
    <t>Cephalexin (Cefalexin) is an antibiotic that can treat a number of bacterial infections.</t>
  </si>
  <si>
    <t>15686-71-2</t>
  </si>
  <si>
    <t>http://selleckchem.com/products/Cephalexin-(Cefalexin).html</t>
  </si>
  <si>
    <t>C16H17N3O4S</t>
  </si>
  <si>
    <t>Cefalexin</t>
  </si>
  <si>
    <t>CC1=C(N2C(SC1)C(NC(=O)C(N)C3=CC=CC=C3)C2=O)C(O)=O</t>
  </si>
  <si>
    <t>L5300-09</t>
  </si>
  <si>
    <t>in 2mM Water</t>
  </si>
  <si>
    <t>Besifloxacin HCl is a fourth-generation fluoroquinolone antibiotic.</t>
  </si>
  <si>
    <t>405165-61-9</t>
  </si>
  <si>
    <t>http://selleckchem.com/products/besifloxacin-hci.html</t>
  </si>
  <si>
    <t>C19H21ClFN3O3.HCl</t>
  </si>
  <si>
    <t>Cl.NC1CCCCN(C1)C2=C(Cl)C3=C(C=C2F)C(=O)C(=CN3C4CC4)C(O)=O</t>
  </si>
  <si>
    <t>Minocycline (CL 59806,Minocin) HCl is the most lipid soluble and most active tetracycline antibiotic, binds to the 30S ribosomal subunit, preventing the binding of tRNA to the mRNA-ribosome complex and interfering with protein synthesis.</t>
  </si>
  <si>
    <t>13614-98-7</t>
  </si>
  <si>
    <t>http://selleckchem.com/products/minocycline-hcl.html</t>
  </si>
  <si>
    <t>C23H27N3O7.HCl</t>
  </si>
  <si>
    <t>Minocin</t>
  </si>
  <si>
    <t>Cl.CN(C)C1C2CC3CC4=C(C(=CC=C4N(C)C)O)C(=O)C3=C(O)C2(O)C(=O)C(=C1O)C(N)=O</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</si>
</sst>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5">
    <font>
      <sz val="12"/>
      <name val="宋体"/>
      <charset val="134"/>
    </font>
    <font>
      <sz val="12"/>
      <color rgb="FF00B050"/>
      <name val="宋体"/>
      <charset val="134"/>
    </font>
    <font>
      <b/>
      <sz val="12"/>
      <color rgb="FFF9FBF8"/>
      <name val="Calibri"/>
      <charset val="134"/>
    </font>
    <font>
      <sz val="12"/>
      <name val="Calibri"/>
      <charset val="134"/>
    </font>
    <font>
      <sz val="12"/>
      <color rgb="FF000000"/>
      <name val="Calibri"/>
      <charset val="134"/>
    </font>
    <font>
      <sz val="12"/>
      <color rgb="FFFF0000"/>
      <name val="Calibri"/>
      <charset val="134"/>
    </font>
    <font>
      <sz val="12"/>
      <color rgb="FF0070C0"/>
      <name val="Calibri"/>
      <charset val="134"/>
    </font>
    <font>
      <sz val="12"/>
      <color rgb="FF00B050"/>
      <name val="Calibri"/>
      <charset val="134"/>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sz val="11"/>
      <color rgb="FF000000"/>
      <name val="Arial"/>
      <charset val="134"/>
    </font>
    <font>
      <sz val="11"/>
      <name val="Arial"/>
      <charset val="134"/>
    </font>
    <font>
      <sz val="11"/>
      <color rgb="FF000000"/>
      <name val="Calibri"/>
      <charset val="134"/>
    </font>
    <font>
      <sz val="11"/>
      <color rgb="FF010000"/>
      <name val="Arial"/>
      <charset val="134"/>
    </font>
    <font>
      <sz val="11"/>
      <name val="Calibri"/>
      <charset val="134"/>
    </font>
    <font>
      <b/>
      <i/>
      <sz val="10"/>
      <name val="Calibri"/>
      <charset val="134"/>
    </font>
    <font>
      <b/>
      <sz val="8"/>
      <name val="Calibri"/>
      <charset val="134"/>
    </font>
    <font>
      <b/>
      <sz val="8"/>
      <color rgb="FF000000"/>
      <name val="Calibri"/>
      <charset val="134"/>
    </font>
    <font>
      <sz val="8"/>
      <color rgb="FF000000"/>
      <name val="Calibri"/>
      <charset val="134"/>
    </font>
    <font>
      <sz val="8"/>
      <name val="Calibri"/>
      <charset val="134"/>
    </font>
    <font>
      <b/>
      <sz val="8"/>
      <color rgb="FFFF0000"/>
      <name val="Calibri"/>
      <charset val="134"/>
    </font>
    <font>
      <sz val="8"/>
      <color rgb="FFFF0000"/>
      <name val="Calibri"/>
      <charset val="134"/>
    </font>
    <font>
      <b/>
      <sz val="8"/>
      <color rgb="FF0070C0"/>
      <name val="Calibri"/>
      <charset val="134"/>
    </font>
    <font>
      <sz val="8"/>
      <color rgb="FF0070C0"/>
      <name val="Calibri"/>
      <charset val="134"/>
    </font>
    <font>
      <b/>
      <sz val="8"/>
      <color rgb="FF00B050"/>
      <name val="Calibri"/>
      <charset val="134"/>
    </font>
    <font>
      <sz val="8"/>
      <color rgb="FF00B05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theme="1"/>
      <name val="宋体"/>
      <charset val="134"/>
      <scheme val="minor"/>
    </font>
    <font>
      <sz val="12"/>
      <color rgb="FF000000"/>
      <name val="宋体"/>
      <charset val="134"/>
    </font>
    <font>
      <sz val="11"/>
      <color rgb="FF000000"/>
      <name val="宋体"/>
      <charset val="134"/>
    </font>
    <font>
      <b/>
      <sz val="11"/>
      <color theme="1"/>
      <name val="Calibri"/>
      <charset val="134"/>
    </font>
    <font>
      <b/>
      <sz val="11"/>
      <color theme="3" tint="-0.249977111117893"/>
      <name val="Calibri"/>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theme="0" tint="-0.14990691854609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8" borderId="1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37" fillId="0" borderId="0" applyNumberFormat="0" applyFill="0" applyBorder="0" applyAlignment="0" applyProtection="0">
      <alignment vertical="center"/>
    </xf>
    <xf numFmtId="0" fontId="38" fillId="9" borderId="19" applyNumberFormat="0" applyAlignment="0" applyProtection="0">
      <alignment vertical="center"/>
    </xf>
    <xf numFmtId="0" fontId="39" fillId="10" borderId="20" applyNumberFormat="0" applyAlignment="0" applyProtection="0">
      <alignment vertical="center"/>
    </xf>
    <xf numFmtId="0" fontId="40" fillId="10" borderId="19" applyNumberFormat="0" applyAlignment="0" applyProtection="0">
      <alignment vertical="center"/>
    </xf>
    <xf numFmtId="0" fontId="41" fillId="11" borderId="21" applyNumberFormat="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47" fillId="35" borderId="0" applyNumberFormat="0" applyBorder="0" applyAlignment="0" applyProtection="0">
      <alignment vertical="center"/>
    </xf>
    <xf numFmtId="0" fontId="48" fillId="36" borderId="0" applyNumberFormat="0" applyBorder="0" applyAlignment="0" applyProtection="0">
      <alignment vertical="center"/>
    </xf>
    <xf numFmtId="0" fontId="48" fillId="37" borderId="0" applyNumberFormat="0" applyBorder="0" applyAlignment="0" applyProtection="0">
      <alignment vertical="center"/>
    </xf>
    <xf numFmtId="0" fontId="47" fillId="38" borderId="0" applyNumberFormat="0" applyBorder="0" applyAlignment="0" applyProtection="0">
      <alignment vertical="center"/>
    </xf>
    <xf numFmtId="0" fontId="49" fillId="0" borderId="0"/>
    <xf numFmtId="0" fontId="50" fillId="0" borderId="0">
      <alignment vertical="center"/>
    </xf>
  </cellStyleXfs>
  <cellXfs count="119">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2" borderId="2" xfId="0" applyFont="1" applyFill="1" applyBorder="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left" vertical="center"/>
    </xf>
    <xf numFmtId="0" fontId="3" fillId="0" borderId="0" xfId="0" applyFont="1" applyAlignment="1"/>
    <xf numFmtId="0" fontId="3" fillId="0" borderId="0" xfId="0" applyFont="1" applyAlignment="1">
      <alignment horizontal="left"/>
    </xf>
    <xf numFmtId="49" fontId="2" fillId="2" borderId="2" xfId="0" applyNumberFormat="1" applyFont="1" applyFill="1" applyBorder="1">
      <alignment vertical="center"/>
    </xf>
    <xf numFmtId="176" fontId="2" fillId="2" borderId="2" xfId="0" applyNumberFormat="1" applyFont="1" applyFill="1" applyBorder="1">
      <alignment vertical="center"/>
    </xf>
    <xf numFmtId="176" fontId="3" fillId="0" borderId="0" xfId="0" applyNumberFormat="1" applyFont="1" applyAlignment="1">
      <alignment horizontal="center" vertical="center"/>
    </xf>
    <xf numFmtId="49" fontId="3" fillId="0" borderId="0" xfId="0" applyNumberFormat="1" applyFont="1" applyAlignment="1">
      <alignment horizontal="left" vertical="center"/>
    </xf>
    <xf numFmtId="176" fontId="3" fillId="0" borderId="0" xfId="0" applyNumberFormat="1" applyFont="1" applyAlignment="1">
      <alignment horizontal="center"/>
    </xf>
    <xf numFmtId="49" fontId="3" fillId="0" borderId="0" xfId="0" applyNumberFormat="1" applyFont="1" applyAlignment="1">
      <alignment horizontal="left"/>
    </xf>
    <xf numFmtId="49" fontId="3" fillId="0" borderId="0" xfId="0" applyNumberFormat="1" applyFont="1">
      <alignment vertical="center"/>
    </xf>
    <xf numFmtId="177" fontId="2" fillId="2" borderId="2" xfId="0" applyNumberFormat="1" applyFont="1" applyFill="1" applyBorder="1">
      <alignment vertical="center"/>
    </xf>
    <xf numFmtId="178" fontId="2" fillId="2" borderId="2" xfId="0" applyNumberFormat="1" applyFont="1" applyFill="1" applyBorder="1">
      <alignment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177" fontId="3" fillId="0" borderId="0" xfId="0" applyNumberFormat="1" applyFont="1" applyAlignment="1">
      <alignment horizontal="center"/>
    </xf>
    <xf numFmtId="178" fontId="3" fillId="0" borderId="0" xfId="0" applyNumberFormat="1" applyFont="1" applyAlignment="1">
      <alignment horizontal="center"/>
    </xf>
    <xf numFmtId="177" fontId="3" fillId="0" borderId="0" xfId="0" applyNumberFormat="1" applyFont="1">
      <alignment vertical="center"/>
    </xf>
    <xf numFmtId="14" fontId="3" fillId="0" borderId="0" xfId="0" applyNumberFormat="1" applyFont="1">
      <alignment vertical="center"/>
    </xf>
    <xf numFmtId="0" fontId="5" fillId="0" borderId="0" xfId="0" applyFont="1" applyAlignment="1"/>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vertical="center"/>
    </xf>
    <xf numFmtId="0" fontId="5" fillId="0" borderId="0" xfId="0" applyFont="1" applyAlignment="1">
      <alignment horizontal="left"/>
    </xf>
    <xf numFmtId="176" fontId="5" fillId="0" borderId="0" xfId="0" applyNumberFormat="1" applyFont="1" applyAlignment="1">
      <alignment horizontal="center"/>
    </xf>
    <xf numFmtId="49" fontId="5" fillId="0" borderId="0" xfId="0" applyNumberFormat="1" applyFont="1" applyAlignment="1">
      <alignment horizontal="left"/>
    </xf>
    <xf numFmtId="176" fontId="5" fillId="0" borderId="0" xfId="0" applyNumberFormat="1" applyFont="1" applyAlignment="1">
      <alignment horizontal="left" vertical="center"/>
    </xf>
    <xf numFmtId="177" fontId="5" fillId="0" borderId="0" xfId="0" applyNumberFormat="1" applyFont="1" applyAlignment="1">
      <alignment horizontal="center"/>
    </xf>
    <xf numFmtId="178" fontId="5" fillId="0" borderId="0" xfId="0" applyNumberFormat="1" applyFont="1" applyAlignment="1">
      <alignment horizontal="center"/>
    </xf>
    <xf numFmtId="0" fontId="5" fillId="0" borderId="0" xfId="0" applyFont="1">
      <alignment vertical="center"/>
    </xf>
    <xf numFmtId="14" fontId="5" fillId="0" borderId="0" xfId="0" applyNumberFormat="1" applyFont="1">
      <alignment vertical="center"/>
    </xf>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0" fontId="6" fillId="0" borderId="0" xfId="0" applyFont="1">
      <alignment vertical="center"/>
    </xf>
    <xf numFmtId="0" fontId="7"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176" fontId="5" fillId="0" borderId="0" xfId="0" applyNumberFormat="1" applyFont="1" applyAlignment="1">
      <alignment horizontal="center" vertical="center"/>
    </xf>
    <xf numFmtId="49" fontId="5" fillId="0" borderId="0" xfId="0" applyNumberFormat="1" applyFont="1">
      <alignment vertical="center"/>
    </xf>
    <xf numFmtId="176" fontId="6" fillId="0" borderId="0" xfId="0" applyNumberFormat="1" applyFont="1" applyAlignment="1">
      <alignment horizontal="center"/>
    </xf>
    <xf numFmtId="49" fontId="6" fillId="0" borderId="0" xfId="0" applyNumberFormat="1" applyFont="1" applyAlignment="1">
      <alignment horizontal="left"/>
    </xf>
    <xf numFmtId="176" fontId="6" fillId="0" borderId="0" xfId="0" applyNumberFormat="1" applyFont="1" applyAlignment="1">
      <alignment horizontal="center" vertical="center"/>
    </xf>
    <xf numFmtId="49" fontId="6" fillId="0" borderId="0" xfId="0" applyNumberFormat="1" applyFont="1">
      <alignment vertical="center"/>
    </xf>
    <xf numFmtId="49" fontId="6" fillId="0" borderId="0" xfId="0" applyNumberFormat="1" applyFont="1" applyAlignment="1">
      <alignment horizontal="left" vertical="center"/>
    </xf>
    <xf numFmtId="176" fontId="7" fillId="0" borderId="0" xfId="0" applyNumberFormat="1" applyFont="1" applyAlignment="1">
      <alignment horizontal="center"/>
    </xf>
    <xf numFmtId="49" fontId="7" fillId="0" borderId="0" xfId="0" applyNumberFormat="1" applyFont="1" applyAlignment="1">
      <alignment horizontal="left"/>
    </xf>
    <xf numFmtId="177" fontId="5" fillId="0" borderId="0" xfId="0" applyNumberFormat="1" applyFont="1" applyAlignment="1">
      <alignment horizontal="center" vertical="center"/>
    </xf>
    <xf numFmtId="178" fontId="5" fillId="0" borderId="0" xfId="0" applyNumberFormat="1" applyFont="1" applyAlignment="1">
      <alignment horizontal="center" vertical="center"/>
    </xf>
    <xf numFmtId="177" fontId="6" fillId="0" borderId="0" xfId="0" applyNumberFormat="1" applyFont="1" applyAlignment="1">
      <alignment horizontal="center"/>
    </xf>
    <xf numFmtId="178" fontId="6" fillId="0" borderId="0" xfId="0" applyNumberFormat="1" applyFont="1" applyAlignment="1">
      <alignment horizontal="center"/>
    </xf>
    <xf numFmtId="177" fontId="6" fillId="0" borderId="0" xfId="0" applyNumberFormat="1" applyFont="1" applyAlignment="1">
      <alignment horizontal="center" vertical="center"/>
    </xf>
    <xf numFmtId="178" fontId="6" fillId="0" borderId="0" xfId="0" applyNumberFormat="1" applyFont="1" applyAlignment="1">
      <alignment horizontal="center" vertical="center"/>
    </xf>
    <xf numFmtId="177" fontId="7" fillId="0" borderId="0" xfId="0" applyNumberFormat="1" applyFont="1" applyAlignment="1">
      <alignment horizontal="center"/>
    </xf>
    <xf numFmtId="178" fontId="7" fillId="0" borderId="0" xfId="0" applyNumberFormat="1" applyFont="1" applyAlignment="1">
      <alignment horizontal="center"/>
    </xf>
    <xf numFmtId="0" fontId="8" fillId="0" borderId="0" xfId="0" applyFont="1">
      <alignment vertical="center"/>
    </xf>
    <xf numFmtId="0" fontId="9" fillId="0" borderId="0" xfId="0" applyFont="1">
      <alignment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8" fillId="0" borderId="0" xfId="0" applyFont="1" applyAlignment="1">
      <alignment horizontal="center" vertical="center"/>
    </xf>
    <xf numFmtId="0" fontId="13" fillId="0" borderId="0" xfId="0" applyFont="1">
      <alignment vertical="center"/>
    </xf>
    <xf numFmtId="0" fontId="2" fillId="2" borderId="5" xfId="0" applyFont="1" applyFill="1" applyBorder="1">
      <alignment vertical="center"/>
    </xf>
    <xf numFmtId="0" fontId="14" fillId="0" borderId="0" xfId="0" applyFont="1" applyAlignment="1"/>
    <xf numFmtId="0" fontId="4" fillId="4" borderId="5" xfId="0" applyFont="1" applyFill="1" applyBorder="1">
      <alignment vertical="center"/>
    </xf>
    <xf numFmtId="0" fontId="4" fillId="4" borderId="6" xfId="0" applyFont="1" applyFill="1" applyBorder="1" applyAlignment="1">
      <alignment vertical="center" wrapText="1"/>
    </xf>
    <xf numFmtId="0" fontId="13" fillId="0" borderId="0" xfId="0" applyFont="1" applyAlignment="1">
      <alignment wrapText="1"/>
    </xf>
    <xf numFmtId="0" fontId="4" fillId="4" borderId="5" xfId="0" applyFont="1" applyFill="1" applyBorder="1" applyAlignment="1">
      <alignment horizontal="left" vertical="center"/>
    </xf>
    <xf numFmtId="0" fontId="4" fillId="4" borderId="6" xfId="0" applyFont="1" applyFill="1" applyBorder="1" applyAlignment="1">
      <alignment horizontal="left" vertical="center" wrapText="1"/>
    </xf>
    <xf numFmtId="0" fontId="4" fillId="4" borderId="6" xfId="0" applyFont="1" applyFill="1" applyBorder="1" applyAlignment="1">
      <alignment horizontal="left" vertical="center"/>
    </xf>
    <xf numFmtId="0" fontId="4" fillId="4" borderId="6" xfId="0" applyFont="1" applyFill="1" applyBorder="1">
      <alignment vertical="center"/>
    </xf>
    <xf numFmtId="0" fontId="3" fillId="4" borderId="5" xfId="0" applyFont="1" applyFill="1" applyBorder="1" applyAlignment="1">
      <alignment horizontal="left" vertical="center"/>
    </xf>
    <xf numFmtId="0" fontId="15" fillId="4" borderId="6" xfId="0" applyFont="1" applyFill="1" applyBorder="1" applyAlignment="1">
      <alignment horizontal="left" vertical="center"/>
    </xf>
    <xf numFmtId="0" fontId="4" fillId="4" borderId="5" xfId="0" applyFont="1" applyFill="1" applyBorder="1" applyAlignment="1">
      <alignment horizontal="left" vertical="center" wrapText="1"/>
    </xf>
    <xf numFmtId="0" fontId="13" fillId="0" borderId="0" xfId="0" applyFont="1" applyAlignment="1"/>
    <xf numFmtId="0" fontId="16" fillId="0" borderId="0" xfId="0" applyFont="1" applyAlignment="1"/>
    <xf numFmtId="0" fontId="13" fillId="0" borderId="0" xfId="0" applyFont="1" applyAlignment="1">
      <alignment horizontal="center"/>
    </xf>
    <xf numFmtId="0" fontId="2" fillId="2" borderId="0" xfId="0" applyFont="1" applyFill="1">
      <alignment vertical="center"/>
    </xf>
    <xf numFmtId="0" fontId="17" fillId="4" borderId="0" xfId="0" applyFont="1" applyFill="1" applyAlignment="1"/>
    <xf numFmtId="0" fontId="18" fillId="4" borderId="0" xfId="0" applyFont="1" applyFill="1" applyAlignment="1">
      <alignment horizontal="center"/>
    </xf>
    <xf numFmtId="0" fontId="18" fillId="4" borderId="7" xfId="0" applyFont="1" applyFill="1" applyBorder="1" applyAlignment="1">
      <alignment horizontal="center" vertical="center"/>
    </xf>
    <xf numFmtId="0" fontId="19" fillId="5" borderId="8" xfId="0" applyFont="1" applyFill="1" applyBorder="1" applyAlignment="1">
      <alignment horizontal="center" vertical="center" wrapText="1"/>
    </xf>
    <xf numFmtId="0" fontId="20" fillId="6" borderId="8" xfId="0" applyFont="1" applyFill="1" applyBorder="1" applyAlignment="1">
      <alignment horizontal="left" vertical="center" wrapText="1"/>
    </xf>
    <xf numFmtId="0" fontId="21" fillId="6" borderId="9" xfId="0" applyFont="1" applyFill="1" applyBorder="1" applyAlignment="1">
      <alignment horizontal="left" vertical="center" wrapText="1"/>
    </xf>
    <xf numFmtId="0" fontId="19" fillId="5" borderId="10" xfId="0" applyFont="1" applyFill="1" applyBorder="1" applyAlignment="1">
      <alignment horizontal="center" vertical="center" wrapText="1"/>
    </xf>
    <xf numFmtId="0" fontId="20" fillId="6" borderId="0" xfId="0" applyFont="1" applyFill="1" applyAlignment="1">
      <alignment horizontal="left" vertical="center" wrapText="1"/>
    </xf>
    <xf numFmtId="0" fontId="20" fillId="6" borderId="11" xfId="0" applyFont="1" applyFill="1" applyBorder="1" applyAlignment="1">
      <alignment horizontal="left" vertical="center" wrapText="1"/>
    </xf>
    <xf numFmtId="0" fontId="21" fillId="6" borderId="12" xfId="0" applyFont="1" applyFill="1" applyBorder="1" applyAlignment="1">
      <alignment horizontal="left" vertical="center" wrapText="1"/>
    </xf>
    <xf numFmtId="0" fontId="19" fillId="5" borderId="13" xfId="0" applyFont="1" applyFill="1" applyBorder="1" applyAlignment="1">
      <alignment horizontal="center" vertical="center" wrapText="1"/>
    </xf>
    <xf numFmtId="0" fontId="10" fillId="3" borderId="14" xfId="0" applyFont="1" applyFill="1" applyBorder="1" applyAlignment="1">
      <alignment horizontal="center" vertical="center"/>
    </xf>
    <xf numFmtId="0" fontId="22" fillId="7" borderId="10" xfId="0" applyFont="1" applyFill="1" applyBorder="1" applyAlignment="1">
      <alignment horizontal="center" vertical="center" wrapText="1"/>
    </xf>
    <xf numFmtId="0" fontId="22" fillId="7" borderId="15" xfId="0" applyFont="1" applyFill="1" applyBorder="1" applyAlignment="1">
      <alignment horizontal="center" vertical="center" wrapText="1"/>
    </xf>
    <xf numFmtId="0" fontId="23" fillId="6" borderId="8" xfId="0" applyFont="1" applyFill="1" applyBorder="1" applyAlignment="1">
      <alignment horizontal="left" vertical="center" wrapText="1"/>
    </xf>
    <xf numFmtId="0" fontId="24" fillId="6" borderId="9" xfId="0" applyFont="1" applyFill="1" applyBorder="1" applyAlignment="1">
      <alignment horizontal="left" vertical="center" wrapText="1"/>
    </xf>
    <xf numFmtId="0" fontId="23" fillId="6" borderId="0" xfId="0" applyFont="1" applyFill="1" applyAlignment="1">
      <alignment horizontal="left" vertical="center" wrapText="1"/>
    </xf>
    <xf numFmtId="0" fontId="23" fillId="6" borderId="11" xfId="0" applyFont="1" applyFill="1" applyBorder="1" applyAlignment="1">
      <alignment horizontal="left" vertical="center" wrapText="1"/>
    </xf>
    <xf numFmtId="0" fontId="24" fillId="6" borderId="12" xfId="0" applyFont="1" applyFill="1" applyBorder="1" applyAlignment="1">
      <alignment horizontal="left" vertical="center" wrapText="1"/>
    </xf>
    <xf numFmtId="0" fontId="25" fillId="6" borderId="8" xfId="0" applyFont="1" applyFill="1" applyBorder="1" applyAlignment="1">
      <alignment horizontal="left" vertical="center" wrapText="1"/>
    </xf>
    <xf numFmtId="0" fontId="26" fillId="6" borderId="9" xfId="0" applyFont="1" applyFill="1" applyBorder="1" applyAlignment="1">
      <alignment horizontal="left" vertical="center" wrapText="1"/>
    </xf>
    <xf numFmtId="0" fontId="25" fillId="6" borderId="0" xfId="0" applyFont="1" applyFill="1" applyAlignment="1">
      <alignment horizontal="left" vertical="center" wrapText="1"/>
    </xf>
    <xf numFmtId="0" fontId="25" fillId="6" borderId="11" xfId="0" applyFont="1" applyFill="1" applyBorder="1" applyAlignment="1">
      <alignment horizontal="left" vertical="center" wrapText="1"/>
    </xf>
    <xf numFmtId="0" fontId="26" fillId="6" borderId="12" xfId="0" applyFont="1" applyFill="1" applyBorder="1" applyAlignment="1">
      <alignment horizontal="left" vertical="center" wrapText="1"/>
    </xf>
    <xf numFmtId="0" fontId="27" fillId="6" borderId="8" xfId="0" applyFont="1" applyFill="1" applyBorder="1" applyAlignment="1">
      <alignment horizontal="left" vertical="center" wrapText="1"/>
    </xf>
    <xf numFmtId="0" fontId="28" fillId="6" borderId="9" xfId="0" applyFont="1" applyFill="1" applyBorder="1" applyAlignment="1">
      <alignment horizontal="left" vertical="center" wrapText="1"/>
    </xf>
    <xf numFmtId="0" fontId="27" fillId="6" borderId="0" xfId="0" applyFont="1" applyFill="1" applyAlignment="1">
      <alignment horizontal="left" vertical="center" wrapText="1"/>
    </xf>
    <xf numFmtId="0" fontId="28" fillId="6" borderId="12"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6" xfId="50"/>
  </cellStyles>
  <dxfs count="12">
    <dxf>
      <fill>
        <patternFill patternType="solid">
          <bgColor rgb="FFC0C0C0"/>
        </patternFill>
      </fill>
    </dxf>
    <dxf>
      <fill>
        <patternFill patternType="solid">
          <bgColor rgb="FFB2B2B2"/>
        </patternFill>
      </fill>
    </dxf>
    <dxf>
      <font>
        <color theme="1"/>
      </font>
      <fill>
        <patternFill patternType="solid">
          <bgColor theme="1" tint="0.499984740745262"/>
        </patternFill>
      </fill>
    </dxf>
    <dxf>
      <font>
        <color rgb="FFF9FBF8"/>
      </font>
      <fill>
        <patternFill patternType="solid">
          <bgColor rgb="FF00B0F0"/>
        </patternFill>
      </fill>
    </dxf>
    <dxf>
      <font>
        <color rgb="FFF9FBF8"/>
      </font>
    </dxf>
    <dxf>
      <fill>
        <patternFill patternType="solid">
          <bgColor theme="0" tint="-0.249977111117893"/>
        </patternFill>
      </fill>
    </dxf>
    <dxf>
      <fill>
        <patternFill patternType="solid">
          <bgColor rgb="FF969696"/>
        </patternFill>
      </fill>
    </dxf>
    <dxf>
      <fill>
        <patternFill patternType="solid">
          <bgColor theme="1" tint="0.499984740745262"/>
        </patternFill>
      </fill>
    </dxf>
    <dxf>
      <font>
        <color theme="1"/>
      </font>
      <fill>
        <patternFill patternType="solid">
          <bgColor rgb="FFB2B2B2"/>
        </patternFill>
      </fill>
    </dxf>
    <dxf>
      <font>
        <color theme="1"/>
      </font>
    </dxf>
    <dxf>
      <font>
        <b val="0"/>
        <i val="0"/>
      </font>
      <fill>
        <patternFill patternType="solid">
          <bgColor rgb="FFC0C0C0"/>
        </patternFill>
      </fill>
    </dxf>
    <dxf>
      <fill>
        <patternFill patternType="solid">
          <bgColor rgb="FFFF9900"/>
        </patternFill>
      </fill>
    </dxf>
  </dxfs>
  <tableStyles count="0" defaultTableStyle="TableStyleMedium2" defaultPivotStyle="PivotStyleLight16"/>
  <colors>
    <mruColors>
      <color rgb="0000B0F0"/>
      <color rgb="00D9D9D9"/>
      <color rgb="00339966"/>
      <color rgb="00FFFF00"/>
      <color rgb="0000B050"/>
      <color rgb="000070C0"/>
      <color rgb="00FF0000"/>
      <color rgb="00000000"/>
      <color rgb="00969696"/>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www.wps.cn/officeDocument/2021/sharedlinks" Target="sharedlinks.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104775</xdr:colOff>
      <xdr:row>0</xdr:row>
      <xdr:rowOff>48260</xdr:rowOff>
    </xdr:from>
    <xdr:to>
      <xdr:col>2</xdr:col>
      <xdr:colOff>600075</xdr:colOff>
      <xdr:row>0</xdr:row>
      <xdr:rowOff>349250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104775" y="48260"/>
          <a:ext cx="1866900" cy="30099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0"/>
  <sheetViews>
    <sheetView showGridLines="0" tabSelected="1" workbookViewId="0">
      <pane ySplit="2" topLeftCell="A3" activePane="bottomLeft" state="frozen"/>
      <selection/>
      <selection pane="bottomLeft" activeCell="D1" sqref="D1:N1"/>
    </sheetView>
  </sheetViews>
  <sheetFormatPr defaultColWidth="9" defaultRowHeight="14.25"/>
  <sheetData>
    <row r="1" s="67" customFormat="1" ht="30.95" customHeight="1" spans="1:14">
      <c r="A1" s="68"/>
      <c r="B1" s="68"/>
      <c r="D1" s="69" t="s">
        <v>0</v>
      </c>
      <c r="E1" s="70"/>
      <c r="F1" s="70"/>
      <c r="G1" s="70"/>
      <c r="H1" s="70"/>
      <c r="I1" s="70"/>
      <c r="J1" s="70"/>
      <c r="K1" s="70"/>
      <c r="L1" s="70"/>
      <c r="M1" s="70"/>
      <c r="N1" s="102"/>
    </row>
    <row r="2" s="67" customFormat="1" ht="21" customHeight="1" spans="1:14">
      <c r="A2" s="71"/>
      <c r="B2" s="72" t="s">
        <v>1</v>
      </c>
      <c r="C2" s="73"/>
      <c r="D2" s="73"/>
      <c r="E2" s="73"/>
      <c r="F2" s="73"/>
      <c r="G2" s="73"/>
      <c r="H2" s="73"/>
      <c r="I2" s="73"/>
      <c r="J2" s="73"/>
      <c r="K2" s="73"/>
      <c r="L2" s="73"/>
      <c r="M2" s="73"/>
      <c r="N2" s="73"/>
    </row>
    <row r="3" s="67" customFormat="1" ht="15" customHeight="1" spans="1:14">
      <c r="A3" s="73"/>
      <c r="B3" s="73"/>
      <c r="C3" s="73"/>
      <c r="D3" s="73"/>
      <c r="E3" s="73"/>
      <c r="F3" s="73"/>
      <c r="G3" s="73"/>
      <c r="H3" s="73"/>
      <c r="I3" s="73"/>
      <c r="J3" s="73"/>
      <c r="K3" s="73"/>
      <c r="L3" s="73"/>
      <c r="M3" s="73"/>
      <c r="N3" s="73"/>
    </row>
    <row r="4" ht="15.75" customHeight="1" spans="1:14">
      <c r="A4" s="74"/>
      <c r="B4" s="75" t="s">
        <v>2</v>
      </c>
      <c r="C4" s="75"/>
      <c r="D4" s="75"/>
      <c r="E4" s="75"/>
      <c r="F4" s="75"/>
      <c r="G4" s="75"/>
      <c r="H4" s="75"/>
      <c r="I4" s="75"/>
      <c r="J4" s="75"/>
      <c r="K4" s="75"/>
      <c r="L4" s="75"/>
      <c r="M4" s="75"/>
      <c r="N4" s="75"/>
    </row>
    <row r="5" ht="15.75" customHeight="1" spans="1:14">
      <c r="A5" s="76"/>
      <c r="B5" s="77" t="s">
        <v>3</v>
      </c>
      <c r="C5" s="77"/>
      <c r="D5" s="78" t="s">
        <v>4</v>
      </c>
      <c r="E5" s="78"/>
      <c r="F5" s="78"/>
      <c r="G5" s="78"/>
      <c r="H5" s="78"/>
      <c r="I5" s="78"/>
      <c r="J5" s="78"/>
      <c r="K5" s="78"/>
      <c r="L5" s="78"/>
      <c r="M5" s="78"/>
      <c r="N5" s="78"/>
    </row>
    <row r="6" ht="15.75" customHeight="1" spans="1:14">
      <c r="A6" s="79"/>
      <c r="B6" s="80" t="s">
        <v>5</v>
      </c>
      <c r="C6" s="80"/>
      <c r="D6" s="81" t="s">
        <v>6</v>
      </c>
      <c r="E6" s="81"/>
      <c r="F6" s="81"/>
      <c r="G6" s="81"/>
      <c r="H6" s="81"/>
      <c r="I6" s="81"/>
      <c r="J6" s="81"/>
      <c r="K6" s="81"/>
      <c r="L6" s="81"/>
      <c r="M6" s="81"/>
      <c r="N6" s="81"/>
    </row>
    <row r="7" ht="15.75" customHeight="1" spans="1:14">
      <c r="A7" s="79"/>
      <c r="B7" s="80" t="s">
        <v>7</v>
      </c>
      <c r="C7" s="80"/>
      <c r="D7" s="82" t="s">
        <v>8</v>
      </c>
      <c r="E7" s="82"/>
      <c r="F7" s="82"/>
      <c r="G7" s="82"/>
      <c r="H7" s="82"/>
      <c r="I7" s="82"/>
      <c r="J7" s="82"/>
      <c r="K7" s="82"/>
      <c r="L7" s="82"/>
      <c r="M7" s="82"/>
      <c r="N7" s="82"/>
    </row>
    <row r="8" ht="15.75" customHeight="1" spans="1:14">
      <c r="A8" s="79"/>
      <c r="B8" s="80"/>
      <c r="C8" s="80"/>
      <c r="D8" s="82" t="s">
        <v>9</v>
      </c>
      <c r="E8" s="82"/>
      <c r="F8" s="82"/>
      <c r="G8" s="82"/>
      <c r="H8" s="82"/>
      <c r="I8" s="82"/>
      <c r="J8" s="82"/>
      <c r="K8" s="82"/>
      <c r="L8" s="82"/>
      <c r="M8" s="82"/>
      <c r="N8" s="82"/>
    </row>
    <row r="9" ht="15.75" customHeight="1" spans="1:14">
      <c r="A9" s="76"/>
      <c r="B9" s="77" t="s">
        <v>10</v>
      </c>
      <c r="C9" s="77"/>
      <c r="D9" s="83" t="s">
        <v>11</v>
      </c>
      <c r="E9" s="83"/>
      <c r="F9" s="83"/>
      <c r="G9" s="83"/>
      <c r="H9" s="83"/>
      <c r="I9" s="83"/>
      <c r="J9" s="83"/>
      <c r="K9" s="83"/>
      <c r="L9" s="83"/>
      <c r="M9" s="83"/>
      <c r="N9" s="83"/>
    </row>
    <row r="10" ht="15" spans="1:14">
      <c r="A10" s="76"/>
      <c r="B10" s="84" t="s">
        <v>12</v>
      </c>
      <c r="C10" s="84"/>
      <c r="D10" s="85" t="s">
        <v>13</v>
      </c>
      <c r="E10" s="85"/>
      <c r="F10" s="85"/>
      <c r="G10" s="85"/>
      <c r="H10" s="85"/>
      <c r="I10" s="85"/>
      <c r="J10" s="85"/>
      <c r="K10" s="85"/>
      <c r="L10" s="85"/>
      <c r="M10" s="85"/>
      <c r="N10" s="85"/>
    </row>
    <row r="11" ht="18" customHeight="1" spans="1:14">
      <c r="A11" s="76"/>
      <c r="B11" s="84"/>
      <c r="C11" s="84"/>
      <c r="D11" s="86" t="s">
        <v>14</v>
      </c>
      <c r="E11" s="86"/>
      <c r="F11" s="86"/>
      <c r="G11" s="86"/>
      <c r="H11" s="86"/>
      <c r="I11" s="86"/>
      <c r="J11" s="86"/>
      <c r="K11" s="86"/>
      <c r="L11" s="86"/>
      <c r="M11" s="86"/>
      <c r="N11" s="86"/>
    </row>
    <row r="12" ht="18" customHeight="1" spans="1:14">
      <c r="A12" s="76"/>
      <c r="B12" s="84"/>
      <c r="C12" s="84"/>
      <c r="D12" s="86"/>
      <c r="E12" s="86"/>
      <c r="F12" s="86"/>
      <c r="G12" s="86"/>
      <c r="H12" s="86"/>
      <c r="I12" s="86"/>
      <c r="J12" s="86"/>
      <c r="K12" s="86"/>
      <c r="L12" s="86"/>
      <c r="M12" s="86"/>
      <c r="N12" s="86"/>
    </row>
    <row r="13" customHeight="1" spans="1:14">
      <c r="A13" s="87"/>
      <c r="B13" s="88"/>
      <c r="C13" s="87"/>
      <c r="D13" s="89"/>
      <c r="E13" s="89"/>
      <c r="F13" s="89"/>
      <c r="G13" s="89"/>
      <c r="H13" s="89"/>
      <c r="I13" s="89"/>
      <c r="J13" s="89"/>
      <c r="K13" s="89"/>
      <c r="L13" s="89"/>
      <c r="M13" s="89"/>
      <c r="N13" s="87"/>
    </row>
    <row r="14" spans="1:14">
      <c r="A14" s="87"/>
      <c r="B14" s="87"/>
      <c r="C14" s="87"/>
      <c r="D14" s="89"/>
      <c r="E14" s="89"/>
      <c r="F14" s="89"/>
      <c r="G14" s="89"/>
      <c r="H14" s="89"/>
      <c r="I14" s="89"/>
      <c r="J14" s="89"/>
      <c r="K14" s="89"/>
      <c r="L14" s="89"/>
      <c r="M14" s="89"/>
      <c r="N14" s="87"/>
    </row>
    <row r="15" ht="15.75" customHeight="1" spans="1:14">
      <c r="A15" s="87"/>
      <c r="B15" s="90" t="s">
        <v>15</v>
      </c>
      <c r="C15" s="90"/>
      <c r="D15" s="90"/>
      <c r="E15" s="90"/>
      <c r="F15" s="90"/>
      <c r="G15" s="90"/>
      <c r="H15" s="90"/>
      <c r="I15" s="90"/>
      <c r="J15" s="90"/>
      <c r="K15" s="90"/>
      <c r="L15" s="90"/>
      <c r="M15" s="90"/>
      <c r="N15" s="90"/>
    </row>
    <row r="16" ht="15" spans="1:14">
      <c r="A16" s="87"/>
      <c r="B16" s="91"/>
      <c r="C16" s="92">
        <v>1</v>
      </c>
      <c r="D16" s="92">
        <v>2</v>
      </c>
      <c r="E16" s="92">
        <v>3</v>
      </c>
      <c r="F16" s="92">
        <v>4</v>
      </c>
      <c r="G16" s="92">
        <v>5</v>
      </c>
      <c r="H16" s="92">
        <v>6</v>
      </c>
      <c r="I16" s="92">
        <v>7</v>
      </c>
      <c r="J16" s="92">
        <v>8</v>
      </c>
      <c r="K16" s="92">
        <v>9</v>
      </c>
      <c r="L16" s="92">
        <v>10</v>
      </c>
      <c r="M16" s="92">
        <v>11</v>
      </c>
      <c r="N16" s="92">
        <v>12</v>
      </c>
    </row>
    <row r="17" customHeight="1" spans="1:14">
      <c r="A17" s="87"/>
      <c r="B17" s="93" t="s">
        <v>16</v>
      </c>
      <c r="C17" s="94" t="s">
        <v>17</v>
      </c>
      <c r="D17" s="95" t="s">
        <v>18</v>
      </c>
      <c r="E17" s="95" t="s">
        <v>19</v>
      </c>
      <c r="F17" s="95" t="s">
        <v>20</v>
      </c>
      <c r="G17" s="95" t="s">
        <v>21</v>
      </c>
      <c r="H17" s="95" t="s">
        <v>22</v>
      </c>
      <c r="I17" s="95" t="s">
        <v>23</v>
      </c>
      <c r="J17" s="95" t="s">
        <v>24</v>
      </c>
      <c r="K17" s="95" t="s">
        <v>25</v>
      </c>
      <c r="L17" s="95" t="s">
        <v>26</v>
      </c>
      <c r="M17" s="95" t="s">
        <v>27</v>
      </c>
      <c r="N17" s="97" t="s">
        <v>17</v>
      </c>
    </row>
    <row r="18" ht="33.75" spans="1:14">
      <c r="A18" s="87"/>
      <c r="B18" s="93"/>
      <c r="C18" s="94"/>
      <c r="D18" s="96" t="s">
        <v>28</v>
      </c>
      <c r="E18" s="96" t="s">
        <v>29</v>
      </c>
      <c r="F18" s="96" t="s">
        <v>30</v>
      </c>
      <c r="G18" s="96" t="s">
        <v>31</v>
      </c>
      <c r="H18" s="96" t="s">
        <v>32</v>
      </c>
      <c r="I18" s="96" t="s">
        <v>33</v>
      </c>
      <c r="J18" s="96" t="s">
        <v>34</v>
      </c>
      <c r="K18" s="96" t="s">
        <v>35</v>
      </c>
      <c r="L18" s="96" t="s">
        <v>36</v>
      </c>
      <c r="M18" s="96" t="s">
        <v>37</v>
      </c>
      <c r="N18" s="97"/>
    </row>
    <row r="19" spans="1:14">
      <c r="A19" s="87"/>
      <c r="B19" s="93" t="s">
        <v>38</v>
      </c>
      <c r="C19" s="97" t="s">
        <v>17</v>
      </c>
      <c r="D19" s="98" t="s">
        <v>39</v>
      </c>
      <c r="E19" s="99" t="s">
        <v>40</v>
      </c>
      <c r="F19" s="99" t="s">
        <v>41</v>
      </c>
      <c r="G19" s="99" t="s">
        <v>42</v>
      </c>
      <c r="H19" s="99" t="s">
        <v>43</v>
      </c>
      <c r="I19" s="99" t="s">
        <v>44</v>
      </c>
      <c r="J19" s="99" t="s">
        <v>45</v>
      </c>
      <c r="K19" s="99" t="s">
        <v>46</v>
      </c>
      <c r="L19" s="99" t="s">
        <v>47</v>
      </c>
      <c r="M19" s="99" t="s">
        <v>48</v>
      </c>
      <c r="N19" s="97" t="s">
        <v>17</v>
      </c>
    </row>
    <row r="20" ht="22.5" spans="1:14">
      <c r="A20" s="87"/>
      <c r="B20" s="93"/>
      <c r="C20" s="97"/>
      <c r="D20" s="100" t="s">
        <v>49</v>
      </c>
      <c r="E20" s="96" t="s">
        <v>50</v>
      </c>
      <c r="F20" s="96" t="s">
        <v>51</v>
      </c>
      <c r="G20" s="96" t="s">
        <v>52</v>
      </c>
      <c r="H20" s="96" t="s">
        <v>53</v>
      </c>
      <c r="I20" s="96" t="s">
        <v>54</v>
      </c>
      <c r="J20" s="96" t="s">
        <v>55</v>
      </c>
      <c r="K20" s="96" t="s">
        <v>56</v>
      </c>
      <c r="L20" s="96" t="s">
        <v>57</v>
      </c>
      <c r="M20" s="96" t="s">
        <v>58</v>
      </c>
      <c r="N20" s="97"/>
    </row>
    <row r="21" spans="1:14">
      <c r="A21" s="87"/>
      <c r="B21" s="93" t="s">
        <v>59</v>
      </c>
      <c r="C21" s="97" t="s">
        <v>17</v>
      </c>
      <c r="D21" s="98" t="s">
        <v>60</v>
      </c>
      <c r="E21" s="99" t="s">
        <v>61</v>
      </c>
      <c r="F21" s="99" t="s">
        <v>62</v>
      </c>
      <c r="G21" s="99" t="s">
        <v>63</v>
      </c>
      <c r="H21" s="99" t="s">
        <v>64</v>
      </c>
      <c r="I21" s="99" t="s">
        <v>65</v>
      </c>
      <c r="J21" s="99" t="s">
        <v>66</v>
      </c>
      <c r="K21" s="99" t="s">
        <v>67</v>
      </c>
      <c r="L21" s="99" t="s">
        <v>68</v>
      </c>
      <c r="M21" s="99" t="s">
        <v>69</v>
      </c>
      <c r="N21" s="97" t="s">
        <v>17</v>
      </c>
    </row>
    <row r="22" ht="22.5" customHeight="1" spans="1:14">
      <c r="A22" s="87"/>
      <c r="B22" s="93"/>
      <c r="C22" s="97"/>
      <c r="D22" s="100" t="s">
        <v>70</v>
      </c>
      <c r="E22" s="96" t="s">
        <v>71</v>
      </c>
      <c r="F22" s="96" t="s">
        <v>72</v>
      </c>
      <c r="G22" s="96" t="s">
        <v>73</v>
      </c>
      <c r="H22" s="96" t="s">
        <v>74</v>
      </c>
      <c r="I22" s="96" t="s">
        <v>75</v>
      </c>
      <c r="J22" s="96" t="s">
        <v>76</v>
      </c>
      <c r="K22" s="96" t="s">
        <v>77</v>
      </c>
      <c r="L22" s="96" t="s">
        <v>78</v>
      </c>
      <c r="M22" s="96" t="s">
        <v>79</v>
      </c>
      <c r="N22" s="97"/>
    </row>
    <row r="23" spans="1:14">
      <c r="A23" s="87"/>
      <c r="B23" s="93" t="s">
        <v>80</v>
      </c>
      <c r="C23" s="97" t="s">
        <v>17</v>
      </c>
      <c r="D23" s="98" t="s">
        <v>81</v>
      </c>
      <c r="E23" s="99" t="s">
        <v>82</v>
      </c>
      <c r="F23" s="99" t="s">
        <v>83</v>
      </c>
      <c r="G23" s="99" t="s">
        <v>84</v>
      </c>
      <c r="H23" s="99" t="s">
        <v>85</v>
      </c>
      <c r="I23" s="99" t="s">
        <v>86</v>
      </c>
      <c r="J23" s="99" t="s">
        <v>87</v>
      </c>
      <c r="K23" s="99" t="s">
        <v>88</v>
      </c>
      <c r="L23" s="99" t="s">
        <v>89</v>
      </c>
      <c r="M23" s="99" t="s">
        <v>90</v>
      </c>
      <c r="N23" s="97" t="s">
        <v>17</v>
      </c>
    </row>
    <row r="24" ht="33.75" customHeight="1" spans="1:14">
      <c r="A24" s="87"/>
      <c r="B24" s="93"/>
      <c r="C24" s="97"/>
      <c r="D24" s="100" t="s">
        <v>91</v>
      </c>
      <c r="E24" s="96" t="s">
        <v>92</v>
      </c>
      <c r="F24" s="96" t="s">
        <v>93</v>
      </c>
      <c r="G24" s="96" t="s">
        <v>94</v>
      </c>
      <c r="H24" s="96" t="s">
        <v>95</v>
      </c>
      <c r="I24" s="96" t="s">
        <v>96</v>
      </c>
      <c r="J24" s="96" t="s">
        <v>97</v>
      </c>
      <c r="K24" s="96" t="s">
        <v>98</v>
      </c>
      <c r="L24" s="96" t="s">
        <v>99</v>
      </c>
      <c r="M24" s="96" t="s">
        <v>100</v>
      </c>
      <c r="N24" s="97"/>
    </row>
    <row r="25" spans="1:14">
      <c r="A25" s="87"/>
      <c r="B25" s="93" t="s">
        <v>101</v>
      </c>
      <c r="C25" s="97" t="s">
        <v>17</v>
      </c>
      <c r="D25" s="98" t="s">
        <v>102</v>
      </c>
      <c r="E25" s="99" t="s">
        <v>103</v>
      </c>
      <c r="F25" s="99" t="s">
        <v>104</v>
      </c>
      <c r="G25" s="99" t="s">
        <v>105</v>
      </c>
      <c r="H25" s="99" t="s">
        <v>106</v>
      </c>
      <c r="I25" s="99" t="s">
        <v>107</v>
      </c>
      <c r="J25" s="99" t="s">
        <v>108</v>
      </c>
      <c r="K25" s="99" t="s">
        <v>109</v>
      </c>
      <c r="L25" s="99" t="s">
        <v>110</v>
      </c>
      <c r="M25" s="99" t="s">
        <v>111</v>
      </c>
      <c r="N25" s="97" t="s">
        <v>17</v>
      </c>
    </row>
    <row r="26" ht="22.5" customHeight="1" spans="1:14">
      <c r="A26" s="87"/>
      <c r="B26" s="93"/>
      <c r="C26" s="97"/>
      <c r="D26" s="100" t="s">
        <v>112</v>
      </c>
      <c r="E26" s="96" t="s">
        <v>113</v>
      </c>
      <c r="F26" s="96" t="s">
        <v>114</v>
      </c>
      <c r="G26" s="96" t="s">
        <v>115</v>
      </c>
      <c r="H26" s="96" t="s">
        <v>116</v>
      </c>
      <c r="I26" s="96" t="s">
        <v>117</v>
      </c>
      <c r="J26" s="96" t="s">
        <v>118</v>
      </c>
      <c r="K26" s="96" t="s">
        <v>119</v>
      </c>
      <c r="L26" s="96" t="s">
        <v>120</v>
      </c>
      <c r="M26" s="96" t="s">
        <v>121</v>
      </c>
      <c r="N26" s="97"/>
    </row>
    <row r="27" spans="1:14">
      <c r="A27" s="87"/>
      <c r="B27" s="93" t="s">
        <v>122</v>
      </c>
      <c r="C27" s="97" t="s">
        <v>17</v>
      </c>
      <c r="D27" s="98" t="s">
        <v>123</v>
      </c>
      <c r="E27" s="99" t="s">
        <v>124</v>
      </c>
      <c r="F27" s="99" t="s">
        <v>125</v>
      </c>
      <c r="G27" s="99" t="s">
        <v>126</v>
      </c>
      <c r="H27" s="99" t="s">
        <v>127</v>
      </c>
      <c r="I27" s="99" t="s">
        <v>128</v>
      </c>
      <c r="J27" s="99" t="s">
        <v>129</v>
      </c>
      <c r="K27" s="99" t="s">
        <v>130</v>
      </c>
      <c r="L27" s="99" t="s">
        <v>131</v>
      </c>
      <c r="M27" s="99" t="s">
        <v>132</v>
      </c>
      <c r="N27" s="97" t="s">
        <v>17</v>
      </c>
    </row>
    <row r="28" ht="33.75" customHeight="1" spans="1:14">
      <c r="A28" s="87"/>
      <c r="B28" s="93"/>
      <c r="C28" s="97"/>
      <c r="D28" s="100" t="s">
        <v>133</v>
      </c>
      <c r="E28" s="96" t="s">
        <v>134</v>
      </c>
      <c r="F28" s="96" t="s">
        <v>135</v>
      </c>
      <c r="G28" s="96" t="s">
        <v>136</v>
      </c>
      <c r="H28" s="96" t="s">
        <v>137</v>
      </c>
      <c r="I28" s="96" t="s">
        <v>138</v>
      </c>
      <c r="J28" s="96" t="s">
        <v>139</v>
      </c>
      <c r="K28" s="96" t="s">
        <v>140</v>
      </c>
      <c r="L28" s="96" t="s">
        <v>141</v>
      </c>
      <c r="M28" s="96" t="s">
        <v>142</v>
      </c>
      <c r="N28" s="97"/>
    </row>
    <row r="29" spans="1:14">
      <c r="A29" s="87"/>
      <c r="B29" s="93" t="s">
        <v>143</v>
      </c>
      <c r="C29" s="97" t="s">
        <v>17</v>
      </c>
      <c r="D29" s="98" t="s">
        <v>144</v>
      </c>
      <c r="E29" s="99" t="s">
        <v>145</v>
      </c>
      <c r="F29" s="99" t="s">
        <v>146</v>
      </c>
      <c r="G29" s="99" t="s">
        <v>147</v>
      </c>
      <c r="H29" s="99" t="s">
        <v>148</v>
      </c>
      <c r="I29" s="99" t="s">
        <v>149</v>
      </c>
      <c r="J29" s="99" t="s">
        <v>150</v>
      </c>
      <c r="K29" s="99" t="s">
        <v>151</v>
      </c>
      <c r="L29" s="99" t="s">
        <v>152</v>
      </c>
      <c r="M29" s="99" t="s">
        <v>153</v>
      </c>
      <c r="N29" s="97" t="s">
        <v>17</v>
      </c>
    </row>
    <row r="30" ht="33.75" customHeight="1" spans="1:14">
      <c r="A30" s="87"/>
      <c r="B30" s="93"/>
      <c r="C30" s="97"/>
      <c r="D30" s="100" t="s">
        <v>154</v>
      </c>
      <c r="E30" s="96" t="s">
        <v>155</v>
      </c>
      <c r="F30" s="96" t="s">
        <v>156</v>
      </c>
      <c r="G30" s="96" t="s">
        <v>157</v>
      </c>
      <c r="H30" s="96" t="s">
        <v>158</v>
      </c>
      <c r="I30" s="96" t="s">
        <v>159</v>
      </c>
      <c r="J30" s="96" t="s">
        <v>160</v>
      </c>
      <c r="K30" s="96" t="s">
        <v>161</v>
      </c>
      <c r="L30" s="96" t="s">
        <v>162</v>
      </c>
      <c r="M30" s="96" t="s">
        <v>163</v>
      </c>
      <c r="N30" s="97"/>
    </row>
    <row r="31" spans="1:14">
      <c r="A31" s="87"/>
      <c r="B31" s="93" t="s">
        <v>164</v>
      </c>
      <c r="C31" s="101" t="s">
        <v>17</v>
      </c>
      <c r="D31" s="99" t="s">
        <v>165</v>
      </c>
      <c r="E31" s="99" t="s">
        <v>166</v>
      </c>
      <c r="F31" s="99" t="s">
        <v>167</v>
      </c>
      <c r="G31" s="99" t="s">
        <v>168</v>
      </c>
      <c r="H31" s="99" t="s">
        <v>169</v>
      </c>
      <c r="I31" s="99" t="s">
        <v>170</v>
      </c>
      <c r="J31" s="99" t="s">
        <v>171</v>
      </c>
      <c r="K31" s="99" t="s">
        <v>172</v>
      </c>
      <c r="L31" s="99" t="s">
        <v>173</v>
      </c>
      <c r="M31" s="99" t="s">
        <v>174</v>
      </c>
      <c r="N31" s="101" t="s">
        <v>17</v>
      </c>
    </row>
    <row r="32" ht="22.5" customHeight="1" spans="1:14">
      <c r="A32" s="87"/>
      <c r="B32" s="93"/>
      <c r="C32" s="101"/>
      <c r="D32" s="96" t="s">
        <v>175</v>
      </c>
      <c r="E32" s="96" t="s">
        <v>176</v>
      </c>
      <c r="F32" s="96" t="s">
        <v>177</v>
      </c>
      <c r="G32" s="96" t="s">
        <v>178</v>
      </c>
      <c r="H32" s="96" t="s">
        <v>179</v>
      </c>
      <c r="I32" s="96" t="s">
        <v>180</v>
      </c>
      <c r="J32" s="96" t="s">
        <v>181</v>
      </c>
      <c r="K32" s="96" t="s">
        <v>182</v>
      </c>
      <c r="L32" s="96" t="s">
        <v>183</v>
      </c>
      <c r="M32" s="96" t="s">
        <v>184</v>
      </c>
      <c r="N32" s="101"/>
    </row>
    <row r="33" spans="1:14">
      <c r="A33" s="87"/>
      <c r="B33" s="87"/>
      <c r="C33" s="87"/>
      <c r="D33" s="89"/>
      <c r="E33" s="89"/>
      <c r="F33" s="89"/>
      <c r="G33" s="89"/>
      <c r="H33" s="89"/>
      <c r="I33" s="89"/>
      <c r="J33" s="89"/>
      <c r="K33" s="89"/>
      <c r="L33" s="89"/>
      <c r="M33" s="89"/>
      <c r="N33" s="87"/>
    </row>
    <row r="34" customHeight="1" spans="1:14">
      <c r="A34" s="87"/>
      <c r="B34" s="87"/>
      <c r="C34" s="87"/>
      <c r="D34" s="89"/>
      <c r="E34" s="89"/>
      <c r="F34" s="89"/>
      <c r="G34" s="89"/>
      <c r="H34" s="89"/>
      <c r="I34" s="89"/>
      <c r="J34" s="89"/>
      <c r="K34" s="89"/>
      <c r="L34" s="89"/>
      <c r="M34" s="89"/>
      <c r="N34" s="87"/>
    </row>
    <row r="35" spans="1:14">
      <c r="A35" s="87"/>
      <c r="B35" s="87"/>
      <c r="C35" s="87"/>
      <c r="D35" s="89"/>
      <c r="E35" s="89"/>
      <c r="F35" s="89"/>
      <c r="G35" s="89"/>
      <c r="H35" s="89"/>
      <c r="I35" s="89"/>
      <c r="J35" s="89"/>
      <c r="K35" s="89"/>
      <c r="L35" s="89"/>
      <c r="M35" s="89"/>
      <c r="N35" s="87"/>
    </row>
    <row r="36" ht="15.75" customHeight="1" spans="1:14">
      <c r="A36" s="87"/>
      <c r="B36" s="90" t="s">
        <v>185</v>
      </c>
      <c r="C36" s="90"/>
      <c r="D36" s="90"/>
      <c r="E36" s="90"/>
      <c r="F36" s="90"/>
      <c r="G36" s="90"/>
      <c r="H36" s="90"/>
      <c r="I36" s="90"/>
      <c r="J36" s="90"/>
      <c r="K36" s="90"/>
      <c r="L36" s="90"/>
      <c r="M36" s="90"/>
      <c r="N36" s="90"/>
    </row>
    <row r="37" ht="15" spans="1:14">
      <c r="A37" s="87"/>
      <c r="B37" s="91"/>
      <c r="C37" s="92">
        <v>1</v>
      </c>
      <c r="D37" s="92">
        <v>2</v>
      </c>
      <c r="E37" s="92">
        <v>3</v>
      </c>
      <c r="F37" s="92">
        <v>4</v>
      </c>
      <c r="G37" s="92">
        <v>5</v>
      </c>
      <c r="H37" s="92">
        <v>6</v>
      </c>
      <c r="I37" s="92">
        <v>7</v>
      </c>
      <c r="J37" s="92">
        <v>8</v>
      </c>
      <c r="K37" s="92">
        <v>9</v>
      </c>
      <c r="L37" s="92">
        <v>10</v>
      </c>
      <c r="M37" s="92">
        <v>11</v>
      </c>
      <c r="N37" s="92">
        <v>12</v>
      </c>
    </row>
    <row r="38" customHeight="1" spans="1:14">
      <c r="A38" s="87"/>
      <c r="B38" s="93" t="s">
        <v>16</v>
      </c>
      <c r="C38" s="94" t="s">
        <v>17</v>
      </c>
      <c r="D38" s="95" t="s">
        <v>186</v>
      </c>
      <c r="E38" s="95" t="s">
        <v>187</v>
      </c>
      <c r="F38" s="95" t="s">
        <v>188</v>
      </c>
      <c r="G38" s="95" t="s">
        <v>189</v>
      </c>
      <c r="H38" s="95" t="s">
        <v>190</v>
      </c>
      <c r="I38" s="95" t="s">
        <v>191</v>
      </c>
      <c r="J38" s="95" t="s">
        <v>192</v>
      </c>
      <c r="K38" s="95" t="s">
        <v>193</v>
      </c>
      <c r="L38" s="95" t="s">
        <v>194</v>
      </c>
      <c r="M38" s="95" t="s">
        <v>195</v>
      </c>
      <c r="N38" s="97" t="s">
        <v>17</v>
      </c>
    </row>
    <row r="39" ht="45" spans="1:14">
      <c r="A39" s="87"/>
      <c r="B39" s="93"/>
      <c r="C39" s="94"/>
      <c r="D39" s="96" t="s">
        <v>196</v>
      </c>
      <c r="E39" s="96" t="s">
        <v>197</v>
      </c>
      <c r="F39" s="96" t="s">
        <v>198</v>
      </c>
      <c r="G39" s="96" t="s">
        <v>199</v>
      </c>
      <c r="H39" s="96" t="s">
        <v>200</v>
      </c>
      <c r="I39" s="96" t="s">
        <v>201</v>
      </c>
      <c r="J39" s="96" t="s">
        <v>202</v>
      </c>
      <c r="K39" s="96" t="s">
        <v>203</v>
      </c>
      <c r="L39" s="96" t="s">
        <v>204</v>
      </c>
      <c r="M39" s="96" t="s">
        <v>205</v>
      </c>
      <c r="N39" s="97"/>
    </row>
    <row r="40" spans="1:14">
      <c r="A40" s="87"/>
      <c r="B40" s="93" t="s">
        <v>38</v>
      </c>
      <c r="C40" s="97" t="s">
        <v>17</v>
      </c>
      <c r="D40" s="98" t="s">
        <v>206</v>
      </c>
      <c r="E40" s="99" t="s">
        <v>207</v>
      </c>
      <c r="F40" s="99" t="s">
        <v>208</v>
      </c>
      <c r="G40" s="99" t="s">
        <v>209</v>
      </c>
      <c r="H40" s="99" t="s">
        <v>210</v>
      </c>
      <c r="I40" s="99" t="s">
        <v>211</v>
      </c>
      <c r="J40" s="99" t="s">
        <v>212</v>
      </c>
      <c r="K40" s="99" t="s">
        <v>213</v>
      </c>
      <c r="L40" s="99" t="s">
        <v>214</v>
      </c>
      <c r="M40" s="99" t="s">
        <v>215</v>
      </c>
      <c r="N40" s="97" t="s">
        <v>17</v>
      </c>
    </row>
    <row r="41" ht="22.5" spans="1:14">
      <c r="A41" s="87"/>
      <c r="B41" s="93"/>
      <c r="C41" s="97"/>
      <c r="D41" s="100" t="s">
        <v>216</v>
      </c>
      <c r="E41" s="96" t="s">
        <v>217</v>
      </c>
      <c r="F41" s="96" t="s">
        <v>218</v>
      </c>
      <c r="G41" s="96" t="s">
        <v>219</v>
      </c>
      <c r="H41" s="96" t="s">
        <v>220</v>
      </c>
      <c r="I41" s="96" t="s">
        <v>221</v>
      </c>
      <c r="J41" s="96" t="s">
        <v>222</v>
      </c>
      <c r="K41" s="96" t="s">
        <v>223</v>
      </c>
      <c r="L41" s="96" t="s">
        <v>224</v>
      </c>
      <c r="M41" s="96" t="s">
        <v>225</v>
      </c>
      <c r="N41" s="97"/>
    </row>
    <row r="42" spans="1:14">
      <c r="A42" s="87"/>
      <c r="B42" s="93" t="s">
        <v>59</v>
      </c>
      <c r="C42" s="97" t="s">
        <v>17</v>
      </c>
      <c r="D42" s="98" t="s">
        <v>226</v>
      </c>
      <c r="E42" s="99" t="s">
        <v>227</v>
      </c>
      <c r="F42" s="99" t="s">
        <v>228</v>
      </c>
      <c r="G42" s="99" t="s">
        <v>229</v>
      </c>
      <c r="H42" s="99" t="s">
        <v>230</v>
      </c>
      <c r="I42" s="99" t="s">
        <v>231</v>
      </c>
      <c r="J42" s="99" t="s">
        <v>232</v>
      </c>
      <c r="K42" s="99" t="s">
        <v>233</v>
      </c>
      <c r="L42" s="99" t="s">
        <v>234</v>
      </c>
      <c r="M42" s="99" t="s">
        <v>235</v>
      </c>
      <c r="N42" s="97" t="s">
        <v>17</v>
      </c>
    </row>
    <row r="43" ht="33.75" customHeight="1" spans="1:14">
      <c r="A43" s="87"/>
      <c r="B43" s="93"/>
      <c r="C43" s="97"/>
      <c r="D43" s="100" t="s">
        <v>236</v>
      </c>
      <c r="E43" s="96" t="s">
        <v>237</v>
      </c>
      <c r="F43" s="96" t="s">
        <v>238</v>
      </c>
      <c r="G43" s="96" t="s">
        <v>239</v>
      </c>
      <c r="H43" s="96" t="s">
        <v>240</v>
      </c>
      <c r="I43" s="96" t="s">
        <v>241</v>
      </c>
      <c r="J43" s="96" t="s">
        <v>242</v>
      </c>
      <c r="K43" s="96" t="s">
        <v>243</v>
      </c>
      <c r="L43" s="96" t="s">
        <v>244</v>
      </c>
      <c r="M43" s="96" t="s">
        <v>245</v>
      </c>
      <c r="N43" s="97"/>
    </row>
    <row r="44" spans="1:14">
      <c r="A44" s="87"/>
      <c r="B44" s="93" t="s">
        <v>80</v>
      </c>
      <c r="C44" s="97" t="s">
        <v>17</v>
      </c>
      <c r="D44" s="98" t="s">
        <v>246</v>
      </c>
      <c r="E44" s="99" t="s">
        <v>247</v>
      </c>
      <c r="F44" s="99" t="s">
        <v>248</v>
      </c>
      <c r="G44" s="99" t="s">
        <v>249</v>
      </c>
      <c r="H44" s="99" t="s">
        <v>250</v>
      </c>
      <c r="I44" s="99" t="s">
        <v>251</v>
      </c>
      <c r="J44" s="99" t="s">
        <v>252</v>
      </c>
      <c r="K44" s="99" t="s">
        <v>253</v>
      </c>
      <c r="L44" s="99" t="s">
        <v>254</v>
      </c>
      <c r="M44" s="99" t="s">
        <v>255</v>
      </c>
      <c r="N44" s="97" t="s">
        <v>17</v>
      </c>
    </row>
    <row r="45" ht="33.75" customHeight="1" spans="1:14">
      <c r="A45" s="87"/>
      <c r="B45" s="93"/>
      <c r="C45" s="97"/>
      <c r="D45" s="100" t="s">
        <v>256</v>
      </c>
      <c r="E45" s="96" t="s">
        <v>257</v>
      </c>
      <c r="F45" s="96" t="s">
        <v>258</v>
      </c>
      <c r="G45" s="96" t="s">
        <v>259</v>
      </c>
      <c r="H45" s="96" t="s">
        <v>260</v>
      </c>
      <c r="I45" s="96" t="s">
        <v>261</v>
      </c>
      <c r="J45" s="96" t="s">
        <v>262</v>
      </c>
      <c r="K45" s="96" t="s">
        <v>263</v>
      </c>
      <c r="L45" s="96" t="s">
        <v>264</v>
      </c>
      <c r="M45" s="96" t="s">
        <v>265</v>
      </c>
      <c r="N45" s="97"/>
    </row>
    <row r="46" spans="1:14">
      <c r="A46" s="87"/>
      <c r="B46" s="93" t="s">
        <v>101</v>
      </c>
      <c r="C46" s="97" t="s">
        <v>17</v>
      </c>
      <c r="D46" s="98" t="s">
        <v>266</v>
      </c>
      <c r="E46" s="99" t="s">
        <v>267</v>
      </c>
      <c r="F46" s="99" t="s">
        <v>268</v>
      </c>
      <c r="G46" s="99" t="s">
        <v>269</v>
      </c>
      <c r="H46" s="99" t="s">
        <v>270</v>
      </c>
      <c r="I46" s="99" t="s">
        <v>271</v>
      </c>
      <c r="J46" s="99" t="s">
        <v>272</v>
      </c>
      <c r="K46" s="99" t="s">
        <v>273</v>
      </c>
      <c r="L46" s="99" t="s">
        <v>274</v>
      </c>
      <c r="M46" s="99" t="s">
        <v>275</v>
      </c>
      <c r="N46" s="97" t="s">
        <v>17</v>
      </c>
    </row>
    <row r="47" ht="22.5" customHeight="1" spans="1:14">
      <c r="A47" s="87"/>
      <c r="B47" s="93"/>
      <c r="C47" s="97"/>
      <c r="D47" s="100" t="s">
        <v>276</v>
      </c>
      <c r="E47" s="96" t="s">
        <v>277</v>
      </c>
      <c r="F47" s="96" t="s">
        <v>278</v>
      </c>
      <c r="G47" s="96" t="s">
        <v>279</v>
      </c>
      <c r="H47" s="96" t="s">
        <v>280</v>
      </c>
      <c r="I47" s="96" t="s">
        <v>281</v>
      </c>
      <c r="J47" s="96" t="s">
        <v>282</v>
      </c>
      <c r="K47" s="96" t="s">
        <v>283</v>
      </c>
      <c r="L47" s="96" t="s">
        <v>284</v>
      </c>
      <c r="M47" s="96" t="s">
        <v>285</v>
      </c>
      <c r="N47" s="97"/>
    </row>
    <row r="48" spans="1:14">
      <c r="A48" s="87"/>
      <c r="B48" s="93" t="s">
        <v>122</v>
      </c>
      <c r="C48" s="97" t="s">
        <v>17</v>
      </c>
      <c r="D48" s="98" t="s">
        <v>286</v>
      </c>
      <c r="E48" s="99" t="s">
        <v>287</v>
      </c>
      <c r="F48" s="99" t="s">
        <v>288</v>
      </c>
      <c r="G48" s="99" t="s">
        <v>289</v>
      </c>
      <c r="H48" s="99" t="s">
        <v>290</v>
      </c>
      <c r="I48" s="99" t="s">
        <v>291</v>
      </c>
      <c r="J48" s="99" t="s">
        <v>292</v>
      </c>
      <c r="K48" s="99" t="s">
        <v>293</v>
      </c>
      <c r="L48" s="99" t="s">
        <v>294</v>
      </c>
      <c r="M48" s="99" t="s">
        <v>295</v>
      </c>
      <c r="N48" s="97" t="s">
        <v>17</v>
      </c>
    </row>
    <row r="49" ht="33.75" customHeight="1" spans="1:14">
      <c r="A49" s="87"/>
      <c r="B49" s="93"/>
      <c r="C49" s="97"/>
      <c r="D49" s="100" t="s">
        <v>296</v>
      </c>
      <c r="E49" s="96" t="s">
        <v>297</v>
      </c>
      <c r="F49" s="96" t="s">
        <v>298</v>
      </c>
      <c r="G49" s="96" t="s">
        <v>299</v>
      </c>
      <c r="H49" s="96" t="s">
        <v>300</v>
      </c>
      <c r="I49" s="96" t="s">
        <v>301</v>
      </c>
      <c r="J49" s="96" t="s">
        <v>302</v>
      </c>
      <c r="K49" s="96" t="s">
        <v>303</v>
      </c>
      <c r="L49" s="96" t="s">
        <v>304</v>
      </c>
      <c r="M49" s="96" t="s">
        <v>305</v>
      </c>
      <c r="N49" s="97"/>
    </row>
    <row r="50" spans="1:14">
      <c r="A50" s="87"/>
      <c r="B50" s="93" t="s">
        <v>143</v>
      </c>
      <c r="C50" s="97" t="s">
        <v>17</v>
      </c>
      <c r="D50" s="98" t="s">
        <v>306</v>
      </c>
      <c r="E50" s="99" t="s">
        <v>307</v>
      </c>
      <c r="F50" s="99" t="s">
        <v>308</v>
      </c>
      <c r="G50" s="99" t="s">
        <v>309</v>
      </c>
      <c r="H50" s="99" t="s">
        <v>310</v>
      </c>
      <c r="I50" s="99" t="s">
        <v>311</v>
      </c>
      <c r="J50" s="99" t="s">
        <v>312</v>
      </c>
      <c r="K50" s="99" t="s">
        <v>313</v>
      </c>
      <c r="L50" s="99" t="s">
        <v>314</v>
      </c>
      <c r="M50" s="99" t="s">
        <v>315</v>
      </c>
      <c r="N50" s="97" t="s">
        <v>17</v>
      </c>
    </row>
    <row r="51" ht="33.75" customHeight="1" spans="1:14">
      <c r="A51" s="87"/>
      <c r="B51" s="93"/>
      <c r="C51" s="97"/>
      <c r="D51" s="100" t="s">
        <v>316</v>
      </c>
      <c r="E51" s="96" t="s">
        <v>317</v>
      </c>
      <c r="F51" s="96" t="s">
        <v>318</v>
      </c>
      <c r="G51" s="96" t="s">
        <v>319</v>
      </c>
      <c r="H51" s="96" t="s">
        <v>320</v>
      </c>
      <c r="I51" s="96" t="s">
        <v>321</v>
      </c>
      <c r="J51" s="96" t="s">
        <v>322</v>
      </c>
      <c r="K51" s="96" t="s">
        <v>323</v>
      </c>
      <c r="L51" s="96" t="s">
        <v>324</v>
      </c>
      <c r="M51" s="96" t="s">
        <v>325</v>
      </c>
      <c r="N51" s="97"/>
    </row>
    <row r="52" spans="1:14">
      <c r="A52" s="87"/>
      <c r="B52" s="93" t="s">
        <v>164</v>
      </c>
      <c r="C52" s="101" t="s">
        <v>17</v>
      </c>
      <c r="D52" s="99" t="s">
        <v>326</v>
      </c>
      <c r="E52" s="99" t="s">
        <v>327</v>
      </c>
      <c r="F52" s="99" t="s">
        <v>328</v>
      </c>
      <c r="G52" s="99" t="s">
        <v>329</v>
      </c>
      <c r="H52" s="99" t="s">
        <v>330</v>
      </c>
      <c r="I52" s="99" t="s">
        <v>331</v>
      </c>
      <c r="J52" s="99" t="s">
        <v>332</v>
      </c>
      <c r="K52" s="99" t="s">
        <v>333</v>
      </c>
      <c r="L52" s="99" t="s">
        <v>334</v>
      </c>
      <c r="M52" s="99" t="s">
        <v>335</v>
      </c>
      <c r="N52" s="101" t="s">
        <v>17</v>
      </c>
    </row>
    <row r="53" ht="22.5" customHeight="1" spans="1:14">
      <c r="A53" s="87"/>
      <c r="B53" s="93"/>
      <c r="C53" s="101"/>
      <c r="D53" s="96" t="s">
        <v>336</v>
      </c>
      <c r="E53" s="96" t="s">
        <v>337</v>
      </c>
      <c r="F53" s="96" t="s">
        <v>338</v>
      </c>
      <c r="G53" s="96" t="s">
        <v>339</v>
      </c>
      <c r="H53" s="96" t="s">
        <v>340</v>
      </c>
      <c r="I53" s="96" t="s">
        <v>341</v>
      </c>
      <c r="J53" s="96" t="s">
        <v>342</v>
      </c>
      <c r="K53" s="96" t="s">
        <v>343</v>
      </c>
      <c r="L53" s="96" t="s">
        <v>344</v>
      </c>
      <c r="M53" s="96" t="s">
        <v>345</v>
      </c>
      <c r="N53" s="101"/>
    </row>
    <row r="54" spans="1:14">
      <c r="A54" s="87"/>
      <c r="B54" s="87"/>
      <c r="C54" s="87"/>
      <c r="D54" s="89"/>
      <c r="E54" s="89"/>
      <c r="F54" s="89"/>
      <c r="G54" s="89"/>
      <c r="H54" s="89"/>
      <c r="I54" s="89"/>
      <c r="J54" s="89"/>
      <c r="K54" s="89"/>
      <c r="L54" s="89"/>
      <c r="M54" s="89"/>
      <c r="N54" s="87"/>
    </row>
    <row r="55" customHeight="1" spans="1:14">
      <c r="A55" s="87"/>
      <c r="B55" s="87"/>
      <c r="C55" s="87"/>
      <c r="D55" s="89"/>
      <c r="E55" s="89"/>
      <c r="F55" s="89"/>
      <c r="G55" s="89"/>
      <c r="H55" s="89"/>
      <c r="I55" s="89"/>
      <c r="J55" s="89"/>
      <c r="K55" s="89"/>
      <c r="L55" s="89"/>
      <c r="M55" s="89"/>
      <c r="N55" s="87"/>
    </row>
    <row r="56" spans="1:14">
      <c r="A56" s="87"/>
      <c r="B56" s="87"/>
      <c r="C56" s="87"/>
      <c r="D56" s="89"/>
      <c r="E56" s="89"/>
      <c r="F56" s="89"/>
      <c r="G56" s="89"/>
      <c r="H56" s="89"/>
      <c r="I56" s="89"/>
      <c r="J56" s="89"/>
      <c r="K56" s="89"/>
      <c r="L56" s="89"/>
      <c r="M56" s="89"/>
      <c r="N56" s="87"/>
    </row>
    <row r="57" ht="15.75" customHeight="1" spans="1:14">
      <c r="A57" s="87"/>
      <c r="B57" s="90" t="s">
        <v>346</v>
      </c>
      <c r="C57" s="90"/>
      <c r="D57" s="90"/>
      <c r="E57" s="90"/>
      <c r="F57" s="90"/>
      <c r="G57" s="90"/>
      <c r="H57" s="90"/>
      <c r="I57" s="90"/>
      <c r="J57" s="90"/>
      <c r="K57" s="90"/>
      <c r="L57" s="90"/>
      <c r="M57" s="90"/>
      <c r="N57" s="90"/>
    </row>
    <row r="58" ht="15" spans="1:14">
      <c r="A58" s="87"/>
      <c r="B58" s="91"/>
      <c r="C58" s="92">
        <v>1</v>
      </c>
      <c r="D58" s="92">
        <v>2</v>
      </c>
      <c r="E58" s="92">
        <v>3</v>
      </c>
      <c r="F58" s="92">
        <v>4</v>
      </c>
      <c r="G58" s="92">
        <v>5</v>
      </c>
      <c r="H58" s="92">
        <v>6</v>
      </c>
      <c r="I58" s="92">
        <v>7</v>
      </c>
      <c r="J58" s="92">
        <v>8</v>
      </c>
      <c r="K58" s="92">
        <v>9</v>
      </c>
      <c r="L58" s="92">
        <v>10</v>
      </c>
      <c r="M58" s="92">
        <v>11</v>
      </c>
      <c r="N58" s="92">
        <v>12</v>
      </c>
    </row>
    <row r="59" customHeight="1" spans="1:14">
      <c r="A59" s="87"/>
      <c r="B59" s="93" t="s">
        <v>16</v>
      </c>
      <c r="C59" s="94" t="s">
        <v>17</v>
      </c>
      <c r="D59" s="95" t="s">
        <v>347</v>
      </c>
      <c r="E59" s="95" t="s">
        <v>348</v>
      </c>
      <c r="F59" s="95" t="s">
        <v>349</v>
      </c>
      <c r="G59" s="95" t="s">
        <v>350</v>
      </c>
      <c r="H59" s="95" t="s">
        <v>351</v>
      </c>
      <c r="I59" s="95" t="s">
        <v>352</v>
      </c>
      <c r="J59" s="95" t="s">
        <v>353</v>
      </c>
      <c r="K59" s="95" t="s">
        <v>354</v>
      </c>
      <c r="L59" s="95" t="s">
        <v>355</v>
      </c>
      <c r="M59" s="95" t="s">
        <v>356</v>
      </c>
      <c r="N59" s="97" t="s">
        <v>17</v>
      </c>
    </row>
    <row r="60" ht="33.75" spans="1:14">
      <c r="A60" s="87"/>
      <c r="B60" s="93"/>
      <c r="C60" s="94"/>
      <c r="D60" s="96" t="s">
        <v>357</v>
      </c>
      <c r="E60" s="96" t="s">
        <v>358</v>
      </c>
      <c r="F60" s="96" t="s">
        <v>359</v>
      </c>
      <c r="G60" s="96" t="s">
        <v>360</v>
      </c>
      <c r="H60" s="96" t="s">
        <v>361</v>
      </c>
      <c r="I60" s="96" t="s">
        <v>362</v>
      </c>
      <c r="J60" s="96" t="s">
        <v>363</v>
      </c>
      <c r="K60" s="96" t="s">
        <v>364</v>
      </c>
      <c r="L60" s="96" t="s">
        <v>365</v>
      </c>
      <c r="M60" s="96" t="s">
        <v>366</v>
      </c>
      <c r="N60" s="97"/>
    </row>
    <row r="61" spans="1:14">
      <c r="A61" s="87"/>
      <c r="B61" s="93" t="s">
        <v>38</v>
      </c>
      <c r="C61" s="97" t="s">
        <v>17</v>
      </c>
      <c r="D61" s="98" t="s">
        <v>367</v>
      </c>
      <c r="E61" s="99" t="s">
        <v>368</v>
      </c>
      <c r="F61" s="99" t="s">
        <v>369</v>
      </c>
      <c r="G61" s="99" t="s">
        <v>370</v>
      </c>
      <c r="H61" s="99" t="s">
        <v>371</v>
      </c>
      <c r="I61" s="99" t="s">
        <v>372</v>
      </c>
      <c r="J61" s="99" t="s">
        <v>373</v>
      </c>
      <c r="K61" s="99" t="s">
        <v>374</v>
      </c>
      <c r="L61" s="99" t="s">
        <v>375</v>
      </c>
      <c r="M61" s="99" t="s">
        <v>376</v>
      </c>
      <c r="N61" s="97" t="s">
        <v>17</v>
      </c>
    </row>
    <row r="62" ht="22.5" spans="1:14">
      <c r="A62" s="87"/>
      <c r="B62" s="93"/>
      <c r="C62" s="97"/>
      <c r="D62" s="100" t="s">
        <v>377</v>
      </c>
      <c r="E62" s="96" t="s">
        <v>378</v>
      </c>
      <c r="F62" s="96" t="s">
        <v>379</v>
      </c>
      <c r="G62" s="96" t="s">
        <v>380</v>
      </c>
      <c r="H62" s="96" t="s">
        <v>381</v>
      </c>
      <c r="I62" s="96" t="s">
        <v>382</v>
      </c>
      <c r="J62" s="96" t="s">
        <v>383</v>
      </c>
      <c r="K62" s="96" t="s">
        <v>384</v>
      </c>
      <c r="L62" s="96" t="s">
        <v>385</v>
      </c>
      <c r="M62" s="96" t="s">
        <v>386</v>
      </c>
      <c r="N62" s="97"/>
    </row>
    <row r="63" spans="1:14">
      <c r="A63" s="87"/>
      <c r="B63" s="93" t="s">
        <v>59</v>
      </c>
      <c r="C63" s="97" t="s">
        <v>17</v>
      </c>
      <c r="D63" s="98" t="s">
        <v>387</v>
      </c>
      <c r="E63" s="99" t="s">
        <v>388</v>
      </c>
      <c r="F63" s="99" t="s">
        <v>389</v>
      </c>
      <c r="G63" s="99" t="s">
        <v>390</v>
      </c>
      <c r="H63" s="99" t="s">
        <v>391</v>
      </c>
      <c r="I63" s="99" t="s">
        <v>392</v>
      </c>
      <c r="J63" s="99" t="s">
        <v>393</v>
      </c>
      <c r="K63" s="99" t="s">
        <v>394</v>
      </c>
      <c r="L63" s="99" t="s">
        <v>395</v>
      </c>
      <c r="M63" s="99" t="s">
        <v>396</v>
      </c>
      <c r="N63" s="97" t="s">
        <v>17</v>
      </c>
    </row>
    <row r="64" ht="33.75" customHeight="1" spans="1:14">
      <c r="A64" s="87"/>
      <c r="B64" s="93"/>
      <c r="C64" s="97"/>
      <c r="D64" s="100" t="s">
        <v>397</v>
      </c>
      <c r="E64" s="96" t="s">
        <v>398</v>
      </c>
      <c r="F64" s="96" t="s">
        <v>399</v>
      </c>
      <c r="G64" s="96" t="s">
        <v>400</v>
      </c>
      <c r="H64" s="96" t="s">
        <v>401</v>
      </c>
      <c r="I64" s="96" t="s">
        <v>402</v>
      </c>
      <c r="J64" s="96" t="s">
        <v>403</v>
      </c>
      <c r="K64" s="96" t="s">
        <v>404</v>
      </c>
      <c r="L64" s="96" t="s">
        <v>405</v>
      </c>
      <c r="M64" s="96" t="s">
        <v>406</v>
      </c>
      <c r="N64" s="97"/>
    </row>
    <row r="65" spans="1:14">
      <c r="A65" s="87"/>
      <c r="B65" s="93" t="s">
        <v>80</v>
      </c>
      <c r="C65" s="97" t="s">
        <v>17</v>
      </c>
      <c r="D65" s="98" t="s">
        <v>407</v>
      </c>
      <c r="E65" s="99" t="s">
        <v>408</v>
      </c>
      <c r="F65" s="99" t="s">
        <v>409</v>
      </c>
      <c r="G65" s="99" t="s">
        <v>410</v>
      </c>
      <c r="H65" s="99" t="s">
        <v>411</v>
      </c>
      <c r="I65" s="99" t="s">
        <v>412</v>
      </c>
      <c r="J65" s="99" t="s">
        <v>413</v>
      </c>
      <c r="K65" s="99" t="s">
        <v>414</v>
      </c>
      <c r="L65" s="99" t="s">
        <v>415</v>
      </c>
      <c r="M65" s="99" t="s">
        <v>416</v>
      </c>
      <c r="N65" s="97" t="s">
        <v>17</v>
      </c>
    </row>
    <row r="66" ht="33.75" customHeight="1" spans="1:14">
      <c r="A66" s="87"/>
      <c r="B66" s="93"/>
      <c r="C66" s="97"/>
      <c r="D66" s="100" t="s">
        <v>417</v>
      </c>
      <c r="E66" s="96" t="s">
        <v>418</v>
      </c>
      <c r="F66" s="96" t="s">
        <v>419</v>
      </c>
      <c r="G66" s="96" t="s">
        <v>420</v>
      </c>
      <c r="H66" s="96" t="s">
        <v>421</v>
      </c>
      <c r="I66" s="96" t="s">
        <v>422</v>
      </c>
      <c r="J66" s="96" t="s">
        <v>423</v>
      </c>
      <c r="K66" s="96" t="s">
        <v>424</v>
      </c>
      <c r="L66" s="96" t="s">
        <v>425</v>
      </c>
      <c r="M66" s="96" t="s">
        <v>426</v>
      </c>
      <c r="N66" s="97"/>
    </row>
    <row r="67" spans="1:14">
      <c r="A67" s="87"/>
      <c r="B67" s="93" t="s">
        <v>101</v>
      </c>
      <c r="C67" s="97" t="s">
        <v>17</v>
      </c>
      <c r="D67" s="98" t="s">
        <v>427</v>
      </c>
      <c r="E67" s="99" t="s">
        <v>428</v>
      </c>
      <c r="F67" s="99" t="s">
        <v>429</v>
      </c>
      <c r="G67" s="99" t="s">
        <v>430</v>
      </c>
      <c r="H67" s="99" t="s">
        <v>431</v>
      </c>
      <c r="I67" s="99" t="s">
        <v>432</v>
      </c>
      <c r="J67" s="99" t="s">
        <v>433</v>
      </c>
      <c r="K67" s="99" t="s">
        <v>434</v>
      </c>
      <c r="L67" s="99" t="s">
        <v>435</v>
      </c>
      <c r="M67" s="99" t="s">
        <v>436</v>
      </c>
      <c r="N67" s="97" t="s">
        <v>17</v>
      </c>
    </row>
    <row r="68" ht="33.75" customHeight="1" spans="1:14">
      <c r="A68" s="87"/>
      <c r="B68" s="93"/>
      <c r="C68" s="97"/>
      <c r="D68" s="100" t="s">
        <v>437</v>
      </c>
      <c r="E68" s="96" t="s">
        <v>438</v>
      </c>
      <c r="F68" s="96" t="s">
        <v>439</v>
      </c>
      <c r="G68" s="96" t="s">
        <v>440</v>
      </c>
      <c r="H68" s="96" t="s">
        <v>441</v>
      </c>
      <c r="I68" s="96" t="s">
        <v>442</v>
      </c>
      <c r="J68" s="96" t="s">
        <v>443</v>
      </c>
      <c r="K68" s="96" t="s">
        <v>444</v>
      </c>
      <c r="L68" s="96" t="s">
        <v>445</v>
      </c>
      <c r="M68" s="96" t="s">
        <v>446</v>
      </c>
      <c r="N68" s="97"/>
    </row>
    <row r="69" spans="1:14">
      <c r="A69" s="87"/>
      <c r="B69" s="93" t="s">
        <v>122</v>
      </c>
      <c r="C69" s="97" t="s">
        <v>17</v>
      </c>
      <c r="D69" s="98" t="s">
        <v>447</v>
      </c>
      <c r="E69" s="99" t="s">
        <v>448</v>
      </c>
      <c r="F69" s="99" t="s">
        <v>449</v>
      </c>
      <c r="G69" s="99" t="s">
        <v>450</v>
      </c>
      <c r="H69" s="99" t="s">
        <v>451</v>
      </c>
      <c r="I69" s="99" t="s">
        <v>452</v>
      </c>
      <c r="J69" s="99" t="s">
        <v>453</v>
      </c>
      <c r="K69" s="99" t="s">
        <v>454</v>
      </c>
      <c r="L69" s="99" t="s">
        <v>455</v>
      </c>
      <c r="M69" s="99" t="s">
        <v>456</v>
      </c>
      <c r="N69" s="97" t="s">
        <v>17</v>
      </c>
    </row>
    <row r="70" ht="33.75" customHeight="1" spans="1:14">
      <c r="A70" s="87"/>
      <c r="B70" s="93"/>
      <c r="C70" s="97"/>
      <c r="D70" s="100" t="s">
        <v>457</v>
      </c>
      <c r="E70" s="96" t="s">
        <v>458</v>
      </c>
      <c r="F70" s="96" t="s">
        <v>459</v>
      </c>
      <c r="G70" s="96" t="s">
        <v>460</v>
      </c>
      <c r="H70" s="96" t="s">
        <v>461</v>
      </c>
      <c r="I70" s="96" t="s">
        <v>462</v>
      </c>
      <c r="J70" s="96" t="s">
        <v>463</v>
      </c>
      <c r="K70" s="96" t="s">
        <v>464</v>
      </c>
      <c r="L70" s="96" t="s">
        <v>465</v>
      </c>
      <c r="M70" s="96" t="s">
        <v>466</v>
      </c>
      <c r="N70" s="97"/>
    </row>
    <row r="71" spans="1:14">
      <c r="A71" s="87"/>
      <c r="B71" s="93" t="s">
        <v>143</v>
      </c>
      <c r="C71" s="97" t="s">
        <v>17</v>
      </c>
      <c r="D71" s="98" t="s">
        <v>467</v>
      </c>
      <c r="E71" s="99" t="s">
        <v>468</v>
      </c>
      <c r="F71" s="99" t="s">
        <v>469</v>
      </c>
      <c r="G71" s="99" t="s">
        <v>470</v>
      </c>
      <c r="H71" s="99" t="s">
        <v>471</v>
      </c>
      <c r="I71" s="99" t="s">
        <v>472</v>
      </c>
      <c r="J71" s="99" t="s">
        <v>473</v>
      </c>
      <c r="K71" s="99" t="s">
        <v>474</v>
      </c>
      <c r="L71" s="99" t="s">
        <v>475</v>
      </c>
      <c r="M71" s="99" t="s">
        <v>476</v>
      </c>
      <c r="N71" s="97" t="s">
        <v>17</v>
      </c>
    </row>
    <row r="72" ht="22.5" customHeight="1" spans="1:14">
      <c r="A72" s="87"/>
      <c r="B72" s="93"/>
      <c r="C72" s="97"/>
      <c r="D72" s="100" t="s">
        <v>477</v>
      </c>
      <c r="E72" s="96" t="s">
        <v>478</v>
      </c>
      <c r="F72" s="96" t="s">
        <v>479</v>
      </c>
      <c r="G72" s="96" t="s">
        <v>480</v>
      </c>
      <c r="H72" s="96" t="s">
        <v>481</v>
      </c>
      <c r="I72" s="96" t="s">
        <v>482</v>
      </c>
      <c r="J72" s="96" t="s">
        <v>483</v>
      </c>
      <c r="K72" s="96" t="s">
        <v>484</v>
      </c>
      <c r="L72" s="96" t="s">
        <v>485</v>
      </c>
      <c r="M72" s="96" t="s">
        <v>486</v>
      </c>
      <c r="N72" s="97"/>
    </row>
    <row r="73" spans="1:14">
      <c r="A73" s="87"/>
      <c r="B73" s="93" t="s">
        <v>164</v>
      </c>
      <c r="C73" s="101" t="s">
        <v>17</v>
      </c>
      <c r="D73" s="99" t="s">
        <v>487</v>
      </c>
      <c r="E73" s="99" t="s">
        <v>488</v>
      </c>
      <c r="F73" s="99" t="s">
        <v>489</v>
      </c>
      <c r="G73" s="99" t="s">
        <v>490</v>
      </c>
      <c r="H73" s="99" t="s">
        <v>491</v>
      </c>
      <c r="I73" s="99" t="s">
        <v>492</v>
      </c>
      <c r="J73" s="99" t="s">
        <v>493</v>
      </c>
      <c r="K73" s="99" t="s">
        <v>494</v>
      </c>
      <c r="L73" s="99" t="s">
        <v>495</v>
      </c>
      <c r="M73" s="99" t="s">
        <v>496</v>
      </c>
      <c r="N73" s="101" t="s">
        <v>17</v>
      </c>
    </row>
    <row r="74" ht="33.75" customHeight="1" spans="1:14">
      <c r="A74" s="87"/>
      <c r="B74" s="93"/>
      <c r="C74" s="101"/>
      <c r="D74" s="96" t="s">
        <v>497</v>
      </c>
      <c r="E74" s="96" t="s">
        <v>498</v>
      </c>
      <c r="F74" s="96" t="s">
        <v>499</v>
      </c>
      <c r="G74" s="96" t="s">
        <v>500</v>
      </c>
      <c r="H74" s="96" t="s">
        <v>501</v>
      </c>
      <c r="I74" s="96" t="s">
        <v>502</v>
      </c>
      <c r="J74" s="96" t="s">
        <v>503</v>
      </c>
      <c r="K74" s="96" t="s">
        <v>504</v>
      </c>
      <c r="L74" s="96" t="s">
        <v>505</v>
      </c>
      <c r="M74" s="96" t="s">
        <v>506</v>
      </c>
      <c r="N74" s="101"/>
    </row>
    <row r="75" spans="1:14">
      <c r="A75" s="87"/>
      <c r="B75" s="87"/>
      <c r="C75" s="87"/>
      <c r="D75" s="89"/>
      <c r="E75" s="89"/>
      <c r="F75" s="89"/>
      <c r="G75" s="89"/>
      <c r="H75" s="89"/>
      <c r="I75" s="89"/>
      <c r="J75" s="89"/>
      <c r="K75" s="89"/>
      <c r="L75" s="89"/>
      <c r="M75" s="89"/>
      <c r="N75" s="87"/>
    </row>
    <row r="76" customHeight="1" spans="1:14">
      <c r="A76" s="87"/>
      <c r="B76" s="87"/>
      <c r="C76" s="87"/>
      <c r="D76" s="89"/>
      <c r="E76" s="89"/>
      <c r="F76" s="89"/>
      <c r="G76" s="89"/>
      <c r="H76" s="89"/>
      <c r="I76" s="89"/>
      <c r="J76" s="89"/>
      <c r="K76" s="89"/>
      <c r="L76" s="89"/>
      <c r="M76" s="89"/>
      <c r="N76" s="87"/>
    </row>
    <row r="77" spans="1:14">
      <c r="A77" s="87"/>
      <c r="B77" s="87"/>
      <c r="C77" s="87"/>
      <c r="D77" s="89"/>
      <c r="E77" s="89"/>
      <c r="F77" s="89"/>
      <c r="G77" s="89"/>
      <c r="H77" s="89"/>
      <c r="I77" s="89"/>
      <c r="J77" s="89"/>
      <c r="K77" s="89"/>
      <c r="L77" s="89"/>
      <c r="M77" s="89"/>
      <c r="N77" s="87"/>
    </row>
    <row r="78" ht="15.75" customHeight="1" spans="1:14">
      <c r="A78" s="87"/>
      <c r="B78" s="90" t="s">
        <v>507</v>
      </c>
      <c r="C78" s="90"/>
      <c r="D78" s="90"/>
      <c r="E78" s="90"/>
      <c r="F78" s="90"/>
      <c r="G78" s="90"/>
      <c r="H78" s="90"/>
      <c r="I78" s="90"/>
      <c r="J78" s="90"/>
      <c r="K78" s="90"/>
      <c r="L78" s="90"/>
      <c r="M78" s="90"/>
      <c r="N78" s="90"/>
    </row>
    <row r="79" ht="15" spans="1:14">
      <c r="A79" s="87"/>
      <c r="B79" s="91"/>
      <c r="C79" s="92">
        <v>1</v>
      </c>
      <c r="D79" s="92">
        <v>2</v>
      </c>
      <c r="E79" s="92">
        <v>3</v>
      </c>
      <c r="F79" s="92">
        <v>4</v>
      </c>
      <c r="G79" s="92">
        <v>5</v>
      </c>
      <c r="H79" s="92">
        <v>6</v>
      </c>
      <c r="I79" s="92">
        <v>7</v>
      </c>
      <c r="J79" s="92">
        <v>8</v>
      </c>
      <c r="K79" s="92">
        <v>9</v>
      </c>
      <c r="L79" s="92">
        <v>10</v>
      </c>
      <c r="M79" s="92">
        <v>11</v>
      </c>
      <c r="N79" s="92">
        <v>12</v>
      </c>
    </row>
    <row r="80" customHeight="1" spans="1:14">
      <c r="A80" s="87"/>
      <c r="B80" s="93" t="s">
        <v>16</v>
      </c>
      <c r="C80" s="94" t="s">
        <v>17</v>
      </c>
      <c r="D80" s="95" t="s">
        <v>508</v>
      </c>
      <c r="E80" s="95" t="s">
        <v>509</v>
      </c>
      <c r="F80" s="95" t="s">
        <v>510</v>
      </c>
      <c r="G80" s="95" t="s">
        <v>511</v>
      </c>
      <c r="H80" s="95" t="s">
        <v>512</v>
      </c>
      <c r="I80" s="95" t="s">
        <v>513</v>
      </c>
      <c r="J80" s="95" t="s">
        <v>514</v>
      </c>
      <c r="K80" s="95" t="s">
        <v>515</v>
      </c>
      <c r="L80" s="95" t="s">
        <v>516</v>
      </c>
      <c r="M80" s="95" t="s">
        <v>517</v>
      </c>
      <c r="N80" s="97" t="s">
        <v>17</v>
      </c>
    </row>
    <row r="81" ht="33.75" spans="1:14">
      <c r="A81" s="87"/>
      <c r="B81" s="93"/>
      <c r="C81" s="94"/>
      <c r="D81" s="96" t="s">
        <v>518</v>
      </c>
      <c r="E81" s="96" t="s">
        <v>519</v>
      </c>
      <c r="F81" s="96" t="s">
        <v>520</v>
      </c>
      <c r="G81" s="96" t="s">
        <v>521</v>
      </c>
      <c r="H81" s="96" t="s">
        <v>522</v>
      </c>
      <c r="I81" s="96" t="s">
        <v>523</v>
      </c>
      <c r="J81" s="96" t="s">
        <v>524</v>
      </c>
      <c r="K81" s="96" t="s">
        <v>525</v>
      </c>
      <c r="L81" s="96" t="s">
        <v>526</v>
      </c>
      <c r="M81" s="96" t="s">
        <v>527</v>
      </c>
      <c r="N81" s="97"/>
    </row>
    <row r="82" spans="1:14">
      <c r="A82" s="87"/>
      <c r="B82" s="93" t="s">
        <v>38</v>
      </c>
      <c r="C82" s="97" t="s">
        <v>17</v>
      </c>
      <c r="D82" s="98" t="s">
        <v>528</v>
      </c>
      <c r="E82" s="99" t="s">
        <v>529</v>
      </c>
      <c r="F82" s="99" t="s">
        <v>530</v>
      </c>
      <c r="G82" s="99" t="s">
        <v>531</v>
      </c>
      <c r="H82" s="99" t="s">
        <v>532</v>
      </c>
      <c r="I82" s="99" t="s">
        <v>533</v>
      </c>
      <c r="J82" s="99" t="s">
        <v>534</v>
      </c>
      <c r="K82" s="99" t="s">
        <v>535</v>
      </c>
      <c r="L82" s="99" t="s">
        <v>536</v>
      </c>
      <c r="M82" s="99" t="s">
        <v>537</v>
      </c>
      <c r="N82" s="97" t="s">
        <v>17</v>
      </c>
    </row>
    <row r="83" ht="33.75" spans="1:14">
      <c r="A83" s="87"/>
      <c r="B83" s="93"/>
      <c r="C83" s="97"/>
      <c r="D83" s="100" t="s">
        <v>538</v>
      </c>
      <c r="E83" s="96" t="s">
        <v>539</v>
      </c>
      <c r="F83" s="96" t="s">
        <v>540</v>
      </c>
      <c r="G83" s="96" t="s">
        <v>541</v>
      </c>
      <c r="H83" s="96" t="s">
        <v>542</v>
      </c>
      <c r="I83" s="96" t="s">
        <v>543</v>
      </c>
      <c r="J83" s="96" t="s">
        <v>544</v>
      </c>
      <c r="K83" s="96" t="s">
        <v>545</v>
      </c>
      <c r="L83" s="96" t="s">
        <v>546</v>
      </c>
      <c r="M83" s="96" t="s">
        <v>547</v>
      </c>
      <c r="N83" s="97"/>
    </row>
    <row r="84" spans="1:14">
      <c r="A84" s="87"/>
      <c r="B84" s="93" t="s">
        <v>59</v>
      </c>
      <c r="C84" s="97" t="s">
        <v>17</v>
      </c>
      <c r="D84" s="98" t="s">
        <v>548</v>
      </c>
      <c r="E84" s="99" t="s">
        <v>549</v>
      </c>
      <c r="F84" s="99" t="s">
        <v>550</v>
      </c>
      <c r="G84" s="99" t="s">
        <v>551</v>
      </c>
      <c r="H84" s="99" t="s">
        <v>552</v>
      </c>
      <c r="I84" s="99" t="s">
        <v>553</v>
      </c>
      <c r="J84" s="99" t="s">
        <v>554</v>
      </c>
      <c r="K84" s="99" t="s">
        <v>555</v>
      </c>
      <c r="L84" s="99" t="s">
        <v>556</v>
      </c>
      <c r="M84" s="99" t="s">
        <v>557</v>
      </c>
      <c r="N84" s="97" t="s">
        <v>17</v>
      </c>
    </row>
    <row r="85" ht="33.75" customHeight="1" spans="1:14">
      <c r="A85" s="87"/>
      <c r="B85" s="93"/>
      <c r="C85" s="97"/>
      <c r="D85" s="100" t="s">
        <v>558</v>
      </c>
      <c r="E85" s="96" t="s">
        <v>559</v>
      </c>
      <c r="F85" s="96" t="s">
        <v>560</v>
      </c>
      <c r="G85" s="96" t="s">
        <v>561</v>
      </c>
      <c r="H85" s="96" t="s">
        <v>562</v>
      </c>
      <c r="I85" s="96" t="s">
        <v>563</v>
      </c>
      <c r="J85" s="96" t="s">
        <v>564</v>
      </c>
      <c r="K85" s="96" t="s">
        <v>565</v>
      </c>
      <c r="L85" s="96" t="s">
        <v>566</v>
      </c>
      <c r="M85" s="96" t="s">
        <v>567</v>
      </c>
      <c r="N85" s="97"/>
    </row>
    <row r="86" spans="1:14">
      <c r="A86" s="87"/>
      <c r="B86" s="93" t="s">
        <v>80</v>
      </c>
      <c r="C86" s="97" t="s">
        <v>17</v>
      </c>
      <c r="D86" s="98" t="s">
        <v>568</v>
      </c>
      <c r="E86" s="99" t="s">
        <v>569</v>
      </c>
      <c r="F86" s="99" t="s">
        <v>570</v>
      </c>
      <c r="G86" s="99" t="s">
        <v>571</v>
      </c>
      <c r="H86" s="99" t="s">
        <v>572</v>
      </c>
      <c r="I86" s="99" t="s">
        <v>573</v>
      </c>
      <c r="J86" s="99" t="s">
        <v>574</v>
      </c>
      <c r="K86" s="99" t="s">
        <v>575</v>
      </c>
      <c r="L86" s="99" t="s">
        <v>576</v>
      </c>
      <c r="M86" s="99" t="s">
        <v>577</v>
      </c>
      <c r="N86" s="97" t="s">
        <v>17</v>
      </c>
    </row>
    <row r="87" ht="33.75" customHeight="1" spans="1:14">
      <c r="A87" s="87"/>
      <c r="B87" s="93"/>
      <c r="C87" s="97"/>
      <c r="D87" s="100" t="s">
        <v>578</v>
      </c>
      <c r="E87" s="96" t="s">
        <v>579</v>
      </c>
      <c r="F87" s="96" t="s">
        <v>580</v>
      </c>
      <c r="G87" s="96" t="s">
        <v>581</v>
      </c>
      <c r="H87" s="96" t="s">
        <v>582</v>
      </c>
      <c r="I87" s="96" t="s">
        <v>583</v>
      </c>
      <c r="J87" s="96" t="s">
        <v>584</v>
      </c>
      <c r="K87" s="96" t="s">
        <v>585</v>
      </c>
      <c r="L87" s="96" t="s">
        <v>586</v>
      </c>
      <c r="M87" s="96" t="s">
        <v>587</v>
      </c>
      <c r="N87" s="97"/>
    </row>
    <row r="88" spans="1:14">
      <c r="A88" s="87"/>
      <c r="B88" s="93" t="s">
        <v>101</v>
      </c>
      <c r="C88" s="97" t="s">
        <v>17</v>
      </c>
      <c r="D88" s="98" t="s">
        <v>588</v>
      </c>
      <c r="E88" s="99" t="s">
        <v>589</v>
      </c>
      <c r="F88" s="99" t="s">
        <v>590</v>
      </c>
      <c r="G88" s="99" t="s">
        <v>591</v>
      </c>
      <c r="H88" s="99" t="s">
        <v>592</v>
      </c>
      <c r="I88" s="99" t="s">
        <v>593</v>
      </c>
      <c r="J88" s="99" t="s">
        <v>594</v>
      </c>
      <c r="K88" s="99" t="s">
        <v>595</v>
      </c>
      <c r="L88" s="99" t="s">
        <v>596</v>
      </c>
      <c r="M88" s="99" t="s">
        <v>597</v>
      </c>
      <c r="N88" s="97" t="s">
        <v>17</v>
      </c>
    </row>
    <row r="89" ht="45" customHeight="1" spans="1:14">
      <c r="A89" s="87"/>
      <c r="B89" s="93"/>
      <c r="C89" s="97"/>
      <c r="D89" s="100" t="s">
        <v>598</v>
      </c>
      <c r="E89" s="96" t="s">
        <v>599</v>
      </c>
      <c r="F89" s="96" t="s">
        <v>600</v>
      </c>
      <c r="G89" s="96" t="s">
        <v>601</v>
      </c>
      <c r="H89" s="96" t="s">
        <v>602</v>
      </c>
      <c r="I89" s="96" t="s">
        <v>603</v>
      </c>
      <c r="J89" s="96" t="s">
        <v>604</v>
      </c>
      <c r="K89" s="96" t="s">
        <v>605</v>
      </c>
      <c r="L89" s="96" t="s">
        <v>606</v>
      </c>
      <c r="M89" s="96" t="s">
        <v>607</v>
      </c>
      <c r="N89" s="97"/>
    </row>
    <row r="90" spans="1:14">
      <c r="A90" s="87"/>
      <c r="B90" s="93" t="s">
        <v>122</v>
      </c>
      <c r="C90" s="97" t="s">
        <v>17</v>
      </c>
      <c r="D90" s="98" t="s">
        <v>608</v>
      </c>
      <c r="E90" s="99" t="s">
        <v>609</v>
      </c>
      <c r="F90" s="99" t="s">
        <v>610</v>
      </c>
      <c r="G90" s="99" t="s">
        <v>611</v>
      </c>
      <c r="H90" s="99" t="s">
        <v>612</v>
      </c>
      <c r="I90" s="99" t="s">
        <v>613</v>
      </c>
      <c r="J90" s="99" t="s">
        <v>614</v>
      </c>
      <c r="K90" s="99" t="s">
        <v>615</v>
      </c>
      <c r="L90" s="99" t="s">
        <v>616</v>
      </c>
      <c r="M90" s="99" t="s">
        <v>617</v>
      </c>
      <c r="N90" s="97" t="s">
        <v>17</v>
      </c>
    </row>
    <row r="91" ht="22.5" customHeight="1" spans="1:14">
      <c r="A91" s="87"/>
      <c r="B91" s="93"/>
      <c r="C91" s="97"/>
      <c r="D91" s="100" t="s">
        <v>618</v>
      </c>
      <c r="E91" s="96" t="s">
        <v>619</v>
      </c>
      <c r="F91" s="96" t="s">
        <v>620</v>
      </c>
      <c r="G91" s="96" t="s">
        <v>621</v>
      </c>
      <c r="H91" s="96" t="s">
        <v>622</v>
      </c>
      <c r="I91" s="96" t="s">
        <v>623</v>
      </c>
      <c r="J91" s="96" t="s">
        <v>624</v>
      </c>
      <c r="K91" s="96" t="s">
        <v>625</v>
      </c>
      <c r="L91" s="96" t="s">
        <v>626</v>
      </c>
      <c r="M91" s="96" t="s">
        <v>627</v>
      </c>
      <c r="N91" s="97"/>
    </row>
    <row r="92" spans="1:14">
      <c r="A92" s="87"/>
      <c r="B92" s="93" t="s">
        <v>143</v>
      </c>
      <c r="C92" s="97" t="s">
        <v>17</v>
      </c>
      <c r="D92" s="98" t="s">
        <v>628</v>
      </c>
      <c r="E92" s="99" t="s">
        <v>629</v>
      </c>
      <c r="F92" s="99" t="s">
        <v>630</v>
      </c>
      <c r="G92" s="99" t="s">
        <v>631</v>
      </c>
      <c r="H92" s="99" t="s">
        <v>632</v>
      </c>
      <c r="I92" s="99" t="s">
        <v>633</v>
      </c>
      <c r="J92" s="99" t="s">
        <v>634</v>
      </c>
      <c r="K92" s="99" t="s">
        <v>635</v>
      </c>
      <c r="L92" s="99" t="s">
        <v>636</v>
      </c>
      <c r="M92" s="99" t="s">
        <v>637</v>
      </c>
      <c r="N92" s="97" t="s">
        <v>17</v>
      </c>
    </row>
    <row r="93" ht="33.75" customHeight="1" spans="1:14">
      <c r="A93" s="87"/>
      <c r="B93" s="93"/>
      <c r="C93" s="97"/>
      <c r="D93" s="100" t="s">
        <v>638</v>
      </c>
      <c r="E93" s="96" t="s">
        <v>639</v>
      </c>
      <c r="F93" s="96" t="s">
        <v>640</v>
      </c>
      <c r="G93" s="96" t="s">
        <v>641</v>
      </c>
      <c r="H93" s="96" t="s">
        <v>642</v>
      </c>
      <c r="I93" s="96" t="s">
        <v>643</v>
      </c>
      <c r="J93" s="96" t="s">
        <v>644</v>
      </c>
      <c r="K93" s="96" t="s">
        <v>645</v>
      </c>
      <c r="L93" s="96" t="s">
        <v>646</v>
      </c>
      <c r="M93" s="96" t="s">
        <v>647</v>
      </c>
      <c r="N93" s="97"/>
    </row>
    <row r="94" spans="1:14">
      <c r="A94" s="87"/>
      <c r="B94" s="93" t="s">
        <v>164</v>
      </c>
      <c r="C94" s="101" t="s">
        <v>17</v>
      </c>
      <c r="D94" s="99" t="s">
        <v>648</v>
      </c>
      <c r="E94" s="99" t="s">
        <v>649</v>
      </c>
      <c r="F94" s="99" t="s">
        <v>650</v>
      </c>
      <c r="G94" s="99" t="s">
        <v>651</v>
      </c>
      <c r="H94" s="99" t="s">
        <v>652</v>
      </c>
      <c r="I94" s="99" t="s">
        <v>653</v>
      </c>
      <c r="J94" s="99" t="s">
        <v>654</v>
      </c>
      <c r="K94" s="99" t="s">
        <v>655</v>
      </c>
      <c r="L94" s="99" t="s">
        <v>656</v>
      </c>
      <c r="M94" s="99" t="s">
        <v>657</v>
      </c>
      <c r="N94" s="101" t="s">
        <v>17</v>
      </c>
    </row>
    <row r="95" ht="33.75" customHeight="1" spans="1:14">
      <c r="A95" s="87"/>
      <c r="B95" s="93"/>
      <c r="C95" s="101"/>
      <c r="D95" s="96" t="s">
        <v>658</v>
      </c>
      <c r="E95" s="96" t="s">
        <v>659</v>
      </c>
      <c r="F95" s="96" t="s">
        <v>660</v>
      </c>
      <c r="G95" s="96" t="s">
        <v>661</v>
      </c>
      <c r="H95" s="96" t="s">
        <v>662</v>
      </c>
      <c r="I95" s="96" t="s">
        <v>663</v>
      </c>
      <c r="J95" s="96" t="s">
        <v>664</v>
      </c>
      <c r="K95" s="96" t="s">
        <v>665</v>
      </c>
      <c r="L95" s="96" t="s">
        <v>666</v>
      </c>
      <c r="M95" s="96" t="s">
        <v>667</v>
      </c>
      <c r="N95" s="101"/>
    </row>
    <row r="96" spans="1:14">
      <c r="A96" s="87"/>
      <c r="B96" s="87"/>
      <c r="C96" s="87"/>
      <c r="D96" s="89"/>
      <c r="E96" s="89"/>
      <c r="F96" s="89"/>
      <c r="G96" s="89"/>
      <c r="H96" s="89"/>
      <c r="I96" s="89"/>
      <c r="J96" s="89"/>
      <c r="K96" s="89"/>
      <c r="L96" s="89"/>
      <c r="M96" s="89"/>
      <c r="N96" s="87"/>
    </row>
    <row r="97" customHeight="1" spans="1:14">
      <c r="A97" s="87"/>
      <c r="B97" s="87"/>
      <c r="C97" s="87"/>
      <c r="D97" s="89"/>
      <c r="E97" s="89"/>
      <c r="F97" s="89"/>
      <c r="G97" s="89"/>
      <c r="H97" s="89"/>
      <c r="I97" s="89"/>
      <c r="J97" s="89"/>
      <c r="K97" s="89"/>
      <c r="L97" s="89"/>
      <c r="M97" s="89"/>
      <c r="N97" s="87"/>
    </row>
    <row r="98" spans="1:14">
      <c r="A98" s="87"/>
      <c r="B98" s="87"/>
      <c r="C98" s="87"/>
      <c r="D98" s="89"/>
      <c r="E98" s="89"/>
      <c r="F98" s="89"/>
      <c r="G98" s="89"/>
      <c r="H98" s="89"/>
      <c r="I98" s="89"/>
      <c r="J98" s="89"/>
      <c r="K98" s="89"/>
      <c r="L98" s="89"/>
      <c r="M98" s="89"/>
      <c r="N98" s="87"/>
    </row>
    <row r="99" ht="15.75" customHeight="1" spans="1:14">
      <c r="A99" s="87"/>
      <c r="B99" s="90" t="s">
        <v>668</v>
      </c>
      <c r="C99" s="90"/>
      <c r="D99" s="90"/>
      <c r="E99" s="90"/>
      <c r="F99" s="90"/>
      <c r="G99" s="90"/>
      <c r="H99" s="90"/>
      <c r="I99" s="90"/>
      <c r="J99" s="90"/>
      <c r="K99" s="90"/>
      <c r="L99" s="90"/>
      <c r="M99" s="90"/>
      <c r="N99" s="90"/>
    </row>
    <row r="100" ht="15" spans="1:14">
      <c r="A100" s="87"/>
      <c r="B100" s="91"/>
      <c r="C100" s="92">
        <v>1</v>
      </c>
      <c r="D100" s="92">
        <v>2</v>
      </c>
      <c r="E100" s="92">
        <v>3</v>
      </c>
      <c r="F100" s="92">
        <v>4</v>
      </c>
      <c r="G100" s="92">
        <v>5</v>
      </c>
      <c r="H100" s="92">
        <v>6</v>
      </c>
      <c r="I100" s="92">
        <v>7</v>
      </c>
      <c r="J100" s="92">
        <v>8</v>
      </c>
      <c r="K100" s="92">
        <v>9</v>
      </c>
      <c r="L100" s="92">
        <v>10</v>
      </c>
      <c r="M100" s="92">
        <v>11</v>
      </c>
      <c r="N100" s="92">
        <v>12</v>
      </c>
    </row>
    <row r="101" customHeight="1" spans="1:14">
      <c r="A101" s="87"/>
      <c r="B101" s="93" t="s">
        <v>16</v>
      </c>
      <c r="C101" s="94" t="s">
        <v>17</v>
      </c>
      <c r="D101" s="95" t="s">
        <v>669</v>
      </c>
      <c r="E101" s="95" t="s">
        <v>670</v>
      </c>
      <c r="F101" s="95" t="s">
        <v>671</v>
      </c>
      <c r="G101" s="95" t="s">
        <v>672</v>
      </c>
      <c r="H101" s="95" t="s">
        <v>673</v>
      </c>
      <c r="I101" s="95" t="s">
        <v>674</v>
      </c>
      <c r="J101" s="95" t="s">
        <v>675</v>
      </c>
      <c r="K101" s="95" t="s">
        <v>676</v>
      </c>
      <c r="L101" s="95" t="s">
        <v>677</v>
      </c>
      <c r="M101" s="95" t="s">
        <v>678</v>
      </c>
      <c r="N101" s="97" t="s">
        <v>17</v>
      </c>
    </row>
    <row r="102" ht="33.75" spans="1:14">
      <c r="A102" s="87"/>
      <c r="B102" s="93"/>
      <c r="C102" s="94"/>
      <c r="D102" s="96" t="s">
        <v>679</v>
      </c>
      <c r="E102" s="96" t="s">
        <v>680</v>
      </c>
      <c r="F102" s="96" t="s">
        <v>681</v>
      </c>
      <c r="G102" s="96" t="s">
        <v>682</v>
      </c>
      <c r="H102" s="96" t="s">
        <v>683</v>
      </c>
      <c r="I102" s="96" t="s">
        <v>684</v>
      </c>
      <c r="J102" s="96" t="s">
        <v>685</v>
      </c>
      <c r="K102" s="96" t="s">
        <v>686</v>
      </c>
      <c r="L102" s="96" t="s">
        <v>687</v>
      </c>
      <c r="M102" s="96" t="s">
        <v>688</v>
      </c>
      <c r="N102" s="97"/>
    </row>
    <row r="103" spans="1:14">
      <c r="A103" s="87"/>
      <c r="B103" s="93" t="s">
        <v>38</v>
      </c>
      <c r="C103" s="97" t="s">
        <v>17</v>
      </c>
      <c r="D103" s="98" t="s">
        <v>689</v>
      </c>
      <c r="E103" s="99" t="s">
        <v>690</v>
      </c>
      <c r="F103" s="99" t="s">
        <v>691</v>
      </c>
      <c r="G103" s="99" t="s">
        <v>692</v>
      </c>
      <c r="H103" s="99" t="s">
        <v>693</v>
      </c>
      <c r="I103" s="99" t="s">
        <v>694</v>
      </c>
      <c r="J103" s="99" t="s">
        <v>695</v>
      </c>
      <c r="K103" s="99" t="s">
        <v>696</v>
      </c>
      <c r="L103" s="99" t="s">
        <v>697</v>
      </c>
      <c r="M103" s="99" t="s">
        <v>698</v>
      </c>
      <c r="N103" s="97" t="s">
        <v>17</v>
      </c>
    </row>
    <row r="104" ht="33.75" spans="1:14">
      <c r="A104" s="87"/>
      <c r="B104" s="93"/>
      <c r="C104" s="97"/>
      <c r="D104" s="100" t="s">
        <v>699</v>
      </c>
      <c r="E104" s="96" t="s">
        <v>700</v>
      </c>
      <c r="F104" s="96" t="s">
        <v>701</v>
      </c>
      <c r="G104" s="96" t="s">
        <v>702</v>
      </c>
      <c r="H104" s="96" t="s">
        <v>703</v>
      </c>
      <c r="I104" s="96" t="s">
        <v>704</v>
      </c>
      <c r="J104" s="96" t="s">
        <v>705</v>
      </c>
      <c r="K104" s="96" t="s">
        <v>706</v>
      </c>
      <c r="L104" s="96" t="s">
        <v>707</v>
      </c>
      <c r="M104" s="96" t="s">
        <v>708</v>
      </c>
      <c r="N104" s="97"/>
    </row>
    <row r="105" spans="1:14">
      <c r="A105" s="87"/>
      <c r="B105" s="93" t="s">
        <v>59</v>
      </c>
      <c r="C105" s="97" t="s">
        <v>17</v>
      </c>
      <c r="D105" s="98" t="s">
        <v>709</v>
      </c>
      <c r="E105" s="99" t="s">
        <v>710</v>
      </c>
      <c r="F105" s="99" t="s">
        <v>711</v>
      </c>
      <c r="G105" s="99" t="s">
        <v>712</v>
      </c>
      <c r="H105" s="99" t="s">
        <v>713</v>
      </c>
      <c r="I105" s="99" t="s">
        <v>714</v>
      </c>
      <c r="J105" s="99" t="s">
        <v>715</v>
      </c>
      <c r="K105" s="99" t="s">
        <v>716</v>
      </c>
      <c r="L105" s="99" t="s">
        <v>717</v>
      </c>
      <c r="M105" s="99" t="s">
        <v>718</v>
      </c>
      <c r="N105" s="97" t="s">
        <v>17</v>
      </c>
    </row>
    <row r="106" ht="33.75" customHeight="1" spans="1:14">
      <c r="A106" s="87"/>
      <c r="B106" s="93"/>
      <c r="C106" s="97"/>
      <c r="D106" s="100" t="s">
        <v>719</v>
      </c>
      <c r="E106" s="96" t="s">
        <v>720</v>
      </c>
      <c r="F106" s="96" t="s">
        <v>721</v>
      </c>
      <c r="G106" s="96" t="s">
        <v>722</v>
      </c>
      <c r="H106" s="96" t="s">
        <v>723</v>
      </c>
      <c r="I106" s="96" t="s">
        <v>724</v>
      </c>
      <c r="J106" s="96" t="s">
        <v>725</v>
      </c>
      <c r="K106" s="96" t="s">
        <v>726</v>
      </c>
      <c r="L106" s="96" t="s">
        <v>727</v>
      </c>
      <c r="M106" s="96" t="s">
        <v>728</v>
      </c>
      <c r="N106" s="97"/>
    </row>
    <row r="107" spans="1:14">
      <c r="A107" s="87"/>
      <c r="B107" s="93" t="s">
        <v>80</v>
      </c>
      <c r="C107" s="97" t="s">
        <v>17</v>
      </c>
      <c r="D107" s="98" t="s">
        <v>729</v>
      </c>
      <c r="E107" s="99" t="s">
        <v>730</v>
      </c>
      <c r="F107" s="99" t="s">
        <v>731</v>
      </c>
      <c r="G107" s="99" t="s">
        <v>732</v>
      </c>
      <c r="H107" s="99" t="s">
        <v>733</v>
      </c>
      <c r="I107" s="99" t="s">
        <v>734</v>
      </c>
      <c r="J107" s="99" t="s">
        <v>735</v>
      </c>
      <c r="K107" s="99" t="s">
        <v>736</v>
      </c>
      <c r="L107" s="99" t="s">
        <v>737</v>
      </c>
      <c r="M107" s="99" t="s">
        <v>738</v>
      </c>
      <c r="N107" s="97" t="s">
        <v>17</v>
      </c>
    </row>
    <row r="108" ht="56.25" customHeight="1" spans="1:14">
      <c r="A108" s="87"/>
      <c r="B108" s="93"/>
      <c r="C108" s="97"/>
      <c r="D108" s="100" t="s">
        <v>739</v>
      </c>
      <c r="E108" s="96" t="s">
        <v>740</v>
      </c>
      <c r="F108" s="96" t="s">
        <v>741</v>
      </c>
      <c r="G108" s="96" t="s">
        <v>742</v>
      </c>
      <c r="H108" s="96" t="s">
        <v>743</v>
      </c>
      <c r="I108" s="96" t="s">
        <v>744</v>
      </c>
      <c r="J108" s="96" t="s">
        <v>745</v>
      </c>
      <c r="K108" s="96" t="s">
        <v>746</v>
      </c>
      <c r="L108" s="96" t="s">
        <v>747</v>
      </c>
      <c r="M108" s="96" t="s">
        <v>748</v>
      </c>
      <c r="N108" s="97"/>
    </row>
    <row r="109" spans="1:14">
      <c r="A109" s="87"/>
      <c r="B109" s="93" t="s">
        <v>101</v>
      </c>
      <c r="C109" s="97" t="s">
        <v>17</v>
      </c>
      <c r="D109" s="98" t="s">
        <v>749</v>
      </c>
      <c r="E109" s="99" t="s">
        <v>750</v>
      </c>
      <c r="F109" s="99" t="s">
        <v>751</v>
      </c>
      <c r="G109" s="99" t="s">
        <v>752</v>
      </c>
      <c r="H109" s="99" t="s">
        <v>753</v>
      </c>
      <c r="I109" s="99" t="s">
        <v>754</v>
      </c>
      <c r="J109" s="99" t="s">
        <v>755</v>
      </c>
      <c r="K109" s="99" t="s">
        <v>756</v>
      </c>
      <c r="L109" s="99" t="s">
        <v>757</v>
      </c>
      <c r="M109" s="103" t="s">
        <v>17</v>
      </c>
      <c r="N109" s="97" t="s">
        <v>17</v>
      </c>
    </row>
    <row r="110" ht="56.25" customHeight="1" spans="1:14">
      <c r="A110" s="87"/>
      <c r="B110" s="93"/>
      <c r="C110" s="97"/>
      <c r="D110" s="100" t="s">
        <v>758</v>
      </c>
      <c r="E110" s="96" t="s">
        <v>759</v>
      </c>
      <c r="F110" s="96" t="s">
        <v>760</v>
      </c>
      <c r="G110" s="96" t="s">
        <v>761</v>
      </c>
      <c r="H110" s="96" t="s">
        <v>762</v>
      </c>
      <c r="I110" s="96" t="s">
        <v>763</v>
      </c>
      <c r="J110" s="96" t="s">
        <v>764</v>
      </c>
      <c r="K110" s="96" t="s">
        <v>765</v>
      </c>
      <c r="L110" s="96" t="s">
        <v>766</v>
      </c>
      <c r="M110" s="104"/>
      <c r="N110" s="97"/>
    </row>
    <row r="111" spans="1:14">
      <c r="A111" s="87"/>
      <c r="B111" s="93" t="s">
        <v>122</v>
      </c>
      <c r="C111" s="97" t="s">
        <v>17</v>
      </c>
      <c r="D111" s="98" t="s">
        <v>767</v>
      </c>
      <c r="E111" s="99" t="s">
        <v>768</v>
      </c>
      <c r="F111" s="99" t="s">
        <v>769</v>
      </c>
      <c r="G111" s="99" t="s">
        <v>770</v>
      </c>
      <c r="H111" s="99" t="s">
        <v>771</v>
      </c>
      <c r="I111" s="99" t="s">
        <v>772</v>
      </c>
      <c r="J111" s="99" t="s">
        <v>773</v>
      </c>
      <c r="K111" s="99" t="s">
        <v>774</v>
      </c>
      <c r="L111" s="99" t="s">
        <v>775</v>
      </c>
      <c r="M111" s="99" t="s">
        <v>776</v>
      </c>
      <c r="N111" s="97" t="s">
        <v>17</v>
      </c>
    </row>
    <row r="112" ht="33.75" customHeight="1" spans="1:14">
      <c r="A112" s="87"/>
      <c r="B112" s="93"/>
      <c r="C112" s="97"/>
      <c r="D112" s="100" t="s">
        <v>777</v>
      </c>
      <c r="E112" s="96" t="s">
        <v>778</v>
      </c>
      <c r="F112" s="96" t="s">
        <v>779</v>
      </c>
      <c r="G112" s="96" t="s">
        <v>780</v>
      </c>
      <c r="H112" s="96" t="s">
        <v>781</v>
      </c>
      <c r="I112" s="96" t="s">
        <v>782</v>
      </c>
      <c r="J112" s="96" t="s">
        <v>783</v>
      </c>
      <c r="K112" s="96" t="s">
        <v>784</v>
      </c>
      <c r="L112" s="96" t="s">
        <v>785</v>
      </c>
      <c r="M112" s="96" t="s">
        <v>786</v>
      </c>
      <c r="N112" s="97"/>
    </row>
    <row r="113" spans="1:14">
      <c r="A113" s="87"/>
      <c r="B113" s="93" t="s">
        <v>143</v>
      </c>
      <c r="C113" s="97" t="s">
        <v>17</v>
      </c>
      <c r="D113" s="98" t="s">
        <v>787</v>
      </c>
      <c r="E113" s="99" t="s">
        <v>788</v>
      </c>
      <c r="F113" s="99" t="s">
        <v>789</v>
      </c>
      <c r="G113" s="99" t="s">
        <v>790</v>
      </c>
      <c r="H113" s="99" t="s">
        <v>791</v>
      </c>
      <c r="I113" s="99" t="s">
        <v>792</v>
      </c>
      <c r="J113" s="99" t="s">
        <v>793</v>
      </c>
      <c r="K113" s="99" t="s">
        <v>794</v>
      </c>
      <c r="L113" s="99" t="s">
        <v>795</v>
      </c>
      <c r="M113" s="99" t="s">
        <v>796</v>
      </c>
      <c r="N113" s="97" t="s">
        <v>17</v>
      </c>
    </row>
    <row r="114" ht="33.75" customHeight="1" spans="1:14">
      <c r="A114" s="87"/>
      <c r="B114" s="93"/>
      <c r="C114" s="97"/>
      <c r="D114" s="100" t="s">
        <v>797</v>
      </c>
      <c r="E114" s="96" t="s">
        <v>798</v>
      </c>
      <c r="F114" s="96" t="s">
        <v>799</v>
      </c>
      <c r="G114" s="96" t="s">
        <v>800</v>
      </c>
      <c r="H114" s="96" t="s">
        <v>801</v>
      </c>
      <c r="I114" s="96" t="s">
        <v>802</v>
      </c>
      <c r="J114" s="96" t="s">
        <v>803</v>
      </c>
      <c r="K114" s="96" t="s">
        <v>804</v>
      </c>
      <c r="L114" s="96" t="s">
        <v>805</v>
      </c>
      <c r="M114" s="96" t="s">
        <v>806</v>
      </c>
      <c r="N114" s="97"/>
    </row>
    <row r="115" spans="1:14">
      <c r="A115" s="87"/>
      <c r="B115" s="93" t="s">
        <v>164</v>
      </c>
      <c r="C115" s="101" t="s">
        <v>17</v>
      </c>
      <c r="D115" s="99" t="s">
        <v>807</v>
      </c>
      <c r="E115" s="99" t="s">
        <v>808</v>
      </c>
      <c r="F115" s="99" t="s">
        <v>809</v>
      </c>
      <c r="G115" s="99" t="s">
        <v>810</v>
      </c>
      <c r="H115" s="99" t="s">
        <v>811</v>
      </c>
      <c r="I115" s="99" t="s">
        <v>812</v>
      </c>
      <c r="J115" s="99" t="s">
        <v>813</v>
      </c>
      <c r="K115" s="99" t="s">
        <v>814</v>
      </c>
      <c r="L115" s="99" t="s">
        <v>815</v>
      </c>
      <c r="M115" s="99" t="s">
        <v>816</v>
      </c>
      <c r="N115" s="101" t="s">
        <v>17</v>
      </c>
    </row>
    <row r="116" ht="45" customHeight="1" spans="1:14">
      <c r="A116" s="87"/>
      <c r="B116" s="93"/>
      <c r="C116" s="101"/>
      <c r="D116" s="96" t="s">
        <v>817</v>
      </c>
      <c r="E116" s="96" t="s">
        <v>818</v>
      </c>
      <c r="F116" s="96" t="s">
        <v>819</v>
      </c>
      <c r="G116" s="96" t="s">
        <v>820</v>
      </c>
      <c r="H116" s="96" t="s">
        <v>821</v>
      </c>
      <c r="I116" s="96" t="s">
        <v>822</v>
      </c>
      <c r="J116" s="96" t="s">
        <v>823</v>
      </c>
      <c r="K116" s="96" t="s">
        <v>824</v>
      </c>
      <c r="L116" s="96" t="s">
        <v>825</v>
      </c>
      <c r="M116" s="96" t="s">
        <v>826</v>
      </c>
      <c r="N116" s="101"/>
    </row>
    <row r="117" spans="1:14">
      <c r="A117" s="87"/>
      <c r="B117" s="87"/>
      <c r="C117" s="87"/>
      <c r="D117" s="89"/>
      <c r="E117" s="89"/>
      <c r="F117" s="89"/>
      <c r="G117" s="89"/>
      <c r="H117" s="89"/>
      <c r="I117" s="89"/>
      <c r="J117" s="89"/>
      <c r="K117" s="89"/>
      <c r="L117" s="89"/>
      <c r="M117" s="89"/>
      <c r="N117" s="87"/>
    </row>
    <row r="118" customHeight="1" spans="1:14">
      <c r="A118" s="87"/>
      <c r="B118" s="87"/>
      <c r="C118" s="87"/>
      <c r="D118" s="89"/>
      <c r="E118" s="89"/>
      <c r="F118" s="89"/>
      <c r="G118" s="89"/>
      <c r="H118" s="89"/>
      <c r="I118" s="89"/>
      <c r="J118" s="89"/>
      <c r="K118" s="89"/>
      <c r="L118" s="89"/>
      <c r="M118" s="89"/>
      <c r="N118" s="87"/>
    </row>
    <row r="119" spans="1:14">
      <c r="A119" s="87"/>
      <c r="B119" s="87"/>
      <c r="C119" s="87"/>
      <c r="D119" s="89"/>
      <c r="E119" s="89"/>
      <c r="F119" s="89"/>
      <c r="G119" s="89"/>
      <c r="H119" s="89"/>
      <c r="I119" s="89"/>
      <c r="J119" s="89"/>
      <c r="K119" s="89"/>
      <c r="L119" s="89"/>
      <c r="M119" s="89"/>
      <c r="N119" s="87"/>
    </row>
    <row r="120" ht="15.75" customHeight="1" spans="1:14">
      <c r="A120" s="87"/>
      <c r="B120" s="90" t="s">
        <v>827</v>
      </c>
      <c r="C120" s="90"/>
      <c r="D120" s="90"/>
      <c r="E120" s="90"/>
      <c r="F120" s="90"/>
      <c r="G120" s="90"/>
      <c r="H120" s="90"/>
      <c r="I120" s="90"/>
      <c r="J120" s="90"/>
      <c r="K120" s="90"/>
      <c r="L120" s="90"/>
      <c r="M120" s="90"/>
      <c r="N120" s="90"/>
    </row>
    <row r="121" ht="15" spans="1:14">
      <c r="A121" s="87"/>
      <c r="B121" s="91"/>
      <c r="C121" s="92">
        <v>1</v>
      </c>
      <c r="D121" s="92">
        <v>2</v>
      </c>
      <c r="E121" s="92">
        <v>3</v>
      </c>
      <c r="F121" s="92">
        <v>4</v>
      </c>
      <c r="G121" s="92">
        <v>5</v>
      </c>
      <c r="H121" s="92">
        <v>6</v>
      </c>
      <c r="I121" s="92">
        <v>7</v>
      </c>
      <c r="J121" s="92">
        <v>8</v>
      </c>
      <c r="K121" s="92">
        <v>9</v>
      </c>
      <c r="L121" s="92">
        <v>10</v>
      </c>
      <c r="M121" s="92">
        <v>11</v>
      </c>
      <c r="N121" s="92">
        <v>12</v>
      </c>
    </row>
    <row r="122" customHeight="1" spans="1:14">
      <c r="A122" s="87"/>
      <c r="B122" s="93" t="s">
        <v>16</v>
      </c>
      <c r="C122" s="94" t="s">
        <v>17</v>
      </c>
      <c r="D122" s="95" t="s">
        <v>828</v>
      </c>
      <c r="E122" s="94" t="s">
        <v>17</v>
      </c>
      <c r="F122" s="94" t="s">
        <v>17</v>
      </c>
      <c r="G122" s="94" t="s">
        <v>17</v>
      </c>
      <c r="H122" s="94" t="s">
        <v>17</v>
      </c>
      <c r="I122" s="94" t="s">
        <v>17</v>
      </c>
      <c r="J122" s="94" t="s">
        <v>17</v>
      </c>
      <c r="K122" s="94" t="s">
        <v>17</v>
      </c>
      <c r="L122" s="94" t="s">
        <v>17</v>
      </c>
      <c r="M122" s="94" t="s">
        <v>17</v>
      </c>
      <c r="N122" s="97" t="s">
        <v>17</v>
      </c>
    </row>
    <row r="123" spans="1:14">
      <c r="A123" s="87"/>
      <c r="B123" s="93"/>
      <c r="C123" s="94"/>
      <c r="D123" s="96" t="s">
        <v>829</v>
      </c>
      <c r="E123" s="94"/>
      <c r="F123" s="94"/>
      <c r="G123" s="94"/>
      <c r="H123" s="94"/>
      <c r="I123" s="94"/>
      <c r="J123" s="94"/>
      <c r="K123" s="94"/>
      <c r="L123" s="94"/>
      <c r="M123" s="94"/>
      <c r="N123" s="97"/>
    </row>
    <row r="124" spans="1:14">
      <c r="A124" s="87"/>
      <c r="B124" s="93" t="s">
        <v>38</v>
      </c>
      <c r="C124" s="97" t="s">
        <v>17</v>
      </c>
      <c r="D124" s="98" t="s">
        <v>830</v>
      </c>
      <c r="E124" s="94" t="s">
        <v>17</v>
      </c>
      <c r="F124" s="94" t="s">
        <v>17</v>
      </c>
      <c r="G124" s="94" t="s">
        <v>17</v>
      </c>
      <c r="H124" s="94" t="s">
        <v>17</v>
      </c>
      <c r="I124" s="94" t="s">
        <v>17</v>
      </c>
      <c r="J124" s="94" t="s">
        <v>17</v>
      </c>
      <c r="K124" s="94" t="s">
        <v>17</v>
      </c>
      <c r="L124" s="94" t="s">
        <v>17</v>
      </c>
      <c r="M124" s="94" t="s">
        <v>17</v>
      </c>
      <c r="N124" s="97" t="s">
        <v>17</v>
      </c>
    </row>
    <row r="125" spans="1:14">
      <c r="A125" s="87"/>
      <c r="B125" s="93"/>
      <c r="C125" s="97"/>
      <c r="D125" s="100" t="s">
        <v>831</v>
      </c>
      <c r="E125" s="94"/>
      <c r="F125" s="94"/>
      <c r="G125" s="94"/>
      <c r="H125" s="94"/>
      <c r="I125" s="94"/>
      <c r="J125" s="94"/>
      <c r="K125" s="94"/>
      <c r="L125" s="94"/>
      <c r="M125" s="94"/>
      <c r="N125" s="97"/>
    </row>
    <row r="126" spans="1:14">
      <c r="A126" s="87"/>
      <c r="B126" s="93" t="s">
        <v>59</v>
      </c>
      <c r="C126" s="97" t="s">
        <v>17</v>
      </c>
      <c r="D126" s="94" t="s">
        <v>17</v>
      </c>
      <c r="E126" s="94" t="s">
        <v>17</v>
      </c>
      <c r="F126" s="94" t="s">
        <v>17</v>
      </c>
      <c r="G126" s="94" t="s">
        <v>17</v>
      </c>
      <c r="H126" s="94" t="s">
        <v>17</v>
      </c>
      <c r="I126" s="94" t="s">
        <v>17</v>
      </c>
      <c r="J126" s="94" t="s">
        <v>17</v>
      </c>
      <c r="K126" s="94" t="s">
        <v>17</v>
      </c>
      <c r="L126" s="94" t="s">
        <v>17</v>
      </c>
      <c r="M126" s="94" t="s">
        <v>17</v>
      </c>
      <c r="N126" s="97" t="s">
        <v>17</v>
      </c>
    </row>
    <row r="127" customHeight="1" spans="1:14">
      <c r="A127" s="87"/>
      <c r="B127" s="93"/>
      <c r="C127" s="97"/>
      <c r="D127" s="94"/>
      <c r="E127" s="94"/>
      <c r="F127" s="94"/>
      <c r="G127" s="94"/>
      <c r="H127" s="94"/>
      <c r="I127" s="94"/>
      <c r="J127" s="94"/>
      <c r="K127" s="94"/>
      <c r="L127" s="94"/>
      <c r="M127" s="94"/>
      <c r="N127" s="97"/>
    </row>
    <row r="128" spans="1:14">
      <c r="A128" s="87"/>
      <c r="B128" s="93" t="s">
        <v>80</v>
      </c>
      <c r="C128" s="97" t="s">
        <v>17</v>
      </c>
      <c r="D128" s="94" t="s">
        <v>17</v>
      </c>
      <c r="E128" s="94" t="s">
        <v>17</v>
      </c>
      <c r="F128" s="94" t="s">
        <v>17</v>
      </c>
      <c r="G128" s="94" t="s">
        <v>17</v>
      </c>
      <c r="H128" s="94" t="s">
        <v>17</v>
      </c>
      <c r="I128" s="94" t="s">
        <v>17</v>
      </c>
      <c r="J128" s="94" t="s">
        <v>17</v>
      </c>
      <c r="K128" s="94" t="s">
        <v>17</v>
      </c>
      <c r="L128" s="94" t="s">
        <v>17</v>
      </c>
      <c r="M128" s="94" t="s">
        <v>17</v>
      </c>
      <c r="N128" s="97" t="s">
        <v>17</v>
      </c>
    </row>
    <row r="129" customHeight="1" spans="1:14">
      <c r="A129" s="87"/>
      <c r="B129" s="93"/>
      <c r="C129" s="97"/>
      <c r="D129" s="94"/>
      <c r="E129" s="94"/>
      <c r="F129" s="94"/>
      <c r="G129" s="94"/>
      <c r="H129" s="94"/>
      <c r="I129" s="94"/>
      <c r="J129" s="94"/>
      <c r="K129" s="94"/>
      <c r="L129" s="94"/>
      <c r="M129" s="94"/>
      <c r="N129" s="97"/>
    </row>
    <row r="130" spans="1:14">
      <c r="A130" s="87"/>
      <c r="B130" s="93" t="s">
        <v>101</v>
      </c>
      <c r="C130" s="97" t="s">
        <v>17</v>
      </c>
      <c r="D130" s="94" t="s">
        <v>17</v>
      </c>
      <c r="E130" s="94" t="s">
        <v>17</v>
      </c>
      <c r="F130" s="94" t="s">
        <v>17</v>
      </c>
      <c r="G130" s="94" t="s">
        <v>17</v>
      </c>
      <c r="H130" s="94" t="s">
        <v>17</v>
      </c>
      <c r="I130" s="94" t="s">
        <v>17</v>
      </c>
      <c r="J130" s="94" t="s">
        <v>17</v>
      </c>
      <c r="K130" s="94" t="s">
        <v>17</v>
      </c>
      <c r="L130" s="94" t="s">
        <v>17</v>
      </c>
      <c r="M130" s="94" t="s">
        <v>17</v>
      </c>
      <c r="N130" s="97" t="s">
        <v>17</v>
      </c>
    </row>
    <row r="131" customHeight="1" spans="1:14">
      <c r="A131" s="87"/>
      <c r="B131" s="93"/>
      <c r="C131" s="97"/>
      <c r="D131" s="94"/>
      <c r="E131" s="94"/>
      <c r="F131" s="94"/>
      <c r="G131" s="94"/>
      <c r="H131" s="94"/>
      <c r="I131" s="94"/>
      <c r="J131" s="94"/>
      <c r="K131" s="94"/>
      <c r="L131" s="94"/>
      <c r="M131" s="94"/>
      <c r="N131" s="97"/>
    </row>
    <row r="132" spans="1:14">
      <c r="A132" s="87"/>
      <c r="B132" s="93" t="s">
        <v>122</v>
      </c>
      <c r="C132" s="97" t="s">
        <v>17</v>
      </c>
      <c r="D132" s="94" t="s">
        <v>17</v>
      </c>
      <c r="E132" s="94" t="s">
        <v>17</v>
      </c>
      <c r="F132" s="94" t="s">
        <v>17</v>
      </c>
      <c r="G132" s="94" t="s">
        <v>17</v>
      </c>
      <c r="H132" s="94" t="s">
        <v>17</v>
      </c>
      <c r="I132" s="94" t="s">
        <v>17</v>
      </c>
      <c r="J132" s="94" t="s">
        <v>17</v>
      </c>
      <c r="K132" s="94" t="s">
        <v>17</v>
      </c>
      <c r="L132" s="94" t="s">
        <v>17</v>
      </c>
      <c r="M132" s="94" t="s">
        <v>17</v>
      </c>
      <c r="N132" s="97" t="s">
        <v>17</v>
      </c>
    </row>
    <row r="133" customHeight="1" spans="1:14">
      <c r="A133" s="87"/>
      <c r="B133" s="93"/>
      <c r="C133" s="97"/>
      <c r="D133" s="94"/>
      <c r="E133" s="94"/>
      <c r="F133" s="94"/>
      <c r="G133" s="94"/>
      <c r="H133" s="94"/>
      <c r="I133" s="94"/>
      <c r="J133" s="94"/>
      <c r="K133" s="94"/>
      <c r="L133" s="94"/>
      <c r="M133" s="94"/>
      <c r="N133" s="97"/>
    </row>
    <row r="134" spans="1:14">
      <c r="A134" s="87"/>
      <c r="B134" s="93" t="s">
        <v>143</v>
      </c>
      <c r="C134" s="97" t="s">
        <v>17</v>
      </c>
      <c r="D134" s="94" t="s">
        <v>17</v>
      </c>
      <c r="E134" s="94" t="s">
        <v>17</v>
      </c>
      <c r="F134" s="94" t="s">
        <v>17</v>
      </c>
      <c r="G134" s="94" t="s">
        <v>17</v>
      </c>
      <c r="H134" s="94" t="s">
        <v>17</v>
      </c>
      <c r="I134" s="94" t="s">
        <v>17</v>
      </c>
      <c r="J134" s="94" t="s">
        <v>17</v>
      </c>
      <c r="K134" s="94" t="s">
        <v>17</v>
      </c>
      <c r="L134" s="94" t="s">
        <v>17</v>
      </c>
      <c r="M134" s="94" t="s">
        <v>17</v>
      </c>
      <c r="N134" s="97" t="s">
        <v>17</v>
      </c>
    </row>
    <row r="135" customHeight="1" spans="1:14">
      <c r="A135" s="87"/>
      <c r="B135" s="93"/>
      <c r="C135" s="97"/>
      <c r="D135" s="94"/>
      <c r="E135" s="94"/>
      <c r="F135" s="94"/>
      <c r="G135" s="94"/>
      <c r="H135" s="94"/>
      <c r="I135" s="94"/>
      <c r="J135" s="94"/>
      <c r="K135" s="94"/>
      <c r="L135" s="94"/>
      <c r="M135" s="94"/>
      <c r="N135" s="97"/>
    </row>
    <row r="136" spans="1:14">
      <c r="A136" s="87"/>
      <c r="B136" s="93" t="s">
        <v>164</v>
      </c>
      <c r="C136" s="101" t="s">
        <v>17</v>
      </c>
      <c r="D136" s="101" t="s">
        <v>17</v>
      </c>
      <c r="E136" s="101" t="s">
        <v>17</v>
      </c>
      <c r="F136" s="101" t="s">
        <v>17</v>
      </c>
      <c r="G136" s="101" t="s">
        <v>17</v>
      </c>
      <c r="H136" s="101" t="s">
        <v>17</v>
      </c>
      <c r="I136" s="101" t="s">
        <v>17</v>
      </c>
      <c r="J136" s="101" t="s">
        <v>17</v>
      </c>
      <c r="K136" s="101" t="s">
        <v>17</v>
      </c>
      <c r="L136" s="101" t="s">
        <v>17</v>
      </c>
      <c r="M136" s="101" t="s">
        <v>17</v>
      </c>
      <c r="N136" s="101" t="s">
        <v>17</v>
      </c>
    </row>
    <row r="137" customHeight="1" spans="1:14">
      <c r="A137" s="87"/>
      <c r="B137" s="93"/>
      <c r="C137" s="101"/>
      <c r="D137" s="101"/>
      <c r="E137" s="101"/>
      <c r="F137" s="101"/>
      <c r="G137" s="101"/>
      <c r="H137" s="101"/>
      <c r="I137" s="101"/>
      <c r="J137" s="101"/>
      <c r="K137" s="101"/>
      <c r="L137" s="101"/>
      <c r="M137" s="101"/>
      <c r="N137" s="101"/>
    </row>
    <row r="138" spans="1:14">
      <c r="A138" s="87"/>
      <c r="B138" s="87"/>
      <c r="C138" s="87"/>
      <c r="D138" s="89"/>
      <c r="E138" s="89"/>
      <c r="F138" s="89"/>
      <c r="G138" s="89"/>
      <c r="H138" s="89"/>
      <c r="I138" s="89"/>
      <c r="J138" s="89"/>
      <c r="K138" s="89"/>
      <c r="L138" s="89"/>
      <c r="M138" s="89"/>
      <c r="N138" s="87"/>
    </row>
    <row r="139" customHeight="1" spans="1:14">
      <c r="A139" s="87"/>
      <c r="B139" s="87"/>
      <c r="C139" s="87"/>
      <c r="D139" s="89"/>
      <c r="E139" s="89"/>
      <c r="F139" s="89"/>
      <c r="G139" s="89"/>
      <c r="H139" s="89"/>
      <c r="I139" s="89"/>
      <c r="J139" s="89"/>
      <c r="K139" s="89"/>
      <c r="L139" s="89"/>
      <c r="M139" s="89"/>
      <c r="N139" s="87"/>
    </row>
    <row r="140" spans="1:14">
      <c r="A140" s="87"/>
      <c r="B140" s="87"/>
      <c r="C140" s="87"/>
      <c r="D140" s="89"/>
      <c r="E140" s="89"/>
      <c r="F140" s="89"/>
      <c r="G140" s="89"/>
      <c r="H140" s="89"/>
      <c r="I140" s="89"/>
      <c r="J140" s="89"/>
      <c r="K140" s="89"/>
      <c r="L140" s="89"/>
      <c r="M140" s="89"/>
      <c r="N140" s="87"/>
    </row>
    <row r="141" ht="15.75" customHeight="1" spans="1:14">
      <c r="A141" s="87"/>
      <c r="B141" s="90" t="s">
        <v>832</v>
      </c>
      <c r="C141" s="90"/>
      <c r="D141" s="90"/>
      <c r="E141" s="90"/>
      <c r="F141" s="90"/>
      <c r="G141" s="90"/>
      <c r="H141" s="90"/>
      <c r="I141" s="90"/>
      <c r="J141" s="90"/>
      <c r="K141" s="90"/>
      <c r="L141" s="90"/>
      <c r="M141" s="90"/>
      <c r="N141" s="90"/>
    </row>
    <row r="142" ht="15" spans="1:14">
      <c r="A142" s="87"/>
      <c r="B142" s="91"/>
      <c r="C142" s="92">
        <v>1</v>
      </c>
      <c r="D142" s="92">
        <v>2</v>
      </c>
      <c r="E142" s="92">
        <v>3</v>
      </c>
      <c r="F142" s="92">
        <v>4</v>
      </c>
      <c r="G142" s="92">
        <v>5</v>
      </c>
      <c r="H142" s="92">
        <v>6</v>
      </c>
      <c r="I142" s="92">
        <v>7</v>
      </c>
      <c r="J142" s="92">
        <v>8</v>
      </c>
      <c r="K142" s="92">
        <v>9</v>
      </c>
      <c r="L142" s="92">
        <v>10</v>
      </c>
      <c r="M142" s="92">
        <v>11</v>
      </c>
      <c r="N142" s="92">
        <v>12</v>
      </c>
    </row>
    <row r="143" customHeight="1" spans="1:14">
      <c r="A143" s="87"/>
      <c r="B143" s="93" t="s">
        <v>16</v>
      </c>
      <c r="C143" s="94" t="s">
        <v>17</v>
      </c>
      <c r="D143" s="105" t="s">
        <v>833</v>
      </c>
      <c r="E143" s="105" t="s">
        <v>834</v>
      </c>
      <c r="F143" s="105" t="s">
        <v>835</v>
      </c>
      <c r="G143" s="105" t="s">
        <v>836</v>
      </c>
      <c r="H143" s="105" t="s">
        <v>837</v>
      </c>
      <c r="I143" s="105" t="s">
        <v>838</v>
      </c>
      <c r="J143" s="105" t="s">
        <v>839</v>
      </c>
      <c r="K143" s="105" t="s">
        <v>840</v>
      </c>
      <c r="L143" s="94" t="s">
        <v>17</v>
      </c>
      <c r="M143" s="94" t="s">
        <v>17</v>
      </c>
      <c r="N143" s="97" t="s">
        <v>17</v>
      </c>
    </row>
    <row r="144" ht="33.75" spans="1:14">
      <c r="A144" s="87"/>
      <c r="B144" s="93"/>
      <c r="C144" s="94"/>
      <c r="D144" s="106" t="s">
        <v>841</v>
      </c>
      <c r="E144" s="106" t="s">
        <v>842</v>
      </c>
      <c r="F144" s="106" t="s">
        <v>843</v>
      </c>
      <c r="G144" s="106" t="s">
        <v>844</v>
      </c>
      <c r="H144" s="106" t="s">
        <v>845</v>
      </c>
      <c r="I144" s="106" t="s">
        <v>846</v>
      </c>
      <c r="J144" s="106" t="s">
        <v>847</v>
      </c>
      <c r="K144" s="106" t="s">
        <v>848</v>
      </c>
      <c r="L144" s="94"/>
      <c r="M144" s="94"/>
      <c r="N144" s="97"/>
    </row>
    <row r="145" spans="1:14">
      <c r="A145" s="87"/>
      <c r="B145" s="93" t="s">
        <v>38</v>
      </c>
      <c r="C145" s="97" t="s">
        <v>17</v>
      </c>
      <c r="D145" s="107" t="s">
        <v>849</v>
      </c>
      <c r="E145" s="108" t="s">
        <v>850</v>
      </c>
      <c r="F145" s="108" t="s">
        <v>851</v>
      </c>
      <c r="G145" s="108" t="s">
        <v>852</v>
      </c>
      <c r="H145" s="108" t="s">
        <v>853</v>
      </c>
      <c r="I145" s="108" t="s">
        <v>854</v>
      </c>
      <c r="J145" s="108" t="s">
        <v>855</v>
      </c>
      <c r="K145" s="108" t="s">
        <v>856</v>
      </c>
      <c r="L145" s="94" t="s">
        <v>17</v>
      </c>
      <c r="M145" s="94" t="s">
        <v>17</v>
      </c>
      <c r="N145" s="97" t="s">
        <v>17</v>
      </c>
    </row>
    <row r="146" ht="56.25" spans="1:14">
      <c r="A146" s="87"/>
      <c r="B146" s="93"/>
      <c r="C146" s="97"/>
      <c r="D146" s="109" t="s">
        <v>857</v>
      </c>
      <c r="E146" s="106" t="s">
        <v>858</v>
      </c>
      <c r="F146" s="106" t="s">
        <v>859</v>
      </c>
      <c r="G146" s="106" t="s">
        <v>860</v>
      </c>
      <c r="H146" s="106" t="s">
        <v>861</v>
      </c>
      <c r="I146" s="106" t="s">
        <v>862</v>
      </c>
      <c r="J146" s="106" t="s">
        <v>863</v>
      </c>
      <c r="K146" s="106" t="s">
        <v>864</v>
      </c>
      <c r="L146" s="94"/>
      <c r="M146" s="94"/>
      <c r="N146" s="97"/>
    </row>
    <row r="147" spans="1:14">
      <c r="A147" s="87"/>
      <c r="B147" s="93" t="s">
        <v>59</v>
      </c>
      <c r="C147" s="97" t="s">
        <v>17</v>
      </c>
      <c r="D147" s="107" t="s">
        <v>865</v>
      </c>
      <c r="E147" s="108" t="s">
        <v>866</v>
      </c>
      <c r="F147" s="108" t="s">
        <v>867</v>
      </c>
      <c r="G147" s="108" t="s">
        <v>868</v>
      </c>
      <c r="H147" s="108" t="s">
        <v>869</v>
      </c>
      <c r="I147" s="108" t="s">
        <v>870</v>
      </c>
      <c r="J147" s="108" t="s">
        <v>871</v>
      </c>
      <c r="K147" s="108" t="s">
        <v>872</v>
      </c>
      <c r="L147" s="94" t="s">
        <v>17</v>
      </c>
      <c r="M147" s="94" t="s">
        <v>17</v>
      </c>
      <c r="N147" s="97" t="s">
        <v>17</v>
      </c>
    </row>
    <row r="148" ht="33.75" customHeight="1" spans="1:14">
      <c r="A148" s="87"/>
      <c r="B148" s="93"/>
      <c r="C148" s="97"/>
      <c r="D148" s="109" t="s">
        <v>873</v>
      </c>
      <c r="E148" s="106" t="s">
        <v>874</v>
      </c>
      <c r="F148" s="106" t="s">
        <v>875</v>
      </c>
      <c r="G148" s="106" t="s">
        <v>876</v>
      </c>
      <c r="H148" s="106" t="s">
        <v>877</v>
      </c>
      <c r="I148" s="106" t="s">
        <v>878</v>
      </c>
      <c r="J148" s="106" t="s">
        <v>879</v>
      </c>
      <c r="K148" s="106" t="s">
        <v>880</v>
      </c>
      <c r="L148" s="94"/>
      <c r="M148" s="94"/>
      <c r="N148" s="97"/>
    </row>
    <row r="149" spans="1:14">
      <c r="A149" s="87"/>
      <c r="B149" s="93" t="s">
        <v>80</v>
      </c>
      <c r="C149" s="97" t="s">
        <v>17</v>
      </c>
      <c r="D149" s="107" t="s">
        <v>881</v>
      </c>
      <c r="E149" s="108" t="s">
        <v>882</v>
      </c>
      <c r="F149" s="108" t="s">
        <v>883</v>
      </c>
      <c r="G149" s="108" t="s">
        <v>884</v>
      </c>
      <c r="H149" s="108" t="s">
        <v>885</v>
      </c>
      <c r="I149" s="108" t="s">
        <v>886</v>
      </c>
      <c r="J149" s="108" t="s">
        <v>887</v>
      </c>
      <c r="K149" s="108" t="s">
        <v>888</v>
      </c>
      <c r="L149" s="94" t="s">
        <v>17</v>
      </c>
      <c r="M149" s="94" t="s">
        <v>17</v>
      </c>
      <c r="N149" s="97" t="s">
        <v>17</v>
      </c>
    </row>
    <row r="150" ht="33.75" customHeight="1" spans="1:14">
      <c r="A150" s="87"/>
      <c r="B150" s="93"/>
      <c r="C150" s="97"/>
      <c r="D150" s="109" t="s">
        <v>889</v>
      </c>
      <c r="E150" s="106" t="s">
        <v>890</v>
      </c>
      <c r="F150" s="106" t="s">
        <v>891</v>
      </c>
      <c r="G150" s="106" t="s">
        <v>892</v>
      </c>
      <c r="H150" s="106" t="s">
        <v>893</v>
      </c>
      <c r="I150" s="106" t="s">
        <v>894</v>
      </c>
      <c r="J150" s="106" t="s">
        <v>895</v>
      </c>
      <c r="K150" s="106" t="s">
        <v>896</v>
      </c>
      <c r="L150" s="94"/>
      <c r="M150" s="94"/>
      <c r="N150" s="97"/>
    </row>
    <row r="151" spans="1:14">
      <c r="A151" s="87"/>
      <c r="B151" s="93" t="s">
        <v>101</v>
      </c>
      <c r="C151" s="97" t="s">
        <v>17</v>
      </c>
      <c r="D151" s="107" t="s">
        <v>897</v>
      </c>
      <c r="E151" s="108" t="s">
        <v>898</v>
      </c>
      <c r="F151" s="108" t="s">
        <v>899</v>
      </c>
      <c r="G151" s="108" t="s">
        <v>900</v>
      </c>
      <c r="H151" s="108" t="s">
        <v>901</v>
      </c>
      <c r="I151" s="108" t="s">
        <v>902</v>
      </c>
      <c r="J151" s="108" t="s">
        <v>903</v>
      </c>
      <c r="K151" s="108" t="s">
        <v>904</v>
      </c>
      <c r="L151" s="94" t="s">
        <v>17</v>
      </c>
      <c r="M151" s="94" t="s">
        <v>17</v>
      </c>
      <c r="N151" s="97" t="s">
        <v>17</v>
      </c>
    </row>
    <row r="152" ht="33.75" customHeight="1" spans="1:14">
      <c r="A152" s="87"/>
      <c r="B152" s="93"/>
      <c r="C152" s="97"/>
      <c r="D152" s="109" t="s">
        <v>905</v>
      </c>
      <c r="E152" s="106" t="s">
        <v>906</v>
      </c>
      <c r="F152" s="106" t="s">
        <v>907</v>
      </c>
      <c r="G152" s="106" t="s">
        <v>908</v>
      </c>
      <c r="H152" s="106" t="s">
        <v>909</v>
      </c>
      <c r="I152" s="106" t="s">
        <v>910</v>
      </c>
      <c r="J152" s="106" t="s">
        <v>911</v>
      </c>
      <c r="K152" s="106" t="s">
        <v>912</v>
      </c>
      <c r="L152" s="94"/>
      <c r="M152" s="94"/>
      <c r="N152" s="97"/>
    </row>
    <row r="153" spans="1:14">
      <c r="A153" s="87"/>
      <c r="B153" s="93" t="s">
        <v>122</v>
      </c>
      <c r="C153" s="97" t="s">
        <v>17</v>
      </c>
      <c r="D153" s="107" t="s">
        <v>913</v>
      </c>
      <c r="E153" s="108" t="s">
        <v>914</v>
      </c>
      <c r="F153" s="108" t="s">
        <v>915</v>
      </c>
      <c r="G153" s="108" t="s">
        <v>916</v>
      </c>
      <c r="H153" s="108" t="s">
        <v>917</v>
      </c>
      <c r="I153" s="108" t="s">
        <v>918</v>
      </c>
      <c r="J153" s="108" t="s">
        <v>919</v>
      </c>
      <c r="K153" s="94" t="s">
        <v>17</v>
      </c>
      <c r="L153" s="94" t="s">
        <v>17</v>
      </c>
      <c r="M153" s="94" t="s">
        <v>17</v>
      </c>
      <c r="N153" s="97" t="s">
        <v>17</v>
      </c>
    </row>
    <row r="154" ht="22.5" customHeight="1" spans="1:14">
      <c r="A154" s="87"/>
      <c r="B154" s="93"/>
      <c r="C154" s="97"/>
      <c r="D154" s="109" t="s">
        <v>920</v>
      </c>
      <c r="E154" s="106" t="s">
        <v>921</v>
      </c>
      <c r="F154" s="106" t="s">
        <v>922</v>
      </c>
      <c r="G154" s="106" t="s">
        <v>923</v>
      </c>
      <c r="H154" s="106" t="s">
        <v>924</v>
      </c>
      <c r="I154" s="106" t="s">
        <v>925</v>
      </c>
      <c r="J154" s="106" t="s">
        <v>926</v>
      </c>
      <c r="K154" s="94"/>
      <c r="L154" s="94"/>
      <c r="M154" s="94"/>
      <c r="N154" s="97"/>
    </row>
    <row r="155" spans="1:14">
      <c r="A155" s="87"/>
      <c r="B155" s="93" t="s">
        <v>143</v>
      </c>
      <c r="C155" s="97" t="s">
        <v>17</v>
      </c>
      <c r="D155" s="107" t="s">
        <v>927</v>
      </c>
      <c r="E155" s="108" t="s">
        <v>928</v>
      </c>
      <c r="F155" s="108" t="s">
        <v>929</v>
      </c>
      <c r="G155" s="108" t="s">
        <v>930</v>
      </c>
      <c r="H155" s="108" t="s">
        <v>931</v>
      </c>
      <c r="I155" s="108" t="s">
        <v>932</v>
      </c>
      <c r="J155" s="108" t="s">
        <v>933</v>
      </c>
      <c r="K155" s="94" t="s">
        <v>17</v>
      </c>
      <c r="L155" s="94" t="s">
        <v>17</v>
      </c>
      <c r="M155" s="94" t="s">
        <v>17</v>
      </c>
      <c r="N155" s="97" t="s">
        <v>17</v>
      </c>
    </row>
    <row r="156" ht="33.75" customHeight="1" spans="1:14">
      <c r="A156" s="87"/>
      <c r="B156" s="93"/>
      <c r="C156" s="97"/>
      <c r="D156" s="109" t="s">
        <v>934</v>
      </c>
      <c r="E156" s="106" t="s">
        <v>935</v>
      </c>
      <c r="F156" s="106" t="s">
        <v>936</v>
      </c>
      <c r="G156" s="106" t="s">
        <v>937</v>
      </c>
      <c r="H156" s="106" t="s">
        <v>938</v>
      </c>
      <c r="I156" s="106" t="s">
        <v>939</v>
      </c>
      <c r="J156" s="106" t="s">
        <v>940</v>
      </c>
      <c r="K156" s="94"/>
      <c r="L156" s="94"/>
      <c r="M156" s="94"/>
      <c r="N156" s="97"/>
    </row>
    <row r="157" spans="1:14">
      <c r="A157" s="87"/>
      <c r="B157" s="93" t="s">
        <v>164</v>
      </c>
      <c r="C157" s="101" t="s">
        <v>17</v>
      </c>
      <c r="D157" s="108" t="s">
        <v>941</v>
      </c>
      <c r="E157" s="108" t="s">
        <v>942</v>
      </c>
      <c r="F157" s="108" t="s">
        <v>943</v>
      </c>
      <c r="G157" s="108" t="s">
        <v>944</v>
      </c>
      <c r="H157" s="108" t="s">
        <v>945</v>
      </c>
      <c r="I157" s="108" t="s">
        <v>946</v>
      </c>
      <c r="J157" s="108" t="s">
        <v>947</v>
      </c>
      <c r="K157" s="101" t="s">
        <v>17</v>
      </c>
      <c r="L157" s="101" t="s">
        <v>17</v>
      </c>
      <c r="M157" s="101" t="s">
        <v>17</v>
      </c>
      <c r="N157" s="101" t="s">
        <v>17</v>
      </c>
    </row>
    <row r="158" ht="33.75" customHeight="1" spans="1:14">
      <c r="A158" s="87"/>
      <c r="B158" s="93"/>
      <c r="C158" s="101"/>
      <c r="D158" s="106" t="s">
        <v>948</v>
      </c>
      <c r="E158" s="106" t="s">
        <v>949</v>
      </c>
      <c r="F158" s="106" t="s">
        <v>950</v>
      </c>
      <c r="G158" s="106" t="s">
        <v>951</v>
      </c>
      <c r="H158" s="106" t="s">
        <v>952</v>
      </c>
      <c r="I158" s="106" t="s">
        <v>953</v>
      </c>
      <c r="J158" s="106" t="s">
        <v>954</v>
      </c>
      <c r="K158" s="101"/>
      <c r="L158" s="101"/>
      <c r="M158" s="101"/>
      <c r="N158" s="101"/>
    </row>
    <row r="159" spans="1:14">
      <c r="A159" s="87"/>
      <c r="B159" s="87"/>
      <c r="C159" s="87"/>
      <c r="D159" s="89"/>
      <c r="E159" s="89"/>
      <c r="F159" s="89"/>
      <c r="G159" s="89"/>
      <c r="H159" s="89"/>
      <c r="I159" s="89"/>
      <c r="J159" s="89"/>
      <c r="K159" s="89"/>
      <c r="L159" s="89"/>
      <c r="M159" s="89"/>
      <c r="N159" s="87"/>
    </row>
    <row r="160" customHeight="1" spans="1:14">
      <c r="A160" s="87"/>
      <c r="B160" s="87"/>
      <c r="C160" s="87"/>
      <c r="D160" s="89"/>
      <c r="E160" s="89"/>
      <c r="F160" s="89"/>
      <c r="G160" s="89"/>
      <c r="H160" s="89"/>
      <c r="I160" s="89"/>
      <c r="J160" s="89"/>
      <c r="K160" s="89"/>
      <c r="L160" s="89"/>
      <c r="M160" s="89"/>
      <c r="N160" s="87"/>
    </row>
    <row r="161" spans="1:14">
      <c r="A161" s="87"/>
      <c r="B161" s="87"/>
      <c r="C161" s="87"/>
      <c r="D161" s="89"/>
      <c r="E161" s="89"/>
      <c r="F161" s="89"/>
      <c r="G161" s="89"/>
      <c r="H161" s="89"/>
      <c r="I161" s="89"/>
      <c r="J161" s="89"/>
      <c r="K161" s="89"/>
      <c r="L161" s="89"/>
      <c r="M161" s="89"/>
      <c r="N161" s="87"/>
    </row>
    <row r="162" ht="15.75" customHeight="1" spans="1:14">
      <c r="A162" s="87"/>
      <c r="B162" s="90" t="s">
        <v>955</v>
      </c>
      <c r="C162" s="90"/>
      <c r="D162" s="90"/>
      <c r="E162" s="90"/>
      <c r="F162" s="90"/>
      <c r="G162" s="90"/>
      <c r="H162" s="90"/>
      <c r="I162" s="90"/>
      <c r="J162" s="90"/>
      <c r="K162" s="90"/>
      <c r="L162" s="90"/>
      <c r="M162" s="90"/>
      <c r="N162" s="90"/>
    </row>
    <row r="163" ht="15" spans="1:14">
      <c r="A163" s="87"/>
      <c r="B163" s="91"/>
      <c r="C163" s="92">
        <v>1</v>
      </c>
      <c r="D163" s="92">
        <v>2</v>
      </c>
      <c r="E163" s="92">
        <v>3</v>
      </c>
      <c r="F163" s="92">
        <v>4</v>
      </c>
      <c r="G163" s="92">
        <v>5</v>
      </c>
      <c r="H163" s="92">
        <v>6</v>
      </c>
      <c r="I163" s="92">
        <v>7</v>
      </c>
      <c r="J163" s="92">
        <v>8</v>
      </c>
      <c r="K163" s="92">
        <v>9</v>
      </c>
      <c r="L163" s="92">
        <v>10</v>
      </c>
      <c r="M163" s="92">
        <v>11</v>
      </c>
      <c r="N163" s="92">
        <v>12</v>
      </c>
    </row>
    <row r="164" customHeight="1" spans="1:14">
      <c r="A164" s="87"/>
      <c r="B164" s="93" t="s">
        <v>16</v>
      </c>
      <c r="C164" s="94" t="s">
        <v>17</v>
      </c>
      <c r="D164" s="110" t="s">
        <v>956</v>
      </c>
      <c r="E164" s="110" t="s">
        <v>957</v>
      </c>
      <c r="F164" s="110" t="s">
        <v>958</v>
      </c>
      <c r="G164" s="94" t="s">
        <v>17</v>
      </c>
      <c r="H164" s="94" t="s">
        <v>17</v>
      </c>
      <c r="I164" s="94" t="s">
        <v>17</v>
      </c>
      <c r="J164" s="94" t="s">
        <v>17</v>
      </c>
      <c r="K164" s="94" t="s">
        <v>17</v>
      </c>
      <c r="L164" s="94" t="s">
        <v>17</v>
      </c>
      <c r="M164" s="94" t="s">
        <v>17</v>
      </c>
      <c r="N164" s="97" t="s">
        <v>17</v>
      </c>
    </row>
    <row r="165" ht="22.5" spans="1:14">
      <c r="A165" s="87"/>
      <c r="B165" s="93"/>
      <c r="C165" s="94"/>
      <c r="D165" s="111" t="s">
        <v>959</v>
      </c>
      <c r="E165" s="111" t="s">
        <v>960</v>
      </c>
      <c r="F165" s="111" t="s">
        <v>961</v>
      </c>
      <c r="G165" s="94"/>
      <c r="H165" s="94"/>
      <c r="I165" s="94"/>
      <c r="J165" s="94"/>
      <c r="K165" s="94"/>
      <c r="L165" s="94"/>
      <c r="M165" s="94"/>
      <c r="N165" s="97"/>
    </row>
    <row r="166" spans="1:14">
      <c r="A166" s="87"/>
      <c r="B166" s="93" t="s">
        <v>38</v>
      </c>
      <c r="C166" s="97" t="s">
        <v>17</v>
      </c>
      <c r="D166" s="112" t="s">
        <v>962</v>
      </c>
      <c r="E166" s="113" t="s">
        <v>963</v>
      </c>
      <c r="F166" s="113" t="s">
        <v>964</v>
      </c>
      <c r="G166" s="94" t="s">
        <v>17</v>
      </c>
      <c r="H166" s="94" t="s">
        <v>17</v>
      </c>
      <c r="I166" s="94" t="s">
        <v>17</v>
      </c>
      <c r="J166" s="94" t="s">
        <v>17</v>
      </c>
      <c r="K166" s="94" t="s">
        <v>17</v>
      </c>
      <c r="L166" s="94" t="s">
        <v>17</v>
      </c>
      <c r="M166" s="94" t="s">
        <v>17</v>
      </c>
      <c r="N166" s="97" t="s">
        <v>17</v>
      </c>
    </row>
    <row r="167" ht="45" spans="1:14">
      <c r="A167" s="87"/>
      <c r="B167" s="93"/>
      <c r="C167" s="97"/>
      <c r="D167" s="114" t="s">
        <v>965</v>
      </c>
      <c r="E167" s="111" t="s">
        <v>966</v>
      </c>
      <c r="F167" s="111" t="s">
        <v>967</v>
      </c>
      <c r="G167" s="94"/>
      <c r="H167" s="94"/>
      <c r="I167" s="94"/>
      <c r="J167" s="94"/>
      <c r="K167" s="94"/>
      <c r="L167" s="94"/>
      <c r="M167" s="94"/>
      <c r="N167" s="97"/>
    </row>
    <row r="168" spans="1:14">
      <c r="A168" s="87"/>
      <c r="B168" s="93" t="s">
        <v>59</v>
      </c>
      <c r="C168" s="97" t="s">
        <v>17</v>
      </c>
      <c r="D168" s="112" t="s">
        <v>968</v>
      </c>
      <c r="E168" s="113" t="s">
        <v>969</v>
      </c>
      <c r="F168" s="94" t="s">
        <v>17</v>
      </c>
      <c r="G168" s="94" t="s">
        <v>17</v>
      </c>
      <c r="H168" s="94" t="s">
        <v>17</v>
      </c>
      <c r="I168" s="94" t="s">
        <v>17</v>
      </c>
      <c r="J168" s="94" t="s">
        <v>17</v>
      </c>
      <c r="K168" s="94" t="s">
        <v>17</v>
      </c>
      <c r="L168" s="94" t="s">
        <v>17</v>
      </c>
      <c r="M168" s="94" t="s">
        <v>17</v>
      </c>
      <c r="N168" s="97" t="s">
        <v>17</v>
      </c>
    </row>
    <row r="169" customHeight="1" spans="1:14">
      <c r="A169" s="87"/>
      <c r="B169" s="93"/>
      <c r="C169" s="97"/>
      <c r="D169" s="114" t="s">
        <v>970</v>
      </c>
      <c r="E169" s="111" t="s">
        <v>971</v>
      </c>
      <c r="F169" s="94"/>
      <c r="G169" s="94"/>
      <c r="H169" s="94"/>
      <c r="I169" s="94"/>
      <c r="J169" s="94"/>
      <c r="K169" s="94"/>
      <c r="L169" s="94"/>
      <c r="M169" s="94"/>
      <c r="N169" s="97"/>
    </row>
    <row r="170" spans="1:14">
      <c r="A170" s="87"/>
      <c r="B170" s="93" t="s">
        <v>80</v>
      </c>
      <c r="C170" s="97" t="s">
        <v>17</v>
      </c>
      <c r="D170" s="112" t="s">
        <v>972</v>
      </c>
      <c r="E170" s="113" t="s">
        <v>973</v>
      </c>
      <c r="F170" s="94" t="s">
        <v>17</v>
      </c>
      <c r="G170" s="94" t="s">
        <v>17</v>
      </c>
      <c r="H170" s="94" t="s">
        <v>17</v>
      </c>
      <c r="I170" s="94" t="s">
        <v>17</v>
      </c>
      <c r="J170" s="94" t="s">
        <v>17</v>
      </c>
      <c r="K170" s="94" t="s">
        <v>17</v>
      </c>
      <c r="L170" s="94" t="s">
        <v>17</v>
      </c>
      <c r="M170" s="94" t="s">
        <v>17</v>
      </c>
      <c r="N170" s="97" t="s">
        <v>17</v>
      </c>
    </row>
    <row r="171" ht="22.5" customHeight="1" spans="1:14">
      <c r="A171" s="87"/>
      <c r="B171" s="93"/>
      <c r="C171" s="97"/>
      <c r="D171" s="114" t="s">
        <v>974</v>
      </c>
      <c r="E171" s="111" t="s">
        <v>975</v>
      </c>
      <c r="F171" s="94"/>
      <c r="G171" s="94"/>
      <c r="H171" s="94"/>
      <c r="I171" s="94"/>
      <c r="J171" s="94"/>
      <c r="K171" s="94"/>
      <c r="L171" s="94"/>
      <c r="M171" s="94"/>
      <c r="N171" s="97"/>
    </row>
    <row r="172" spans="1:14">
      <c r="A172" s="87"/>
      <c r="B172" s="93" t="s">
        <v>101</v>
      </c>
      <c r="C172" s="97" t="s">
        <v>17</v>
      </c>
      <c r="D172" s="112" t="s">
        <v>976</v>
      </c>
      <c r="E172" s="113" t="s">
        <v>977</v>
      </c>
      <c r="F172" s="94" t="s">
        <v>17</v>
      </c>
      <c r="G172" s="94" t="s">
        <v>17</v>
      </c>
      <c r="H172" s="94" t="s">
        <v>17</v>
      </c>
      <c r="I172" s="94" t="s">
        <v>17</v>
      </c>
      <c r="J172" s="94" t="s">
        <v>17</v>
      </c>
      <c r="K172" s="94" t="s">
        <v>17</v>
      </c>
      <c r="L172" s="94" t="s">
        <v>17</v>
      </c>
      <c r="M172" s="94" t="s">
        <v>17</v>
      </c>
      <c r="N172" s="97" t="s">
        <v>17</v>
      </c>
    </row>
    <row r="173" customHeight="1" spans="1:14">
      <c r="A173" s="87"/>
      <c r="B173" s="93"/>
      <c r="C173" s="97"/>
      <c r="D173" s="114" t="s">
        <v>978</v>
      </c>
      <c r="E173" s="111" t="s">
        <v>979</v>
      </c>
      <c r="F173" s="94"/>
      <c r="G173" s="94"/>
      <c r="H173" s="94"/>
      <c r="I173" s="94"/>
      <c r="J173" s="94"/>
      <c r="K173" s="94"/>
      <c r="L173" s="94"/>
      <c r="M173" s="94"/>
      <c r="N173" s="97"/>
    </row>
    <row r="174" spans="1:14">
      <c r="A174" s="87"/>
      <c r="B174" s="93" t="s">
        <v>122</v>
      </c>
      <c r="C174" s="97" t="s">
        <v>17</v>
      </c>
      <c r="D174" s="112" t="s">
        <v>980</v>
      </c>
      <c r="E174" s="113" t="s">
        <v>981</v>
      </c>
      <c r="F174" s="94" t="s">
        <v>17</v>
      </c>
      <c r="G174" s="94" t="s">
        <v>17</v>
      </c>
      <c r="H174" s="94" t="s">
        <v>17</v>
      </c>
      <c r="I174" s="94" t="s">
        <v>17</v>
      </c>
      <c r="J174" s="94" t="s">
        <v>17</v>
      </c>
      <c r="K174" s="94" t="s">
        <v>17</v>
      </c>
      <c r="L174" s="94" t="s">
        <v>17</v>
      </c>
      <c r="M174" s="94" t="s">
        <v>17</v>
      </c>
      <c r="N174" s="97" t="s">
        <v>17</v>
      </c>
    </row>
    <row r="175" ht="33.75" customHeight="1" spans="1:14">
      <c r="A175" s="87"/>
      <c r="B175" s="93"/>
      <c r="C175" s="97"/>
      <c r="D175" s="114" t="s">
        <v>982</v>
      </c>
      <c r="E175" s="111" t="s">
        <v>983</v>
      </c>
      <c r="F175" s="94"/>
      <c r="G175" s="94"/>
      <c r="H175" s="94"/>
      <c r="I175" s="94"/>
      <c r="J175" s="94"/>
      <c r="K175" s="94"/>
      <c r="L175" s="94"/>
      <c r="M175" s="94"/>
      <c r="N175" s="97"/>
    </row>
    <row r="176" spans="1:14">
      <c r="A176" s="87"/>
      <c r="B176" s="93" t="s">
        <v>143</v>
      </c>
      <c r="C176" s="97" t="s">
        <v>17</v>
      </c>
      <c r="D176" s="112" t="s">
        <v>984</v>
      </c>
      <c r="E176" s="113" t="s">
        <v>985</v>
      </c>
      <c r="F176" s="94" t="s">
        <v>17</v>
      </c>
      <c r="G176" s="94" t="s">
        <v>17</v>
      </c>
      <c r="H176" s="94" t="s">
        <v>17</v>
      </c>
      <c r="I176" s="94" t="s">
        <v>17</v>
      </c>
      <c r="J176" s="94" t="s">
        <v>17</v>
      </c>
      <c r="K176" s="94" t="s">
        <v>17</v>
      </c>
      <c r="L176" s="94" t="s">
        <v>17</v>
      </c>
      <c r="M176" s="94" t="s">
        <v>17</v>
      </c>
      <c r="N176" s="97" t="s">
        <v>17</v>
      </c>
    </row>
    <row r="177" ht="33.75" customHeight="1" spans="1:14">
      <c r="A177" s="87"/>
      <c r="B177" s="93"/>
      <c r="C177" s="97"/>
      <c r="D177" s="114" t="s">
        <v>986</v>
      </c>
      <c r="E177" s="111" t="s">
        <v>987</v>
      </c>
      <c r="F177" s="94"/>
      <c r="G177" s="94"/>
      <c r="H177" s="94"/>
      <c r="I177" s="94"/>
      <c r="J177" s="94"/>
      <c r="K177" s="94"/>
      <c r="L177" s="94"/>
      <c r="M177" s="94"/>
      <c r="N177" s="97"/>
    </row>
    <row r="178" spans="1:14">
      <c r="A178" s="87"/>
      <c r="B178" s="93" t="s">
        <v>164</v>
      </c>
      <c r="C178" s="101" t="s">
        <v>17</v>
      </c>
      <c r="D178" s="113" t="s">
        <v>988</v>
      </c>
      <c r="E178" s="113" t="s">
        <v>989</v>
      </c>
      <c r="F178" s="101" t="s">
        <v>17</v>
      </c>
      <c r="G178" s="101" t="s">
        <v>17</v>
      </c>
      <c r="H178" s="101" t="s">
        <v>17</v>
      </c>
      <c r="I178" s="101" t="s">
        <v>17</v>
      </c>
      <c r="J178" s="101" t="s">
        <v>17</v>
      </c>
      <c r="K178" s="101" t="s">
        <v>17</v>
      </c>
      <c r="L178" s="101" t="s">
        <v>17</v>
      </c>
      <c r="M178" s="101" t="s">
        <v>17</v>
      </c>
      <c r="N178" s="101" t="s">
        <v>17</v>
      </c>
    </row>
    <row r="179" ht="22.5" customHeight="1" spans="1:14">
      <c r="A179" s="87"/>
      <c r="B179" s="93"/>
      <c r="C179" s="101"/>
      <c r="D179" s="111" t="s">
        <v>990</v>
      </c>
      <c r="E179" s="111" t="s">
        <v>991</v>
      </c>
      <c r="F179" s="101"/>
      <c r="G179" s="101"/>
      <c r="H179" s="101"/>
      <c r="I179" s="101"/>
      <c r="J179" s="101"/>
      <c r="K179" s="101"/>
      <c r="L179" s="101"/>
      <c r="M179" s="101"/>
      <c r="N179" s="101"/>
    </row>
    <row r="180" spans="1:14">
      <c r="A180" s="87"/>
      <c r="B180" s="87"/>
      <c r="C180" s="87"/>
      <c r="D180" s="89"/>
      <c r="E180" s="89"/>
      <c r="F180" s="89"/>
      <c r="G180" s="89"/>
      <c r="H180" s="89"/>
      <c r="I180" s="89"/>
      <c r="J180" s="89"/>
      <c r="K180" s="89"/>
      <c r="L180" s="89"/>
      <c r="M180" s="89"/>
      <c r="N180" s="87"/>
    </row>
    <row r="181" customHeight="1" spans="1:14">
      <c r="A181" s="87"/>
      <c r="B181" s="87"/>
      <c r="C181" s="87"/>
      <c r="D181" s="89"/>
      <c r="E181" s="89"/>
      <c r="F181" s="89"/>
      <c r="G181" s="89"/>
      <c r="H181" s="89"/>
      <c r="I181" s="89"/>
      <c r="J181" s="89"/>
      <c r="K181" s="89"/>
      <c r="L181" s="89"/>
      <c r="M181" s="89"/>
      <c r="N181" s="87"/>
    </row>
    <row r="182" spans="1:14">
      <c r="A182" s="87"/>
      <c r="B182" s="87"/>
      <c r="C182" s="87"/>
      <c r="D182" s="89"/>
      <c r="E182" s="89"/>
      <c r="F182" s="89"/>
      <c r="G182" s="89"/>
      <c r="H182" s="89"/>
      <c r="I182" s="89"/>
      <c r="J182" s="89"/>
      <c r="K182" s="89"/>
      <c r="L182" s="89"/>
      <c r="M182" s="89"/>
      <c r="N182" s="87"/>
    </row>
    <row r="183" ht="15.75" customHeight="1" spans="1:14">
      <c r="A183" s="87"/>
      <c r="B183" s="90" t="s">
        <v>992</v>
      </c>
      <c r="C183" s="90"/>
      <c r="D183" s="90"/>
      <c r="E183" s="90"/>
      <c r="F183" s="90"/>
      <c r="G183" s="90"/>
      <c r="H183" s="90"/>
      <c r="I183" s="90"/>
      <c r="J183" s="90"/>
      <c r="K183" s="90"/>
      <c r="L183" s="90"/>
      <c r="M183" s="90"/>
      <c r="N183" s="90"/>
    </row>
    <row r="184" ht="15" spans="1:14">
      <c r="A184" s="87"/>
      <c r="B184" s="91"/>
      <c r="C184" s="92">
        <v>1</v>
      </c>
      <c r="D184" s="92">
        <v>2</v>
      </c>
      <c r="E184" s="92">
        <v>3</v>
      </c>
      <c r="F184" s="92">
        <v>4</v>
      </c>
      <c r="G184" s="92">
        <v>5</v>
      </c>
      <c r="H184" s="92">
        <v>6</v>
      </c>
      <c r="I184" s="92">
        <v>7</v>
      </c>
      <c r="J184" s="92">
        <v>8</v>
      </c>
      <c r="K184" s="92">
        <v>9</v>
      </c>
      <c r="L184" s="92">
        <v>10</v>
      </c>
      <c r="M184" s="92">
        <v>11</v>
      </c>
      <c r="N184" s="92">
        <v>12</v>
      </c>
    </row>
    <row r="185" customHeight="1" spans="1:14">
      <c r="A185" s="87"/>
      <c r="B185" s="93" t="s">
        <v>16</v>
      </c>
      <c r="C185" s="94" t="s">
        <v>17</v>
      </c>
      <c r="D185" s="115" t="s">
        <v>993</v>
      </c>
      <c r="E185" s="94" t="s">
        <v>17</v>
      </c>
      <c r="F185" s="94" t="s">
        <v>17</v>
      </c>
      <c r="G185" s="94" t="s">
        <v>17</v>
      </c>
      <c r="H185" s="94" t="s">
        <v>17</v>
      </c>
      <c r="I185" s="94" t="s">
        <v>17</v>
      </c>
      <c r="J185" s="94" t="s">
        <v>17</v>
      </c>
      <c r="K185" s="94" t="s">
        <v>17</v>
      </c>
      <c r="L185" s="94" t="s">
        <v>17</v>
      </c>
      <c r="M185" s="94" t="s">
        <v>17</v>
      </c>
      <c r="N185" s="97" t="s">
        <v>17</v>
      </c>
    </row>
    <row r="186" ht="22.5" spans="1:14">
      <c r="A186" s="87"/>
      <c r="B186" s="93"/>
      <c r="C186" s="94"/>
      <c r="D186" s="116" t="s">
        <v>994</v>
      </c>
      <c r="E186" s="94"/>
      <c r="F186" s="94"/>
      <c r="G186" s="94"/>
      <c r="H186" s="94"/>
      <c r="I186" s="94"/>
      <c r="J186" s="94"/>
      <c r="K186" s="94"/>
      <c r="L186" s="94"/>
      <c r="M186" s="94"/>
      <c r="N186" s="97"/>
    </row>
    <row r="187" spans="1:14">
      <c r="A187" s="87"/>
      <c r="B187" s="93" t="s">
        <v>38</v>
      </c>
      <c r="C187" s="97" t="s">
        <v>17</v>
      </c>
      <c r="D187" s="117" t="s">
        <v>995</v>
      </c>
      <c r="E187" s="94" t="s">
        <v>17</v>
      </c>
      <c r="F187" s="94" t="s">
        <v>17</v>
      </c>
      <c r="G187" s="94" t="s">
        <v>17</v>
      </c>
      <c r="H187" s="94" t="s">
        <v>17</v>
      </c>
      <c r="I187" s="94" t="s">
        <v>17</v>
      </c>
      <c r="J187" s="94" t="s">
        <v>17</v>
      </c>
      <c r="K187" s="94" t="s">
        <v>17</v>
      </c>
      <c r="L187" s="94" t="s">
        <v>17</v>
      </c>
      <c r="M187" s="94" t="s">
        <v>17</v>
      </c>
      <c r="N187" s="97" t="s">
        <v>17</v>
      </c>
    </row>
    <row r="188" ht="22.5" spans="1:14">
      <c r="A188" s="87"/>
      <c r="B188" s="93"/>
      <c r="C188" s="97"/>
      <c r="D188" s="118" t="s">
        <v>996</v>
      </c>
      <c r="E188" s="94"/>
      <c r="F188" s="94"/>
      <c r="G188" s="94"/>
      <c r="H188" s="94"/>
      <c r="I188" s="94"/>
      <c r="J188" s="94"/>
      <c r="K188" s="94"/>
      <c r="L188" s="94"/>
      <c r="M188" s="94"/>
      <c r="N188" s="97"/>
    </row>
    <row r="189" spans="1:14">
      <c r="A189" s="87"/>
      <c r="B189" s="93" t="s">
        <v>59</v>
      </c>
      <c r="C189" s="97" t="s">
        <v>17</v>
      </c>
      <c r="D189" s="94" t="s">
        <v>17</v>
      </c>
      <c r="E189" s="94" t="s">
        <v>17</v>
      </c>
      <c r="F189" s="94" t="s">
        <v>17</v>
      </c>
      <c r="G189" s="94" t="s">
        <v>17</v>
      </c>
      <c r="H189" s="94" t="s">
        <v>17</v>
      </c>
      <c r="I189" s="94" t="s">
        <v>17</v>
      </c>
      <c r="J189" s="94" t="s">
        <v>17</v>
      </c>
      <c r="K189" s="94" t="s">
        <v>17</v>
      </c>
      <c r="L189" s="94" t="s">
        <v>17</v>
      </c>
      <c r="M189" s="94" t="s">
        <v>17</v>
      </c>
      <c r="N189" s="97" t="s">
        <v>17</v>
      </c>
    </row>
    <row r="190" spans="1:14">
      <c r="A190" s="87"/>
      <c r="B190" s="93"/>
      <c r="C190" s="97"/>
      <c r="D190" s="94"/>
      <c r="E190" s="94"/>
      <c r="F190" s="94"/>
      <c r="G190" s="94"/>
      <c r="H190" s="94"/>
      <c r="I190" s="94"/>
      <c r="J190" s="94"/>
      <c r="K190" s="94"/>
      <c r="L190" s="94"/>
      <c r="M190" s="94"/>
      <c r="N190" s="97"/>
    </row>
    <row r="191" spans="1:14">
      <c r="A191" s="87"/>
      <c r="B191" s="93" t="s">
        <v>80</v>
      </c>
      <c r="C191" s="97" t="s">
        <v>17</v>
      </c>
      <c r="D191" s="94" t="s">
        <v>17</v>
      </c>
      <c r="E191" s="94" t="s">
        <v>17</v>
      </c>
      <c r="F191" s="94" t="s">
        <v>17</v>
      </c>
      <c r="G191" s="94" t="s">
        <v>17</v>
      </c>
      <c r="H191" s="94" t="s">
        <v>17</v>
      </c>
      <c r="I191" s="94" t="s">
        <v>17</v>
      </c>
      <c r="J191" s="94" t="s">
        <v>17</v>
      </c>
      <c r="K191" s="94" t="s">
        <v>17</v>
      </c>
      <c r="L191" s="94" t="s">
        <v>17</v>
      </c>
      <c r="M191" s="94" t="s">
        <v>17</v>
      </c>
      <c r="N191" s="97" t="s">
        <v>17</v>
      </c>
    </row>
    <row r="192" spans="1:14">
      <c r="A192" s="87"/>
      <c r="B192" s="93"/>
      <c r="C192" s="97"/>
      <c r="D192" s="94"/>
      <c r="E192" s="94"/>
      <c r="F192" s="94"/>
      <c r="G192" s="94"/>
      <c r="H192" s="94"/>
      <c r="I192" s="94"/>
      <c r="J192" s="94"/>
      <c r="K192" s="94"/>
      <c r="L192" s="94"/>
      <c r="M192" s="94"/>
      <c r="N192" s="97"/>
    </row>
    <row r="193" spans="1:14">
      <c r="A193" s="87"/>
      <c r="B193" s="93" t="s">
        <v>101</v>
      </c>
      <c r="C193" s="97" t="s">
        <v>17</v>
      </c>
      <c r="D193" s="94" t="s">
        <v>17</v>
      </c>
      <c r="E193" s="94" t="s">
        <v>17</v>
      </c>
      <c r="F193" s="94" t="s">
        <v>17</v>
      </c>
      <c r="G193" s="94" t="s">
        <v>17</v>
      </c>
      <c r="H193" s="94" t="s">
        <v>17</v>
      </c>
      <c r="I193" s="94" t="s">
        <v>17</v>
      </c>
      <c r="J193" s="94" t="s">
        <v>17</v>
      </c>
      <c r="K193" s="94" t="s">
        <v>17</v>
      </c>
      <c r="L193" s="94" t="s">
        <v>17</v>
      </c>
      <c r="M193" s="94" t="s">
        <v>17</v>
      </c>
      <c r="N193" s="97" t="s">
        <v>17</v>
      </c>
    </row>
    <row r="194" spans="1:14">
      <c r="A194" s="87"/>
      <c r="B194" s="93"/>
      <c r="C194" s="97"/>
      <c r="D194" s="94"/>
      <c r="E194" s="94"/>
      <c r="F194" s="94"/>
      <c r="G194" s="94"/>
      <c r="H194" s="94"/>
      <c r="I194" s="94"/>
      <c r="J194" s="94"/>
      <c r="K194" s="94"/>
      <c r="L194" s="94"/>
      <c r="M194" s="94"/>
      <c r="N194" s="97"/>
    </row>
    <row r="195" spans="1:14">
      <c r="A195" s="87"/>
      <c r="B195" s="93" t="s">
        <v>122</v>
      </c>
      <c r="C195" s="97" t="s">
        <v>17</v>
      </c>
      <c r="D195" s="94" t="s">
        <v>17</v>
      </c>
      <c r="E195" s="94" t="s">
        <v>17</v>
      </c>
      <c r="F195" s="94" t="s">
        <v>17</v>
      </c>
      <c r="G195" s="94" t="s">
        <v>17</v>
      </c>
      <c r="H195" s="94" t="s">
        <v>17</v>
      </c>
      <c r="I195" s="94" t="s">
        <v>17</v>
      </c>
      <c r="J195" s="94" t="s">
        <v>17</v>
      </c>
      <c r="K195" s="94" t="s">
        <v>17</v>
      </c>
      <c r="L195" s="94" t="s">
        <v>17</v>
      </c>
      <c r="M195" s="94" t="s">
        <v>17</v>
      </c>
      <c r="N195" s="97" t="s">
        <v>17</v>
      </c>
    </row>
    <row r="196" spans="1:14">
      <c r="A196" s="87"/>
      <c r="B196" s="93"/>
      <c r="C196" s="97"/>
      <c r="D196" s="94"/>
      <c r="E196" s="94"/>
      <c r="F196" s="94"/>
      <c r="G196" s="94"/>
      <c r="H196" s="94"/>
      <c r="I196" s="94"/>
      <c r="J196" s="94"/>
      <c r="K196" s="94"/>
      <c r="L196" s="94"/>
      <c r="M196" s="94"/>
      <c r="N196" s="97"/>
    </row>
    <row r="197" spans="1:14">
      <c r="A197" s="87"/>
      <c r="B197" s="93" t="s">
        <v>143</v>
      </c>
      <c r="C197" s="97" t="s">
        <v>17</v>
      </c>
      <c r="D197" s="94" t="s">
        <v>17</v>
      </c>
      <c r="E197" s="94" t="s">
        <v>17</v>
      </c>
      <c r="F197" s="94" t="s">
        <v>17</v>
      </c>
      <c r="G197" s="94" t="s">
        <v>17</v>
      </c>
      <c r="H197" s="94" t="s">
        <v>17</v>
      </c>
      <c r="I197" s="94" t="s">
        <v>17</v>
      </c>
      <c r="J197" s="94" t="s">
        <v>17</v>
      </c>
      <c r="K197" s="94" t="s">
        <v>17</v>
      </c>
      <c r="L197" s="94" t="s">
        <v>17</v>
      </c>
      <c r="M197" s="94" t="s">
        <v>17</v>
      </c>
      <c r="N197" s="97" t="s">
        <v>17</v>
      </c>
    </row>
    <row r="198" spans="1:14">
      <c r="A198" s="87"/>
      <c r="B198" s="93"/>
      <c r="C198" s="97"/>
      <c r="D198" s="94"/>
      <c r="E198" s="94"/>
      <c r="F198" s="94"/>
      <c r="G198" s="94"/>
      <c r="H198" s="94"/>
      <c r="I198" s="94"/>
      <c r="J198" s="94"/>
      <c r="K198" s="94"/>
      <c r="L198" s="94"/>
      <c r="M198" s="94"/>
      <c r="N198" s="97"/>
    </row>
    <row r="199" spans="1:14">
      <c r="A199" s="87"/>
      <c r="B199" s="93" t="s">
        <v>164</v>
      </c>
      <c r="C199" s="101" t="s">
        <v>17</v>
      </c>
      <c r="D199" s="101" t="s">
        <v>17</v>
      </c>
      <c r="E199" s="101" t="s">
        <v>17</v>
      </c>
      <c r="F199" s="101" t="s">
        <v>17</v>
      </c>
      <c r="G199" s="101" t="s">
        <v>17</v>
      </c>
      <c r="H199" s="101" t="s">
        <v>17</v>
      </c>
      <c r="I199" s="101" t="s">
        <v>17</v>
      </c>
      <c r="J199" s="101" t="s">
        <v>17</v>
      </c>
      <c r="K199" s="101" t="s">
        <v>17</v>
      </c>
      <c r="L199" s="101" t="s">
        <v>17</v>
      </c>
      <c r="M199" s="101" t="s">
        <v>17</v>
      </c>
      <c r="N199" s="101" t="s">
        <v>17</v>
      </c>
    </row>
    <row r="200" spans="1:14">
      <c r="A200" s="87"/>
      <c r="B200" s="93"/>
      <c r="C200" s="101"/>
      <c r="D200" s="101"/>
      <c r="E200" s="101"/>
      <c r="F200" s="101"/>
      <c r="G200" s="101"/>
      <c r="H200" s="101"/>
      <c r="I200" s="101"/>
      <c r="J200" s="101"/>
      <c r="K200" s="101"/>
      <c r="L200" s="101"/>
      <c r="M200" s="101"/>
      <c r="N200" s="101"/>
    </row>
  </sheetData>
  <mergeCells count="479">
    <mergeCell ref="D1:N1"/>
    <mergeCell ref="B2:N2"/>
    <mergeCell ref="A3:N3"/>
    <mergeCell ref="B4:N4"/>
    <mergeCell ref="B5:C5"/>
    <mergeCell ref="D5:N5"/>
    <mergeCell ref="B6:C6"/>
    <mergeCell ref="D6:N6"/>
    <mergeCell ref="D7:N7"/>
    <mergeCell ref="D8:N8"/>
    <mergeCell ref="B9:C9"/>
    <mergeCell ref="D9:N9"/>
    <mergeCell ref="D10:N10"/>
    <mergeCell ref="B15:N15"/>
    <mergeCell ref="B36:N36"/>
    <mergeCell ref="B57:N57"/>
    <mergeCell ref="B78:N78"/>
    <mergeCell ref="B99:N99"/>
    <mergeCell ref="B120:N120"/>
    <mergeCell ref="B141:N141"/>
    <mergeCell ref="B162:N162"/>
    <mergeCell ref="B183:N183"/>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D126:D127"/>
    <mergeCell ref="D128:D129"/>
    <mergeCell ref="D130:D131"/>
    <mergeCell ref="D132:D133"/>
    <mergeCell ref="D134:D135"/>
    <mergeCell ref="D136:D137"/>
    <mergeCell ref="D189:D190"/>
    <mergeCell ref="D191:D192"/>
    <mergeCell ref="D193:D194"/>
    <mergeCell ref="D195:D196"/>
    <mergeCell ref="D197:D198"/>
    <mergeCell ref="D199:D200"/>
    <mergeCell ref="E122:E123"/>
    <mergeCell ref="E124:E125"/>
    <mergeCell ref="E126:E127"/>
    <mergeCell ref="E128:E129"/>
    <mergeCell ref="E130:E131"/>
    <mergeCell ref="E132:E133"/>
    <mergeCell ref="E134:E135"/>
    <mergeCell ref="E136:E137"/>
    <mergeCell ref="E185:E186"/>
    <mergeCell ref="E187:E188"/>
    <mergeCell ref="E189:E190"/>
    <mergeCell ref="E191:E192"/>
    <mergeCell ref="E193:E194"/>
    <mergeCell ref="E195:E196"/>
    <mergeCell ref="E197:E198"/>
    <mergeCell ref="E199:E200"/>
    <mergeCell ref="F122:F123"/>
    <mergeCell ref="F124:F125"/>
    <mergeCell ref="F126:F127"/>
    <mergeCell ref="F128:F129"/>
    <mergeCell ref="F130:F131"/>
    <mergeCell ref="F132:F133"/>
    <mergeCell ref="F134:F135"/>
    <mergeCell ref="F136:F137"/>
    <mergeCell ref="F168:F169"/>
    <mergeCell ref="F170:F171"/>
    <mergeCell ref="F172:F173"/>
    <mergeCell ref="F174:F175"/>
    <mergeCell ref="F176:F177"/>
    <mergeCell ref="F178:F179"/>
    <mergeCell ref="F185:F186"/>
    <mergeCell ref="F187:F188"/>
    <mergeCell ref="F189:F190"/>
    <mergeCell ref="F191:F192"/>
    <mergeCell ref="F193:F194"/>
    <mergeCell ref="F195:F196"/>
    <mergeCell ref="F197:F198"/>
    <mergeCell ref="F199:F200"/>
    <mergeCell ref="G122:G123"/>
    <mergeCell ref="G124:G125"/>
    <mergeCell ref="G126:G127"/>
    <mergeCell ref="G128:G129"/>
    <mergeCell ref="G130:G131"/>
    <mergeCell ref="G132:G133"/>
    <mergeCell ref="G134:G135"/>
    <mergeCell ref="G136:G137"/>
    <mergeCell ref="G164:G165"/>
    <mergeCell ref="G166:G167"/>
    <mergeCell ref="G168:G169"/>
    <mergeCell ref="G170:G171"/>
    <mergeCell ref="G172:G173"/>
    <mergeCell ref="G174:G175"/>
    <mergeCell ref="G176:G177"/>
    <mergeCell ref="G178:G179"/>
    <mergeCell ref="G185:G186"/>
    <mergeCell ref="G187:G188"/>
    <mergeCell ref="G189:G190"/>
    <mergeCell ref="G191:G192"/>
    <mergeCell ref="G193:G194"/>
    <mergeCell ref="G195:G196"/>
    <mergeCell ref="G197:G198"/>
    <mergeCell ref="G199:G200"/>
    <mergeCell ref="H122:H123"/>
    <mergeCell ref="H124:H125"/>
    <mergeCell ref="H126:H127"/>
    <mergeCell ref="H128:H129"/>
    <mergeCell ref="H130:H131"/>
    <mergeCell ref="H132:H133"/>
    <mergeCell ref="H134:H135"/>
    <mergeCell ref="H136:H137"/>
    <mergeCell ref="H164:H165"/>
    <mergeCell ref="H166:H167"/>
    <mergeCell ref="H168:H169"/>
    <mergeCell ref="H170:H171"/>
    <mergeCell ref="H172:H173"/>
    <mergeCell ref="H174:H175"/>
    <mergeCell ref="H176:H177"/>
    <mergeCell ref="H178:H179"/>
    <mergeCell ref="H185:H186"/>
    <mergeCell ref="H187:H188"/>
    <mergeCell ref="H189:H190"/>
    <mergeCell ref="H191:H192"/>
    <mergeCell ref="H193:H194"/>
    <mergeCell ref="H195:H196"/>
    <mergeCell ref="H197:H198"/>
    <mergeCell ref="H199:H200"/>
    <mergeCell ref="I122:I123"/>
    <mergeCell ref="I124:I125"/>
    <mergeCell ref="I126:I127"/>
    <mergeCell ref="I128:I129"/>
    <mergeCell ref="I130:I131"/>
    <mergeCell ref="I132:I133"/>
    <mergeCell ref="I134:I135"/>
    <mergeCell ref="I136:I137"/>
    <mergeCell ref="I164:I165"/>
    <mergeCell ref="I166:I167"/>
    <mergeCell ref="I168:I169"/>
    <mergeCell ref="I170:I171"/>
    <mergeCell ref="I172:I173"/>
    <mergeCell ref="I174:I175"/>
    <mergeCell ref="I176:I177"/>
    <mergeCell ref="I178:I179"/>
    <mergeCell ref="I185:I186"/>
    <mergeCell ref="I187:I188"/>
    <mergeCell ref="I189:I190"/>
    <mergeCell ref="I191:I192"/>
    <mergeCell ref="I193:I194"/>
    <mergeCell ref="I195:I196"/>
    <mergeCell ref="I197:I198"/>
    <mergeCell ref="I199:I200"/>
    <mergeCell ref="J122:J123"/>
    <mergeCell ref="J124:J125"/>
    <mergeCell ref="J126:J127"/>
    <mergeCell ref="J128:J129"/>
    <mergeCell ref="J130:J131"/>
    <mergeCell ref="J132:J133"/>
    <mergeCell ref="J134:J135"/>
    <mergeCell ref="J136:J137"/>
    <mergeCell ref="J164:J165"/>
    <mergeCell ref="J166:J167"/>
    <mergeCell ref="J168:J169"/>
    <mergeCell ref="J170:J171"/>
    <mergeCell ref="J172:J173"/>
    <mergeCell ref="J174:J175"/>
    <mergeCell ref="J176:J177"/>
    <mergeCell ref="J178:J179"/>
    <mergeCell ref="J185:J186"/>
    <mergeCell ref="J187:J188"/>
    <mergeCell ref="J189:J190"/>
    <mergeCell ref="J191:J192"/>
    <mergeCell ref="J193:J194"/>
    <mergeCell ref="J195:J196"/>
    <mergeCell ref="J197:J198"/>
    <mergeCell ref="J199:J200"/>
    <mergeCell ref="K122:K123"/>
    <mergeCell ref="K124:K125"/>
    <mergeCell ref="K126:K127"/>
    <mergeCell ref="K128:K129"/>
    <mergeCell ref="K130:K131"/>
    <mergeCell ref="K132:K133"/>
    <mergeCell ref="K134:K135"/>
    <mergeCell ref="K136:K137"/>
    <mergeCell ref="K153:K154"/>
    <mergeCell ref="K155:K156"/>
    <mergeCell ref="K157:K158"/>
    <mergeCell ref="K164:K165"/>
    <mergeCell ref="K166:K167"/>
    <mergeCell ref="K168:K169"/>
    <mergeCell ref="K170:K171"/>
    <mergeCell ref="K172:K173"/>
    <mergeCell ref="K174:K175"/>
    <mergeCell ref="K176:K177"/>
    <mergeCell ref="K178:K179"/>
    <mergeCell ref="K185:K186"/>
    <mergeCell ref="K187:K188"/>
    <mergeCell ref="K189:K190"/>
    <mergeCell ref="K191:K192"/>
    <mergeCell ref="K193:K194"/>
    <mergeCell ref="K195:K196"/>
    <mergeCell ref="K197:K198"/>
    <mergeCell ref="K199:K200"/>
    <mergeCell ref="L122:L123"/>
    <mergeCell ref="L124:L125"/>
    <mergeCell ref="L126:L127"/>
    <mergeCell ref="L128:L129"/>
    <mergeCell ref="L130:L131"/>
    <mergeCell ref="L132:L133"/>
    <mergeCell ref="L134:L135"/>
    <mergeCell ref="L136:L137"/>
    <mergeCell ref="L143:L144"/>
    <mergeCell ref="L145:L146"/>
    <mergeCell ref="L147:L148"/>
    <mergeCell ref="L149:L150"/>
    <mergeCell ref="L151:L152"/>
    <mergeCell ref="L153:L154"/>
    <mergeCell ref="L155:L156"/>
    <mergeCell ref="L157:L158"/>
    <mergeCell ref="L164:L165"/>
    <mergeCell ref="L166:L167"/>
    <mergeCell ref="L168:L169"/>
    <mergeCell ref="L170:L171"/>
    <mergeCell ref="L172:L173"/>
    <mergeCell ref="L174:L175"/>
    <mergeCell ref="L176:L177"/>
    <mergeCell ref="L178:L179"/>
    <mergeCell ref="L185:L186"/>
    <mergeCell ref="L187:L188"/>
    <mergeCell ref="L189:L190"/>
    <mergeCell ref="L191:L192"/>
    <mergeCell ref="L193:L194"/>
    <mergeCell ref="L195:L196"/>
    <mergeCell ref="L197:L198"/>
    <mergeCell ref="L199:L200"/>
    <mergeCell ref="M109:M110"/>
    <mergeCell ref="M122:M123"/>
    <mergeCell ref="M124:M125"/>
    <mergeCell ref="M126:M127"/>
    <mergeCell ref="M128:M129"/>
    <mergeCell ref="M130:M131"/>
    <mergeCell ref="M132:M133"/>
    <mergeCell ref="M134:M135"/>
    <mergeCell ref="M136:M137"/>
    <mergeCell ref="M143:M144"/>
    <mergeCell ref="M145:M146"/>
    <mergeCell ref="M147:M148"/>
    <mergeCell ref="M149:M150"/>
    <mergeCell ref="M151:M152"/>
    <mergeCell ref="M153:M154"/>
    <mergeCell ref="M155:M156"/>
    <mergeCell ref="M157:M158"/>
    <mergeCell ref="M164:M165"/>
    <mergeCell ref="M166:M167"/>
    <mergeCell ref="M168:M169"/>
    <mergeCell ref="M170:M171"/>
    <mergeCell ref="M172:M173"/>
    <mergeCell ref="M174:M175"/>
    <mergeCell ref="M176:M177"/>
    <mergeCell ref="M178:M179"/>
    <mergeCell ref="M185:M186"/>
    <mergeCell ref="M187:M188"/>
    <mergeCell ref="M189:M190"/>
    <mergeCell ref="M191:M192"/>
    <mergeCell ref="M193:M194"/>
    <mergeCell ref="M195:M196"/>
    <mergeCell ref="M197:M198"/>
    <mergeCell ref="M199:M200"/>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B10:C12"/>
    <mergeCell ref="D11:N12"/>
    <mergeCell ref="B7:C8"/>
  </mergeCells>
  <conditionalFormatting sqref="M109:M110">
    <cfRule type="containsText" dxfId="0" priority="1" operator="between" text="empty">
      <formula>NOT(ISERROR(SEARCH("empty",M109)))</formula>
    </cfRule>
  </conditionalFormatting>
  <conditionalFormatting sqref="A1:B1 D1 O1:XFD1 $A2:$XFD3">
    <cfRule type="containsText" dxfId="1" priority="11" operator="between" text="empty">
      <formula>NOT(ISERROR(SEARCH("empty",A1)))</formula>
    </cfRule>
    <cfRule type="containsText" dxfId="2" priority="12" operator="between" text="empty">
      <formula>NOT(ISERROR(SEARCH("empty",A1)))</formula>
    </cfRule>
    <cfRule type="containsText" dxfId="0" priority="13" operator="between" text="empty">
      <formula>NOT(ISERROR(SEARCH("empty",A1)))</formula>
    </cfRule>
    <cfRule type="containsText" dxfId="3" priority="14" operator="between" text="Plate layout">
      <formula>NOT(ISERROR(SEARCH("Plate layout",A1)))</formula>
    </cfRule>
    <cfRule type="containsText" dxfId="4" priority="15" operator="between" text="Empty">
      <formula>NOT(ISERROR(SEARCH("Empty",A1)))</formula>
    </cfRule>
    <cfRule type="containsText" dxfId="5" priority="16" operator="between" text="empty">
      <formula>NOT(ISERROR(SEARCH("empty",A1)))</formula>
    </cfRule>
  </conditionalFormatting>
  <conditionalFormatting sqref="$A1:$XFD3">
    <cfRule type="containsText" dxfId="0" priority="5" operator="between" text="empty">
      <formula>NOT(ISERROR(SEARCH("empty",A1)))</formula>
    </cfRule>
    <cfRule type="containsText" dxfId="6" priority="6" operator="between" text="empty">
      <formula>NOT(ISERROR(SEARCH("empty",A1)))</formula>
    </cfRule>
    <cfRule type="containsText" dxfId="7" priority="7" operator="between" text="empty">
      <formula>NOT(ISERROR(SEARCH("empty",A1)))</formula>
    </cfRule>
    <cfRule type="containsText" priority="8" operator="between" text="empty">
      <formula>NOT(ISERROR(SEARCH("empty",A1)))</formula>
    </cfRule>
    <cfRule type="containsText" dxfId="8" priority="9" operator="between" text="empty">
      <formula>NOT(ISERROR(SEARCH("empty",A1)))</formula>
    </cfRule>
    <cfRule type="containsText" dxfId="9" priority="10" operator="between" text="empty">
      <formula>NOT(ISERROR(SEARCH("empty",A1)))</formula>
    </cfRule>
  </conditionalFormatting>
  <conditionalFormatting sqref="A15:N108 A111:N200 A109:L110 N109:N110">
    <cfRule type="containsText" dxfId="10" priority="2" operator="between" text="Empty">
      <formula>NOT(ISERROR(SEARCH("Empty",A15)))</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83"/>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4.25"/>
  <cols>
    <col min="2" max="2" width="26" customWidth="1"/>
    <col min="3" max="4" width="13.375" style="2" customWidth="1"/>
    <col min="5" max="5" width="13.75" customWidth="1"/>
    <col min="8" max="8" width="11" customWidth="1"/>
    <col min="10" max="10" width="11.625" customWidth="1"/>
    <col min="11" max="14" width="10.5" customWidth="1"/>
  </cols>
  <sheetData>
    <row r="1" ht="21" customHeight="1" spans="1:23">
      <c r="A1" s="3" t="s">
        <v>997</v>
      </c>
      <c r="B1" s="4" t="s">
        <v>998</v>
      </c>
      <c r="C1" s="5" t="s">
        <v>999</v>
      </c>
      <c r="D1" s="5" t="s">
        <v>1000</v>
      </c>
      <c r="E1" s="4" t="s">
        <v>12</v>
      </c>
      <c r="F1" s="4" t="s">
        <v>1001</v>
      </c>
      <c r="G1" s="4" t="s">
        <v>1002</v>
      </c>
      <c r="H1" s="4" t="s">
        <v>1003</v>
      </c>
      <c r="I1" s="4" t="s">
        <v>1004</v>
      </c>
      <c r="J1" s="12" t="s">
        <v>1005</v>
      </c>
      <c r="K1" s="13" t="s">
        <v>1006</v>
      </c>
      <c r="L1" s="13" t="s">
        <v>1007</v>
      </c>
      <c r="M1" s="13" t="s">
        <v>1008</v>
      </c>
      <c r="N1" s="13" t="s">
        <v>1009</v>
      </c>
      <c r="O1" s="4" t="s">
        <v>1010</v>
      </c>
      <c r="P1" s="12" t="s">
        <v>1011</v>
      </c>
      <c r="Q1" s="4" t="s">
        <v>1012</v>
      </c>
      <c r="R1" s="4" t="s">
        <v>1013</v>
      </c>
      <c r="S1" s="4" t="s">
        <v>1014</v>
      </c>
      <c r="T1" s="19" t="s">
        <v>1015</v>
      </c>
      <c r="U1" s="20" t="s">
        <v>1016</v>
      </c>
      <c r="V1" s="20" t="s">
        <v>1017</v>
      </c>
      <c r="W1" s="20" t="s">
        <v>1018</v>
      </c>
    </row>
    <row r="2" ht="15.75" spans="1:23">
      <c r="A2" s="6" t="s">
        <v>18</v>
      </c>
      <c r="B2" s="6" t="s">
        <v>28</v>
      </c>
      <c r="C2" s="7" t="s">
        <v>1019</v>
      </c>
      <c r="D2" s="8" t="s">
        <v>1020</v>
      </c>
      <c r="E2" s="9" t="s">
        <v>1021</v>
      </c>
      <c r="F2" s="9" t="s">
        <v>1022</v>
      </c>
      <c r="G2" s="9" t="s">
        <v>1023</v>
      </c>
      <c r="H2" s="9" t="s">
        <v>1024</v>
      </c>
      <c r="I2" s="14">
        <v>914.18</v>
      </c>
      <c r="J2" s="9" t="s">
        <v>1025</v>
      </c>
      <c r="K2" s="14">
        <v>20</v>
      </c>
      <c r="L2" s="14">
        <v>21.88</v>
      </c>
      <c r="M2" s="14" t="s">
        <v>1026</v>
      </c>
      <c r="N2" s="14"/>
      <c r="O2" s="9" t="s">
        <v>1027</v>
      </c>
      <c r="P2" s="15" t="s">
        <v>1028</v>
      </c>
      <c r="Q2" s="9" t="s">
        <v>1029</v>
      </c>
      <c r="R2" s="9" t="s">
        <v>1030</v>
      </c>
      <c r="S2" s="9" t="s">
        <v>1031</v>
      </c>
      <c r="T2" s="21">
        <v>6.295</v>
      </c>
      <c r="U2" s="22">
        <v>10</v>
      </c>
      <c r="V2" s="22">
        <v>2</v>
      </c>
      <c r="W2" s="22">
        <v>6</v>
      </c>
    </row>
    <row r="3" ht="15.75" spans="1:23">
      <c r="A3" s="6" t="s">
        <v>39</v>
      </c>
      <c r="B3" s="6" t="s">
        <v>49</v>
      </c>
      <c r="C3" s="7" t="s">
        <v>1032</v>
      </c>
      <c r="D3" s="8" t="s">
        <v>1020</v>
      </c>
      <c r="E3" s="9" t="s">
        <v>1021</v>
      </c>
      <c r="F3" s="9" t="s">
        <v>1033</v>
      </c>
      <c r="G3" s="9" t="s">
        <v>1034</v>
      </c>
      <c r="H3" s="9" t="s">
        <v>1035</v>
      </c>
      <c r="I3" s="14">
        <v>585.69</v>
      </c>
      <c r="J3" s="9" t="s">
        <v>1036</v>
      </c>
      <c r="K3" s="14">
        <v>100</v>
      </c>
      <c r="L3" s="14">
        <v>170.74</v>
      </c>
      <c r="M3" s="14" t="s">
        <v>1026</v>
      </c>
      <c r="N3" s="14"/>
      <c r="O3" s="9" t="s">
        <v>1037</v>
      </c>
      <c r="P3" s="15" t="s">
        <v>1038</v>
      </c>
      <c r="Q3" s="9" t="s">
        <v>1029</v>
      </c>
      <c r="R3" s="9" t="s">
        <v>1039</v>
      </c>
      <c r="S3" s="9" t="s">
        <v>1040</v>
      </c>
      <c r="T3" s="21">
        <v>2.524</v>
      </c>
      <c r="U3" s="22">
        <v>7</v>
      </c>
      <c r="V3" s="22">
        <v>4</v>
      </c>
      <c r="W3" s="22">
        <v>7</v>
      </c>
    </row>
    <row r="4" ht="15.75" customHeight="1" spans="1:23">
      <c r="A4" s="6" t="s">
        <v>60</v>
      </c>
      <c r="B4" s="6" t="s">
        <v>70</v>
      </c>
      <c r="C4" s="7" t="s">
        <v>1041</v>
      </c>
      <c r="D4" s="8" t="s">
        <v>1020</v>
      </c>
      <c r="E4" s="9" t="s">
        <v>1021</v>
      </c>
      <c r="F4" s="9" t="s">
        <v>1042</v>
      </c>
      <c r="G4" s="9" t="s">
        <v>1034</v>
      </c>
      <c r="H4" s="9" t="s">
        <v>1043</v>
      </c>
      <c r="I4" s="14">
        <v>853.91</v>
      </c>
      <c r="J4" s="9" t="s">
        <v>1044</v>
      </c>
      <c r="K4" s="14">
        <v>171</v>
      </c>
      <c r="L4" s="14">
        <v>200.26</v>
      </c>
      <c r="M4" s="14" t="s">
        <v>1026</v>
      </c>
      <c r="N4" s="14"/>
      <c r="O4" s="9" t="s">
        <v>1045</v>
      </c>
      <c r="P4" s="15" t="s">
        <v>1046</v>
      </c>
      <c r="Q4" s="9" t="s">
        <v>1029</v>
      </c>
      <c r="R4" s="9" t="s">
        <v>1047</v>
      </c>
      <c r="S4" s="9" t="s">
        <v>1048</v>
      </c>
      <c r="T4" s="21">
        <v>3.055</v>
      </c>
      <c r="U4" s="22">
        <v>11</v>
      </c>
      <c r="V4" s="22">
        <v>3</v>
      </c>
      <c r="W4" s="22">
        <v>14</v>
      </c>
    </row>
    <row r="5" ht="15.75" spans="1:23">
      <c r="A5" s="10" t="s">
        <v>81</v>
      </c>
      <c r="B5" s="10" t="s">
        <v>91</v>
      </c>
      <c r="C5" s="7" t="s">
        <v>1049</v>
      </c>
      <c r="D5" s="8" t="s">
        <v>1020</v>
      </c>
      <c r="E5" s="9" t="s">
        <v>1021</v>
      </c>
      <c r="F5" s="11" t="s">
        <v>1050</v>
      </c>
      <c r="G5" s="11" t="s">
        <v>1051</v>
      </c>
      <c r="H5" s="9" t="s">
        <v>1052</v>
      </c>
      <c r="I5" s="16">
        <v>359.26</v>
      </c>
      <c r="J5" s="9" t="s">
        <v>1053</v>
      </c>
      <c r="K5" s="16">
        <v>72</v>
      </c>
      <c r="L5" s="16">
        <v>200.41</v>
      </c>
      <c r="M5" s="16" t="s">
        <v>1026</v>
      </c>
      <c r="N5" s="16"/>
      <c r="O5" s="11" t="s">
        <v>1054</v>
      </c>
      <c r="P5" s="17" t="s">
        <v>1055</v>
      </c>
      <c r="Q5" s="11" t="s">
        <v>1029</v>
      </c>
      <c r="R5" s="11" t="s">
        <v>1056</v>
      </c>
      <c r="S5" s="9" t="s">
        <v>1057</v>
      </c>
      <c r="T5" s="23">
        <v>4.301</v>
      </c>
      <c r="U5" s="24">
        <v>4</v>
      </c>
      <c r="V5" s="24">
        <v>0</v>
      </c>
      <c r="W5" s="24">
        <v>6</v>
      </c>
    </row>
    <row r="6" ht="15.75" spans="1:23">
      <c r="A6" s="10" t="s">
        <v>102</v>
      </c>
      <c r="B6" s="10" t="s">
        <v>112</v>
      </c>
      <c r="C6" s="7" t="s">
        <v>1058</v>
      </c>
      <c r="D6" s="8" t="s">
        <v>1020</v>
      </c>
      <c r="E6" s="9" t="s">
        <v>1021</v>
      </c>
      <c r="F6" s="11" t="s">
        <v>1059</v>
      </c>
      <c r="G6" s="11" t="s">
        <v>1060</v>
      </c>
      <c r="H6" s="9" t="s">
        <v>1061</v>
      </c>
      <c r="I6" s="16">
        <v>534.43</v>
      </c>
      <c r="J6" s="9" t="s">
        <v>1062</v>
      </c>
      <c r="K6" s="16">
        <v>107</v>
      </c>
      <c r="L6" s="16">
        <v>200.21</v>
      </c>
      <c r="M6" s="16" t="s">
        <v>1026</v>
      </c>
      <c r="N6" s="16"/>
      <c r="O6" s="11" t="s">
        <v>1063</v>
      </c>
      <c r="P6" s="17" t="s">
        <v>1064</v>
      </c>
      <c r="Q6" s="11" t="s">
        <v>1029</v>
      </c>
      <c r="R6" s="11" t="s">
        <v>1065</v>
      </c>
      <c r="S6" s="9" t="s">
        <v>1066</v>
      </c>
      <c r="T6" s="23">
        <v>4.635</v>
      </c>
      <c r="U6" s="24">
        <v>4</v>
      </c>
      <c r="V6" s="24">
        <v>2</v>
      </c>
      <c r="W6" s="24">
        <v>8</v>
      </c>
    </row>
    <row r="7" ht="15.75" spans="1:23">
      <c r="A7" s="10" t="s">
        <v>123</v>
      </c>
      <c r="B7" s="10" t="s">
        <v>133</v>
      </c>
      <c r="C7" s="7" t="s">
        <v>1067</v>
      </c>
      <c r="D7" s="8" t="s">
        <v>1020</v>
      </c>
      <c r="E7" s="9" t="s">
        <v>1021</v>
      </c>
      <c r="F7" s="11" t="s">
        <v>1068</v>
      </c>
      <c r="G7" s="11" t="s">
        <v>1069</v>
      </c>
      <c r="H7" s="9" t="s">
        <v>1070</v>
      </c>
      <c r="I7" s="16">
        <v>579.98</v>
      </c>
      <c r="J7" s="9" t="s">
        <v>1071</v>
      </c>
      <c r="K7" s="16">
        <v>100</v>
      </c>
      <c r="L7" s="16">
        <v>172.42</v>
      </c>
      <c r="M7" s="16">
        <v>20</v>
      </c>
      <c r="N7" s="16">
        <v>34.48</v>
      </c>
      <c r="O7" s="11" t="s">
        <v>1072</v>
      </c>
      <c r="P7" s="17" t="s">
        <v>1073</v>
      </c>
      <c r="Q7" s="11" t="s">
        <v>1074</v>
      </c>
      <c r="R7" s="11" t="s">
        <v>1075</v>
      </c>
      <c r="S7" s="9" t="s">
        <v>1076</v>
      </c>
      <c r="T7" s="23">
        <v>0.338</v>
      </c>
      <c r="U7" s="24">
        <v>6</v>
      </c>
      <c r="V7" s="24">
        <v>5</v>
      </c>
      <c r="W7" s="24">
        <v>5</v>
      </c>
    </row>
    <row r="8" ht="15.75" spans="1:23">
      <c r="A8" s="10" t="s">
        <v>144</v>
      </c>
      <c r="B8" s="10" t="s">
        <v>154</v>
      </c>
      <c r="C8" s="7" t="s">
        <v>1077</v>
      </c>
      <c r="D8" s="8" t="s">
        <v>1020</v>
      </c>
      <c r="E8" s="9" t="s">
        <v>1021</v>
      </c>
      <c r="F8" s="11" t="s">
        <v>1078</v>
      </c>
      <c r="G8" s="11" t="s">
        <v>1069</v>
      </c>
      <c r="H8" s="9" t="s">
        <v>1079</v>
      </c>
      <c r="I8" s="16">
        <v>1512.62</v>
      </c>
      <c r="J8" s="9" t="s">
        <v>1080</v>
      </c>
      <c r="K8" s="16">
        <v>100</v>
      </c>
      <c r="L8" s="16">
        <v>66</v>
      </c>
      <c r="M8" s="16"/>
      <c r="N8" s="16"/>
      <c r="O8" s="11" t="s">
        <v>1081</v>
      </c>
      <c r="P8" s="17" t="s">
        <v>1082</v>
      </c>
      <c r="Q8" s="11" t="s">
        <v>1083</v>
      </c>
      <c r="R8" s="11" t="s">
        <v>1084</v>
      </c>
      <c r="S8" s="9" t="s">
        <v>1085</v>
      </c>
      <c r="T8" s="9"/>
      <c r="U8" s="9"/>
      <c r="V8" s="9"/>
      <c r="W8" s="9"/>
    </row>
    <row r="9" ht="15.75" spans="1:23">
      <c r="A9" s="10" t="s">
        <v>165</v>
      </c>
      <c r="B9" s="10" t="s">
        <v>175</v>
      </c>
      <c r="C9" s="7" t="s">
        <v>1086</v>
      </c>
      <c r="D9" s="8" t="s">
        <v>1020</v>
      </c>
      <c r="E9" s="9" t="s">
        <v>1021</v>
      </c>
      <c r="F9" s="11" t="s">
        <v>1087</v>
      </c>
      <c r="G9" s="11" t="s">
        <v>1069</v>
      </c>
      <c r="H9" s="9" t="s">
        <v>1088</v>
      </c>
      <c r="I9" s="16">
        <v>182.18</v>
      </c>
      <c r="J9" s="9" t="s">
        <v>1089</v>
      </c>
      <c r="K9" s="16">
        <v>12</v>
      </c>
      <c r="L9" s="16">
        <v>65.87</v>
      </c>
      <c r="M9" s="16">
        <v>2</v>
      </c>
      <c r="N9" s="16">
        <v>10.98</v>
      </c>
      <c r="O9" s="11" t="s">
        <v>1090</v>
      </c>
      <c r="P9" s="17" t="s">
        <v>1091</v>
      </c>
      <c r="Q9" s="11" t="s">
        <v>1029</v>
      </c>
      <c r="R9" s="11" t="s">
        <v>1092</v>
      </c>
      <c r="S9" s="9" t="s">
        <v>1093</v>
      </c>
      <c r="T9" s="23">
        <v>-0.344</v>
      </c>
      <c r="U9" s="24">
        <v>4</v>
      </c>
      <c r="V9" s="24">
        <v>2</v>
      </c>
      <c r="W9" s="24">
        <v>3</v>
      </c>
    </row>
    <row r="10" ht="15.75" spans="1:23">
      <c r="A10" s="10" t="s">
        <v>19</v>
      </c>
      <c r="B10" s="10" t="s">
        <v>29</v>
      </c>
      <c r="C10" s="7" t="s">
        <v>1094</v>
      </c>
      <c r="D10" s="8" t="s">
        <v>1020</v>
      </c>
      <c r="E10" s="9" t="s">
        <v>1021</v>
      </c>
      <c r="F10" s="11" t="s">
        <v>1095</v>
      </c>
      <c r="G10" s="11" t="s">
        <v>1069</v>
      </c>
      <c r="H10" s="9" t="s">
        <v>1096</v>
      </c>
      <c r="I10" s="16">
        <v>579.98</v>
      </c>
      <c r="J10" s="9" t="s">
        <v>1097</v>
      </c>
      <c r="K10" s="16">
        <v>100</v>
      </c>
      <c r="L10" s="16">
        <v>172.42</v>
      </c>
      <c r="M10" s="16">
        <v>100</v>
      </c>
      <c r="N10" s="16">
        <v>172.42</v>
      </c>
      <c r="O10" s="11" t="s">
        <v>1098</v>
      </c>
      <c r="P10" s="17" t="s">
        <v>1073</v>
      </c>
      <c r="Q10" s="11" t="s">
        <v>1074</v>
      </c>
      <c r="R10" s="11" t="s">
        <v>1099</v>
      </c>
      <c r="S10" s="9" t="s">
        <v>1076</v>
      </c>
      <c r="T10" s="23">
        <v>0.338</v>
      </c>
      <c r="U10" s="24">
        <v>6</v>
      </c>
      <c r="V10" s="24">
        <v>5</v>
      </c>
      <c r="W10" s="24">
        <v>5</v>
      </c>
    </row>
    <row r="11" ht="15.75" spans="1:23">
      <c r="A11" s="10" t="s">
        <v>40</v>
      </c>
      <c r="B11" s="10" t="s">
        <v>50</v>
      </c>
      <c r="C11" s="7" t="s">
        <v>1100</v>
      </c>
      <c r="D11" s="8" t="s">
        <v>1020</v>
      </c>
      <c r="E11" s="9" t="s">
        <v>1021</v>
      </c>
      <c r="F11" s="11" t="s">
        <v>1101</v>
      </c>
      <c r="G11" s="11" t="s">
        <v>1069</v>
      </c>
      <c r="H11" s="9" t="s">
        <v>1102</v>
      </c>
      <c r="I11" s="16">
        <v>588.56</v>
      </c>
      <c r="J11" s="9" t="s">
        <v>1103</v>
      </c>
      <c r="K11" s="16">
        <v>100</v>
      </c>
      <c r="L11" s="16">
        <v>169.91</v>
      </c>
      <c r="M11" s="16" t="s">
        <v>1026</v>
      </c>
      <c r="N11" s="16"/>
      <c r="O11" s="11" t="s">
        <v>1104</v>
      </c>
      <c r="P11" s="17" t="s">
        <v>1105</v>
      </c>
      <c r="Q11" s="11" t="s">
        <v>1029</v>
      </c>
      <c r="R11" s="11" t="s">
        <v>1106</v>
      </c>
      <c r="S11" s="9" t="s">
        <v>1107</v>
      </c>
      <c r="T11" s="23">
        <v>0.935</v>
      </c>
      <c r="U11" s="24">
        <v>10</v>
      </c>
      <c r="V11" s="24">
        <v>3</v>
      </c>
      <c r="W11" s="24">
        <v>5</v>
      </c>
    </row>
    <row r="12" ht="15.75" spans="1:23">
      <c r="A12" s="10" t="s">
        <v>61</v>
      </c>
      <c r="B12" s="10" t="s">
        <v>71</v>
      </c>
      <c r="C12" s="7" t="s">
        <v>1108</v>
      </c>
      <c r="D12" s="8" t="s">
        <v>1020</v>
      </c>
      <c r="E12" s="9" t="s">
        <v>1021</v>
      </c>
      <c r="F12" s="11" t="s">
        <v>1109</v>
      </c>
      <c r="G12" s="11" t="s">
        <v>1110</v>
      </c>
      <c r="H12" s="9" t="s">
        <v>1111</v>
      </c>
      <c r="I12" s="16">
        <v>371.51</v>
      </c>
      <c r="J12" s="9" t="s">
        <v>1112</v>
      </c>
      <c r="K12" s="16">
        <v>74</v>
      </c>
      <c r="L12" s="16">
        <v>199.19</v>
      </c>
      <c r="M12" s="16" t="s">
        <v>1026</v>
      </c>
      <c r="N12" s="16"/>
      <c r="O12" s="11" t="s">
        <v>1113</v>
      </c>
      <c r="P12" s="17" t="s">
        <v>1114</v>
      </c>
      <c r="Q12" s="11" t="s">
        <v>1115</v>
      </c>
      <c r="R12" s="11" t="s">
        <v>1116</v>
      </c>
      <c r="S12" s="9" t="s">
        <v>1117</v>
      </c>
      <c r="T12" s="23">
        <v>1.966</v>
      </c>
      <c r="U12" s="24">
        <v>4</v>
      </c>
      <c r="V12" s="24">
        <v>0</v>
      </c>
      <c r="W12" s="24">
        <v>13</v>
      </c>
    </row>
    <row r="13" ht="15.75" spans="1:23">
      <c r="A13" s="10" t="s">
        <v>82</v>
      </c>
      <c r="B13" s="10" t="s">
        <v>92</v>
      </c>
      <c r="C13" s="7" t="s">
        <v>1118</v>
      </c>
      <c r="D13" s="8" t="s">
        <v>1020</v>
      </c>
      <c r="E13" s="9" t="s">
        <v>1021</v>
      </c>
      <c r="F13" s="11" t="s">
        <v>1119</v>
      </c>
      <c r="G13" s="11" t="s">
        <v>1034</v>
      </c>
      <c r="H13" s="9" t="s">
        <v>1120</v>
      </c>
      <c r="I13" s="16">
        <v>923.04</v>
      </c>
      <c r="J13" s="9" t="s">
        <v>1121</v>
      </c>
      <c r="K13" s="16">
        <v>100</v>
      </c>
      <c r="L13" s="16">
        <v>108.34</v>
      </c>
      <c r="M13" s="16">
        <v>60</v>
      </c>
      <c r="N13" s="16">
        <v>65</v>
      </c>
      <c r="O13" s="11" t="s">
        <v>1122</v>
      </c>
      <c r="P13" s="17" t="s">
        <v>1123</v>
      </c>
      <c r="Q13" s="11" t="s">
        <v>1029</v>
      </c>
      <c r="R13" s="11" t="s">
        <v>1124</v>
      </c>
      <c r="S13" s="9" t="s">
        <v>1125</v>
      </c>
      <c r="T13" s="23">
        <v>3.365</v>
      </c>
      <c r="U13" s="24">
        <v>8</v>
      </c>
      <c r="V13" s="24">
        <v>1</v>
      </c>
      <c r="W13" s="24">
        <v>10</v>
      </c>
    </row>
    <row r="14" ht="15.75" spans="1:23">
      <c r="A14" s="10" t="s">
        <v>103</v>
      </c>
      <c r="B14" s="10" t="s">
        <v>113</v>
      </c>
      <c r="C14" s="7" t="s">
        <v>1126</v>
      </c>
      <c r="D14" s="8" t="s">
        <v>1020</v>
      </c>
      <c r="E14" s="9" t="s">
        <v>1021</v>
      </c>
      <c r="F14" s="11" t="s">
        <v>1127</v>
      </c>
      <c r="G14" s="11" t="s">
        <v>1128</v>
      </c>
      <c r="H14" s="9" t="s">
        <v>1129</v>
      </c>
      <c r="I14" s="16">
        <v>392.46</v>
      </c>
      <c r="J14" s="9" t="s">
        <v>1130</v>
      </c>
      <c r="K14" s="16">
        <v>79</v>
      </c>
      <c r="L14" s="16">
        <v>201.29</v>
      </c>
      <c r="M14" s="16" t="s">
        <v>1026</v>
      </c>
      <c r="N14" s="16"/>
      <c r="O14" s="11" t="s">
        <v>1131</v>
      </c>
      <c r="P14" s="17" t="s">
        <v>1132</v>
      </c>
      <c r="Q14" s="11" t="s">
        <v>1029</v>
      </c>
      <c r="R14" s="11" t="s">
        <v>1133</v>
      </c>
      <c r="S14" s="9" t="s">
        <v>1134</v>
      </c>
      <c r="T14" s="23">
        <v>1.708</v>
      </c>
      <c r="U14" s="24">
        <v>2</v>
      </c>
      <c r="V14" s="24">
        <v>2</v>
      </c>
      <c r="W14" s="24">
        <v>2</v>
      </c>
    </row>
    <row r="15" ht="15.75" spans="1:23">
      <c r="A15" s="10" t="s">
        <v>124</v>
      </c>
      <c r="B15" s="10" t="s">
        <v>134</v>
      </c>
      <c r="C15" s="7" t="s">
        <v>1135</v>
      </c>
      <c r="D15" s="8" t="s">
        <v>1020</v>
      </c>
      <c r="E15" s="9" t="s">
        <v>1021</v>
      </c>
      <c r="F15" s="11" t="s">
        <v>1136</v>
      </c>
      <c r="G15" s="11" t="s">
        <v>1137</v>
      </c>
      <c r="H15" s="9" t="s">
        <v>1138</v>
      </c>
      <c r="I15" s="16">
        <v>306.27</v>
      </c>
      <c r="J15" s="9" t="s">
        <v>1139</v>
      </c>
      <c r="K15" s="16">
        <v>61</v>
      </c>
      <c r="L15" s="16">
        <v>199.17</v>
      </c>
      <c r="M15" s="16" t="s">
        <v>1026</v>
      </c>
      <c r="N15" s="16"/>
      <c r="O15" s="11" t="s">
        <v>1140</v>
      </c>
      <c r="P15" s="17" t="s">
        <v>1141</v>
      </c>
      <c r="Q15" s="11" t="s">
        <v>1029</v>
      </c>
      <c r="R15" s="11" t="s">
        <v>1142</v>
      </c>
      <c r="S15" s="9" t="s">
        <v>1143</v>
      </c>
      <c r="T15" s="23">
        <v>0.75</v>
      </c>
      <c r="U15" s="24">
        <v>4</v>
      </c>
      <c r="V15" s="24">
        <v>0</v>
      </c>
      <c r="W15" s="24">
        <v>5</v>
      </c>
    </row>
    <row r="16" ht="15.75" spans="1:23">
      <c r="A16" s="10" t="s">
        <v>145</v>
      </c>
      <c r="B16" s="10" t="s">
        <v>155</v>
      </c>
      <c r="C16" s="7" t="s">
        <v>1144</v>
      </c>
      <c r="D16" s="8" t="s">
        <v>1020</v>
      </c>
      <c r="E16" s="9" t="s">
        <v>1021</v>
      </c>
      <c r="F16" s="11" t="s">
        <v>1145</v>
      </c>
      <c r="G16" s="11" t="s">
        <v>1069</v>
      </c>
      <c r="H16" s="9" t="s">
        <v>1146</v>
      </c>
      <c r="I16" s="16">
        <v>375.39</v>
      </c>
      <c r="J16" s="9" t="s">
        <v>1147</v>
      </c>
      <c r="K16" s="16">
        <v>7</v>
      </c>
      <c r="L16" s="16">
        <v>18.65</v>
      </c>
      <c r="M16" s="16" t="s">
        <v>1026</v>
      </c>
      <c r="N16" s="16"/>
      <c r="O16" s="11" t="s">
        <v>1148</v>
      </c>
      <c r="P16" s="17" t="s">
        <v>1149</v>
      </c>
      <c r="Q16" s="11" t="s">
        <v>1029</v>
      </c>
      <c r="R16" s="11" t="s">
        <v>1150</v>
      </c>
      <c r="S16" s="9" t="s">
        <v>1151</v>
      </c>
      <c r="T16" s="23">
        <v>-0.909</v>
      </c>
      <c r="U16" s="24">
        <v>3</v>
      </c>
      <c r="V16" s="24">
        <v>1</v>
      </c>
      <c r="W16" s="24">
        <v>4</v>
      </c>
    </row>
    <row r="17" ht="15.75" customHeight="1" spans="1:23">
      <c r="A17" s="10" t="s">
        <v>166</v>
      </c>
      <c r="B17" s="10" t="s">
        <v>176</v>
      </c>
      <c r="C17" s="7" t="s">
        <v>1152</v>
      </c>
      <c r="D17" s="8" t="s">
        <v>1020</v>
      </c>
      <c r="E17" s="9" t="s">
        <v>1021</v>
      </c>
      <c r="F17" s="11" t="s">
        <v>1153</v>
      </c>
      <c r="G17" s="11" t="s">
        <v>1154</v>
      </c>
      <c r="H17" s="9" t="s">
        <v>1155</v>
      </c>
      <c r="I17" s="16">
        <v>875.09</v>
      </c>
      <c r="J17" s="9" t="s">
        <v>1156</v>
      </c>
      <c r="K17" s="16">
        <v>100</v>
      </c>
      <c r="L17" s="16">
        <v>114.27</v>
      </c>
      <c r="M17" s="16" t="s">
        <v>1026</v>
      </c>
      <c r="N17" s="16"/>
      <c r="O17" s="11" t="s">
        <v>1157</v>
      </c>
      <c r="P17" s="17" t="s">
        <v>1158</v>
      </c>
      <c r="Q17" s="11" t="s">
        <v>1115</v>
      </c>
      <c r="R17" s="11" t="s">
        <v>1159</v>
      </c>
      <c r="S17" s="9" t="s">
        <v>1160</v>
      </c>
      <c r="T17" s="23">
        <v>4.743</v>
      </c>
      <c r="U17" s="24">
        <v>11</v>
      </c>
      <c r="V17" s="24">
        <v>2</v>
      </c>
      <c r="W17" s="24">
        <v>8</v>
      </c>
    </row>
    <row r="18" ht="15.75" spans="1:23">
      <c r="A18" s="10" t="s">
        <v>20</v>
      </c>
      <c r="B18" s="10" t="s">
        <v>30</v>
      </c>
      <c r="C18" s="7" t="s">
        <v>1161</v>
      </c>
      <c r="D18" s="8" t="s">
        <v>1020</v>
      </c>
      <c r="E18" s="9" t="s">
        <v>1021</v>
      </c>
      <c r="F18" s="11" t="s">
        <v>1162</v>
      </c>
      <c r="G18" s="11" t="s">
        <v>1034</v>
      </c>
      <c r="H18" s="9" t="s">
        <v>1163</v>
      </c>
      <c r="I18" s="16">
        <v>507.68</v>
      </c>
      <c r="J18" s="9" t="s">
        <v>1164</v>
      </c>
      <c r="K18" s="16">
        <v>102</v>
      </c>
      <c r="L18" s="16">
        <v>200.91</v>
      </c>
      <c r="M18" s="16" t="s">
        <v>1026</v>
      </c>
      <c r="N18" s="16"/>
      <c r="O18" s="11" t="s">
        <v>1165</v>
      </c>
      <c r="P18" s="17" t="s">
        <v>1166</v>
      </c>
      <c r="Q18" s="11" t="s">
        <v>1029</v>
      </c>
      <c r="R18" s="11" t="s">
        <v>1167</v>
      </c>
      <c r="S18" s="9" t="s">
        <v>1168</v>
      </c>
      <c r="T18" s="23">
        <v>3.779</v>
      </c>
      <c r="U18" s="24">
        <v>5</v>
      </c>
      <c r="V18" s="24">
        <v>2</v>
      </c>
      <c r="W18" s="24">
        <v>2</v>
      </c>
    </row>
    <row r="19" ht="15.75" spans="1:23">
      <c r="A19" s="10" t="s">
        <v>41</v>
      </c>
      <c r="B19" s="10" t="s">
        <v>51</v>
      </c>
      <c r="C19" s="7" t="s">
        <v>1169</v>
      </c>
      <c r="D19" s="8" t="s">
        <v>1020</v>
      </c>
      <c r="E19" s="9" t="s">
        <v>1021</v>
      </c>
      <c r="F19" s="11" t="s">
        <v>1170</v>
      </c>
      <c r="G19" s="11" t="s">
        <v>1069</v>
      </c>
      <c r="H19" s="9" t="s">
        <v>1171</v>
      </c>
      <c r="I19" s="16">
        <v>1620.67</v>
      </c>
      <c r="J19" s="9" t="s">
        <v>1172</v>
      </c>
      <c r="K19" s="16">
        <v>100</v>
      </c>
      <c r="L19" s="16">
        <v>61.7</v>
      </c>
      <c r="M19" s="16">
        <v>100</v>
      </c>
      <c r="N19" s="16">
        <v>61.7</v>
      </c>
      <c r="O19" s="11" t="s">
        <v>1173</v>
      </c>
      <c r="P19" s="17" t="s">
        <v>1174</v>
      </c>
      <c r="Q19" s="11" t="s">
        <v>1029</v>
      </c>
      <c r="R19" s="11" t="s">
        <v>1175</v>
      </c>
      <c r="S19" s="9" t="s">
        <v>1176</v>
      </c>
      <c r="T19" s="23">
        <v>-7.895</v>
      </c>
      <c r="U19" s="24">
        <v>21</v>
      </c>
      <c r="V19" s="24">
        <v>18</v>
      </c>
      <c r="W19" s="24">
        <v>35</v>
      </c>
    </row>
    <row r="20" ht="15.75" spans="1:23">
      <c r="A20" s="10" t="s">
        <v>62</v>
      </c>
      <c r="B20" s="10" t="s">
        <v>72</v>
      </c>
      <c r="C20" s="7" t="s">
        <v>1177</v>
      </c>
      <c r="D20" s="8" t="s">
        <v>1020</v>
      </c>
      <c r="E20" s="9" t="s">
        <v>1021</v>
      </c>
      <c r="F20" s="11" t="s">
        <v>1178</v>
      </c>
      <c r="G20" s="11" t="s">
        <v>1051</v>
      </c>
      <c r="H20" s="9" t="s">
        <v>1179</v>
      </c>
      <c r="I20" s="16">
        <v>438.52</v>
      </c>
      <c r="J20" s="9" t="s">
        <v>1180</v>
      </c>
      <c r="K20" s="16">
        <v>36</v>
      </c>
      <c r="L20" s="16">
        <v>82.09</v>
      </c>
      <c r="M20" s="16">
        <v>26</v>
      </c>
      <c r="N20" s="16">
        <v>59.29</v>
      </c>
      <c r="O20" s="11" t="s">
        <v>1181</v>
      </c>
      <c r="P20" s="17" t="s">
        <v>1182</v>
      </c>
      <c r="Q20" s="11" t="s">
        <v>1183</v>
      </c>
      <c r="R20" s="11" t="s">
        <v>1184</v>
      </c>
      <c r="S20" s="9" t="s">
        <v>1185</v>
      </c>
      <c r="T20" s="23">
        <v>-5.546</v>
      </c>
      <c r="U20" s="24">
        <v>4</v>
      </c>
      <c r="V20" s="24">
        <v>4</v>
      </c>
      <c r="W20" s="24">
        <v>7</v>
      </c>
    </row>
    <row r="21" ht="15.75" spans="1:23">
      <c r="A21" s="10" t="s">
        <v>83</v>
      </c>
      <c r="B21" s="10" t="s">
        <v>93</v>
      </c>
      <c r="C21" s="7" t="s">
        <v>1186</v>
      </c>
      <c r="D21" s="8" t="s">
        <v>1020</v>
      </c>
      <c r="E21" s="9" t="s">
        <v>1021</v>
      </c>
      <c r="F21" s="11" t="s">
        <v>1178</v>
      </c>
      <c r="G21" s="11" t="s">
        <v>1051</v>
      </c>
      <c r="H21" s="9" t="s">
        <v>1187</v>
      </c>
      <c r="I21" s="16">
        <v>383.46</v>
      </c>
      <c r="J21" s="9" t="s">
        <v>1188</v>
      </c>
      <c r="K21" s="16">
        <v>76</v>
      </c>
      <c r="L21" s="16">
        <v>198.2</v>
      </c>
      <c r="M21" s="16">
        <v>8</v>
      </c>
      <c r="N21" s="16">
        <v>20.86</v>
      </c>
      <c r="O21" s="11" t="s">
        <v>1189</v>
      </c>
      <c r="P21" s="17" t="s">
        <v>1190</v>
      </c>
      <c r="Q21" s="11" t="s">
        <v>1029</v>
      </c>
      <c r="R21" s="11" t="s">
        <v>1191</v>
      </c>
      <c r="S21" s="9" t="s">
        <v>1192</v>
      </c>
      <c r="T21" s="23">
        <v>-4.129</v>
      </c>
      <c r="U21" s="24">
        <v>3</v>
      </c>
      <c r="V21" s="24">
        <v>2</v>
      </c>
      <c r="W21" s="24">
        <v>5</v>
      </c>
    </row>
    <row r="22" ht="15.75" spans="1:23">
      <c r="A22" s="10" t="s">
        <v>104</v>
      </c>
      <c r="B22" s="10" t="s">
        <v>114</v>
      </c>
      <c r="C22" s="7" t="s">
        <v>1193</v>
      </c>
      <c r="D22" s="8" t="s">
        <v>1020</v>
      </c>
      <c r="E22" s="9" t="s">
        <v>1021</v>
      </c>
      <c r="F22" s="11" t="s">
        <v>1194</v>
      </c>
      <c r="G22" s="11" t="s">
        <v>1069</v>
      </c>
      <c r="H22" s="9" t="s">
        <v>1195</v>
      </c>
      <c r="I22" s="16">
        <v>627.64</v>
      </c>
      <c r="J22" s="9" t="s">
        <v>1196</v>
      </c>
      <c r="K22" s="16">
        <v>7</v>
      </c>
      <c r="L22" s="16">
        <v>11.15</v>
      </c>
      <c r="M22" s="16" t="s">
        <v>1026</v>
      </c>
      <c r="N22" s="16"/>
      <c r="O22" s="11" t="s">
        <v>1197</v>
      </c>
      <c r="P22" s="17" t="s">
        <v>1198</v>
      </c>
      <c r="Q22" s="11" t="s">
        <v>1029</v>
      </c>
      <c r="R22" s="11" t="s">
        <v>1199</v>
      </c>
      <c r="S22" s="9" t="s">
        <v>1200</v>
      </c>
      <c r="T22" s="23">
        <v>1.091</v>
      </c>
      <c r="U22" s="24">
        <v>8</v>
      </c>
      <c r="V22" s="24">
        <v>4</v>
      </c>
      <c r="W22" s="24">
        <v>7</v>
      </c>
    </row>
    <row r="23" ht="15.75" spans="1:23">
      <c r="A23" s="10" t="s">
        <v>125</v>
      </c>
      <c r="B23" s="10" t="s">
        <v>135</v>
      </c>
      <c r="C23" s="7" t="s">
        <v>1201</v>
      </c>
      <c r="D23" s="8" t="s">
        <v>1020</v>
      </c>
      <c r="E23" s="9" t="s">
        <v>1021</v>
      </c>
      <c r="F23" s="11" t="s">
        <v>1202</v>
      </c>
      <c r="G23" s="11" t="s">
        <v>1203</v>
      </c>
      <c r="H23" s="9" t="s">
        <v>1204</v>
      </c>
      <c r="I23" s="16">
        <v>228.24</v>
      </c>
      <c r="J23" s="9" t="s">
        <v>1205</v>
      </c>
      <c r="K23" s="16">
        <v>45</v>
      </c>
      <c r="L23" s="16">
        <v>197.16</v>
      </c>
      <c r="M23" s="16" t="s">
        <v>1026</v>
      </c>
      <c r="N23" s="16"/>
      <c r="O23" s="11" t="s">
        <v>1206</v>
      </c>
      <c r="P23" s="17" t="s">
        <v>1207</v>
      </c>
      <c r="Q23" s="11" t="s">
        <v>1029</v>
      </c>
      <c r="R23" s="11" t="s">
        <v>1208</v>
      </c>
      <c r="S23" s="9" t="s">
        <v>1209</v>
      </c>
      <c r="T23" s="23">
        <v>3.09</v>
      </c>
      <c r="U23" s="24">
        <v>0</v>
      </c>
      <c r="V23" s="24">
        <v>3</v>
      </c>
      <c r="W23" s="24">
        <v>2</v>
      </c>
    </row>
    <row r="24" ht="15.75" spans="1:23">
      <c r="A24" s="10" t="s">
        <v>146</v>
      </c>
      <c r="B24" s="10" t="s">
        <v>156</v>
      </c>
      <c r="C24" s="7" t="s">
        <v>1210</v>
      </c>
      <c r="D24" s="8" t="s">
        <v>1020</v>
      </c>
      <c r="E24" s="9" t="s">
        <v>1021</v>
      </c>
      <c r="F24" s="11" t="s">
        <v>1211</v>
      </c>
      <c r="G24" s="11" t="s">
        <v>1051</v>
      </c>
      <c r="H24" s="9" t="s">
        <v>1212</v>
      </c>
      <c r="I24" s="16">
        <v>585.65</v>
      </c>
      <c r="J24" s="9" t="s">
        <v>1213</v>
      </c>
      <c r="K24" s="16">
        <v>100</v>
      </c>
      <c r="L24" s="16">
        <v>170.75</v>
      </c>
      <c r="M24" s="16">
        <v>100</v>
      </c>
      <c r="N24" s="16">
        <v>170.75</v>
      </c>
      <c r="O24" s="11" t="s">
        <v>1214</v>
      </c>
      <c r="P24" s="17" t="s">
        <v>1215</v>
      </c>
      <c r="Q24" s="11" t="s">
        <v>1029</v>
      </c>
      <c r="R24" s="11" t="s">
        <v>1216</v>
      </c>
      <c r="S24" s="9" t="s">
        <v>1217</v>
      </c>
      <c r="T24" s="23">
        <v>-0.381</v>
      </c>
      <c r="U24" s="24">
        <v>4</v>
      </c>
      <c r="V24" s="24">
        <v>6</v>
      </c>
      <c r="W24" s="24">
        <v>7</v>
      </c>
    </row>
    <row r="25" ht="15.75" spans="1:23">
      <c r="A25" s="10" t="s">
        <v>167</v>
      </c>
      <c r="B25" s="10" t="s">
        <v>177</v>
      </c>
      <c r="C25" s="7" t="s">
        <v>1218</v>
      </c>
      <c r="D25" s="8" t="s">
        <v>1020</v>
      </c>
      <c r="E25" s="9" t="s">
        <v>1021</v>
      </c>
      <c r="F25" s="11" t="s">
        <v>1178</v>
      </c>
      <c r="G25" s="11" t="s">
        <v>1051</v>
      </c>
      <c r="H25" s="9" t="s">
        <v>1219</v>
      </c>
      <c r="I25" s="16">
        <v>337.35</v>
      </c>
      <c r="J25" s="9" t="s">
        <v>1220</v>
      </c>
      <c r="K25" s="16">
        <v>67</v>
      </c>
      <c r="L25" s="16">
        <v>198.61</v>
      </c>
      <c r="M25" s="16" t="s">
        <v>1026</v>
      </c>
      <c r="N25" s="16"/>
      <c r="O25" s="11" t="s">
        <v>1221</v>
      </c>
      <c r="P25" s="17" t="s">
        <v>1222</v>
      </c>
      <c r="Q25" s="11" t="s">
        <v>1029</v>
      </c>
      <c r="R25" s="11" t="s">
        <v>1223</v>
      </c>
      <c r="S25" s="9" t="s">
        <v>1224</v>
      </c>
      <c r="T25" s="23">
        <v>0.894</v>
      </c>
      <c r="U25" s="24">
        <v>4</v>
      </c>
      <c r="V25" s="24">
        <v>1</v>
      </c>
      <c r="W25" s="24">
        <v>4</v>
      </c>
    </row>
    <row r="26" ht="15.75" spans="1:23">
      <c r="A26" s="10" t="s">
        <v>21</v>
      </c>
      <c r="B26" s="10" t="s">
        <v>31</v>
      </c>
      <c r="C26" s="7" t="s">
        <v>1225</v>
      </c>
      <c r="D26" s="8" t="s">
        <v>1020</v>
      </c>
      <c r="E26" s="9" t="s">
        <v>1021</v>
      </c>
      <c r="F26" s="11" t="s">
        <v>1145</v>
      </c>
      <c r="G26" s="11" t="s">
        <v>1069</v>
      </c>
      <c r="H26" s="9" t="s">
        <v>1226</v>
      </c>
      <c r="I26" s="16">
        <v>437.89</v>
      </c>
      <c r="J26" s="9" t="s">
        <v>1227</v>
      </c>
      <c r="K26" s="16">
        <v>87</v>
      </c>
      <c r="L26" s="16">
        <v>198.68</v>
      </c>
      <c r="M26" s="16">
        <v>60</v>
      </c>
      <c r="N26" s="16">
        <v>137.02</v>
      </c>
      <c r="O26" s="11" t="s">
        <v>1228</v>
      </c>
      <c r="P26" s="17" t="s">
        <v>1229</v>
      </c>
      <c r="Q26" s="11" t="s">
        <v>1074</v>
      </c>
      <c r="R26" s="11" t="s">
        <v>1230</v>
      </c>
      <c r="S26" s="9" t="s">
        <v>1231</v>
      </c>
      <c r="T26" s="23">
        <v>-0.32</v>
      </c>
      <c r="U26" s="24">
        <v>3</v>
      </c>
      <c r="V26" s="24">
        <v>1</v>
      </c>
      <c r="W26" s="24">
        <v>4</v>
      </c>
    </row>
    <row r="27" ht="15.75" spans="1:23">
      <c r="A27" s="10" t="s">
        <v>42</v>
      </c>
      <c r="B27" s="10" t="s">
        <v>52</v>
      </c>
      <c r="C27" s="7" t="s">
        <v>1232</v>
      </c>
      <c r="D27" s="8" t="s">
        <v>1020</v>
      </c>
      <c r="E27" s="9" t="s">
        <v>1021</v>
      </c>
      <c r="F27" s="11" t="s">
        <v>1178</v>
      </c>
      <c r="G27" s="11" t="s">
        <v>1051</v>
      </c>
      <c r="H27" s="9" t="s">
        <v>1233</v>
      </c>
      <c r="I27" s="16">
        <v>385.82</v>
      </c>
      <c r="J27" s="9" t="s">
        <v>1234</v>
      </c>
      <c r="K27" s="16">
        <v>11</v>
      </c>
      <c r="L27" s="16">
        <v>28.51</v>
      </c>
      <c r="M27" s="16" t="s">
        <v>1026</v>
      </c>
      <c r="N27" s="16"/>
      <c r="O27" s="11" t="s">
        <v>1235</v>
      </c>
      <c r="P27" s="17" t="s">
        <v>1236</v>
      </c>
      <c r="Q27" s="11" t="s">
        <v>1237</v>
      </c>
      <c r="R27" s="11" t="s">
        <v>1238</v>
      </c>
      <c r="S27" s="9" t="s">
        <v>1239</v>
      </c>
      <c r="T27" s="23">
        <v>-2.54</v>
      </c>
      <c r="U27" s="24">
        <v>3</v>
      </c>
      <c r="V27" s="24">
        <v>2</v>
      </c>
      <c r="W27" s="24">
        <v>4</v>
      </c>
    </row>
    <row r="28" ht="15.75" spans="1:23">
      <c r="A28" s="10" t="s">
        <v>63</v>
      </c>
      <c r="B28" s="10" t="s">
        <v>73</v>
      </c>
      <c r="C28" s="7" t="s">
        <v>1240</v>
      </c>
      <c r="D28" s="8" t="s">
        <v>1020</v>
      </c>
      <c r="E28" s="9" t="s">
        <v>1021</v>
      </c>
      <c r="F28" s="11" t="s">
        <v>1241</v>
      </c>
      <c r="G28" s="11" t="s">
        <v>1051</v>
      </c>
      <c r="H28" s="9" t="s">
        <v>1242</v>
      </c>
      <c r="I28" s="16">
        <v>435.43</v>
      </c>
      <c r="J28" s="9" t="s">
        <v>1243</v>
      </c>
      <c r="K28" s="16">
        <v>87</v>
      </c>
      <c r="L28" s="16">
        <v>199.8</v>
      </c>
      <c r="M28" s="16">
        <v>11</v>
      </c>
      <c r="N28" s="16">
        <v>25.26</v>
      </c>
      <c r="O28" s="11" t="s">
        <v>1244</v>
      </c>
      <c r="P28" s="17" t="s">
        <v>1245</v>
      </c>
      <c r="Q28" s="11" t="s">
        <v>1029</v>
      </c>
      <c r="R28" s="11" t="s">
        <v>1246</v>
      </c>
      <c r="S28" s="9" t="s">
        <v>1247</v>
      </c>
      <c r="T28" s="23">
        <v>-1.035</v>
      </c>
      <c r="U28" s="24">
        <v>6</v>
      </c>
      <c r="V28" s="24">
        <v>2</v>
      </c>
      <c r="W28" s="24">
        <v>7</v>
      </c>
    </row>
    <row r="29" ht="15.75" spans="1:23">
      <c r="A29" s="10" t="s">
        <v>84</v>
      </c>
      <c r="B29" s="10" t="s">
        <v>94</v>
      </c>
      <c r="C29" s="7" t="s">
        <v>1248</v>
      </c>
      <c r="D29" s="8" t="s">
        <v>1020</v>
      </c>
      <c r="E29" s="9" t="s">
        <v>1021</v>
      </c>
      <c r="F29" s="11" t="s">
        <v>1249</v>
      </c>
      <c r="G29" s="11" t="s">
        <v>1051</v>
      </c>
      <c r="H29" s="9" t="s">
        <v>1250</v>
      </c>
      <c r="I29" s="16">
        <v>665.73</v>
      </c>
      <c r="J29" s="9" t="s">
        <v>1251</v>
      </c>
      <c r="K29" s="16">
        <v>7</v>
      </c>
      <c r="L29" s="16">
        <v>10.51</v>
      </c>
      <c r="M29" s="16" t="s">
        <v>1026</v>
      </c>
      <c r="N29" s="16"/>
      <c r="O29" s="11" t="s">
        <v>1252</v>
      </c>
      <c r="P29" s="17" t="s">
        <v>1253</v>
      </c>
      <c r="Q29" s="11" t="s">
        <v>1029</v>
      </c>
      <c r="R29" s="11" t="s">
        <v>1254</v>
      </c>
      <c r="S29" s="9" t="s">
        <v>1255</v>
      </c>
      <c r="T29" s="23">
        <v>-2.824</v>
      </c>
      <c r="U29" s="24">
        <v>7</v>
      </c>
      <c r="V29" s="24">
        <v>5</v>
      </c>
      <c r="W29" s="24">
        <v>3</v>
      </c>
    </row>
    <row r="30" ht="18" customHeight="1" spans="1:23">
      <c r="A30" s="6" t="s">
        <v>105</v>
      </c>
      <c r="B30" s="6" t="s">
        <v>115</v>
      </c>
      <c r="C30" s="7" t="s">
        <v>1256</v>
      </c>
      <c r="D30" s="8" t="s">
        <v>1020</v>
      </c>
      <c r="E30" s="9" t="s">
        <v>1021</v>
      </c>
      <c r="F30" s="6" t="s">
        <v>1257</v>
      </c>
      <c r="G30" s="6" t="s">
        <v>1128</v>
      </c>
      <c r="H30" s="9" t="s">
        <v>1258</v>
      </c>
      <c r="I30" s="14">
        <v>440.76</v>
      </c>
      <c r="J30" s="9" t="s">
        <v>1259</v>
      </c>
      <c r="K30" s="14">
        <v>88</v>
      </c>
      <c r="L30" s="14">
        <v>199.66</v>
      </c>
      <c r="M30" s="14" t="s">
        <v>1026</v>
      </c>
      <c r="N30" s="14"/>
      <c r="O30" s="6" t="s">
        <v>1260</v>
      </c>
      <c r="P30" s="18" t="s">
        <v>1261</v>
      </c>
      <c r="Q30" s="6" t="s">
        <v>1029</v>
      </c>
      <c r="R30" s="6" t="s">
        <v>1262</v>
      </c>
      <c r="S30" s="25" t="s">
        <v>1263</v>
      </c>
      <c r="T30" s="23">
        <v>2.682</v>
      </c>
      <c r="U30" s="24">
        <v>3</v>
      </c>
      <c r="V30" s="24">
        <v>2</v>
      </c>
      <c r="W30" s="24">
        <v>3</v>
      </c>
    </row>
    <row r="31" ht="15.75" spans="1:23">
      <c r="A31" s="10" t="s">
        <v>126</v>
      </c>
      <c r="B31" s="10" t="s">
        <v>136</v>
      </c>
      <c r="C31" s="7" t="s">
        <v>1264</v>
      </c>
      <c r="D31" s="8" t="s">
        <v>1020</v>
      </c>
      <c r="E31" s="9" t="s">
        <v>1021</v>
      </c>
      <c r="F31" s="11" t="s">
        <v>1265</v>
      </c>
      <c r="G31" s="11" t="s">
        <v>1128</v>
      </c>
      <c r="H31" s="9" t="s">
        <v>1266</v>
      </c>
      <c r="I31" s="16">
        <v>398.39</v>
      </c>
      <c r="J31" s="9" t="s">
        <v>1267</v>
      </c>
      <c r="K31" s="16">
        <v>80</v>
      </c>
      <c r="L31" s="16">
        <v>200.81</v>
      </c>
      <c r="M31" s="16" t="s">
        <v>1026</v>
      </c>
      <c r="N31" s="16"/>
      <c r="O31" s="11" t="s">
        <v>1268</v>
      </c>
      <c r="P31" s="17" t="s">
        <v>1269</v>
      </c>
      <c r="Q31" s="11" t="s">
        <v>1029</v>
      </c>
      <c r="R31" s="11" t="s">
        <v>1270</v>
      </c>
      <c r="S31" s="9" t="s">
        <v>1271</v>
      </c>
      <c r="T31" s="23">
        <v>3.463</v>
      </c>
      <c r="U31" s="24">
        <v>6</v>
      </c>
      <c r="V31" s="24">
        <v>2</v>
      </c>
      <c r="W31" s="24">
        <v>6</v>
      </c>
    </row>
    <row r="32" ht="15.75" spans="1:23">
      <c r="A32" s="6" t="s">
        <v>147</v>
      </c>
      <c r="B32" s="6" t="s">
        <v>157</v>
      </c>
      <c r="C32" s="7" t="s">
        <v>1272</v>
      </c>
      <c r="D32" s="8" t="s">
        <v>1020</v>
      </c>
      <c r="E32" s="9" t="s">
        <v>1021</v>
      </c>
      <c r="F32" s="6" t="s">
        <v>1273</v>
      </c>
      <c r="G32" s="6" t="s">
        <v>1128</v>
      </c>
      <c r="H32" s="9" t="s">
        <v>1274</v>
      </c>
      <c r="I32" s="14">
        <v>308.37</v>
      </c>
      <c r="J32" s="9" t="s">
        <v>1275</v>
      </c>
      <c r="K32" s="14">
        <v>4</v>
      </c>
      <c r="L32" s="14">
        <v>12.97</v>
      </c>
      <c r="M32" s="14" t="s">
        <v>1026</v>
      </c>
      <c r="N32" s="14"/>
      <c r="O32" s="6" t="s">
        <v>1276</v>
      </c>
      <c r="P32" s="18" t="s">
        <v>1277</v>
      </c>
      <c r="Q32" s="6" t="s">
        <v>1115</v>
      </c>
      <c r="R32" s="6" t="s">
        <v>1278</v>
      </c>
      <c r="S32" s="6" t="s">
        <v>1279</v>
      </c>
      <c r="T32" s="23">
        <v>-1.34</v>
      </c>
      <c r="U32" s="24">
        <v>2</v>
      </c>
      <c r="V32" s="24">
        <v>3</v>
      </c>
      <c r="W32" s="24">
        <v>8</v>
      </c>
    </row>
    <row r="33" ht="15.75" spans="1:23">
      <c r="A33" s="10" t="s">
        <v>168</v>
      </c>
      <c r="B33" s="10" t="s">
        <v>178</v>
      </c>
      <c r="C33" s="7" t="s">
        <v>1280</v>
      </c>
      <c r="D33" s="8" t="s">
        <v>1020</v>
      </c>
      <c r="E33" s="9" t="s">
        <v>1021</v>
      </c>
      <c r="F33" s="11" t="s">
        <v>1241</v>
      </c>
      <c r="G33" s="11" t="s">
        <v>1051</v>
      </c>
      <c r="H33" s="9" t="s">
        <v>1281</v>
      </c>
      <c r="I33" s="16">
        <v>395.41</v>
      </c>
      <c r="J33" s="9" t="s">
        <v>1282</v>
      </c>
      <c r="K33" s="16">
        <v>79</v>
      </c>
      <c r="L33" s="16">
        <v>199.79</v>
      </c>
      <c r="M33" s="16" t="s">
        <v>1026</v>
      </c>
      <c r="N33" s="16"/>
      <c r="O33" s="11" t="s">
        <v>1283</v>
      </c>
      <c r="P33" s="17" t="s">
        <v>1284</v>
      </c>
      <c r="Q33" s="11" t="s">
        <v>1029</v>
      </c>
      <c r="R33" s="11" t="s">
        <v>1285</v>
      </c>
      <c r="S33" s="9" t="s">
        <v>1286</v>
      </c>
      <c r="T33" s="23">
        <v>-0.172</v>
      </c>
      <c r="U33" s="24">
        <v>5</v>
      </c>
      <c r="V33" s="24">
        <v>2</v>
      </c>
      <c r="W33" s="24">
        <v>5</v>
      </c>
    </row>
    <row r="34" ht="15.75" spans="1:23">
      <c r="A34" s="10" t="s">
        <v>22</v>
      </c>
      <c r="B34" s="10" t="s">
        <v>32</v>
      </c>
      <c r="C34" s="7" t="s">
        <v>1287</v>
      </c>
      <c r="D34" s="8" t="s">
        <v>1020</v>
      </c>
      <c r="E34" s="9" t="s">
        <v>1021</v>
      </c>
      <c r="F34" s="11" t="s">
        <v>1288</v>
      </c>
      <c r="G34" s="11" t="s">
        <v>1051</v>
      </c>
      <c r="H34" s="9" t="s">
        <v>1289</v>
      </c>
      <c r="I34" s="16">
        <v>344.84</v>
      </c>
      <c r="J34" s="9" t="s">
        <v>1290</v>
      </c>
      <c r="K34" s="16">
        <v>11</v>
      </c>
      <c r="L34" s="16">
        <v>31.9</v>
      </c>
      <c r="M34" s="16" t="s">
        <v>1026</v>
      </c>
      <c r="N34" s="16"/>
      <c r="O34" s="11" t="s">
        <v>1291</v>
      </c>
      <c r="P34" s="17" t="s">
        <v>1292</v>
      </c>
      <c r="Q34" s="11" t="s">
        <v>1029</v>
      </c>
      <c r="R34" s="11" t="s">
        <v>1293</v>
      </c>
      <c r="S34" s="9" t="s">
        <v>1294</v>
      </c>
      <c r="T34" s="23">
        <v>5.222</v>
      </c>
      <c r="U34" s="24">
        <v>1</v>
      </c>
      <c r="V34" s="24">
        <v>0</v>
      </c>
      <c r="W34" s="24">
        <v>4</v>
      </c>
    </row>
    <row r="35" ht="15.75" spans="1:23">
      <c r="A35" s="10" t="s">
        <v>43</v>
      </c>
      <c r="B35" s="10" t="s">
        <v>53</v>
      </c>
      <c r="C35" s="7" t="s">
        <v>1295</v>
      </c>
      <c r="D35" s="8" t="s">
        <v>1020</v>
      </c>
      <c r="E35" s="9" t="s">
        <v>1021</v>
      </c>
      <c r="F35" s="11" t="s">
        <v>1178</v>
      </c>
      <c r="G35" s="11" t="s">
        <v>1051</v>
      </c>
      <c r="H35" s="9" t="s">
        <v>1296</v>
      </c>
      <c r="I35" s="16">
        <v>645.67</v>
      </c>
      <c r="J35" s="9" t="s">
        <v>1297</v>
      </c>
      <c r="K35" s="16">
        <v>100</v>
      </c>
      <c r="L35" s="16">
        <v>154.88</v>
      </c>
      <c r="M35" s="16" t="s">
        <v>1026</v>
      </c>
      <c r="N35" s="16"/>
      <c r="O35" s="11" t="s">
        <v>1298</v>
      </c>
      <c r="P35" s="17" t="s">
        <v>1299</v>
      </c>
      <c r="Q35" s="11" t="s">
        <v>1029</v>
      </c>
      <c r="R35" s="11" t="s">
        <v>1056</v>
      </c>
      <c r="S35" s="9" t="s">
        <v>1300</v>
      </c>
      <c r="T35" s="23">
        <v>-0.792</v>
      </c>
      <c r="U35" s="24">
        <v>9</v>
      </c>
      <c r="V35" s="24">
        <v>3</v>
      </c>
      <c r="W35" s="24">
        <v>9</v>
      </c>
    </row>
    <row r="36" ht="15.75" spans="1:23">
      <c r="A36" s="10" t="s">
        <v>64</v>
      </c>
      <c r="B36" s="10" t="s">
        <v>74</v>
      </c>
      <c r="C36" s="7" t="s">
        <v>1301</v>
      </c>
      <c r="D36" s="8" t="s">
        <v>1020</v>
      </c>
      <c r="E36" s="9" t="s">
        <v>1021</v>
      </c>
      <c r="F36" s="11" t="s">
        <v>1050</v>
      </c>
      <c r="G36" s="11" t="s">
        <v>1128</v>
      </c>
      <c r="H36" s="9" t="s">
        <v>1302</v>
      </c>
      <c r="I36" s="16">
        <v>280.3</v>
      </c>
      <c r="J36" s="9" t="s">
        <v>1303</v>
      </c>
      <c r="K36" s="16">
        <v>56</v>
      </c>
      <c r="L36" s="16">
        <v>199.79</v>
      </c>
      <c r="M36" s="16" t="s">
        <v>1026</v>
      </c>
      <c r="N36" s="16"/>
      <c r="O36" s="11" t="s">
        <v>1304</v>
      </c>
      <c r="P36" s="17" t="s">
        <v>1305</v>
      </c>
      <c r="Q36" s="11" t="s">
        <v>1029</v>
      </c>
      <c r="R36" s="11" t="s">
        <v>1056</v>
      </c>
      <c r="S36" s="9" t="s">
        <v>1306</v>
      </c>
      <c r="T36" s="23">
        <v>0.297</v>
      </c>
      <c r="U36" s="24">
        <v>5</v>
      </c>
      <c r="V36" s="24">
        <v>2</v>
      </c>
      <c r="W36" s="24">
        <v>4</v>
      </c>
    </row>
    <row r="37" ht="15.75" spans="1:23">
      <c r="A37" s="10" t="s">
        <v>85</v>
      </c>
      <c r="B37" s="10" t="s">
        <v>95</v>
      </c>
      <c r="C37" s="7" t="s">
        <v>1307</v>
      </c>
      <c r="D37" s="8" t="s">
        <v>1020</v>
      </c>
      <c r="E37" s="9" t="s">
        <v>1021</v>
      </c>
      <c r="F37" s="11" t="s">
        <v>1308</v>
      </c>
      <c r="G37" s="11" t="s">
        <v>1051</v>
      </c>
      <c r="H37" s="9" t="s">
        <v>1309</v>
      </c>
      <c r="I37" s="16">
        <v>733.93</v>
      </c>
      <c r="J37" s="9" t="s">
        <v>1310</v>
      </c>
      <c r="K37" s="16">
        <v>147</v>
      </c>
      <c r="L37" s="16">
        <v>200.29</v>
      </c>
      <c r="M37" s="16">
        <v>3</v>
      </c>
      <c r="N37" s="16">
        <v>4.09</v>
      </c>
      <c r="O37" s="11" t="s">
        <v>1311</v>
      </c>
      <c r="P37" s="17" t="s">
        <v>1312</v>
      </c>
      <c r="Q37" s="11" t="s">
        <v>1115</v>
      </c>
      <c r="R37" s="11" t="s">
        <v>1313</v>
      </c>
      <c r="S37" s="9" t="s">
        <v>1314</v>
      </c>
      <c r="T37" s="23">
        <v>1.792</v>
      </c>
      <c r="U37" s="24">
        <v>8</v>
      </c>
      <c r="V37" s="24">
        <v>3</v>
      </c>
      <c r="W37" s="24">
        <v>7</v>
      </c>
    </row>
    <row r="38" ht="15.75" spans="1:23">
      <c r="A38" s="10" t="s">
        <v>106</v>
      </c>
      <c r="B38" s="10" t="s">
        <v>116</v>
      </c>
      <c r="C38" s="7" t="s">
        <v>1315</v>
      </c>
      <c r="D38" s="8" t="s">
        <v>1020</v>
      </c>
      <c r="E38" s="9" t="s">
        <v>1021</v>
      </c>
      <c r="F38" s="11" t="s">
        <v>1308</v>
      </c>
      <c r="G38" s="11" t="s">
        <v>1051</v>
      </c>
      <c r="H38" s="9" t="s">
        <v>1316</v>
      </c>
      <c r="I38" s="16">
        <v>924.08</v>
      </c>
      <c r="J38" s="9" t="s">
        <v>1317</v>
      </c>
      <c r="K38" s="16">
        <v>22</v>
      </c>
      <c r="L38" s="16">
        <v>23.81</v>
      </c>
      <c r="M38" s="16" t="s">
        <v>1026</v>
      </c>
      <c r="N38" s="16"/>
      <c r="O38" s="11" t="s">
        <v>1318</v>
      </c>
      <c r="P38" s="17" t="s">
        <v>1319</v>
      </c>
      <c r="Q38" s="11" t="s">
        <v>1029</v>
      </c>
      <c r="R38" s="11" t="s">
        <v>1320</v>
      </c>
      <c r="S38" s="9" t="s">
        <v>1321</v>
      </c>
      <c r="T38" s="23">
        <v>-2.617</v>
      </c>
      <c r="U38" s="24">
        <v>6</v>
      </c>
      <c r="V38" s="24">
        <v>10</v>
      </c>
      <c r="W38" s="24">
        <v>3</v>
      </c>
    </row>
    <row r="39" ht="15.75" spans="1:23">
      <c r="A39" s="10" t="s">
        <v>127</v>
      </c>
      <c r="B39" s="10" t="s">
        <v>137</v>
      </c>
      <c r="C39" s="7" t="s">
        <v>1322</v>
      </c>
      <c r="D39" s="8" t="s">
        <v>1020</v>
      </c>
      <c r="E39" s="9" t="s">
        <v>1021</v>
      </c>
      <c r="F39" s="11" t="s">
        <v>1323</v>
      </c>
      <c r="G39" s="11" t="s">
        <v>1034</v>
      </c>
      <c r="H39" s="9" t="s">
        <v>1324</v>
      </c>
      <c r="I39" s="16">
        <v>265.33</v>
      </c>
      <c r="J39" s="9" t="s">
        <v>1325</v>
      </c>
      <c r="K39" s="16">
        <v>17</v>
      </c>
      <c r="L39" s="16">
        <v>64.07</v>
      </c>
      <c r="M39" s="16" t="s">
        <v>1026</v>
      </c>
      <c r="N39" s="16"/>
      <c r="O39" s="11" t="s">
        <v>1326</v>
      </c>
      <c r="P39" s="17" t="s">
        <v>1327</v>
      </c>
      <c r="Q39" s="11" t="s">
        <v>1029</v>
      </c>
      <c r="R39" s="11" t="s">
        <v>1328</v>
      </c>
      <c r="S39" s="9" t="s">
        <v>1329</v>
      </c>
      <c r="T39" s="23">
        <v>3.065</v>
      </c>
      <c r="U39" s="24">
        <v>3</v>
      </c>
      <c r="V39" s="24">
        <v>2</v>
      </c>
      <c r="W39" s="24">
        <v>5</v>
      </c>
    </row>
    <row r="40" ht="15.75" spans="1:23">
      <c r="A40" s="10" t="s">
        <v>148</v>
      </c>
      <c r="B40" s="10" t="s">
        <v>158</v>
      </c>
      <c r="C40" s="7" t="s">
        <v>1330</v>
      </c>
      <c r="D40" s="8" t="s">
        <v>1020</v>
      </c>
      <c r="E40" s="9" t="s">
        <v>1021</v>
      </c>
      <c r="F40" s="11" t="s">
        <v>1257</v>
      </c>
      <c r="G40" s="11" t="s">
        <v>1051</v>
      </c>
      <c r="H40" s="9" t="s">
        <v>1331</v>
      </c>
      <c r="I40" s="16">
        <v>198.14</v>
      </c>
      <c r="J40" s="9" t="s">
        <v>1332</v>
      </c>
      <c r="K40" s="16">
        <v>40</v>
      </c>
      <c r="L40" s="16">
        <v>201.88</v>
      </c>
      <c r="M40" s="16" t="s">
        <v>1026</v>
      </c>
      <c r="N40" s="16"/>
      <c r="O40" s="11" t="s">
        <v>1333</v>
      </c>
      <c r="P40" s="17" t="s">
        <v>1334</v>
      </c>
      <c r="Q40" s="11" t="s">
        <v>1029</v>
      </c>
      <c r="R40" s="11" t="s">
        <v>1335</v>
      </c>
      <c r="S40" s="9" t="s">
        <v>1336</v>
      </c>
      <c r="T40" s="23">
        <v>0.223</v>
      </c>
      <c r="U40" s="24">
        <v>3</v>
      </c>
      <c r="V40" s="24">
        <v>2</v>
      </c>
      <c r="W40" s="24">
        <v>3</v>
      </c>
    </row>
    <row r="41" ht="15.75" spans="1:23">
      <c r="A41" s="10" t="s">
        <v>169</v>
      </c>
      <c r="B41" s="10" t="s">
        <v>179</v>
      </c>
      <c r="C41" s="7" t="s">
        <v>1337</v>
      </c>
      <c r="D41" s="8" t="s">
        <v>1020</v>
      </c>
      <c r="E41" s="9" t="s">
        <v>1021</v>
      </c>
      <c r="F41" s="11" t="s">
        <v>1249</v>
      </c>
      <c r="G41" s="11" t="s">
        <v>1051</v>
      </c>
      <c r="H41" s="9" t="s">
        <v>1338</v>
      </c>
      <c r="I41" s="16">
        <v>129.09</v>
      </c>
      <c r="J41" s="9" t="s">
        <v>1339</v>
      </c>
      <c r="K41" s="16">
        <v>8</v>
      </c>
      <c r="L41" s="16">
        <v>61.97</v>
      </c>
      <c r="M41" s="16">
        <v>5</v>
      </c>
      <c r="N41" s="16">
        <v>38.73</v>
      </c>
      <c r="O41" s="11" t="s">
        <v>1340</v>
      </c>
      <c r="P41" s="17" t="s">
        <v>1341</v>
      </c>
      <c r="Q41" s="11" t="s">
        <v>1029</v>
      </c>
      <c r="R41" s="11" t="s">
        <v>1342</v>
      </c>
      <c r="S41" s="9" t="s">
        <v>1343</v>
      </c>
      <c r="T41" s="23">
        <v>-1.048</v>
      </c>
      <c r="U41" s="24">
        <v>2</v>
      </c>
      <c r="V41" s="24">
        <v>2</v>
      </c>
      <c r="W41" s="24">
        <v>0</v>
      </c>
    </row>
    <row r="42" ht="15.75" spans="1:23">
      <c r="A42" s="10" t="s">
        <v>23</v>
      </c>
      <c r="B42" s="10" t="s">
        <v>33</v>
      </c>
      <c r="C42" s="7" t="s">
        <v>1344</v>
      </c>
      <c r="D42" s="8" t="s">
        <v>1020</v>
      </c>
      <c r="E42" s="9" t="s">
        <v>1021</v>
      </c>
      <c r="F42" s="11" t="s">
        <v>1345</v>
      </c>
      <c r="G42" s="11" t="s">
        <v>1346</v>
      </c>
      <c r="H42" s="9" t="s">
        <v>1347</v>
      </c>
      <c r="I42" s="16">
        <v>466.95</v>
      </c>
      <c r="J42" s="9" t="s">
        <v>1348</v>
      </c>
      <c r="K42" s="16">
        <v>93</v>
      </c>
      <c r="L42" s="16">
        <v>199.16</v>
      </c>
      <c r="M42" s="16" t="s">
        <v>1026</v>
      </c>
      <c r="N42" s="16"/>
      <c r="O42" s="11" t="s">
        <v>1349</v>
      </c>
      <c r="P42" s="17" t="s">
        <v>1350</v>
      </c>
      <c r="Q42" s="11" t="s">
        <v>1029</v>
      </c>
      <c r="R42" s="11" t="s">
        <v>1056</v>
      </c>
      <c r="S42" s="9" t="s">
        <v>1351</v>
      </c>
      <c r="T42" s="23">
        <v>3.865</v>
      </c>
      <c r="U42" s="24">
        <v>6</v>
      </c>
      <c r="V42" s="24">
        <v>1</v>
      </c>
      <c r="W42" s="24">
        <v>7</v>
      </c>
    </row>
    <row r="43" ht="15.75" spans="1:23">
      <c r="A43" s="10" t="s">
        <v>44</v>
      </c>
      <c r="B43" s="10" t="s">
        <v>54</v>
      </c>
      <c r="C43" s="7" t="s">
        <v>1352</v>
      </c>
      <c r="D43" s="8" t="s">
        <v>1020</v>
      </c>
      <c r="E43" s="9" t="s">
        <v>1021</v>
      </c>
      <c r="F43" s="11" t="s">
        <v>1249</v>
      </c>
      <c r="G43" s="11" t="s">
        <v>1051</v>
      </c>
      <c r="H43" s="9" t="s">
        <v>1353</v>
      </c>
      <c r="I43" s="16">
        <v>353.97</v>
      </c>
      <c r="J43" s="9" t="s">
        <v>1354</v>
      </c>
      <c r="K43" s="16">
        <v>28</v>
      </c>
      <c r="L43" s="16">
        <v>79.1</v>
      </c>
      <c r="M43" s="16">
        <v>9</v>
      </c>
      <c r="N43" s="16">
        <v>25.43</v>
      </c>
      <c r="O43" s="11" t="s">
        <v>1355</v>
      </c>
      <c r="P43" s="17" t="s">
        <v>1356</v>
      </c>
      <c r="Q43" s="11" t="s">
        <v>1074</v>
      </c>
      <c r="R43" s="11" t="s">
        <v>1357</v>
      </c>
      <c r="S43" s="9" t="s">
        <v>1358</v>
      </c>
      <c r="T43" s="23">
        <v>5.681</v>
      </c>
      <c r="U43" s="24">
        <v>1</v>
      </c>
      <c r="V43" s="24">
        <v>0</v>
      </c>
      <c r="W43" s="24">
        <v>6</v>
      </c>
    </row>
    <row r="44" ht="15.75" spans="1:23">
      <c r="A44" s="10" t="s">
        <v>65</v>
      </c>
      <c r="B44" s="10" t="s">
        <v>75</v>
      </c>
      <c r="C44" s="7" t="s">
        <v>1359</v>
      </c>
      <c r="D44" s="8" t="s">
        <v>1020</v>
      </c>
      <c r="E44" s="9" t="s">
        <v>1021</v>
      </c>
      <c r="F44" s="11" t="s">
        <v>1360</v>
      </c>
      <c r="G44" s="11" t="s">
        <v>1051</v>
      </c>
      <c r="H44" s="9" t="s">
        <v>1361</v>
      </c>
      <c r="I44" s="16">
        <v>323.13</v>
      </c>
      <c r="J44" s="9" t="s">
        <v>1362</v>
      </c>
      <c r="K44" s="16">
        <v>65</v>
      </c>
      <c r="L44" s="16">
        <v>201.16</v>
      </c>
      <c r="M44" s="16" t="s">
        <v>1026</v>
      </c>
      <c r="N44" s="16"/>
      <c r="O44" s="11" t="s">
        <v>1363</v>
      </c>
      <c r="P44" s="17" t="s">
        <v>1364</v>
      </c>
      <c r="Q44" s="11" t="s">
        <v>1029</v>
      </c>
      <c r="R44" s="11" t="s">
        <v>1365</v>
      </c>
      <c r="S44" s="9" t="s">
        <v>1366</v>
      </c>
      <c r="T44" s="23">
        <v>1.025</v>
      </c>
      <c r="U44" s="24">
        <v>1</v>
      </c>
      <c r="V44" s="24">
        <v>3</v>
      </c>
      <c r="W44" s="24">
        <v>6</v>
      </c>
    </row>
    <row r="45" ht="15.75" spans="1:23">
      <c r="A45" s="10" t="s">
        <v>86</v>
      </c>
      <c r="B45" s="10" t="s">
        <v>96</v>
      </c>
      <c r="C45" s="7" t="s">
        <v>1367</v>
      </c>
      <c r="D45" s="8" t="s">
        <v>1020</v>
      </c>
      <c r="E45" s="9" t="s">
        <v>1021</v>
      </c>
      <c r="F45" s="11" t="s">
        <v>1050</v>
      </c>
      <c r="G45" s="11" t="s">
        <v>1051</v>
      </c>
      <c r="H45" s="9" t="s">
        <v>1368</v>
      </c>
      <c r="I45" s="16">
        <v>172.2</v>
      </c>
      <c r="J45" s="9" t="s">
        <v>1369</v>
      </c>
      <c r="K45" s="16">
        <v>34</v>
      </c>
      <c r="L45" s="16">
        <v>197.44</v>
      </c>
      <c r="M45" s="16" t="s">
        <v>1026</v>
      </c>
      <c r="N45" s="16"/>
      <c r="O45" s="11" t="s">
        <v>1370</v>
      </c>
      <c r="P45" s="17" t="s">
        <v>1371</v>
      </c>
      <c r="Q45" s="11" t="s">
        <v>1029</v>
      </c>
      <c r="R45" s="11" t="s">
        <v>1056</v>
      </c>
      <c r="S45" s="9" t="s">
        <v>1372</v>
      </c>
      <c r="T45" s="23">
        <v>-0.212</v>
      </c>
      <c r="U45" s="24">
        <v>2</v>
      </c>
      <c r="V45" s="24">
        <v>2</v>
      </c>
      <c r="W45" s="24">
        <v>1</v>
      </c>
    </row>
    <row r="46" ht="15.75" spans="1:23">
      <c r="A46" s="10" t="s">
        <v>107</v>
      </c>
      <c r="B46" s="10" t="s">
        <v>117</v>
      </c>
      <c r="C46" s="7" t="s">
        <v>1373</v>
      </c>
      <c r="D46" s="8" t="s">
        <v>1020</v>
      </c>
      <c r="E46" s="9" t="s">
        <v>1021</v>
      </c>
      <c r="F46" s="11" t="s">
        <v>1374</v>
      </c>
      <c r="G46" s="11" t="s">
        <v>1051</v>
      </c>
      <c r="H46" s="9" t="s">
        <v>1375</v>
      </c>
      <c r="I46" s="16">
        <v>312.41</v>
      </c>
      <c r="J46" s="9" t="s">
        <v>1376</v>
      </c>
      <c r="K46" s="16">
        <v>63</v>
      </c>
      <c r="L46" s="16">
        <v>201.66</v>
      </c>
      <c r="M46" s="16" t="s">
        <v>1026</v>
      </c>
      <c r="N46" s="16"/>
      <c r="O46" s="11" t="s">
        <v>1377</v>
      </c>
      <c r="P46" s="17" t="s">
        <v>1378</v>
      </c>
      <c r="Q46" s="11" t="s">
        <v>1029</v>
      </c>
      <c r="R46" s="11" t="s">
        <v>1056</v>
      </c>
      <c r="S46" s="9" t="s">
        <v>1379</v>
      </c>
      <c r="T46" s="23">
        <v>2.477</v>
      </c>
      <c r="U46" s="24">
        <v>2</v>
      </c>
      <c r="V46" s="24">
        <v>0</v>
      </c>
      <c r="W46" s="24">
        <v>1</v>
      </c>
    </row>
    <row r="47" ht="15.75" spans="1:23">
      <c r="A47" s="10" t="s">
        <v>128</v>
      </c>
      <c r="B47" s="10" t="s">
        <v>138</v>
      </c>
      <c r="C47" s="7" t="s">
        <v>1380</v>
      </c>
      <c r="D47" s="8" t="s">
        <v>1020</v>
      </c>
      <c r="E47" s="9" t="s">
        <v>1021</v>
      </c>
      <c r="F47" s="11" t="s">
        <v>1249</v>
      </c>
      <c r="G47" s="11" t="s">
        <v>1051</v>
      </c>
      <c r="H47" s="9" t="s">
        <v>1381</v>
      </c>
      <c r="I47" s="16">
        <v>291.43</v>
      </c>
      <c r="J47" s="9" t="s">
        <v>1382</v>
      </c>
      <c r="K47" s="16">
        <v>58</v>
      </c>
      <c r="L47" s="16">
        <v>199.02</v>
      </c>
      <c r="M47" s="16" t="s">
        <v>1026</v>
      </c>
      <c r="N47" s="16"/>
      <c r="O47" s="11" t="s">
        <v>1383</v>
      </c>
      <c r="P47" s="17" t="s">
        <v>1384</v>
      </c>
      <c r="Q47" s="11" t="s">
        <v>1115</v>
      </c>
      <c r="R47" s="11" t="s">
        <v>1385</v>
      </c>
      <c r="S47" s="9" t="s">
        <v>1386</v>
      </c>
      <c r="T47" s="23">
        <v>5.335</v>
      </c>
      <c r="U47" s="24">
        <v>0</v>
      </c>
      <c r="V47" s="24">
        <v>0</v>
      </c>
      <c r="W47" s="24">
        <v>6</v>
      </c>
    </row>
    <row r="48" ht="15.75" spans="1:23">
      <c r="A48" s="10" t="s">
        <v>149</v>
      </c>
      <c r="B48" s="10" t="s">
        <v>159</v>
      </c>
      <c r="C48" s="7" t="s">
        <v>1387</v>
      </c>
      <c r="D48" s="8" t="s">
        <v>1020</v>
      </c>
      <c r="E48" s="9" t="s">
        <v>1021</v>
      </c>
      <c r="F48" s="11" t="s">
        <v>1388</v>
      </c>
      <c r="G48" s="11" t="s">
        <v>1051</v>
      </c>
      <c r="H48" s="9" t="s">
        <v>1389</v>
      </c>
      <c r="I48" s="16">
        <v>847</v>
      </c>
      <c r="J48" s="9" t="s">
        <v>1390</v>
      </c>
      <c r="K48" s="16">
        <v>60</v>
      </c>
      <c r="L48" s="16">
        <v>70.84</v>
      </c>
      <c r="M48" s="16" t="s">
        <v>1026</v>
      </c>
      <c r="N48" s="16"/>
      <c r="O48" s="11" t="s">
        <v>1391</v>
      </c>
      <c r="P48" s="17" t="s">
        <v>1392</v>
      </c>
      <c r="Q48" s="11" t="s">
        <v>1029</v>
      </c>
      <c r="R48" s="11" t="s">
        <v>1393</v>
      </c>
      <c r="S48" s="9" t="s">
        <v>1394</v>
      </c>
      <c r="T48" s="23">
        <v>3.931</v>
      </c>
      <c r="U48" s="24">
        <v>9</v>
      </c>
      <c r="V48" s="24">
        <v>5</v>
      </c>
      <c r="W48" s="24">
        <v>5</v>
      </c>
    </row>
    <row r="49" ht="15.75" customHeight="1" spans="1:23">
      <c r="A49" s="10" t="s">
        <v>170</v>
      </c>
      <c r="B49" s="10" t="s">
        <v>180</v>
      </c>
      <c r="C49" s="7" t="s">
        <v>1395</v>
      </c>
      <c r="D49" s="8" t="s">
        <v>1020</v>
      </c>
      <c r="E49" s="9" t="s">
        <v>1021</v>
      </c>
      <c r="F49" s="11" t="s">
        <v>1145</v>
      </c>
      <c r="G49" s="11" t="s">
        <v>1069</v>
      </c>
      <c r="H49" s="9" t="s">
        <v>1396</v>
      </c>
      <c r="I49" s="16">
        <v>320.32</v>
      </c>
      <c r="J49" s="9" t="s">
        <v>1397</v>
      </c>
      <c r="K49" s="16">
        <v>32</v>
      </c>
      <c r="L49" s="16">
        <v>99.9</v>
      </c>
      <c r="M49" s="16" t="s">
        <v>1026</v>
      </c>
      <c r="N49" s="16"/>
      <c r="O49" s="11" t="s">
        <v>1398</v>
      </c>
      <c r="P49" s="17" t="s">
        <v>1399</v>
      </c>
      <c r="Q49" s="11" t="s">
        <v>1029</v>
      </c>
      <c r="R49" s="11" t="s">
        <v>1400</v>
      </c>
      <c r="S49" s="9" t="s">
        <v>1401</v>
      </c>
      <c r="T49" s="23">
        <v>-1.483</v>
      </c>
      <c r="U49" s="24">
        <v>3</v>
      </c>
      <c r="V49" s="24">
        <v>1</v>
      </c>
      <c r="W49" s="24">
        <v>3</v>
      </c>
    </row>
    <row r="50" ht="15.75" spans="1:23">
      <c r="A50" s="10" t="s">
        <v>24</v>
      </c>
      <c r="B50" s="10" t="s">
        <v>34</v>
      </c>
      <c r="C50" s="7" t="s">
        <v>1402</v>
      </c>
      <c r="D50" s="8" t="s">
        <v>1020</v>
      </c>
      <c r="E50" s="9" t="s">
        <v>1021</v>
      </c>
      <c r="F50" s="11" t="s">
        <v>1403</v>
      </c>
      <c r="G50" s="11" t="s">
        <v>1069</v>
      </c>
      <c r="H50" s="9" t="s">
        <v>1404</v>
      </c>
      <c r="I50" s="16">
        <v>877.03</v>
      </c>
      <c r="J50" s="9" t="s">
        <v>1405</v>
      </c>
      <c r="K50" s="16">
        <v>100</v>
      </c>
      <c r="L50" s="16">
        <v>114.02</v>
      </c>
      <c r="M50" s="16" t="s">
        <v>1026</v>
      </c>
      <c r="N50" s="16"/>
      <c r="O50" s="11" t="s">
        <v>1406</v>
      </c>
      <c r="P50" s="17" t="s">
        <v>1407</v>
      </c>
      <c r="Q50" s="11" t="s">
        <v>1029</v>
      </c>
      <c r="R50" s="11" t="s">
        <v>1408</v>
      </c>
      <c r="S50" s="9" t="s">
        <v>1409</v>
      </c>
      <c r="T50" s="23">
        <v>4.664</v>
      </c>
      <c r="U50" s="24">
        <v>8</v>
      </c>
      <c r="V50" s="24">
        <v>6</v>
      </c>
      <c r="W50" s="24">
        <v>6</v>
      </c>
    </row>
    <row r="51" ht="15.75" spans="1:23">
      <c r="A51" s="10" t="s">
        <v>45</v>
      </c>
      <c r="B51" s="10" t="s">
        <v>55</v>
      </c>
      <c r="C51" s="7" t="s">
        <v>1410</v>
      </c>
      <c r="D51" s="8" t="s">
        <v>1020</v>
      </c>
      <c r="E51" s="9" t="s">
        <v>1021</v>
      </c>
      <c r="F51" s="11" t="s">
        <v>1050</v>
      </c>
      <c r="G51" s="11" t="s">
        <v>1051</v>
      </c>
      <c r="H51" s="9" t="s">
        <v>1411</v>
      </c>
      <c r="I51" s="16">
        <v>123.11</v>
      </c>
      <c r="J51" s="9" t="s">
        <v>1412</v>
      </c>
      <c r="K51" s="16">
        <v>25</v>
      </c>
      <c r="L51" s="16">
        <v>203.07</v>
      </c>
      <c r="M51" s="16">
        <v>12</v>
      </c>
      <c r="N51" s="16">
        <v>97.47</v>
      </c>
      <c r="O51" s="11" t="s">
        <v>1413</v>
      </c>
      <c r="P51" s="17" t="s">
        <v>1414</v>
      </c>
      <c r="Q51" s="11" t="s">
        <v>1029</v>
      </c>
      <c r="R51" s="11" t="s">
        <v>1415</v>
      </c>
      <c r="S51" s="9" t="s">
        <v>1416</v>
      </c>
      <c r="T51" s="23">
        <v>-1.041</v>
      </c>
      <c r="U51" s="24">
        <v>3</v>
      </c>
      <c r="V51" s="24">
        <v>1</v>
      </c>
      <c r="W51" s="24">
        <v>1</v>
      </c>
    </row>
    <row r="52" ht="15.75" spans="1:23">
      <c r="A52" s="10" t="s">
        <v>66</v>
      </c>
      <c r="B52" s="10" t="s">
        <v>76</v>
      </c>
      <c r="C52" s="7" t="s">
        <v>1417</v>
      </c>
      <c r="D52" s="8" t="s">
        <v>1020</v>
      </c>
      <c r="E52" s="9" t="s">
        <v>1021</v>
      </c>
      <c r="F52" s="11" t="s">
        <v>1418</v>
      </c>
      <c r="G52" s="11" t="s">
        <v>1069</v>
      </c>
      <c r="H52" s="9" t="s">
        <v>1419</v>
      </c>
      <c r="I52" s="16">
        <v>822.94</v>
      </c>
      <c r="J52" s="9" t="s">
        <v>1420</v>
      </c>
      <c r="K52" s="16">
        <v>100</v>
      </c>
      <c r="L52" s="16">
        <v>121.52</v>
      </c>
      <c r="M52" s="16" t="s">
        <v>1026</v>
      </c>
      <c r="N52" s="16"/>
      <c r="O52" s="11" t="s">
        <v>1421</v>
      </c>
      <c r="P52" s="17" t="s">
        <v>1422</v>
      </c>
      <c r="Q52" s="11" t="s">
        <v>1029</v>
      </c>
      <c r="R52" s="11" t="s">
        <v>1423</v>
      </c>
      <c r="S52" s="9" t="s">
        <v>1424</v>
      </c>
      <c r="T52" s="23">
        <v>3.262</v>
      </c>
      <c r="U52" s="24">
        <v>8</v>
      </c>
      <c r="V52" s="24">
        <v>6</v>
      </c>
      <c r="W52" s="24">
        <v>5</v>
      </c>
    </row>
    <row r="53" ht="15.75" spans="1:23">
      <c r="A53" s="10" t="s">
        <v>87</v>
      </c>
      <c r="B53" s="10" t="s">
        <v>97</v>
      </c>
      <c r="C53" s="7" t="s">
        <v>1425</v>
      </c>
      <c r="D53" s="8" t="s">
        <v>1020</v>
      </c>
      <c r="E53" s="9" t="s">
        <v>1021</v>
      </c>
      <c r="F53" s="11" t="s">
        <v>1241</v>
      </c>
      <c r="G53" s="11" t="s">
        <v>1051</v>
      </c>
      <c r="H53" s="9" t="s">
        <v>1426</v>
      </c>
      <c r="I53" s="16">
        <v>620.72</v>
      </c>
      <c r="J53" s="9" t="s">
        <v>1427</v>
      </c>
      <c r="K53" s="16">
        <v>100</v>
      </c>
      <c r="L53" s="16">
        <v>161.1</v>
      </c>
      <c r="M53" s="16" t="s">
        <v>1026</v>
      </c>
      <c r="N53" s="16"/>
      <c r="O53" s="11" t="s">
        <v>1428</v>
      </c>
      <c r="P53" s="17" t="s">
        <v>1429</v>
      </c>
      <c r="Q53" s="11" t="s">
        <v>1029</v>
      </c>
      <c r="R53" s="11" t="s">
        <v>1430</v>
      </c>
      <c r="S53" s="9" t="s">
        <v>1431</v>
      </c>
      <c r="T53" s="23">
        <v>1.926</v>
      </c>
      <c r="U53" s="24">
        <v>10</v>
      </c>
      <c r="V53" s="24">
        <v>2</v>
      </c>
      <c r="W53" s="24">
        <v>12</v>
      </c>
    </row>
    <row r="54" ht="15.75" spans="1:23">
      <c r="A54" s="10" t="s">
        <v>108</v>
      </c>
      <c r="B54" s="10" t="s">
        <v>118</v>
      </c>
      <c r="C54" s="7" t="s">
        <v>1432</v>
      </c>
      <c r="D54" s="8" t="s">
        <v>1020</v>
      </c>
      <c r="E54" s="9" t="s">
        <v>1021</v>
      </c>
      <c r="F54" s="11" t="s">
        <v>1178</v>
      </c>
      <c r="G54" s="11" t="s">
        <v>1051</v>
      </c>
      <c r="H54" s="9" t="s">
        <v>1433</v>
      </c>
      <c r="I54" s="16">
        <v>250.28</v>
      </c>
      <c r="J54" s="9" t="s">
        <v>1434</v>
      </c>
      <c r="K54" s="16">
        <v>50</v>
      </c>
      <c r="L54" s="16">
        <v>199.78</v>
      </c>
      <c r="M54" s="16" t="s">
        <v>1026</v>
      </c>
      <c r="N54" s="16"/>
      <c r="O54" s="11" t="s">
        <v>1435</v>
      </c>
      <c r="P54" s="17" t="s">
        <v>1436</v>
      </c>
      <c r="Q54" s="11" t="s">
        <v>1029</v>
      </c>
      <c r="R54" s="11" t="s">
        <v>1056</v>
      </c>
      <c r="S54" s="9" t="s">
        <v>1437</v>
      </c>
      <c r="T54" s="23">
        <v>0.313</v>
      </c>
      <c r="U54" s="24">
        <v>4</v>
      </c>
      <c r="V54" s="24">
        <v>2</v>
      </c>
      <c r="W54" s="24">
        <v>3</v>
      </c>
    </row>
    <row r="55" ht="15.75" spans="1:23">
      <c r="A55" s="10" t="s">
        <v>129</v>
      </c>
      <c r="B55" s="10" t="s">
        <v>139</v>
      </c>
      <c r="C55" s="7" t="s">
        <v>1438</v>
      </c>
      <c r="D55" s="8" t="s">
        <v>1020</v>
      </c>
      <c r="E55" s="9" t="s">
        <v>1021</v>
      </c>
      <c r="F55" s="11" t="s">
        <v>1439</v>
      </c>
      <c r="G55" s="11" t="s">
        <v>1440</v>
      </c>
      <c r="H55" s="9" t="s">
        <v>1441</v>
      </c>
      <c r="I55" s="16">
        <v>460.43</v>
      </c>
      <c r="J55" s="9" t="s">
        <v>1442</v>
      </c>
      <c r="K55" s="16">
        <v>92</v>
      </c>
      <c r="L55" s="16">
        <v>199.81</v>
      </c>
      <c r="M55" s="16" t="s">
        <v>1026</v>
      </c>
      <c r="N55" s="16"/>
      <c r="O55" s="11" t="s">
        <v>1443</v>
      </c>
      <c r="P55" s="17" t="s">
        <v>1444</v>
      </c>
      <c r="Q55" s="11" t="s">
        <v>1029</v>
      </c>
      <c r="R55" s="11" t="s">
        <v>1445</v>
      </c>
      <c r="S55" s="9" t="s">
        <v>1446</v>
      </c>
      <c r="T55" s="23">
        <v>-1.904</v>
      </c>
      <c r="U55" s="24">
        <v>3</v>
      </c>
      <c r="V55" s="24">
        <v>5</v>
      </c>
      <c r="W55" s="24">
        <v>2</v>
      </c>
    </row>
    <row r="56" ht="15.75" spans="1:23">
      <c r="A56" s="10" t="s">
        <v>150</v>
      </c>
      <c r="B56" s="10" t="s">
        <v>160</v>
      </c>
      <c r="C56" s="7" t="s">
        <v>1447</v>
      </c>
      <c r="D56" s="8" t="s">
        <v>1020</v>
      </c>
      <c r="E56" s="9" t="s">
        <v>1021</v>
      </c>
      <c r="F56" s="11" t="s">
        <v>1448</v>
      </c>
      <c r="G56" s="11" t="s">
        <v>1440</v>
      </c>
      <c r="H56" s="9" t="s">
        <v>1449</v>
      </c>
      <c r="I56" s="16">
        <v>189.22</v>
      </c>
      <c r="J56" s="9" t="s">
        <v>1450</v>
      </c>
      <c r="K56" s="16">
        <v>100</v>
      </c>
      <c r="L56" s="16">
        <v>528.49</v>
      </c>
      <c r="M56" s="16">
        <v>100</v>
      </c>
      <c r="N56" s="16">
        <v>528.49</v>
      </c>
      <c r="O56" s="11" t="s">
        <v>1451</v>
      </c>
      <c r="P56" s="17" t="s">
        <v>1452</v>
      </c>
      <c r="Q56" s="11" t="s">
        <v>1029</v>
      </c>
      <c r="R56" s="11" t="s">
        <v>1453</v>
      </c>
      <c r="S56" s="9" t="s">
        <v>1454</v>
      </c>
      <c r="T56" s="23">
        <v>-0.762</v>
      </c>
      <c r="U56" s="24">
        <v>0</v>
      </c>
      <c r="V56" s="24">
        <v>0</v>
      </c>
      <c r="W56" s="24">
        <v>3</v>
      </c>
    </row>
    <row r="57" ht="15.75" spans="1:23">
      <c r="A57" s="10" t="s">
        <v>171</v>
      </c>
      <c r="B57" s="10" t="s">
        <v>181</v>
      </c>
      <c r="C57" s="7" t="s">
        <v>1455</v>
      </c>
      <c r="D57" s="8" t="s">
        <v>1020</v>
      </c>
      <c r="E57" s="9" t="s">
        <v>1021</v>
      </c>
      <c r="F57" s="11" t="s">
        <v>1178</v>
      </c>
      <c r="G57" s="11" t="s">
        <v>1051</v>
      </c>
      <c r="H57" s="9" t="s">
        <v>1456</v>
      </c>
      <c r="I57" s="16">
        <v>166.24</v>
      </c>
      <c r="J57" s="9" t="s">
        <v>1457</v>
      </c>
      <c r="K57" s="16">
        <v>33</v>
      </c>
      <c r="L57" s="16">
        <v>198.51</v>
      </c>
      <c r="M57" s="16" t="s">
        <v>1026</v>
      </c>
      <c r="N57" s="16"/>
      <c r="O57" s="11" t="s">
        <v>1458</v>
      </c>
      <c r="P57" s="17" t="s">
        <v>1459</v>
      </c>
      <c r="Q57" s="11" t="s">
        <v>1029</v>
      </c>
      <c r="R57" s="11" t="s">
        <v>1460</v>
      </c>
      <c r="S57" s="9" t="s">
        <v>1461</v>
      </c>
      <c r="T57" s="23">
        <v>1.498</v>
      </c>
      <c r="U57" s="24">
        <v>1</v>
      </c>
      <c r="V57" s="24">
        <v>1</v>
      </c>
      <c r="W57" s="24">
        <v>2</v>
      </c>
    </row>
    <row r="58" ht="15.75" spans="1:23">
      <c r="A58" s="10" t="s">
        <v>25</v>
      </c>
      <c r="B58" s="10" t="s">
        <v>35</v>
      </c>
      <c r="C58" s="7" t="s">
        <v>1462</v>
      </c>
      <c r="D58" s="8" t="s">
        <v>1020</v>
      </c>
      <c r="E58" s="9" t="s">
        <v>1021</v>
      </c>
      <c r="F58" s="11" t="s">
        <v>1463</v>
      </c>
      <c r="G58" s="11" t="s">
        <v>1069</v>
      </c>
      <c r="H58" s="9" t="s">
        <v>1464</v>
      </c>
      <c r="I58" s="16">
        <v>244.2</v>
      </c>
      <c r="J58" s="9" t="s">
        <v>1465</v>
      </c>
      <c r="K58" s="16">
        <v>48</v>
      </c>
      <c r="L58" s="16">
        <v>196.56</v>
      </c>
      <c r="M58" s="16" t="s">
        <v>1026</v>
      </c>
      <c r="N58" s="16"/>
      <c r="O58" s="11" t="s">
        <v>1466</v>
      </c>
      <c r="P58" s="17" t="s">
        <v>1467</v>
      </c>
      <c r="Q58" s="11" t="s">
        <v>1029</v>
      </c>
      <c r="R58" s="11" t="s">
        <v>1468</v>
      </c>
      <c r="S58" s="9" t="s">
        <v>1469</v>
      </c>
      <c r="T58" s="23">
        <v>-2.505</v>
      </c>
      <c r="U58" s="24">
        <v>4</v>
      </c>
      <c r="V58" s="24">
        <v>4</v>
      </c>
      <c r="W58" s="24">
        <v>2</v>
      </c>
    </row>
    <row r="59" ht="15.75" spans="1:23">
      <c r="A59" s="10" t="s">
        <v>46</v>
      </c>
      <c r="B59" s="10" t="s">
        <v>56</v>
      </c>
      <c r="C59" s="7" t="s">
        <v>1470</v>
      </c>
      <c r="D59" s="8" t="s">
        <v>1020</v>
      </c>
      <c r="E59" s="9" t="s">
        <v>1021</v>
      </c>
      <c r="F59" s="11" t="s">
        <v>1403</v>
      </c>
      <c r="G59" s="11" t="s">
        <v>1069</v>
      </c>
      <c r="H59" s="9" t="s">
        <v>1471</v>
      </c>
      <c r="I59" s="16">
        <v>267.24</v>
      </c>
      <c r="J59" s="9" t="s">
        <v>1472</v>
      </c>
      <c r="K59" s="16">
        <v>53</v>
      </c>
      <c r="L59" s="16">
        <v>198.32</v>
      </c>
      <c r="M59" s="16">
        <v>3</v>
      </c>
      <c r="N59" s="16">
        <v>11.23</v>
      </c>
      <c r="O59" s="11" t="s">
        <v>1473</v>
      </c>
      <c r="P59" s="17" t="s">
        <v>1474</v>
      </c>
      <c r="Q59" s="11" t="s">
        <v>1029</v>
      </c>
      <c r="R59" s="11" t="s">
        <v>1056</v>
      </c>
      <c r="S59" s="9" t="s">
        <v>1475</v>
      </c>
      <c r="T59" s="23">
        <v>-1.881</v>
      </c>
      <c r="U59" s="24">
        <v>4</v>
      </c>
      <c r="V59" s="24">
        <v>4</v>
      </c>
      <c r="W59" s="24">
        <v>2</v>
      </c>
    </row>
    <row r="60" ht="15.75" spans="1:23">
      <c r="A60" s="10" t="s">
        <v>67</v>
      </c>
      <c r="B60" s="10" t="s">
        <v>77</v>
      </c>
      <c r="C60" s="7" t="s">
        <v>1476</v>
      </c>
      <c r="D60" s="8" t="s">
        <v>1020</v>
      </c>
      <c r="E60" s="9" t="s">
        <v>1021</v>
      </c>
      <c r="F60" s="11" t="s">
        <v>1403</v>
      </c>
      <c r="G60" s="11" t="s">
        <v>1069</v>
      </c>
      <c r="H60" s="9" t="s">
        <v>1477</v>
      </c>
      <c r="I60" s="16">
        <v>785.88</v>
      </c>
      <c r="J60" s="9" t="s">
        <v>1478</v>
      </c>
      <c r="K60" s="16">
        <v>47</v>
      </c>
      <c r="L60" s="16">
        <v>59.81</v>
      </c>
      <c r="M60" s="16" t="s">
        <v>1026</v>
      </c>
      <c r="N60" s="16"/>
      <c r="O60" s="11" t="s">
        <v>1479</v>
      </c>
      <c r="P60" s="17" t="s">
        <v>1480</v>
      </c>
      <c r="Q60" s="11" t="s">
        <v>1029</v>
      </c>
      <c r="R60" s="11" t="s">
        <v>1056</v>
      </c>
      <c r="S60" s="9" t="s">
        <v>1481</v>
      </c>
      <c r="T60" s="23">
        <v>4.805</v>
      </c>
      <c r="U60" s="24">
        <v>8</v>
      </c>
      <c r="V60" s="24">
        <v>5</v>
      </c>
      <c r="W60" s="24">
        <v>3</v>
      </c>
    </row>
    <row r="61" ht="15.75" spans="1:23">
      <c r="A61" s="6" t="s">
        <v>88</v>
      </c>
      <c r="B61" s="6" t="s">
        <v>98</v>
      </c>
      <c r="C61" s="7" t="s">
        <v>1482</v>
      </c>
      <c r="D61" s="8" t="s">
        <v>1020</v>
      </c>
      <c r="E61" s="9" t="s">
        <v>1021</v>
      </c>
      <c r="F61" s="6" t="s">
        <v>1241</v>
      </c>
      <c r="G61" s="6" t="s">
        <v>1051</v>
      </c>
      <c r="H61" s="9" t="s">
        <v>1483</v>
      </c>
      <c r="I61" s="14">
        <v>1486.07</v>
      </c>
      <c r="J61" s="9" t="s">
        <v>1484</v>
      </c>
      <c r="K61" s="14">
        <v>100</v>
      </c>
      <c r="L61" s="14">
        <v>67.29</v>
      </c>
      <c r="M61" s="14" t="s">
        <v>1026</v>
      </c>
      <c r="N61" s="14"/>
      <c r="O61" s="6" t="s">
        <v>1485</v>
      </c>
      <c r="P61" s="18" t="s">
        <v>1486</v>
      </c>
      <c r="Q61" s="6" t="s">
        <v>1115</v>
      </c>
      <c r="R61" s="6" t="s">
        <v>1487</v>
      </c>
      <c r="S61" s="6" t="s">
        <v>1488</v>
      </c>
      <c r="T61" s="23">
        <v>-3.993</v>
      </c>
      <c r="U61" s="24">
        <v>14</v>
      </c>
      <c r="V61" s="24">
        <v>15</v>
      </c>
      <c r="W61" s="24">
        <v>31</v>
      </c>
    </row>
    <row r="62" ht="15.75" spans="1:23">
      <c r="A62" s="10" t="s">
        <v>109</v>
      </c>
      <c r="B62" s="10" t="s">
        <v>119</v>
      </c>
      <c r="C62" s="7" t="s">
        <v>1489</v>
      </c>
      <c r="D62" s="8" t="s">
        <v>1020</v>
      </c>
      <c r="E62" s="9" t="s">
        <v>1021</v>
      </c>
      <c r="F62" s="11" t="s">
        <v>1490</v>
      </c>
      <c r="G62" s="11" t="s">
        <v>1051</v>
      </c>
      <c r="H62" s="9" t="s">
        <v>1491</v>
      </c>
      <c r="I62" s="16">
        <v>225.2</v>
      </c>
      <c r="J62" s="9" t="s">
        <v>1492</v>
      </c>
      <c r="K62" s="16">
        <v>45</v>
      </c>
      <c r="L62" s="16">
        <v>199.82</v>
      </c>
      <c r="M62" s="16" t="s">
        <v>1026</v>
      </c>
      <c r="N62" s="16"/>
      <c r="O62" s="11" t="s">
        <v>1493</v>
      </c>
      <c r="P62" s="17" t="s">
        <v>1494</v>
      </c>
      <c r="Q62" s="11" t="s">
        <v>1029</v>
      </c>
      <c r="R62" s="11" t="s">
        <v>1495</v>
      </c>
      <c r="S62" s="9" t="s">
        <v>1496</v>
      </c>
      <c r="T62" s="23">
        <v>-1.423</v>
      </c>
      <c r="U62" s="24">
        <v>4</v>
      </c>
      <c r="V62" s="24">
        <v>3</v>
      </c>
      <c r="W62" s="24">
        <v>4</v>
      </c>
    </row>
    <row r="63" ht="15.75" spans="1:23">
      <c r="A63" s="10" t="s">
        <v>130</v>
      </c>
      <c r="B63" s="10" t="s">
        <v>140</v>
      </c>
      <c r="C63" s="7" t="s">
        <v>1497</v>
      </c>
      <c r="D63" s="8" t="s">
        <v>1020</v>
      </c>
      <c r="E63" s="9" t="s">
        <v>1021</v>
      </c>
      <c r="F63" s="11" t="s">
        <v>1498</v>
      </c>
      <c r="G63" s="11" t="s">
        <v>1203</v>
      </c>
      <c r="H63" s="9" t="s">
        <v>1499</v>
      </c>
      <c r="I63" s="16">
        <v>748.98</v>
      </c>
      <c r="J63" s="9" t="s">
        <v>1500</v>
      </c>
      <c r="K63" s="16">
        <v>100</v>
      </c>
      <c r="L63" s="16">
        <v>133.51</v>
      </c>
      <c r="M63" s="16" t="s">
        <v>1026</v>
      </c>
      <c r="N63" s="16"/>
      <c r="O63" s="11" t="s">
        <v>1501</v>
      </c>
      <c r="P63" s="17" t="s">
        <v>1502</v>
      </c>
      <c r="Q63" s="11" t="s">
        <v>1115</v>
      </c>
      <c r="R63" s="11" t="s">
        <v>1503</v>
      </c>
      <c r="S63" s="9" t="s">
        <v>1504</v>
      </c>
      <c r="T63" s="23">
        <v>2.078</v>
      </c>
      <c r="U63" s="24">
        <v>7</v>
      </c>
      <c r="V63" s="24">
        <v>3</v>
      </c>
      <c r="W63" s="24">
        <v>7</v>
      </c>
    </row>
    <row r="64" ht="15.75" spans="1:23">
      <c r="A64" s="10" t="s">
        <v>151</v>
      </c>
      <c r="B64" s="10" t="s">
        <v>161</v>
      </c>
      <c r="C64" s="7" t="s">
        <v>1505</v>
      </c>
      <c r="D64" s="8" t="s">
        <v>1020</v>
      </c>
      <c r="E64" s="9" t="s">
        <v>1021</v>
      </c>
      <c r="F64" s="11" t="s">
        <v>1050</v>
      </c>
      <c r="G64" s="11" t="s">
        <v>1051</v>
      </c>
      <c r="H64" s="9" t="s">
        <v>1506</v>
      </c>
      <c r="I64" s="16">
        <v>214.05</v>
      </c>
      <c r="J64" s="9" t="s">
        <v>1507</v>
      </c>
      <c r="K64" s="16">
        <v>43</v>
      </c>
      <c r="L64" s="16">
        <v>200.89</v>
      </c>
      <c r="M64" s="16" t="s">
        <v>1026</v>
      </c>
      <c r="N64" s="16"/>
      <c r="O64" s="11" t="s">
        <v>1508</v>
      </c>
      <c r="P64" s="17" t="s">
        <v>1509</v>
      </c>
      <c r="Q64" s="11" t="s">
        <v>1029</v>
      </c>
      <c r="R64" s="11" t="s">
        <v>1056</v>
      </c>
      <c r="S64" s="9" t="s">
        <v>1510</v>
      </c>
      <c r="T64" s="23">
        <v>3.103</v>
      </c>
      <c r="U64" s="24">
        <v>1</v>
      </c>
      <c r="V64" s="24">
        <v>1</v>
      </c>
      <c r="W64" s="24">
        <v>0</v>
      </c>
    </row>
    <row r="65" ht="15.75" spans="1:23">
      <c r="A65" s="10" t="s">
        <v>172</v>
      </c>
      <c r="B65" s="10" t="s">
        <v>182</v>
      </c>
      <c r="C65" s="7" t="s">
        <v>1511</v>
      </c>
      <c r="D65" s="8" t="s">
        <v>1020</v>
      </c>
      <c r="E65" s="9" t="s">
        <v>1021</v>
      </c>
      <c r="F65" s="11" t="s">
        <v>1249</v>
      </c>
      <c r="G65" s="11" t="s">
        <v>1051</v>
      </c>
      <c r="H65" s="9" t="s">
        <v>1512</v>
      </c>
      <c r="I65" s="16">
        <v>310.39</v>
      </c>
      <c r="J65" s="9" t="s">
        <v>1513</v>
      </c>
      <c r="K65" s="16">
        <v>62</v>
      </c>
      <c r="L65" s="16">
        <v>199.75</v>
      </c>
      <c r="M65" s="16" t="s">
        <v>1026</v>
      </c>
      <c r="N65" s="16"/>
      <c r="O65" s="11" t="s">
        <v>1514</v>
      </c>
      <c r="P65" s="17" t="s">
        <v>1515</v>
      </c>
      <c r="Q65" s="11" t="s">
        <v>1029</v>
      </c>
      <c r="R65" s="11" t="s">
        <v>1516</v>
      </c>
      <c r="S65" s="9" t="s">
        <v>1517</v>
      </c>
      <c r="T65" s="23">
        <v>4.637</v>
      </c>
      <c r="U65" s="24">
        <v>1</v>
      </c>
      <c r="V65" s="24">
        <v>0</v>
      </c>
      <c r="W65" s="24">
        <v>4</v>
      </c>
    </row>
    <row r="66" ht="15.75" spans="1:23">
      <c r="A66" s="10" t="s">
        <v>26</v>
      </c>
      <c r="B66" s="10" t="s">
        <v>36</v>
      </c>
      <c r="C66" s="7" t="s">
        <v>1518</v>
      </c>
      <c r="D66" s="8" t="s">
        <v>1020</v>
      </c>
      <c r="E66" s="9" t="s">
        <v>1021</v>
      </c>
      <c r="F66" s="11" t="s">
        <v>1050</v>
      </c>
      <c r="G66" s="11" t="s">
        <v>1051</v>
      </c>
      <c r="H66" s="9" t="s">
        <v>1519</v>
      </c>
      <c r="I66" s="16">
        <v>429.46</v>
      </c>
      <c r="J66" s="9" t="s">
        <v>1520</v>
      </c>
      <c r="K66" s="16">
        <v>14</v>
      </c>
      <c r="L66" s="16">
        <v>32.6</v>
      </c>
      <c r="M66" s="16">
        <v>67</v>
      </c>
      <c r="N66" s="16">
        <v>156.01</v>
      </c>
      <c r="O66" s="11" t="s">
        <v>1521</v>
      </c>
      <c r="P66" s="17" t="s">
        <v>1522</v>
      </c>
      <c r="Q66" s="11" t="s">
        <v>1523</v>
      </c>
      <c r="R66" s="11" t="s">
        <v>1524</v>
      </c>
      <c r="S66" s="9" t="s">
        <v>1525</v>
      </c>
      <c r="T66" s="23">
        <v>-1.618</v>
      </c>
      <c r="U66" s="24">
        <v>2</v>
      </c>
      <c r="V66" s="24">
        <v>0</v>
      </c>
      <c r="W66" s="24">
        <v>3</v>
      </c>
    </row>
    <row r="67" ht="15.75" spans="1:23">
      <c r="A67" s="10" t="s">
        <v>47</v>
      </c>
      <c r="B67" s="10" t="s">
        <v>57</v>
      </c>
      <c r="C67" s="7" t="s">
        <v>1526</v>
      </c>
      <c r="D67" s="8" t="s">
        <v>1020</v>
      </c>
      <c r="E67" s="9" t="s">
        <v>1021</v>
      </c>
      <c r="F67" s="11" t="s">
        <v>1527</v>
      </c>
      <c r="G67" s="11" t="s">
        <v>1051</v>
      </c>
      <c r="H67" s="9" t="s">
        <v>1528</v>
      </c>
      <c r="I67" s="16">
        <v>360.8</v>
      </c>
      <c r="J67" s="9" t="s">
        <v>1529</v>
      </c>
      <c r="K67" s="16">
        <v>14</v>
      </c>
      <c r="L67" s="16">
        <v>38.8</v>
      </c>
      <c r="M67" s="16">
        <v>72</v>
      </c>
      <c r="N67" s="16">
        <v>199.56</v>
      </c>
      <c r="O67" s="11" t="s">
        <v>1530</v>
      </c>
      <c r="P67" s="17" t="s">
        <v>1531</v>
      </c>
      <c r="Q67" s="11" t="s">
        <v>1074</v>
      </c>
      <c r="R67" s="11" t="s">
        <v>1056</v>
      </c>
      <c r="S67" s="9" t="s">
        <v>1532</v>
      </c>
      <c r="T67" s="23">
        <v>-0.296</v>
      </c>
      <c r="U67" s="24">
        <v>6</v>
      </c>
      <c r="V67" s="24">
        <v>3</v>
      </c>
      <c r="W67" s="24">
        <v>8</v>
      </c>
    </row>
    <row r="68" ht="15.75" spans="1:23">
      <c r="A68" s="10" t="s">
        <v>68</v>
      </c>
      <c r="B68" s="10" t="s">
        <v>78</v>
      </c>
      <c r="C68" s="7" t="s">
        <v>1533</v>
      </c>
      <c r="D68" s="8" t="s">
        <v>1020</v>
      </c>
      <c r="E68" s="9" t="s">
        <v>1021</v>
      </c>
      <c r="F68" s="11" t="s">
        <v>1527</v>
      </c>
      <c r="G68" s="11" t="s">
        <v>1051</v>
      </c>
      <c r="H68" s="9" t="s">
        <v>1534</v>
      </c>
      <c r="I68" s="16">
        <v>255.23</v>
      </c>
      <c r="J68" s="9" t="s">
        <v>1535</v>
      </c>
      <c r="K68" s="16">
        <v>27</v>
      </c>
      <c r="L68" s="16">
        <v>105.79</v>
      </c>
      <c r="M68" s="16" t="s">
        <v>1026</v>
      </c>
      <c r="N68" s="16"/>
      <c r="O68" s="11" t="s">
        <v>1536</v>
      </c>
      <c r="P68" s="17" t="s">
        <v>1537</v>
      </c>
      <c r="Q68" s="11" t="s">
        <v>1029</v>
      </c>
      <c r="R68" s="11" t="s">
        <v>1538</v>
      </c>
      <c r="S68" s="9" t="s">
        <v>1539</v>
      </c>
      <c r="T68" s="23">
        <v>-1.934</v>
      </c>
      <c r="U68" s="24">
        <v>4</v>
      </c>
      <c r="V68" s="24">
        <v>4</v>
      </c>
      <c r="W68" s="24">
        <v>5</v>
      </c>
    </row>
    <row r="69" ht="15.75" spans="1:23">
      <c r="A69" s="10" t="s">
        <v>89</v>
      </c>
      <c r="B69" s="10" t="s">
        <v>99</v>
      </c>
      <c r="C69" s="7" t="s">
        <v>1540</v>
      </c>
      <c r="D69" s="8" t="s">
        <v>1020</v>
      </c>
      <c r="E69" s="9" t="s">
        <v>1021</v>
      </c>
      <c r="F69" s="11" t="s">
        <v>1050</v>
      </c>
      <c r="G69" s="11" t="s">
        <v>1051</v>
      </c>
      <c r="H69" s="9" t="s">
        <v>1541</v>
      </c>
      <c r="I69" s="16">
        <v>180.27</v>
      </c>
      <c r="J69" s="9" t="s">
        <v>1542</v>
      </c>
      <c r="K69" s="16">
        <v>36</v>
      </c>
      <c r="L69" s="16">
        <v>199.7</v>
      </c>
      <c r="M69" s="16" t="s">
        <v>1026</v>
      </c>
      <c r="N69" s="16"/>
      <c r="O69" s="11" t="s">
        <v>1543</v>
      </c>
      <c r="P69" s="17" t="s">
        <v>1544</v>
      </c>
      <c r="Q69" s="11" t="s">
        <v>1029</v>
      </c>
      <c r="R69" s="11" t="s">
        <v>1545</v>
      </c>
      <c r="S69" s="9" t="s">
        <v>1546</v>
      </c>
      <c r="T69" s="23">
        <v>1.954</v>
      </c>
      <c r="U69" s="24">
        <v>1</v>
      </c>
      <c r="V69" s="24">
        <v>1</v>
      </c>
      <c r="W69" s="24">
        <v>3</v>
      </c>
    </row>
    <row r="70" ht="15.75" spans="1:23">
      <c r="A70" s="10" t="s">
        <v>110</v>
      </c>
      <c r="B70" s="10" t="s">
        <v>120</v>
      </c>
      <c r="C70" s="7" t="s">
        <v>1547</v>
      </c>
      <c r="D70" s="8" t="s">
        <v>1020</v>
      </c>
      <c r="E70" s="9" t="s">
        <v>1021</v>
      </c>
      <c r="F70" s="11" t="s">
        <v>1241</v>
      </c>
      <c r="G70" s="11" t="s">
        <v>1051</v>
      </c>
      <c r="H70" s="9" t="s">
        <v>1548</v>
      </c>
      <c r="I70" s="16">
        <v>392.4</v>
      </c>
      <c r="J70" s="9" t="s">
        <v>1549</v>
      </c>
      <c r="K70" s="16">
        <v>9</v>
      </c>
      <c r="L70" s="16">
        <v>22.94</v>
      </c>
      <c r="M70" s="16" t="s">
        <v>1026</v>
      </c>
      <c r="N70" s="16"/>
      <c r="O70" s="11" t="s">
        <v>1550</v>
      </c>
      <c r="P70" s="17" t="s">
        <v>1551</v>
      </c>
      <c r="Q70" s="11" t="s">
        <v>1029</v>
      </c>
      <c r="R70" s="11" t="s">
        <v>1552</v>
      </c>
      <c r="S70" s="9" t="s">
        <v>1553</v>
      </c>
      <c r="T70" s="23">
        <v>-1.056</v>
      </c>
      <c r="U70" s="24">
        <v>2</v>
      </c>
      <c r="V70" s="24">
        <v>2</v>
      </c>
      <c r="W70" s="24">
        <v>3</v>
      </c>
    </row>
    <row r="71" ht="15.75" spans="1:23">
      <c r="A71" s="10" t="s">
        <v>131</v>
      </c>
      <c r="B71" s="10" t="s">
        <v>141</v>
      </c>
      <c r="C71" s="7" t="s">
        <v>1554</v>
      </c>
      <c r="D71" s="8" t="s">
        <v>1020</v>
      </c>
      <c r="E71" s="9" t="s">
        <v>1021</v>
      </c>
      <c r="F71" s="11" t="s">
        <v>1087</v>
      </c>
      <c r="G71" s="11" t="s">
        <v>1069</v>
      </c>
      <c r="H71" s="9" t="s">
        <v>1555</v>
      </c>
      <c r="I71" s="16">
        <v>171.15</v>
      </c>
      <c r="J71" s="9" t="s">
        <v>1556</v>
      </c>
      <c r="K71" s="16">
        <v>34</v>
      </c>
      <c r="L71" s="16">
        <v>198.66</v>
      </c>
      <c r="M71" s="16" t="s">
        <v>1026</v>
      </c>
      <c r="N71" s="16"/>
      <c r="O71" s="11" t="s">
        <v>1557</v>
      </c>
      <c r="P71" s="17" t="s">
        <v>1558</v>
      </c>
      <c r="Q71" s="11" t="s">
        <v>1029</v>
      </c>
      <c r="R71" s="11" t="s">
        <v>1056</v>
      </c>
      <c r="S71" s="9" t="s">
        <v>1559</v>
      </c>
      <c r="T71" s="23">
        <v>-0.337</v>
      </c>
      <c r="U71" s="24">
        <v>1</v>
      </c>
      <c r="V71" s="24">
        <v>1</v>
      </c>
      <c r="W71" s="24">
        <v>3</v>
      </c>
    </row>
    <row r="72" ht="15.75" spans="1:23">
      <c r="A72" s="10" t="s">
        <v>152</v>
      </c>
      <c r="B72" s="10" t="s">
        <v>162</v>
      </c>
      <c r="C72" s="7" t="s">
        <v>1560</v>
      </c>
      <c r="D72" s="8" t="s">
        <v>1020</v>
      </c>
      <c r="E72" s="9" t="s">
        <v>1021</v>
      </c>
      <c r="F72" s="11" t="s">
        <v>1249</v>
      </c>
      <c r="G72" s="11" t="s">
        <v>1051</v>
      </c>
      <c r="H72" s="9" t="s">
        <v>1561</v>
      </c>
      <c r="I72" s="16">
        <v>387.71</v>
      </c>
      <c r="J72" s="9" t="s">
        <v>1562</v>
      </c>
      <c r="K72" s="16">
        <v>78</v>
      </c>
      <c r="L72" s="16">
        <v>201.18</v>
      </c>
      <c r="M72" s="16" t="s">
        <v>1026</v>
      </c>
      <c r="N72" s="16"/>
      <c r="O72" s="11" t="s">
        <v>1563</v>
      </c>
      <c r="P72" s="17" t="s">
        <v>1564</v>
      </c>
      <c r="Q72" s="11" t="s">
        <v>1029</v>
      </c>
      <c r="R72" s="11" t="s">
        <v>1565</v>
      </c>
      <c r="S72" s="9" t="s">
        <v>1566</v>
      </c>
      <c r="T72" s="23">
        <v>4.437</v>
      </c>
      <c r="U72" s="24">
        <v>2</v>
      </c>
      <c r="V72" s="24">
        <v>0</v>
      </c>
      <c r="W72" s="24">
        <v>6</v>
      </c>
    </row>
    <row r="73" ht="15.75" spans="1:23">
      <c r="A73" s="10" t="s">
        <v>173</v>
      </c>
      <c r="B73" s="10" t="s">
        <v>183</v>
      </c>
      <c r="C73" s="7" t="s">
        <v>1567</v>
      </c>
      <c r="D73" s="8" t="s">
        <v>1020</v>
      </c>
      <c r="E73" s="9" t="s">
        <v>1021</v>
      </c>
      <c r="F73" s="11" t="s">
        <v>1241</v>
      </c>
      <c r="G73" s="11" t="s">
        <v>1051</v>
      </c>
      <c r="H73" s="9" t="s">
        <v>1568</v>
      </c>
      <c r="I73" s="16">
        <v>253.28</v>
      </c>
      <c r="J73" s="9" t="s">
        <v>1569</v>
      </c>
      <c r="K73" s="16">
        <v>51</v>
      </c>
      <c r="L73" s="16">
        <v>201.36</v>
      </c>
      <c r="M73" s="16" t="s">
        <v>1026</v>
      </c>
      <c r="N73" s="16"/>
      <c r="O73" s="11" t="s">
        <v>1570</v>
      </c>
      <c r="P73" s="17" t="s">
        <v>1571</v>
      </c>
      <c r="Q73" s="11" t="s">
        <v>1029</v>
      </c>
      <c r="R73" s="11" t="s">
        <v>1572</v>
      </c>
      <c r="S73" s="9" t="s">
        <v>1573</v>
      </c>
      <c r="T73" s="23">
        <v>0.709</v>
      </c>
      <c r="U73" s="24">
        <v>4</v>
      </c>
      <c r="V73" s="24">
        <v>2</v>
      </c>
      <c r="W73" s="24">
        <v>3</v>
      </c>
    </row>
    <row r="74" ht="15.75" spans="1:23">
      <c r="A74" s="10" t="s">
        <v>27</v>
      </c>
      <c r="B74" s="10" t="s">
        <v>37</v>
      </c>
      <c r="C74" s="7" t="s">
        <v>1574</v>
      </c>
      <c r="D74" s="8" t="s">
        <v>1020</v>
      </c>
      <c r="E74" s="9" t="s">
        <v>1021</v>
      </c>
      <c r="F74" s="11" t="s">
        <v>1050</v>
      </c>
      <c r="G74" s="11" t="s">
        <v>1051</v>
      </c>
      <c r="H74" s="9" t="s">
        <v>1575</v>
      </c>
      <c r="I74" s="16">
        <v>267.3</v>
      </c>
      <c r="J74" s="9" t="s">
        <v>1576</v>
      </c>
      <c r="K74" s="16">
        <v>53</v>
      </c>
      <c r="L74" s="16">
        <v>198.28</v>
      </c>
      <c r="M74" s="16" t="s">
        <v>1026</v>
      </c>
      <c r="N74" s="16"/>
      <c r="O74" s="11" t="s">
        <v>1577</v>
      </c>
      <c r="P74" s="17" t="s">
        <v>1578</v>
      </c>
      <c r="Q74" s="11" t="s">
        <v>1029</v>
      </c>
      <c r="R74" s="11" t="s">
        <v>1579</v>
      </c>
      <c r="S74" s="9" t="s">
        <v>1580</v>
      </c>
      <c r="T74" s="23">
        <v>0.918</v>
      </c>
      <c r="U74" s="24">
        <v>4</v>
      </c>
      <c r="V74" s="24">
        <v>2</v>
      </c>
      <c r="W74" s="24">
        <v>3</v>
      </c>
    </row>
    <row r="75" ht="15.75" spans="1:23">
      <c r="A75" s="10" t="s">
        <v>48</v>
      </c>
      <c r="B75" s="10" t="s">
        <v>58</v>
      </c>
      <c r="C75" s="7" t="s">
        <v>1581</v>
      </c>
      <c r="D75" s="8" t="s">
        <v>1020</v>
      </c>
      <c r="E75" s="9" t="s">
        <v>1021</v>
      </c>
      <c r="F75" s="11" t="s">
        <v>1582</v>
      </c>
      <c r="G75" s="11" t="s">
        <v>1051</v>
      </c>
      <c r="H75" s="9" t="s">
        <v>1583</v>
      </c>
      <c r="I75" s="16">
        <v>1056.24</v>
      </c>
      <c r="J75" s="9" t="s">
        <v>1584</v>
      </c>
      <c r="K75" s="16">
        <v>19</v>
      </c>
      <c r="L75" s="16">
        <v>17.99</v>
      </c>
      <c r="M75" s="16" t="s">
        <v>1026</v>
      </c>
      <c r="N75" s="16"/>
      <c r="O75" s="11" t="s">
        <v>1585</v>
      </c>
      <c r="P75" s="17" t="s">
        <v>1586</v>
      </c>
      <c r="Q75" s="11" t="s">
        <v>1029</v>
      </c>
      <c r="R75" s="11" t="s">
        <v>1587</v>
      </c>
      <c r="S75" s="9" t="s">
        <v>1588</v>
      </c>
      <c r="T75" s="23">
        <v>-2.265</v>
      </c>
      <c r="U75" s="24">
        <v>8</v>
      </c>
      <c r="V75" s="24">
        <v>11</v>
      </c>
      <c r="W75" s="24">
        <v>5</v>
      </c>
    </row>
    <row r="76" ht="15.75" spans="1:23">
      <c r="A76" s="10" t="s">
        <v>69</v>
      </c>
      <c r="B76" s="10" t="s">
        <v>79</v>
      </c>
      <c r="C76" s="7" t="s">
        <v>1589</v>
      </c>
      <c r="D76" s="8" t="s">
        <v>1020</v>
      </c>
      <c r="E76" s="9" t="s">
        <v>1021</v>
      </c>
      <c r="F76" s="11" t="s">
        <v>1590</v>
      </c>
      <c r="G76" s="11" t="s">
        <v>1137</v>
      </c>
      <c r="H76" s="9" t="s">
        <v>1591</v>
      </c>
      <c r="I76" s="16">
        <v>137.14</v>
      </c>
      <c r="J76" s="9" t="s">
        <v>1592</v>
      </c>
      <c r="K76" s="16">
        <v>27</v>
      </c>
      <c r="L76" s="16">
        <v>196.88</v>
      </c>
      <c r="M76" s="16">
        <v>27</v>
      </c>
      <c r="N76" s="16">
        <v>196.88</v>
      </c>
      <c r="O76" s="11" t="s">
        <v>1593</v>
      </c>
      <c r="P76" s="17" t="s">
        <v>1594</v>
      </c>
      <c r="Q76" s="11" t="s">
        <v>1029</v>
      </c>
      <c r="R76" s="11" t="s">
        <v>1056</v>
      </c>
      <c r="S76" s="9" t="s">
        <v>1595</v>
      </c>
      <c r="T76" s="23">
        <v>-0.811</v>
      </c>
      <c r="U76" s="24">
        <v>2</v>
      </c>
      <c r="V76" s="24">
        <v>2</v>
      </c>
      <c r="W76" s="24">
        <v>1</v>
      </c>
    </row>
    <row r="77" ht="15.75" spans="1:23">
      <c r="A77" s="10" t="s">
        <v>90</v>
      </c>
      <c r="B77" s="10" t="s">
        <v>100</v>
      </c>
      <c r="C77" s="7" t="s">
        <v>1596</v>
      </c>
      <c r="D77" s="8" t="s">
        <v>1020</v>
      </c>
      <c r="E77" s="9" t="s">
        <v>1021</v>
      </c>
      <c r="F77" s="11" t="s">
        <v>1145</v>
      </c>
      <c r="G77" s="11" t="s">
        <v>1069</v>
      </c>
      <c r="H77" s="9" t="s">
        <v>1597</v>
      </c>
      <c r="I77" s="16">
        <v>361.37</v>
      </c>
      <c r="J77" s="9" t="s">
        <v>1598</v>
      </c>
      <c r="K77" s="16">
        <v>24</v>
      </c>
      <c r="L77" s="16">
        <v>66.41</v>
      </c>
      <c r="M77" s="16">
        <v>11</v>
      </c>
      <c r="N77" s="16">
        <v>30.44</v>
      </c>
      <c r="O77" s="11" t="s">
        <v>1599</v>
      </c>
      <c r="P77" s="17" t="s">
        <v>1600</v>
      </c>
      <c r="Q77" s="11" t="s">
        <v>1115</v>
      </c>
      <c r="R77" s="11" t="s">
        <v>1601</v>
      </c>
      <c r="S77" s="9" t="s">
        <v>1602</v>
      </c>
      <c r="T77" s="23">
        <v>-1.374</v>
      </c>
      <c r="U77" s="24">
        <v>3</v>
      </c>
      <c r="V77" s="24">
        <v>0</v>
      </c>
      <c r="W77" s="24">
        <v>2</v>
      </c>
    </row>
    <row r="78" ht="15.75" spans="1:23">
      <c r="A78" s="10" t="s">
        <v>111</v>
      </c>
      <c r="B78" s="10" t="s">
        <v>121</v>
      </c>
      <c r="C78" s="7" t="s">
        <v>1603</v>
      </c>
      <c r="D78" s="8" t="s">
        <v>1020</v>
      </c>
      <c r="E78" s="9" t="s">
        <v>1021</v>
      </c>
      <c r="F78" s="11" t="s">
        <v>1249</v>
      </c>
      <c r="G78" s="11" t="s">
        <v>1051</v>
      </c>
      <c r="H78" s="9" t="s">
        <v>1604</v>
      </c>
      <c r="I78" s="16">
        <v>479.14</v>
      </c>
      <c r="J78" s="9" t="s">
        <v>1605</v>
      </c>
      <c r="K78" s="16">
        <v>96</v>
      </c>
      <c r="L78" s="16">
        <v>200.36</v>
      </c>
      <c r="M78" s="16" t="s">
        <v>1026</v>
      </c>
      <c r="N78" s="16"/>
      <c r="O78" s="11" t="s">
        <v>1606</v>
      </c>
      <c r="P78" s="17" t="s">
        <v>1607</v>
      </c>
      <c r="Q78" s="11" t="s">
        <v>1608</v>
      </c>
      <c r="R78" s="11" t="s">
        <v>1609</v>
      </c>
      <c r="S78" s="9" t="s">
        <v>1610</v>
      </c>
      <c r="T78" s="23">
        <v>4.387</v>
      </c>
      <c r="U78" s="24">
        <v>2</v>
      </c>
      <c r="V78" s="24">
        <v>0</v>
      </c>
      <c r="W78" s="24">
        <v>6</v>
      </c>
    </row>
    <row r="79" ht="15.75" spans="1:23">
      <c r="A79" s="10" t="s">
        <v>132</v>
      </c>
      <c r="B79" s="10" t="s">
        <v>142</v>
      </c>
      <c r="C79" s="7" t="s">
        <v>1611</v>
      </c>
      <c r="D79" s="8" t="s">
        <v>1020</v>
      </c>
      <c r="E79" s="9" t="s">
        <v>1021</v>
      </c>
      <c r="F79" s="11" t="s">
        <v>1050</v>
      </c>
      <c r="G79" s="11" t="s">
        <v>1051</v>
      </c>
      <c r="H79" s="9" t="s">
        <v>1612</v>
      </c>
      <c r="I79" s="16">
        <v>270.33</v>
      </c>
      <c r="J79" s="9" t="s">
        <v>1613</v>
      </c>
      <c r="K79" s="16">
        <v>54</v>
      </c>
      <c r="L79" s="16">
        <v>199.76</v>
      </c>
      <c r="M79" s="16" t="s">
        <v>1026</v>
      </c>
      <c r="N79" s="16"/>
      <c r="O79" s="11" t="s">
        <v>1614</v>
      </c>
      <c r="P79" s="17" t="s">
        <v>1615</v>
      </c>
      <c r="Q79" s="11" t="s">
        <v>1029</v>
      </c>
      <c r="R79" s="11" t="s">
        <v>1056</v>
      </c>
      <c r="S79" s="9" t="s">
        <v>1616</v>
      </c>
      <c r="T79" s="23">
        <v>0.305</v>
      </c>
      <c r="U79" s="24">
        <v>4</v>
      </c>
      <c r="V79" s="24">
        <v>2</v>
      </c>
      <c r="W79" s="24">
        <v>3</v>
      </c>
    </row>
    <row r="80" ht="15.75" spans="1:23">
      <c r="A80" s="10" t="s">
        <v>153</v>
      </c>
      <c r="B80" s="10" t="s">
        <v>163</v>
      </c>
      <c r="C80" s="7" t="s">
        <v>1617</v>
      </c>
      <c r="D80" s="8" t="s">
        <v>1020</v>
      </c>
      <c r="E80" s="9" t="s">
        <v>1021</v>
      </c>
      <c r="F80" s="11" t="s">
        <v>1257</v>
      </c>
      <c r="G80" s="11" t="s">
        <v>1051</v>
      </c>
      <c r="H80" s="9" t="s">
        <v>1618</v>
      </c>
      <c r="I80" s="16">
        <v>233.24</v>
      </c>
      <c r="J80" s="9" t="s">
        <v>1619</v>
      </c>
      <c r="K80" s="16">
        <v>47</v>
      </c>
      <c r="L80" s="16">
        <v>201.51</v>
      </c>
      <c r="M80" s="16">
        <v>47</v>
      </c>
      <c r="N80" s="16">
        <v>201.51</v>
      </c>
      <c r="O80" s="11" t="s">
        <v>1620</v>
      </c>
      <c r="P80" s="17" t="s">
        <v>1621</v>
      </c>
      <c r="Q80" s="11" t="s">
        <v>1029</v>
      </c>
      <c r="R80" s="11" t="s">
        <v>1622</v>
      </c>
      <c r="S80" s="9" t="s">
        <v>1623</v>
      </c>
      <c r="T80" s="23">
        <v>-0.671</v>
      </c>
      <c r="U80" s="24">
        <v>4</v>
      </c>
      <c r="V80" s="24">
        <v>0</v>
      </c>
      <c r="W80" s="24">
        <v>1</v>
      </c>
    </row>
    <row r="81" ht="15.75" spans="1:23">
      <c r="A81" s="10" t="s">
        <v>174</v>
      </c>
      <c r="B81" s="10" t="s">
        <v>184</v>
      </c>
      <c r="C81" s="7" t="s">
        <v>1624</v>
      </c>
      <c r="D81" s="8" t="s">
        <v>1020</v>
      </c>
      <c r="E81" s="9" t="s">
        <v>1021</v>
      </c>
      <c r="F81" s="11" t="s">
        <v>1257</v>
      </c>
      <c r="G81" s="11" t="s">
        <v>1051</v>
      </c>
      <c r="H81" s="9" t="s">
        <v>1625</v>
      </c>
      <c r="I81" s="16">
        <v>310.33</v>
      </c>
      <c r="J81" s="9" t="s">
        <v>1626</v>
      </c>
      <c r="K81" s="16">
        <v>62</v>
      </c>
      <c r="L81" s="16">
        <v>199.79</v>
      </c>
      <c r="M81" s="16" t="s">
        <v>1026</v>
      </c>
      <c r="N81" s="16"/>
      <c r="O81" s="11" t="s">
        <v>1627</v>
      </c>
      <c r="P81" s="17" t="s">
        <v>1628</v>
      </c>
      <c r="Q81" s="11" t="s">
        <v>1029</v>
      </c>
      <c r="R81" s="11" t="s">
        <v>1056</v>
      </c>
      <c r="S81" s="9" t="s">
        <v>1629</v>
      </c>
      <c r="T81" s="23">
        <v>1.358</v>
      </c>
      <c r="U81" s="24">
        <v>6</v>
      </c>
      <c r="V81" s="24">
        <v>2</v>
      </c>
      <c r="W81" s="24">
        <v>5</v>
      </c>
    </row>
    <row r="82" ht="15.75" spans="1:23">
      <c r="A82" s="10" t="s">
        <v>186</v>
      </c>
      <c r="B82" s="10" t="s">
        <v>196</v>
      </c>
      <c r="C82" s="7" t="s">
        <v>1019</v>
      </c>
      <c r="D82" s="8" t="s">
        <v>1630</v>
      </c>
      <c r="E82" s="9" t="s">
        <v>1021</v>
      </c>
      <c r="F82" s="11" t="s">
        <v>1631</v>
      </c>
      <c r="G82" s="11" t="s">
        <v>1346</v>
      </c>
      <c r="H82" s="9" t="s">
        <v>1632</v>
      </c>
      <c r="I82" s="16">
        <v>563.64</v>
      </c>
      <c r="J82" s="9" t="s">
        <v>1633</v>
      </c>
      <c r="K82" s="16">
        <v>100</v>
      </c>
      <c r="L82" s="16">
        <v>177.42</v>
      </c>
      <c r="M82" s="16" t="s">
        <v>1026</v>
      </c>
      <c r="N82" s="16"/>
      <c r="O82" s="11" t="s">
        <v>1634</v>
      </c>
      <c r="P82" s="17" t="s">
        <v>1635</v>
      </c>
      <c r="Q82" s="11" t="s">
        <v>1636</v>
      </c>
      <c r="R82" s="11" t="s">
        <v>1637</v>
      </c>
      <c r="S82" s="9" t="s">
        <v>1117</v>
      </c>
      <c r="T82" s="23">
        <v>1.966</v>
      </c>
      <c r="U82" s="24">
        <v>4</v>
      </c>
      <c r="V82" s="24">
        <v>0</v>
      </c>
      <c r="W82" s="24">
        <v>13</v>
      </c>
    </row>
    <row r="83" ht="15.75" spans="1:23">
      <c r="A83" s="10" t="s">
        <v>206</v>
      </c>
      <c r="B83" s="10" t="s">
        <v>216</v>
      </c>
      <c r="C83" s="7" t="s">
        <v>1032</v>
      </c>
      <c r="D83" s="8" t="s">
        <v>1630</v>
      </c>
      <c r="E83" s="9" t="s">
        <v>1021</v>
      </c>
      <c r="F83" s="11" t="s">
        <v>1638</v>
      </c>
      <c r="G83" s="11" t="s">
        <v>1051</v>
      </c>
      <c r="H83" s="9" t="s">
        <v>1639</v>
      </c>
      <c r="I83" s="16">
        <v>407.64</v>
      </c>
      <c r="J83" s="9" t="s">
        <v>1640</v>
      </c>
      <c r="K83" s="16">
        <v>16</v>
      </c>
      <c r="L83" s="16">
        <v>39.25</v>
      </c>
      <c r="M83" s="16" t="s">
        <v>1026</v>
      </c>
      <c r="N83" s="16"/>
      <c r="O83" s="11" t="s">
        <v>1641</v>
      </c>
      <c r="P83" s="17" t="s">
        <v>1642</v>
      </c>
      <c r="Q83" s="11" t="s">
        <v>1029</v>
      </c>
      <c r="R83" s="11" t="s">
        <v>1643</v>
      </c>
      <c r="S83" s="9" t="s">
        <v>1644</v>
      </c>
      <c r="T83" s="23">
        <v>4.191</v>
      </c>
      <c r="U83" s="24">
        <v>3</v>
      </c>
      <c r="V83" s="24">
        <v>1</v>
      </c>
      <c r="W83" s="24">
        <v>3</v>
      </c>
    </row>
    <row r="84" ht="15.75" spans="1:23">
      <c r="A84" s="10" t="s">
        <v>226</v>
      </c>
      <c r="B84" s="10" t="s">
        <v>236</v>
      </c>
      <c r="C84" s="7" t="s">
        <v>1041</v>
      </c>
      <c r="D84" s="8" t="s">
        <v>1630</v>
      </c>
      <c r="E84" s="9" t="s">
        <v>1021</v>
      </c>
      <c r="F84" s="11" t="s">
        <v>1249</v>
      </c>
      <c r="G84" s="11" t="s">
        <v>1051</v>
      </c>
      <c r="H84" s="9" t="s">
        <v>1645</v>
      </c>
      <c r="I84" s="16">
        <v>518.41</v>
      </c>
      <c r="J84" s="9" t="s">
        <v>1646</v>
      </c>
      <c r="K84" s="16">
        <v>104</v>
      </c>
      <c r="L84" s="16">
        <v>200.61</v>
      </c>
      <c r="M84" s="16" t="s">
        <v>1026</v>
      </c>
      <c r="N84" s="16"/>
      <c r="O84" s="11" t="s">
        <v>1647</v>
      </c>
      <c r="P84" s="17" t="s">
        <v>1648</v>
      </c>
      <c r="Q84" s="11" t="s">
        <v>1608</v>
      </c>
      <c r="R84" s="11" t="s">
        <v>1649</v>
      </c>
      <c r="S84" s="9" t="s">
        <v>1650</v>
      </c>
      <c r="T84" s="23">
        <v>5.176</v>
      </c>
      <c r="U84" s="24">
        <v>2</v>
      </c>
      <c r="V84" s="24">
        <v>0</v>
      </c>
      <c r="W84" s="24">
        <v>8</v>
      </c>
    </row>
    <row r="85" ht="15.75" spans="1:23">
      <c r="A85" s="10" t="s">
        <v>246</v>
      </c>
      <c r="B85" s="10" t="s">
        <v>256</v>
      </c>
      <c r="C85" s="7" t="s">
        <v>1049</v>
      </c>
      <c r="D85" s="8" t="s">
        <v>1630</v>
      </c>
      <c r="E85" s="9" t="s">
        <v>1021</v>
      </c>
      <c r="F85" s="11" t="s">
        <v>1241</v>
      </c>
      <c r="G85" s="11" t="s">
        <v>1051</v>
      </c>
      <c r="H85" s="9" t="s">
        <v>1651</v>
      </c>
      <c r="I85" s="16">
        <v>496.46</v>
      </c>
      <c r="J85" s="9" t="s">
        <v>1652</v>
      </c>
      <c r="K85" s="16">
        <v>5</v>
      </c>
      <c r="L85" s="16">
        <v>10.07</v>
      </c>
      <c r="M85" s="16" t="s">
        <v>1026</v>
      </c>
      <c r="N85" s="16"/>
      <c r="O85" s="11" t="s">
        <v>1653</v>
      </c>
      <c r="P85" s="17" t="s">
        <v>1654</v>
      </c>
      <c r="Q85" s="11" t="s">
        <v>1655</v>
      </c>
      <c r="R85" s="11" t="s">
        <v>1056</v>
      </c>
      <c r="S85" s="9" t="s">
        <v>1656</v>
      </c>
      <c r="T85" s="23">
        <v>-2.309</v>
      </c>
      <c r="U85" s="24">
        <v>3</v>
      </c>
      <c r="V85" s="24">
        <v>5</v>
      </c>
      <c r="W85" s="24">
        <v>2</v>
      </c>
    </row>
    <row r="86" ht="15.75" spans="1:23">
      <c r="A86" s="10" t="s">
        <v>266</v>
      </c>
      <c r="B86" s="10" t="s">
        <v>276</v>
      </c>
      <c r="C86" s="7" t="s">
        <v>1058</v>
      </c>
      <c r="D86" s="8" t="s">
        <v>1630</v>
      </c>
      <c r="E86" s="9" t="s">
        <v>1021</v>
      </c>
      <c r="F86" s="11" t="s">
        <v>1145</v>
      </c>
      <c r="G86" s="11" t="s">
        <v>1069</v>
      </c>
      <c r="H86" s="9" t="s">
        <v>1657</v>
      </c>
      <c r="I86" s="16">
        <v>389.42</v>
      </c>
      <c r="J86" s="9" t="s">
        <v>1658</v>
      </c>
      <c r="K86" s="16">
        <v>5</v>
      </c>
      <c r="L86" s="16">
        <v>12.84</v>
      </c>
      <c r="M86" s="16" t="s">
        <v>1026</v>
      </c>
      <c r="N86" s="16"/>
      <c r="O86" s="11" t="s">
        <v>1659</v>
      </c>
      <c r="P86" s="17" t="s">
        <v>1660</v>
      </c>
      <c r="Q86" s="11" t="s">
        <v>1029</v>
      </c>
      <c r="R86" s="11" t="s">
        <v>1661</v>
      </c>
      <c r="S86" s="9" t="s">
        <v>1662</v>
      </c>
      <c r="T86" s="23">
        <v>-0.615</v>
      </c>
      <c r="U86" s="24">
        <v>3</v>
      </c>
      <c r="V86" s="24">
        <v>1</v>
      </c>
      <c r="W86" s="24">
        <v>5</v>
      </c>
    </row>
    <row r="87" ht="15.75" spans="1:23">
      <c r="A87" s="6" t="s">
        <v>286</v>
      </c>
      <c r="B87" s="6" t="s">
        <v>296</v>
      </c>
      <c r="C87" s="7" t="s">
        <v>1067</v>
      </c>
      <c r="D87" s="8" t="s">
        <v>1630</v>
      </c>
      <c r="E87" s="9" t="s">
        <v>1021</v>
      </c>
      <c r="F87" s="9" t="s">
        <v>1663</v>
      </c>
      <c r="G87" s="9" t="s">
        <v>1051</v>
      </c>
      <c r="H87" s="9" t="s">
        <v>1664</v>
      </c>
      <c r="I87" s="14">
        <v>461.46</v>
      </c>
      <c r="J87" s="9" t="s">
        <v>1665</v>
      </c>
      <c r="K87" s="14">
        <v>11</v>
      </c>
      <c r="L87" s="14">
        <v>23.84</v>
      </c>
      <c r="M87" s="14" t="s">
        <v>1026</v>
      </c>
      <c r="N87" s="14"/>
      <c r="O87" s="9" t="s">
        <v>1666</v>
      </c>
      <c r="P87" s="15" t="s">
        <v>1667</v>
      </c>
      <c r="Q87" s="9" t="s">
        <v>1115</v>
      </c>
      <c r="R87" s="9" t="s">
        <v>1668</v>
      </c>
      <c r="S87" s="9" t="s">
        <v>1669</v>
      </c>
      <c r="T87" s="21">
        <v>0.031</v>
      </c>
      <c r="U87" s="22">
        <v>5</v>
      </c>
      <c r="V87" s="22">
        <v>0</v>
      </c>
      <c r="W87" s="22">
        <v>4</v>
      </c>
    </row>
    <row r="88" ht="15.75" spans="1:23">
      <c r="A88" s="10" t="s">
        <v>306</v>
      </c>
      <c r="B88" s="10" t="s">
        <v>316</v>
      </c>
      <c r="C88" s="7" t="s">
        <v>1077</v>
      </c>
      <c r="D88" s="8" t="s">
        <v>1630</v>
      </c>
      <c r="E88" s="9" t="s">
        <v>1021</v>
      </c>
      <c r="F88" s="11" t="s">
        <v>1178</v>
      </c>
      <c r="G88" s="11" t="s">
        <v>1051</v>
      </c>
      <c r="H88" s="9" t="s">
        <v>1670</v>
      </c>
      <c r="I88" s="16">
        <v>497.63</v>
      </c>
      <c r="J88" s="9" t="s">
        <v>1671</v>
      </c>
      <c r="K88" s="16">
        <v>99</v>
      </c>
      <c r="L88" s="16">
        <v>198.94</v>
      </c>
      <c r="M88" s="16" t="s">
        <v>1026</v>
      </c>
      <c r="N88" s="16"/>
      <c r="O88" s="11" t="s">
        <v>1672</v>
      </c>
      <c r="P88" s="17" t="s">
        <v>1673</v>
      </c>
      <c r="Q88" s="11" t="s">
        <v>1029</v>
      </c>
      <c r="R88" s="11" t="s">
        <v>1674</v>
      </c>
      <c r="S88" s="9" t="s">
        <v>1675</v>
      </c>
      <c r="T88" s="23">
        <v>1.782</v>
      </c>
      <c r="U88" s="24">
        <v>6</v>
      </c>
      <c r="V88" s="24">
        <v>1</v>
      </c>
      <c r="W88" s="24">
        <v>10</v>
      </c>
    </row>
    <row r="89" ht="15.75" spans="1:23">
      <c r="A89" s="10" t="s">
        <v>326</v>
      </c>
      <c r="B89" s="10" t="s">
        <v>336</v>
      </c>
      <c r="C89" s="7" t="s">
        <v>1086</v>
      </c>
      <c r="D89" s="8" t="s">
        <v>1630</v>
      </c>
      <c r="E89" s="9" t="s">
        <v>1021</v>
      </c>
      <c r="F89" s="11" t="s">
        <v>1440</v>
      </c>
      <c r="G89" s="11" t="s">
        <v>1440</v>
      </c>
      <c r="H89" s="9" t="s">
        <v>1676</v>
      </c>
      <c r="I89" s="16">
        <v>113.07</v>
      </c>
      <c r="J89" s="9" t="s">
        <v>1677</v>
      </c>
      <c r="K89" s="16">
        <v>22</v>
      </c>
      <c r="L89" s="16">
        <v>194.57</v>
      </c>
      <c r="M89" s="16" t="s">
        <v>1026</v>
      </c>
      <c r="N89" s="16"/>
      <c r="O89" s="11" t="s">
        <v>1678</v>
      </c>
      <c r="P89" s="17" t="s">
        <v>1679</v>
      </c>
      <c r="Q89" s="11" t="s">
        <v>1029</v>
      </c>
      <c r="R89" s="11" t="s">
        <v>1680</v>
      </c>
      <c r="S89" s="9" t="s">
        <v>1681</v>
      </c>
      <c r="T89" s="23">
        <v>0.153</v>
      </c>
      <c r="U89" s="24">
        <v>1</v>
      </c>
      <c r="V89" s="24">
        <v>1</v>
      </c>
      <c r="W89" s="24">
        <v>1</v>
      </c>
    </row>
    <row r="90" ht="15.75" spans="1:23">
      <c r="A90" s="10" t="s">
        <v>187</v>
      </c>
      <c r="B90" s="10" t="s">
        <v>197</v>
      </c>
      <c r="C90" s="7" t="s">
        <v>1094</v>
      </c>
      <c r="D90" s="8" t="s">
        <v>1630</v>
      </c>
      <c r="E90" s="9" t="s">
        <v>1021</v>
      </c>
      <c r="F90" s="11" t="s">
        <v>1682</v>
      </c>
      <c r="G90" s="11" t="s">
        <v>1051</v>
      </c>
      <c r="H90" s="9" t="s">
        <v>1683</v>
      </c>
      <c r="I90" s="16">
        <v>371.81</v>
      </c>
      <c r="J90" s="9" t="s">
        <v>1684</v>
      </c>
      <c r="K90" s="16">
        <v>40</v>
      </c>
      <c r="L90" s="16">
        <v>107.58</v>
      </c>
      <c r="M90" s="16" t="s">
        <v>1026</v>
      </c>
      <c r="N90" s="16"/>
      <c r="O90" s="11" t="s">
        <v>1685</v>
      </c>
      <c r="P90" s="17" t="s">
        <v>1686</v>
      </c>
      <c r="Q90" s="11" t="s">
        <v>1687</v>
      </c>
      <c r="R90" s="11" t="s">
        <v>1688</v>
      </c>
      <c r="S90" s="9" t="s">
        <v>1689</v>
      </c>
      <c r="T90" s="23">
        <v>1.289</v>
      </c>
      <c r="U90" s="24">
        <v>4</v>
      </c>
      <c r="V90" s="24">
        <v>0</v>
      </c>
      <c r="W90" s="24">
        <v>2</v>
      </c>
    </row>
    <row r="91" ht="15.75" spans="1:23">
      <c r="A91" s="10" t="s">
        <v>207</v>
      </c>
      <c r="B91" s="10" t="s">
        <v>217</v>
      </c>
      <c r="C91" s="7" t="s">
        <v>1100</v>
      </c>
      <c r="D91" s="8" t="s">
        <v>1630</v>
      </c>
      <c r="E91" s="9" t="s">
        <v>1021</v>
      </c>
      <c r="F91" s="11" t="s">
        <v>1690</v>
      </c>
      <c r="G91" s="11" t="s">
        <v>1128</v>
      </c>
      <c r="H91" s="9" t="s">
        <v>1691</v>
      </c>
      <c r="I91" s="16">
        <v>1202.61</v>
      </c>
      <c r="J91" s="9" t="s">
        <v>1692</v>
      </c>
      <c r="K91" s="16">
        <v>100</v>
      </c>
      <c r="L91" s="16">
        <v>83.15</v>
      </c>
      <c r="M91" s="16" t="s">
        <v>1026</v>
      </c>
      <c r="N91" s="16"/>
      <c r="O91" s="11" t="s">
        <v>1693</v>
      </c>
      <c r="P91" s="17" t="s">
        <v>1694</v>
      </c>
      <c r="Q91" s="11" t="s">
        <v>1029</v>
      </c>
      <c r="R91" s="11" t="s">
        <v>1695</v>
      </c>
      <c r="S91" s="9" t="s">
        <v>1696</v>
      </c>
      <c r="T91" s="23">
        <v>4.333</v>
      </c>
      <c r="U91" s="24">
        <v>11</v>
      </c>
      <c r="V91" s="24">
        <v>5</v>
      </c>
      <c r="W91" s="24">
        <v>15</v>
      </c>
    </row>
    <row r="92" ht="15.75" spans="1:23">
      <c r="A92" s="10" t="s">
        <v>227</v>
      </c>
      <c r="B92" s="10" t="s">
        <v>237</v>
      </c>
      <c r="C92" s="7" t="s">
        <v>1108</v>
      </c>
      <c r="D92" s="8" t="s">
        <v>1630</v>
      </c>
      <c r="E92" s="9" t="s">
        <v>1021</v>
      </c>
      <c r="F92" s="11" t="s">
        <v>1697</v>
      </c>
      <c r="G92" s="11" t="s">
        <v>1023</v>
      </c>
      <c r="H92" s="9" t="s">
        <v>1698</v>
      </c>
      <c r="I92" s="16">
        <v>266.33</v>
      </c>
      <c r="J92" s="9" t="s">
        <v>1699</v>
      </c>
      <c r="K92" s="16">
        <v>53</v>
      </c>
      <c r="L92" s="16">
        <v>199</v>
      </c>
      <c r="M92" s="16" t="s">
        <v>1026</v>
      </c>
      <c r="N92" s="16"/>
      <c r="O92" s="11" t="s">
        <v>1700</v>
      </c>
      <c r="P92" s="17" t="s">
        <v>1701</v>
      </c>
      <c r="Q92" s="11" t="s">
        <v>1029</v>
      </c>
      <c r="R92" s="11" t="s">
        <v>1056</v>
      </c>
      <c r="S92" s="9" t="s">
        <v>1702</v>
      </c>
      <c r="T92" s="23">
        <v>4.88</v>
      </c>
      <c r="U92" s="24">
        <v>0</v>
      </c>
      <c r="V92" s="24">
        <v>2</v>
      </c>
      <c r="W92" s="24">
        <v>5</v>
      </c>
    </row>
    <row r="93" ht="15.75" spans="1:23">
      <c r="A93" s="10" t="s">
        <v>247</v>
      </c>
      <c r="B93" s="10" t="s">
        <v>257</v>
      </c>
      <c r="C93" s="7" t="s">
        <v>1118</v>
      </c>
      <c r="D93" s="8" t="s">
        <v>1630</v>
      </c>
      <c r="E93" s="9" t="s">
        <v>1021</v>
      </c>
      <c r="F93" s="11" t="s">
        <v>1703</v>
      </c>
      <c r="G93" s="11" t="s">
        <v>1069</v>
      </c>
      <c r="H93" s="9" t="s">
        <v>1704</v>
      </c>
      <c r="I93" s="16">
        <v>232.24</v>
      </c>
      <c r="J93" s="9" t="s">
        <v>1705</v>
      </c>
      <c r="K93" s="16">
        <v>6</v>
      </c>
      <c r="L93" s="16">
        <v>25.84</v>
      </c>
      <c r="M93" s="16" t="s">
        <v>1026</v>
      </c>
      <c r="N93" s="16"/>
      <c r="O93" s="11" t="s">
        <v>1706</v>
      </c>
      <c r="P93" s="17" t="s">
        <v>1707</v>
      </c>
      <c r="Q93" s="11" t="s">
        <v>1029</v>
      </c>
      <c r="R93" s="11" t="s">
        <v>1708</v>
      </c>
      <c r="S93" s="9" t="s">
        <v>1709</v>
      </c>
      <c r="T93" s="23">
        <v>1.176</v>
      </c>
      <c r="U93" s="24">
        <v>3</v>
      </c>
      <c r="V93" s="24">
        <v>0</v>
      </c>
      <c r="W93" s="24">
        <v>2</v>
      </c>
    </row>
    <row r="94" ht="15.75" spans="1:23">
      <c r="A94" s="10" t="s">
        <v>267</v>
      </c>
      <c r="B94" s="10" t="s">
        <v>277</v>
      </c>
      <c r="C94" s="7" t="s">
        <v>1126</v>
      </c>
      <c r="D94" s="8" t="s">
        <v>1630</v>
      </c>
      <c r="E94" s="9" t="s">
        <v>1021</v>
      </c>
      <c r="F94" s="11" t="s">
        <v>1241</v>
      </c>
      <c r="G94" s="11" t="s">
        <v>1051</v>
      </c>
      <c r="H94" s="9" t="s">
        <v>1710</v>
      </c>
      <c r="I94" s="16">
        <v>165.23</v>
      </c>
      <c r="J94" s="9" t="s">
        <v>1711</v>
      </c>
      <c r="K94" s="16">
        <v>33</v>
      </c>
      <c r="L94" s="16">
        <v>199.72</v>
      </c>
      <c r="M94" s="16" t="s">
        <v>1026</v>
      </c>
      <c r="N94" s="16"/>
      <c r="O94" s="11" t="s">
        <v>1712</v>
      </c>
      <c r="P94" s="17" t="s">
        <v>1713</v>
      </c>
      <c r="Q94" s="11" t="s">
        <v>1029</v>
      </c>
      <c r="R94" s="11" t="s">
        <v>1056</v>
      </c>
      <c r="S94" s="9" t="s">
        <v>1714</v>
      </c>
      <c r="T94" s="23">
        <v>1.982</v>
      </c>
      <c r="U94" s="24">
        <v>0</v>
      </c>
      <c r="V94" s="24">
        <v>1</v>
      </c>
      <c r="W94" s="24">
        <v>3</v>
      </c>
    </row>
    <row r="95" ht="15.75" spans="1:23">
      <c r="A95" s="10" t="s">
        <v>287</v>
      </c>
      <c r="B95" s="10" t="s">
        <v>297</v>
      </c>
      <c r="C95" s="7" t="s">
        <v>1135</v>
      </c>
      <c r="D95" s="8" t="s">
        <v>1630</v>
      </c>
      <c r="E95" s="9" t="s">
        <v>1021</v>
      </c>
      <c r="F95" s="11" t="s">
        <v>1448</v>
      </c>
      <c r="G95" s="11" t="s">
        <v>1440</v>
      </c>
      <c r="H95" s="9" t="s">
        <v>1715</v>
      </c>
      <c r="I95" s="16">
        <v>831.9</v>
      </c>
      <c r="J95" s="9" t="s">
        <v>1716</v>
      </c>
      <c r="K95" s="16">
        <v>100</v>
      </c>
      <c r="L95" s="16">
        <v>120.21</v>
      </c>
      <c r="M95" s="16" t="s">
        <v>1026</v>
      </c>
      <c r="N95" s="16"/>
      <c r="O95" s="11" t="s">
        <v>1717</v>
      </c>
      <c r="P95" s="17" t="s">
        <v>1718</v>
      </c>
      <c r="Q95" s="11" t="s">
        <v>1029</v>
      </c>
      <c r="R95" s="11" t="s">
        <v>1719</v>
      </c>
      <c r="S95" s="9" t="s">
        <v>1720</v>
      </c>
      <c r="T95" s="23">
        <v>2.937</v>
      </c>
      <c r="U95" s="24">
        <v>11</v>
      </c>
      <c r="V95" s="24">
        <v>3</v>
      </c>
      <c r="W95" s="24">
        <v>14</v>
      </c>
    </row>
    <row r="96" ht="15.75" spans="1:23">
      <c r="A96" s="10" t="s">
        <v>307</v>
      </c>
      <c r="B96" s="10" t="s">
        <v>317</v>
      </c>
      <c r="C96" s="7" t="s">
        <v>1144</v>
      </c>
      <c r="D96" s="8" t="s">
        <v>1630</v>
      </c>
      <c r="E96" s="9" t="s">
        <v>1021</v>
      </c>
      <c r="F96" s="11" t="s">
        <v>1448</v>
      </c>
      <c r="G96" s="11" t="s">
        <v>1440</v>
      </c>
      <c r="H96" s="9" t="s">
        <v>1721</v>
      </c>
      <c r="I96" s="16">
        <v>544.59</v>
      </c>
      <c r="J96" s="9" t="s">
        <v>1722</v>
      </c>
      <c r="K96" s="16">
        <v>109</v>
      </c>
      <c r="L96" s="16">
        <v>200.15</v>
      </c>
      <c r="M96" s="16" t="s">
        <v>1026</v>
      </c>
      <c r="N96" s="16"/>
      <c r="O96" s="11" t="s">
        <v>1723</v>
      </c>
      <c r="P96" s="17" t="s">
        <v>1724</v>
      </c>
      <c r="Q96" s="11" t="s">
        <v>1029</v>
      </c>
      <c r="R96" s="11" t="s">
        <v>1725</v>
      </c>
      <c r="S96" s="9" t="s">
        <v>1726</v>
      </c>
      <c r="T96" s="23">
        <v>0.364</v>
      </c>
      <c r="U96" s="24">
        <v>6</v>
      </c>
      <c r="V96" s="24">
        <v>3</v>
      </c>
      <c r="W96" s="24">
        <v>5</v>
      </c>
    </row>
    <row r="97" ht="15.75" spans="1:23">
      <c r="A97" s="10" t="s">
        <v>327</v>
      </c>
      <c r="B97" s="10" t="s">
        <v>337</v>
      </c>
      <c r="C97" s="7" t="s">
        <v>1152</v>
      </c>
      <c r="D97" s="8" t="s">
        <v>1630</v>
      </c>
      <c r="E97" s="9" t="s">
        <v>1021</v>
      </c>
      <c r="F97" s="11" t="s">
        <v>1050</v>
      </c>
      <c r="G97" s="11" t="s">
        <v>1051</v>
      </c>
      <c r="H97" s="9" t="s">
        <v>1727</v>
      </c>
      <c r="I97" s="16">
        <v>461.44</v>
      </c>
      <c r="J97" s="9" t="s">
        <v>1728</v>
      </c>
      <c r="K97" s="16">
        <v>92</v>
      </c>
      <c r="L97" s="16">
        <v>199.38</v>
      </c>
      <c r="M97" s="16">
        <v>92</v>
      </c>
      <c r="N97" s="16">
        <v>199.38</v>
      </c>
      <c r="O97" s="11" t="s">
        <v>1729</v>
      </c>
      <c r="P97" s="17" t="s">
        <v>1730</v>
      </c>
      <c r="Q97" s="11" t="s">
        <v>1074</v>
      </c>
      <c r="R97" s="11" t="s">
        <v>1056</v>
      </c>
      <c r="S97" s="9" t="s">
        <v>1731</v>
      </c>
      <c r="T97" s="23">
        <v>1.659</v>
      </c>
      <c r="U97" s="24">
        <v>2</v>
      </c>
      <c r="V97" s="24">
        <v>4</v>
      </c>
      <c r="W97" s="24">
        <v>7</v>
      </c>
    </row>
    <row r="98" ht="15.75" spans="1:23">
      <c r="A98" s="10" t="s">
        <v>188</v>
      </c>
      <c r="B98" s="10" t="s">
        <v>198</v>
      </c>
      <c r="C98" s="7" t="s">
        <v>1161</v>
      </c>
      <c r="D98" s="8" t="s">
        <v>1630</v>
      </c>
      <c r="E98" s="9" t="s">
        <v>1021</v>
      </c>
      <c r="F98" s="11" t="s">
        <v>1638</v>
      </c>
      <c r="G98" s="11" t="s">
        <v>1051</v>
      </c>
      <c r="H98" s="9" t="s">
        <v>1732</v>
      </c>
      <c r="I98" s="16">
        <v>299.35</v>
      </c>
      <c r="J98" s="9" t="s">
        <v>1733</v>
      </c>
      <c r="K98" s="16">
        <v>4</v>
      </c>
      <c r="L98" s="16">
        <v>13.36</v>
      </c>
      <c r="M98" s="16" t="s">
        <v>1026</v>
      </c>
      <c r="N98" s="16"/>
      <c r="O98" s="11" t="s">
        <v>1734</v>
      </c>
      <c r="P98" s="17" t="s">
        <v>1735</v>
      </c>
      <c r="Q98" s="11" t="s">
        <v>1029</v>
      </c>
      <c r="R98" s="11" t="s">
        <v>1736</v>
      </c>
      <c r="S98" s="9" t="s">
        <v>1737</v>
      </c>
      <c r="T98" s="23">
        <v>3.769</v>
      </c>
      <c r="U98" s="24">
        <v>3</v>
      </c>
      <c r="V98" s="24">
        <v>2</v>
      </c>
      <c r="W98" s="24">
        <v>4</v>
      </c>
    </row>
    <row r="99" ht="15.75" spans="1:23">
      <c r="A99" s="10" t="s">
        <v>208</v>
      </c>
      <c r="B99" s="10" t="s">
        <v>218</v>
      </c>
      <c r="C99" s="7" t="s">
        <v>1169</v>
      </c>
      <c r="D99" s="8" t="s">
        <v>1630</v>
      </c>
      <c r="E99" s="9" t="s">
        <v>1021</v>
      </c>
      <c r="F99" s="11" t="s">
        <v>1738</v>
      </c>
      <c r="G99" s="11" t="s">
        <v>1051</v>
      </c>
      <c r="H99" s="9" t="s">
        <v>1739</v>
      </c>
      <c r="I99" s="16">
        <v>443</v>
      </c>
      <c r="J99" s="9" t="s">
        <v>1740</v>
      </c>
      <c r="K99" s="16">
        <v>89</v>
      </c>
      <c r="L99" s="16">
        <v>200.9</v>
      </c>
      <c r="M99" s="16">
        <v>89</v>
      </c>
      <c r="N99" s="16">
        <v>200.9</v>
      </c>
      <c r="O99" s="11" t="s">
        <v>1741</v>
      </c>
      <c r="P99" s="17" t="s">
        <v>1742</v>
      </c>
      <c r="Q99" s="11" t="s">
        <v>1074</v>
      </c>
      <c r="R99" s="11" t="s">
        <v>1743</v>
      </c>
      <c r="S99" s="9" t="s">
        <v>1744</v>
      </c>
      <c r="T99" s="23">
        <v>0.454</v>
      </c>
      <c r="U99" s="24">
        <v>2</v>
      </c>
      <c r="V99" s="24">
        <v>5</v>
      </c>
      <c r="W99" s="24">
        <v>7</v>
      </c>
    </row>
    <row r="100" ht="15.75" spans="1:23">
      <c r="A100" s="10" t="s">
        <v>228</v>
      </c>
      <c r="B100" s="10" t="s">
        <v>238</v>
      </c>
      <c r="C100" s="7" t="s">
        <v>1177</v>
      </c>
      <c r="D100" s="8" t="s">
        <v>1630</v>
      </c>
      <c r="E100" s="9" t="s">
        <v>1021</v>
      </c>
      <c r="F100" s="11" t="s">
        <v>1745</v>
      </c>
      <c r="G100" s="11" t="s">
        <v>1137</v>
      </c>
      <c r="H100" s="9" t="s">
        <v>1746</v>
      </c>
      <c r="I100" s="16">
        <v>320.34</v>
      </c>
      <c r="J100" s="9" t="s">
        <v>1747</v>
      </c>
      <c r="K100" s="16">
        <v>64</v>
      </c>
      <c r="L100" s="16">
        <v>199.79</v>
      </c>
      <c r="M100" s="16" t="s">
        <v>1026</v>
      </c>
      <c r="N100" s="16"/>
      <c r="O100" s="11" t="s">
        <v>1748</v>
      </c>
      <c r="P100" s="17" t="s">
        <v>1749</v>
      </c>
      <c r="Q100" s="11" t="s">
        <v>1029</v>
      </c>
      <c r="R100" s="11" t="s">
        <v>1750</v>
      </c>
      <c r="S100" s="9" t="s">
        <v>1751</v>
      </c>
      <c r="T100" s="23">
        <v>3.157</v>
      </c>
      <c r="U100" s="24">
        <v>4</v>
      </c>
      <c r="V100" s="24">
        <v>1</v>
      </c>
      <c r="W100" s="24">
        <v>6</v>
      </c>
    </row>
    <row r="101" ht="15.75" spans="1:23">
      <c r="A101" s="10" t="s">
        <v>248</v>
      </c>
      <c r="B101" s="10" t="s">
        <v>258</v>
      </c>
      <c r="C101" s="7" t="s">
        <v>1186</v>
      </c>
      <c r="D101" s="8" t="s">
        <v>1630</v>
      </c>
      <c r="E101" s="9" t="s">
        <v>1021</v>
      </c>
      <c r="F101" s="11" t="s">
        <v>1194</v>
      </c>
      <c r="G101" s="11" t="s">
        <v>1069</v>
      </c>
      <c r="H101" s="9" t="s">
        <v>1752</v>
      </c>
      <c r="I101" s="16">
        <v>634.61</v>
      </c>
      <c r="J101" s="9" t="s">
        <v>1753</v>
      </c>
      <c r="K101" s="16">
        <v>100</v>
      </c>
      <c r="L101" s="16">
        <v>157.58</v>
      </c>
      <c r="M101" s="16">
        <v>100</v>
      </c>
      <c r="N101" s="16">
        <v>157.58</v>
      </c>
      <c r="O101" s="11" t="s">
        <v>1754</v>
      </c>
      <c r="P101" s="17" t="s">
        <v>1755</v>
      </c>
      <c r="Q101" s="11" t="s">
        <v>1756</v>
      </c>
      <c r="R101" s="11" t="s">
        <v>1757</v>
      </c>
      <c r="S101" s="9" t="s">
        <v>1758</v>
      </c>
      <c r="T101" s="23">
        <v>2.747</v>
      </c>
      <c r="U101" s="24">
        <v>8</v>
      </c>
      <c r="V101" s="24">
        <v>4</v>
      </c>
      <c r="W101" s="24">
        <v>9</v>
      </c>
    </row>
    <row r="102" ht="15.75" spans="1:23">
      <c r="A102" s="10" t="s">
        <v>268</v>
      </c>
      <c r="B102" s="10" t="s">
        <v>278</v>
      </c>
      <c r="C102" s="7" t="s">
        <v>1193</v>
      </c>
      <c r="D102" s="8" t="s">
        <v>1630</v>
      </c>
      <c r="E102" s="9" t="s">
        <v>1021</v>
      </c>
      <c r="F102" s="11" t="s">
        <v>1638</v>
      </c>
      <c r="G102" s="11" t="s">
        <v>1051</v>
      </c>
      <c r="H102" s="9" t="s">
        <v>1759</v>
      </c>
      <c r="I102" s="16">
        <v>594.69</v>
      </c>
      <c r="J102" s="9" t="s">
        <v>1760</v>
      </c>
      <c r="K102" s="16">
        <v>100</v>
      </c>
      <c r="L102" s="16">
        <v>168.15</v>
      </c>
      <c r="M102" s="16" t="s">
        <v>1026</v>
      </c>
      <c r="N102" s="16"/>
      <c r="O102" s="11" t="s">
        <v>1761</v>
      </c>
      <c r="P102" s="17" t="s">
        <v>1762</v>
      </c>
      <c r="Q102" s="11" t="s">
        <v>1763</v>
      </c>
      <c r="R102" s="11" t="s">
        <v>1764</v>
      </c>
      <c r="S102" s="9" t="s">
        <v>1765</v>
      </c>
      <c r="T102" s="23">
        <v>6.203</v>
      </c>
      <c r="U102" s="24">
        <v>3</v>
      </c>
      <c r="V102" s="24">
        <v>2</v>
      </c>
      <c r="W102" s="24">
        <v>6</v>
      </c>
    </row>
    <row r="103" ht="15.75" spans="1:23">
      <c r="A103" s="10" t="s">
        <v>288</v>
      </c>
      <c r="B103" s="10" t="s">
        <v>298</v>
      </c>
      <c r="C103" s="7" t="s">
        <v>1201</v>
      </c>
      <c r="D103" s="8" t="s">
        <v>1630</v>
      </c>
      <c r="E103" s="9" t="s">
        <v>1021</v>
      </c>
      <c r="F103" s="11" t="s">
        <v>1766</v>
      </c>
      <c r="G103" s="11" t="s">
        <v>1051</v>
      </c>
      <c r="H103" s="9" t="s">
        <v>1767</v>
      </c>
      <c r="I103" s="16">
        <v>244.21</v>
      </c>
      <c r="J103" s="9" t="s">
        <v>1768</v>
      </c>
      <c r="K103" s="16">
        <v>49</v>
      </c>
      <c r="L103" s="16">
        <v>200.65</v>
      </c>
      <c r="M103" s="16">
        <v>49</v>
      </c>
      <c r="N103" s="16">
        <v>200.65</v>
      </c>
      <c r="O103" s="11" t="s">
        <v>1769</v>
      </c>
      <c r="P103" s="17" t="s">
        <v>1467</v>
      </c>
      <c r="Q103" s="11" t="s">
        <v>1029</v>
      </c>
      <c r="R103" s="11" t="s">
        <v>1770</v>
      </c>
      <c r="S103" s="9" t="s">
        <v>1771</v>
      </c>
      <c r="T103" s="23">
        <v>-2.745</v>
      </c>
      <c r="U103" s="24">
        <v>4</v>
      </c>
      <c r="V103" s="24">
        <v>4</v>
      </c>
      <c r="W103" s="24">
        <v>3</v>
      </c>
    </row>
    <row r="104" ht="15.75" spans="1:23">
      <c r="A104" s="10" t="s">
        <v>308</v>
      </c>
      <c r="B104" s="10" t="s">
        <v>318</v>
      </c>
      <c r="C104" s="7" t="s">
        <v>1210</v>
      </c>
      <c r="D104" s="8" t="s">
        <v>1630</v>
      </c>
      <c r="E104" s="9" t="s">
        <v>1021</v>
      </c>
      <c r="F104" s="11" t="s">
        <v>1772</v>
      </c>
      <c r="G104" s="11" t="s">
        <v>1051</v>
      </c>
      <c r="H104" s="9" t="s">
        <v>1773</v>
      </c>
      <c r="I104" s="16">
        <v>837.07</v>
      </c>
      <c r="J104" s="9" t="s">
        <v>1774</v>
      </c>
      <c r="K104" s="16">
        <v>167</v>
      </c>
      <c r="L104" s="16">
        <v>199.51</v>
      </c>
      <c r="M104" s="16" t="s">
        <v>1026</v>
      </c>
      <c r="N104" s="16"/>
      <c r="O104" s="11" t="s">
        <v>1775</v>
      </c>
      <c r="P104" s="17" t="s">
        <v>1776</v>
      </c>
      <c r="Q104" s="11" t="s">
        <v>1029</v>
      </c>
      <c r="R104" s="11" t="s">
        <v>1777</v>
      </c>
      <c r="S104" s="9" t="s">
        <v>1778</v>
      </c>
      <c r="T104" s="23">
        <v>1.619</v>
      </c>
      <c r="U104" s="24">
        <v>11</v>
      </c>
      <c r="V104" s="24">
        <v>3</v>
      </c>
      <c r="W104" s="24">
        <v>13</v>
      </c>
    </row>
    <row r="105" ht="15.75" spans="1:23">
      <c r="A105" s="10" t="s">
        <v>328</v>
      </c>
      <c r="B105" s="10" t="s">
        <v>338</v>
      </c>
      <c r="C105" s="7" t="s">
        <v>1218</v>
      </c>
      <c r="D105" s="8" t="s">
        <v>1630</v>
      </c>
      <c r="E105" s="9" t="s">
        <v>1021</v>
      </c>
      <c r="F105" s="11" t="s">
        <v>1779</v>
      </c>
      <c r="G105" s="11" t="s">
        <v>1051</v>
      </c>
      <c r="H105" s="9" t="s">
        <v>1780</v>
      </c>
      <c r="I105" s="16">
        <v>405.27</v>
      </c>
      <c r="J105" s="9" t="s">
        <v>1781</v>
      </c>
      <c r="K105" s="16">
        <v>81</v>
      </c>
      <c r="L105" s="16">
        <v>199.87</v>
      </c>
      <c r="M105" s="16">
        <v>81</v>
      </c>
      <c r="N105" s="16">
        <v>199.87</v>
      </c>
      <c r="O105" s="11" t="s">
        <v>1782</v>
      </c>
      <c r="P105" s="17" t="s">
        <v>1783</v>
      </c>
      <c r="Q105" s="11" t="s">
        <v>1784</v>
      </c>
      <c r="R105" s="11" t="s">
        <v>1785</v>
      </c>
      <c r="S105" s="9" t="s">
        <v>1786</v>
      </c>
      <c r="T105" s="23">
        <v>-1.566</v>
      </c>
      <c r="U105" s="24">
        <v>4</v>
      </c>
      <c r="V105" s="24">
        <v>4</v>
      </c>
      <c r="W105" s="24">
        <v>2</v>
      </c>
    </row>
    <row r="106" ht="15.75" spans="1:23">
      <c r="A106" s="10" t="s">
        <v>189</v>
      </c>
      <c r="B106" s="10" t="s">
        <v>199</v>
      </c>
      <c r="C106" s="7" t="s">
        <v>1225</v>
      </c>
      <c r="D106" s="8" t="s">
        <v>1630</v>
      </c>
      <c r="E106" s="9" t="s">
        <v>1021</v>
      </c>
      <c r="F106" s="11" t="s">
        <v>1257</v>
      </c>
      <c r="G106" s="11" t="s">
        <v>1051</v>
      </c>
      <c r="H106" s="9" t="s">
        <v>1787</v>
      </c>
      <c r="I106" s="16">
        <v>310.33</v>
      </c>
      <c r="J106" s="9" t="s">
        <v>1788</v>
      </c>
      <c r="K106" s="16">
        <v>62</v>
      </c>
      <c r="L106" s="16">
        <v>199.78</v>
      </c>
      <c r="M106" s="16" t="s">
        <v>1026</v>
      </c>
      <c r="N106" s="16"/>
      <c r="O106" s="11" t="s">
        <v>1789</v>
      </c>
      <c r="P106" s="17" t="s">
        <v>1628</v>
      </c>
      <c r="Q106" s="11" t="s">
        <v>1029</v>
      </c>
      <c r="R106" s="11" t="s">
        <v>1790</v>
      </c>
      <c r="S106" s="9" t="s">
        <v>1791</v>
      </c>
      <c r="T106" s="23">
        <v>0.837</v>
      </c>
      <c r="U106" s="24">
        <v>6</v>
      </c>
      <c r="V106" s="24">
        <v>2</v>
      </c>
      <c r="W106" s="24">
        <v>5</v>
      </c>
    </row>
    <row r="107" ht="15.75" spans="1:23">
      <c r="A107" s="10" t="s">
        <v>209</v>
      </c>
      <c r="B107" s="10" t="s">
        <v>219</v>
      </c>
      <c r="C107" s="7" t="s">
        <v>1232</v>
      </c>
      <c r="D107" s="8" t="s">
        <v>1630</v>
      </c>
      <c r="E107" s="9" t="s">
        <v>1021</v>
      </c>
      <c r="F107" s="11" t="s">
        <v>1249</v>
      </c>
      <c r="G107" s="11" t="s">
        <v>1051</v>
      </c>
      <c r="H107" s="9" t="s">
        <v>1792</v>
      </c>
      <c r="I107" s="16">
        <v>479.14</v>
      </c>
      <c r="J107" s="9" t="s">
        <v>1793</v>
      </c>
      <c r="K107" s="16">
        <v>41</v>
      </c>
      <c r="L107" s="16">
        <v>85.57</v>
      </c>
      <c r="M107" s="16" t="s">
        <v>1026</v>
      </c>
      <c r="N107" s="16"/>
      <c r="O107" s="11" t="s">
        <v>1794</v>
      </c>
      <c r="P107" s="17" t="s">
        <v>1607</v>
      </c>
      <c r="Q107" s="11" t="s">
        <v>1608</v>
      </c>
      <c r="R107" s="11" t="s">
        <v>1795</v>
      </c>
      <c r="S107" s="9" t="s">
        <v>1796</v>
      </c>
      <c r="T107" s="23">
        <v>4.387</v>
      </c>
      <c r="U107" s="24">
        <v>2</v>
      </c>
      <c r="V107" s="24">
        <v>0</v>
      </c>
      <c r="W107" s="24">
        <v>6</v>
      </c>
    </row>
    <row r="108" ht="15.75" spans="1:23">
      <c r="A108" s="10" t="s">
        <v>229</v>
      </c>
      <c r="B108" s="10" t="s">
        <v>239</v>
      </c>
      <c r="C108" s="7" t="s">
        <v>1240</v>
      </c>
      <c r="D108" s="8" t="s">
        <v>1630</v>
      </c>
      <c r="E108" s="9" t="s">
        <v>1021</v>
      </c>
      <c r="F108" s="11" t="s">
        <v>1797</v>
      </c>
      <c r="G108" s="11" t="s">
        <v>1154</v>
      </c>
      <c r="H108" s="9" t="s">
        <v>1798</v>
      </c>
      <c r="I108" s="16">
        <v>444.7</v>
      </c>
      <c r="J108" s="9" t="s">
        <v>1799</v>
      </c>
      <c r="K108" s="16">
        <v>89</v>
      </c>
      <c r="L108" s="16">
        <v>200.13</v>
      </c>
      <c r="M108" s="16" t="s">
        <v>1026</v>
      </c>
      <c r="N108" s="16"/>
      <c r="O108" s="11" t="s">
        <v>1800</v>
      </c>
      <c r="P108" s="17" t="s">
        <v>1801</v>
      </c>
      <c r="Q108" s="11" t="s">
        <v>1608</v>
      </c>
      <c r="R108" s="11" t="s">
        <v>1802</v>
      </c>
      <c r="S108" s="9" t="s">
        <v>1803</v>
      </c>
      <c r="T108" s="23">
        <v>3.722</v>
      </c>
      <c r="U108" s="24">
        <v>2</v>
      </c>
      <c r="V108" s="24">
        <v>0</v>
      </c>
      <c r="W108" s="24">
        <v>6</v>
      </c>
    </row>
    <row r="109" ht="15.75" spans="1:23">
      <c r="A109" s="10" t="s">
        <v>249</v>
      </c>
      <c r="B109" s="10" t="s">
        <v>259</v>
      </c>
      <c r="C109" s="7" t="s">
        <v>1248</v>
      </c>
      <c r="D109" s="8" t="s">
        <v>1630</v>
      </c>
      <c r="E109" s="9" t="s">
        <v>1021</v>
      </c>
      <c r="F109" s="11" t="s">
        <v>1249</v>
      </c>
      <c r="G109" s="11" t="s">
        <v>1051</v>
      </c>
      <c r="H109" s="9" t="s">
        <v>1804</v>
      </c>
      <c r="I109" s="16">
        <v>416.13</v>
      </c>
      <c r="J109" s="9" t="s">
        <v>1805</v>
      </c>
      <c r="K109" s="16">
        <v>83</v>
      </c>
      <c r="L109" s="16">
        <v>199.46</v>
      </c>
      <c r="M109" s="16" t="s">
        <v>1026</v>
      </c>
      <c r="N109" s="16"/>
      <c r="O109" s="11" t="s">
        <v>1806</v>
      </c>
      <c r="P109" s="17" t="s">
        <v>1807</v>
      </c>
      <c r="Q109" s="11" t="s">
        <v>1115</v>
      </c>
      <c r="R109" s="11" t="s">
        <v>1808</v>
      </c>
      <c r="S109" s="9" t="s">
        <v>1809</v>
      </c>
      <c r="T109" s="23">
        <v>5.645</v>
      </c>
      <c r="U109" s="24">
        <v>2</v>
      </c>
      <c r="V109" s="24">
        <v>0</v>
      </c>
      <c r="W109" s="24">
        <v>6</v>
      </c>
    </row>
    <row r="110" ht="15.75" spans="1:23">
      <c r="A110" s="10" t="s">
        <v>269</v>
      </c>
      <c r="B110" s="10" t="s">
        <v>279</v>
      </c>
      <c r="C110" s="7" t="s">
        <v>1256</v>
      </c>
      <c r="D110" s="8" t="s">
        <v>1630</v>
      </c>
      <c r="E110" s="9" t="s">
        <v>1021</v>
      </c>
      <c r="F110" s="11" t="s">
        <v>1257</v>
      </c>
      <c r="G110" s="11" t="s">
        <v>1051</v>
      </c>
      <c r="H110" s="9" t="s">
        <v>1810</v>
      </c>
      <c r="I110" s="16">
        <v>185.18</v>
      </c>
      <c r="J110" s="9" t="s">
        <v>1811</v>
      </c>
      <c r="K110" s="16">
        <v>37</v>
      </c>
      <c r="L110" s="16">
        <v>199.81</v>
      </c>
      <c r="M110" s="16">
        <v>37</v>
      </c>
      <c r="N110" s="16">
        <v>199.81</v>
      </c>
      <c r="O110" s="11" t="s">
        <v>1812</v>
      </c>
      <c r="P110" s="17" t="s">
        <v>1813</v>
      </c>
      <c r="Q110" s="11" t="s">
        <v>1029</v>
      </c>
      <c r="R110" s="11" t="s">
        <v>1814</v>
      </c>
      <c r="S110" s="9" t="s">
        <v>1815</v>
      </c>
      <c r="T110" s="23">
        <v>0.04</v>
      </c>
      <c r="U110" s="24">
        <v>1</v>
      </c>
      <c r="V110" s="24">
        <v>1</v>
      </c>
      <c r="W110" s="24">
        <v>3</v>
      </c>
    </row>
    <row r="111" ht="15.75" spans="1:23">
      <c r="A111" s="10" t="s">
        <v>289</v>
      </c>
      <c r="B111" s="10" t="s">
        <v>299</v>
      </c>
      <c r="C111" s="7" t="s">
        <v>1264</v>
      </c>
      <c r="D111" s="8" t="s">
        <v>1630</v>
      </c>
      <c r="E111" s="9" t="s">
        <v>1021</v>
      </c>
      <c r="F111" s="11" t="s">
        <v>1241</v>
      </c>
      <c r="G111" s="11" t="s">
        <v>1051</v>
      </c>
      <c r="H111" s="9" t="s">
        <v>1816</v>
      </c>
      <c r="I111" s="16">
        <v>560.02</v>
      </c>
      <c r="J111" s="9" t="s">
        <v>1817</v>
      </c>
      <c r="K111" s="16">
        <v>100</v>
      </c>
      <c r="L111" s="16">
        <v>178.57</v>
      </c>
      <c r="M111" s="16" t="s">
        <v>1026</v>
      </c>
      <c r="N111" s="16"/>
      <c r="O111" s="11" t="s">
        <v>1818</v>
      </c>
      <c r="P111" s="17" t="s">
        <v>1819</v>
      </c>
      <c r="Q111" s="11" t="s">
        <v>1074</v>
      </c>
      <c r="R111" s="11" t="s">
        <v>1820</v>
      </c>
      <c r="S111" s="9" t="s">
        <v>1821</v>
      </c>
      <c r="T111" s="23">
        <v>1.09</v>
      </c>
      <c r="U111" s="24">
        <v>8</v>
      </c>
      <c r="V111" s="24">
        <v>2</v>
      </c>
      <c r="W111" s="24">
        <v>9</v>
      </c>
    </row>
    <row r="112" ht="15.75" spans="1:23">
      <c r="A112" s="10" t="s">
        <v>309</v>
      </c>
      <c r="B112" s="10" t="s">
        <v>319</v>
      </c>
      <c r="C112" s="7" t="s">
        <v>1272</v>
      </c>
      <c r="D112" s="8" t="s">
        <v>1630</v>
      </c>
      <c r="E112" s="9" t="s">
        <v>1021</v>
      </c>
      <c r="F112" s="11" t="s">
        <v>1822</v>
      </c>
      <c r="G112" s="11" t="s">
        <v>1051</v>
      </c>
      <c r="H112" s="9" t="s">
        <v>1823</v>
      </c>
      <c r="I112" s="16">
        <v>255.22</v>
      </c>
      <c r="J112" s="9" t="s">
        <v>1824</v>
      </c>
      <c r="K112" s="16">
        <v>3</v>
      </c>
      <c r="L112" s="16">
        <v>11.75</v>
      </c>
      <c r="M112" s="16">
        <v>51</v>
      </c>
      <c r="N112" s="16">
        <v>199.83</v>
      </c>
      <c r="O112" s="11" t="s">
        <v>1825</v>
      </c>
      <c r="P112" s="17" t="s">
        <v>1826</v>
      </c>
      <c r="Q112" s="11" t="s">
        <v>1827</v>
      </c>
      <c r="R112" s="11" t="s">
        <v>1828</v>
      </c>
      <c r="S112" s="9" t="s">
        <v>1829</v>
      </c>
      <c r="T112" s="23">
        <v>-2.145</v>
      </c>
      <c r="U112" s="24">
        <v>3</v>
      </c>
      <c r="V112" s="24">
        <v>0</v>
      </c>
      <c r="W112" s="24">
        <v>1</v>
      </c>
    </row>
    <row r="113" ht="15.75" spans="1:23">
      <c r="A113" s="10" t="s">
        <v>329</v>
      </c>
      <c r="B113" s="10" t="s">
        <v>339</v>
      </c>
      <c r="C113" s="7" t="s">
        <v>1280</v>
      </c>
      <c r="D113" s="8" t="s">
        <v>1630</v>
      </c>
      <c r="E113" s="9" t="s">
        <v>1021</v>
      </c>
      <c r="F113" s="11" t="s">
        <v>1830</v>
      </c>
      <c r="G113" s="11" t="s">
        <v>1137</v>
      </c>
      <c r="H113" s="9" t="s">
        <v>1831</v>
      </c>
      <c r="I113" s="16">
        <v>747.95</v>
      </c>
      <c r="J113" s="9" t="s">
        <v>1832</v>
      </c>
      <c r="K113" s="16">
        <v>25</v>
      </c>
      <c r="L113" s="16">
        <v>33.42</v>
      </c>
      <c r="M113" s="16" t="s">
        <v>1026</v>
      </c>
      <c r="N113" s="16"/>
      <c r="O113" s="11" t="s">
        <v>1833</v>
      </c>
      <c r="P113" s="17" t="s">
        <v>1834</v>
      </c>
      <c r="Q113" s="11" t="s">
        <v>1029</v>
      </c>
      <c r="R113" s="11" t="s">
        <v>1835</v>
      </c>
      <c r="S113" s="9" t="s">
        <v>1836</v>
      </c>
      <c r="T113" s="23">
        <v>2.2</v>
      </c>
      <c r="U113" s="24">
        <v>9</v>
      </c>
      <c r="V113" s="24">
        <v>3</v>
      </c>
      <c r="W113" s="24">
        <v>8</v>
      </c>
    </row>
    <row r="114" ht="15.75" spans="1:23">
      <c r="A114" s="10" t="s">
        <v>190</v>
      </c>
      <c r="B114" s="10" t="s">
        <v>200</v>
      </c>
      <c r="C114" s="7" t="s">
        <v>1287</v>
      </c>
      <c r="D114" s="8" t="s">
        <v>1630</v>
      </c>
      <c r="E114" s="9" t="s">
        <v>1021</v>
      </c>
      <c r="F114" s="11" t="s">
        <v>1249</v>
      </c>
      <c r="G114" s="11" t="s">
        <v>1051</v>
      </c>
      <c r="H114" s="9" t="s">
        <v>1837</v>
      </c>
      <c r="I114" s="16">
        <v>327.89</v>
      </c>
      <c r="J114" s="9" t="s">
        <v>1838</v>
      </c>
      <c r="K114" s="16">
        <v>66</v>
      </c>
      <c r="L114" s="16">
        <v>201.29</v>
      </c>
      <c r="M114" s="16" t="s">
        <v>1026</v>
      </c>
      <c r="N114" s="16"/>
      <c r="O114" s="11" t="s">
        <v>1839</v>
      </c>
      <c r="P114" s="17" t="s">
        <v>1840</v>
      </c>
      <c r="Q114" s="11" t="s">
        <v>1074</v>
      </c>
      <c r="R114" s="11" t="s">
        <v>1841</v>
      </c>
      <c r="S114" s="9" t="s">
        <v>1842</v>
      </c>
      <c r="T114" s="23">
        <v>5.717</v>
      </c>
      <c r="U114" s="24">
        <v>0</v>
      </c>
      <c r="V114" s="24">
        <v>0</v>
      </c>
      <c r="W114" s="24">
        <v>6</v>
      </c>
    </row>
    <row r="115" ht="15.75" spans="1:23">
      <c r="A115" s="10" t="s">
        <v>210</v>
      </c>
      <c r="B115" s="10" t="s">
        <v>220</v>
      </c>
      <c r="C115" s="7" t="s">
        <v>1295</v>
      </c>
      <c r="D115" s="8" t="s">
        <v>1630</v>
      </c>
      <c r="E115" s="9" t="s">
        <v>1021</v>
      </c>
      <c r="F115" s="11" t="s">
        <v>1257</v>
      </c>
      <c r="G115" s="11" t="s">
        <v>1051</v>
      </c>
      <c r="H115" s="9" t="s">
        <v>1843</v>
      </c>
      <c r="I115" s="16">
        <v>475.88</v>
      </c>
      <c r="J115" s="9" t="s">
        <v>1844</v>
      </c>
      <c r="K115" s="16">
        <v>55</v>
      </c>
      <c r="L115" s="16">
        <v>115.58</v>
      </c>
      <c r="M115" s="16">
        <v>55</v>
      </c>
      <c r="N115" s="16">
        <v>115.58</v>
      </c>
      <c r="O115" s="11" t="s">
        <v>1845</v>
      </c>
      <c r="P115" s="17" t="s">
        <v>1846</v>
      </c>
      <c r="Q115" s="11" t="s">
        <v>1847</v>
      </c>
      <c r="R115" s="11" t="s">
        <v>1848</v>
      </c>
      <c r="S115" s="9" t="s">
        <v>1849</v>
      </c>
      <c r="T115" s="23">
        <v>0.619</v>
      </c>
      <c r="U115" s="24">
        <v>4</v>
      </c>
      <c r="V115" s="24">
        <v>1</v>
      </c>
      <c r="W115" s="24">
        <v>4</v>
      </c>
    </row>
    <row r="116" ht="15.75" spans="1:23">
      <c r="A116" s="10" t="s">
        <v>230</v>
      </c>
      <c r="B116" s="10" t="s">
        <v>240</v>
      </c>
      <c r="C116" s="7" t="s">
        <v>1301</v>
      </c>
      <c r="D116" s="8" t="s">
        <v>1630</v>
      </c>
      <c r="E116" s="9" t="s">
        <v>1021</v>
      </c>
      <c r="F116" s="11" t="s">
        <v>1241</v>
      </c>
      <c r="G116" s="11" t="s">
        <v>1051</v>
      </c>
      <c r="H116" s="9" t="s">
        <v>1850</v>
      </c>
      <c r="I116" s="16">
        <v>387.39</v>
      </c>
      <c r="J116" s="9" t="s">
        <v>1851</v>
      </c>
      <c r="K116" s="16">
        <v>78</v>
      </c>
      <c r="L116" s="16">
        <v>201.35</v>
      </c>
      <c r="M116" s="16">
        <v>78</v>
      </c>
      <c r="N116" s="16">
        <v>201.35</v>
      </c>
      <c r="O116" s="11" t="s">
        <v>1852</v>
      </c>
      <c r="P116" s="17" t="s">
        <v>1853</v>
      </c>
      <c r="Q116" s="11" t="s">
        <v>1756</v>
      </c>
      <c r="R116" s="11" t="s">
        <v>1854</v>
      </c>
      <c r="S116" s="9" t="s">
        <v>1855</v>
      </c>
      <c r="T116" s="23">
        <v>-1.534</v>
      </c>
      <c r="U116" s="24">
        <v>2</v>
      </c>
      <c r="V116" s="24">
        <v>3</v>
      </c>
      <c r="W116" s="24">
        <v>4</v>
      </c>
    </row>
    <row r="117" ht="15.75" spans="1:23">
      <c r="A117" s="10" t="s">
        <v>250</v>
      </c>
      <c r="B117" s="10" t="s">
        <v>260</v>
      </c>
      <c r="C117" s="7" t="s">
        <v>1307</v>
      </c>
      <c r="D117" s="8" t="s">
        <v>1630</v>
      </c>
      <c r="E117" s="9" t="s">
        <v>1021</v>
      </c>
      <c r="F117" s="11" t="s">
        <v>1779</v>
      </c>
      <c r="G117" s="11" t="s">
        <v>1051</v>
      </c>
      <c r="H117" s="9" t="s">
        <v>1856</v>
      </c>
      <c r="I117" s="16">
        <v>480.9</v>
      </c>
      <c r="J117" s="9" t="s">
        <v>1857</v>
      </c>
      <c r="K117" s="16">
        <v>96</v>
      </c>
      <c r="L117" s="16">
        <v>199.63</v>
      </c>
      <c r="M117" s="16">
        <v>96</v>
      </c>
      <c r="N117" s="16">
        <v>199.63</v>
      </c>
      <c r="O117" s="11" t="s">
        <v>1858</v>
      </c>
      <c r="P117" s="17" t="s">
        <v>1859</v>
      </c>
      <c r="Q117" s="11" t="s">
        <v>1074</v>
      </c>
      <c r="R117" s="11" t="s">
        <v>1860</v>
      </c>
      <c r="S117" s="9" t="s">
        <v>1861</v>
      </c>
      <c r="T117" s="23">
        <v>-0.513</v>
      </c>
      <c r="U117" s="24">
        <v>3</v>
      </c>
      <c r="V117" s="24">
        <v>4</v>
      </c>
      <c r="W117" s="24">
        <v>2</v>
      </c>
    </row>
    <row r="118" ht="15.75" spans="1:23">
      <c r="A118" s="10" t="s">
        <v>270</v>
      </c>
      <c r="B118" s="10" t="s">
        <v>280</v>
      </c>
      <c r="C118" s="7" t="s">
        <v>1315</v>
      </c>
      <c r="D118" s="8" t="s">
        <v>1630</v>
      </c>
      <c r="E118" s="9" t="s">
        <v>1021</v>
      </c>
      <c r="F118" s="11" t="s">
        <v>1178</v>
      </c>
      <c r="G118" s="11" t="s">
        <v>1051</v>
      </c>
      <c r="H118" s="9" t="s">
        <v>1862</v>
      </c>
      <c r="I118" s="16">
        <v>356.22</v>
      </c>
      <c r="J118" s="9" t="s">
        <v>1863</v>
      </c>
      <c r="K118" s="16">
        <v>71</v>
      </c>
      <c r="L118" s="16">
        <v>199.32</v>
      </c>
      <c r="M118" s="16" t="s">
        <v>1026</v>
      </c>
      <c r="N118" s="16"/>
      <c r="O118" s="11" t="s">
        <v>1864</v>
      </c>
      <c r="P118" s="17" t="s">
        <v>1865</v>
      </c>
      <c r="Q118" s="11" t="s">
        <v>1029</v>
      </c>
      <c r="R118" s="11" t="s">
        <v>1866</v>
      </c>
      <c r="S118" s="9" t="s">
        <v>1867</v>
      </c>
      <c r="T118" s="23">
        <v>0.657</v>
      </c>
      <c r="U118" s="24">
        <v>3</v>
      </c>
      <c r="V118" s="24">
        <v>3</v>
      </c>
      <c r="W118" s="24">
        <v>6</v>
      </c>
    </row>
    <row r="119" ht="15.75" spans="1:23">
      <c r="A119" s="10" t="s">
        <v>290</v>
      </c>
      <c r="B119" s="10" t="s">
        <v>300</v>
      </c>
      <c r="C119" s="7" t="s">
        <v>1322</v>
      </c>
      <c r="D119" s="8" t="s">
        <v>1630</v>
      </c>
      <c r="E119" s="9" t="s">
        <v>1021</v>
      </c>
      <c r="F119" s="11" t="s">
        <v>1050</v>
      </c>
      <c r="G119" s="11" t="s">
        <v>1051</v>
      </c>
      <c r="H119" s="9" t="s">
        <v>1868</v>
      </c>
      <c r="I119" s="16">
        <v>699.85</v>
      </c>
      <c r="J119" s="9" t="s">
        <v>1869</v>
      </c>
      <c r="K119" s="16">
        <v>140</v>
      </c>
      <c r="L119" s="16">
        <v>200.04</v>
      </c>
      <c r="M119" s="16">
        <v>140</v>
      </c>
      <c r="N119" s="16">
        <v>200.04</v>
      </c>
      <c r="O119" s="11" t="s">
        <v>1870</v>
      </c>
      <c r="P119" s="17" t="s">
        <v>1871</v>
      </c>
      <c r="Q119" s="11" t="s">
        <v>1074</v>
      </c>
      <c r="R119" s="11" t="s">
        <v>1056</v>
      </c>
      <c r="S119" s="9" t="s">
        <v>1872</v>
      </c>
      <c r="T119" s="23">
        <v>8.635</v>
      </c>
      <c r="U119" s="24">
        <v>4</v>
      </c>
      <c r="V119" s="24">
        <v>3</v>
      </c>
      <c r="W119" s="24">
        <v>23</v>
      </c>
    </row>
    <row r="120" ht="15.75" spans="1:23">
      <c r="A120" s="10" t="s">
        <v>310</v>
      </c>
      <c r="B120" s="10" t="s">
        <v>320</v>
      </c>
      <c r="C120" s="7" t="s">
        <v>1330</v>
      </c>
      <c r="D120" s="8" t="s">
        <v>1630</v>
      </c>
      <c r="E120" s="9" t="s">
        <v>1021</v>
      </c>
      <c r="F120" s="11" t="s">
        <v>1873</v>
      </c>
      <c r="G120" s="11" t="s">
        <v>1034</v>
      </c>
      <c r="H120" s="9" t="s">
        <v>1874</v>
      </c>
      <c r="I120" s="16">
        <v>560.64</v>
      </c>
      <c r="J120" s="9" t="s">
        <v>1875</v>
      </c>
      <c r="K120" s="16">
        <v>36</v>
      </c>
      <c r="L120" s="16">
        <v>64.21</v>
      </c>
      <c r="M120" s="16" t="s">
        <v>1026</v>
      </c>
      <c r="N120" s="16"/>
      <c r="O120" s="11" t="s">
        <v>1876</v>
      </c>
      <c r="P120" s="17" t="s">
        <v>1877</v>
      </c>
      <c r="Q120" s="11" t="s">
        <v>1029</v>
      </c>
      <c r="R120" s="11" t="s">
        <v>1878</v>
      </c>
      <c r="S120" s="9" t="s">
        <v>1879</v>
      </c>
      <c r="T120" s="23">
        <v>2.36</v>
      </c>
      <c r="U120" s="24">
        <v>8</v>
      </c>
      <c r="V120" s="24">
        <v>3</v>
      </c>
      <c r="W120" s="24">
        <v>5</v>
      </c>
    </row>
    <row r="121" ht="15.75" spans="1:23">
      <c r="A121" s="10" t="s">
        <v>330</v>
      </c>
      <c r="B121" s="10" t="s">
        <v>340</v>
      </c>
      <c r="C121" s="7" t="s">
        <v>1337</v>
      </c>
      <c r="D121" s="8" t="s">
        <v>1630</v>
      </c>
      <c r="E121" s="9" t="s">
        <v>1021</v>
      </c>
      <c r="F121" s="11" t="s">
        <v>1050</v>
      </c>
      <c r="G121" s="11" t="s">
        <v>1051</v>
      </c>
      <c r="H121" s="9" t="s">
        <v>1880</v>
      </c>
      <c r="I121" s="16">
        <v>424.98</v>
      </c>
      <c r="J121" s="9" t="s">
        <v>1881</v>
      </c>
      <c r="K121" s="16">
        <v>85</v>
      </c>
      <c r="L121" s="16">
        <v>200.01</v>
      </c>
      <c r="M121" s="16" t="s">
        <v>1026</v>
      </c>
      <c r="N121" s="16"/>
      <c r="O121" s="11" t="s">
        <v>1882</v>
      </c>
      <c r="P121" s="17" t="s">
        <v>1883</v>
      </c>
      <c r="Q121" s="11" t="s">
        <v>1115</v>
      </c>
      <c r="R121" s="11" t="s">
        <v>1056</v>
      </c>
      <c r="S121" s="9" t="s">
        <v>1884</v>
      </c>
      <c r="T121" s="23">
        <v>1.277</v>
      </c>
      <c r="U121" s="24">
        <v>2</v>
      </c>
      <c r="V121" s="24">
        <v>4</v>
      </c>
      <c r="W121" s="24">
        <v>7</v>
      </c>
    </row>
    <row r="122" ht="15.75" spans="1:23">
      <c r="A122" s="10" t="s">
        <v>191</v>
      </c>
      <c r="B122" s="10" t="s">
        <v>201</v>
      </c>
      <c r="C122" s="7" t="s">
        <v>1344</v>
      </c>
      <c r="D122" s="8" t="s">
        <v>1630</v>
      </c>
      <c r="E122" s="9" t="s">
        <v>1021</v>
      </c>
      <c r="F122" s="11" t="s">
        <v>1241</v>
      </c>
      <c r="G122" s="11" t="s">
        <v>1051</v>
      </c>
      <c r="H122" s="9" t="s">
        <v>1885</v>
      </c>
      <c r="I122" s="16">
        <v>365.4</v>
      </c>
      <c r="J122" s="9" t="s">
        <v>1886</v>
      </c>
      <c r="K122" s="16">
        <v>73</v>
      </c>
      <c r="L122" s="16">
        <v>199.78</v>
      </c>
      <c r="M122" s="16" t="s">
        <v>1026</v>
      </c>
      <c r="N122" s="16"/>
      <c r="O122" s="11" t="s">
        <v>1887</v>
      </c>
      <c r="P122" s="17" t="s">
        <v>1888</v>
      </c>
      <c r="Q122" s="11" t="s">
        <v>1115</v>
      </c>
      <c r="R122" s="11" t="s">
        <v>1889</v>
      </c>
      <c r="S122" s="9" t="s">
        <v>1890</v>
      </c>
      <c r="T122" s="23">
        <v>-2.539</v>
      </c>
      <c r="U122" s="24">
        <v>3</v>
      </c>
      <c r="V122" s="24">
        <v>3</v>
      </c>
      <c r="W122" s="24">
        <v>4</v>
      </c>
    </row>
    <row r="123" ht="15.75" spans="1:23">
      <c r="A123" s="6" t="s">
        <v>211</v>
      </c>
      <c r="B123" s="6" t="s">
        <v>221</v>
      </c>
      <c r="C123" s="7" t="s">
        <v>1352</v>
      </c>
      <c r="D123" s="8" t="s">
        <v>1630</v>
      </c>
      <c r="E123" s="9" t="s">
        <v>1021</v>
      </c>
      <c r="F123" s="6" t="s">
        <v>1891</v>
      </c>
      <c r="G123" s="6" t="s">
        <v>1892</v>
      </c>
      <c r="H123" s="9" t="s">
        <v>1893</v>
      </c>
      <c r="I123" s="14">
        <v>327.12</v>
      </c>
      <c r="J123" s="9" t="s">
        <v>1894</v>
      </c>
      <c r="K123" s="14">
        <v>8</v>
      </c>
      <c r="L123" s="14">
        <v>24.46</v>
      </c>
      <c r="M123" s="14" t="s">
        <v>1026</v>
      </c>
      <c r="N123" s="14"/>
      <c r="O123" s="6" t="s">
        <v>1895</v>
      </c>
      <c r="P123" s="18" t="s">
        <v>1896</v>
      </c>
      <c r="Q123" s="6" t="s">
        <v>1115</v>
      </c>
      <c r="R123" s="6" t="s">
        <v>1897</v>
      </c>
      <c r="S123" s="6" t="s">
        <v>1898</v>
      </c>
      <c r="T123" s="23">
        <v>3.595</v>
      </c>
      <c r="U123" s="24">
        <v>1</v>
      </c>
      <c r="V123" s="24">
        <v>2</v>
      </c>
      <c r="W123" s="24">
        <v>3</v>
      </c>
    </row>
    <row r="124" ht="15.75" spans="1:23">
      <c r="A124" s="10" t="s">
        <v>231</v>
      </c>
      <c r="B124" s="10" t="s">
        <v>241</v>
      </c>
      <c r="C124" s="7" t="s">
        <v>1359</v>
      </c>
      <c r="D124" s="8" t="s">
        <v>1630</v>
      </c>
      <c r="E124" s="9" t="s">
        <v>1021</v>
      </c>
      <c r="F124" s="11" t="s">
        <v>1899</v>
      </c>
      <c r="G124" s="11" t="s">
        <v>1069</v>
      </c>
      <c r="H124" s="9" t="s">
        <v>1900</v>
      </c>
      <c r="I124" s="16">
        <v>563.98</v>
      </c>
      <c r="J124" s="9" t="s">
        <v>1901</v>
      </c>
      <c r="K124" s="16">
        <v>100</v>
      </c>
      <c r="L124" s="16">
        <v>177.31</v>
      </c>
      <c r="M124" s="16">
        <v>100</v>
      </c>
      <c r="N124" s="16">
        <v>177.31</v>
      </c>
      <c r="O124" s="11" t="s">
        <v>1902</v>
      </c>
      <c r="P124" s="17" t="s">
        <v>1903</v>
      </c>
      <c r="Q124" s="11" t="s">
        <v>1074</v>
      </c>
      <c r="R124" s="11" t="s">
        <v>1904</v>
      </c>
      <c r="S124" s="9" t="s">
        <v>1905</v>
      </c>
      <c r="T124" s="23">
        <v>1.01</v>
      </c>
      <c r="U124" s="24">
        <v>6</v>
      </c>
      <c r="V124" s="24">
        <v>4</v>
      </c>
      <c r="W124" s="24">
        <v>4</v>
      </c>
    </row>
    <row r="125" ht="15.75" spans="1:23">
      <c r="A125" s="10" t="s">
        <v>251</v>
      </c>
      <c r="B125" s="10" t="s">
        <v>261</v>
      </c>
      <c r="C125" s="7" t="s">
        <v>1367</v>
      </c>
      <c r="D125" s="8" t="s">
        <v>1630</v>
      </c>
      <c r="E125" s="9" t="s">
        <v>1021</v>
      </c>
      <c r="F125" s="11" t="s">
        <v>1257</v>
      </c>
      <c r="G125" s="11" t="s">
        <v>1051</v>
      </c>
      <c r="H125" s="9" t="s">
        <v>1906</v>
      </c>
      <c r="I125" s="16">
        <v>578.37</v>
      </c>
      <c r="J125" s="9" t="s">
        <v>1907</v>
      </c>
      <c r="K125" s="16">
        <v>100</v>
      </c>
      <c r="L125" s="16">
        <v>172.9</v>
      </c>
      <c r="M125" s="16" t="s">
        <v>1026</v>
      </c>
      <c r="N125" s="16"/>
      <c r="O125" s="11" t="s">
        <v>1908</v>
      </c>
      <c r="P125" s="17" t="s">
        <v>1909</v>
      </c>
      <c r="Q125" s="11" t="s">
        <v>1910</v>
      </c>
      <c r="R125" s="11" t="s">
        <v>1911</v>
      </c>
      <c r="S125" s="9" t="s">
        <v>1912</v>
      </c>
      <c r="T125" s="23">
        <v>5.137</v>
      </c>
      <c r="U125" s="24">
        <v>0</v>
      </c>
      <c r="V125" s="24">
        <v>6</v>
      </c>
      <c r="W125" s="24">
        <v>17</v>
      </c>
    </row>
    <row r="126" ht="15.75" spans="1:23">
      <c r="A126" s="10" t="s">
        <v>271</v>
      </c>
      <c r="B126" s="10" t="s">
        <v>281</v>
      </c>
      <c r="C126" s="7" t="s">
        <v>1373</v>
      </c>
      <c r="D126" s="8" t="s">
        <v>1630</v>
      </c>
      <c r="E126" s="9" t="s">
        <v>1021</v>
      </c>
      <c r="F126" s="11" t="s">
        <v>1913</v>
      </c>
      <c r="G126" s="11" t="s">
        <v>1051</v>
      </c>
      <c r="H126" s="9" t="s">
        <v>1914</v>
      </c>
      <c r="I126" s="16">
        <v>300.29</v>
      </c>
      <c r="J126" s="9" t="s">
        <v>1915</v>
      </c>
      <c r="K126" s="16">
        <v>60</v>
      </c>
      <c r="L126" s="16">
        <v>199.81</v>
      </c>
      <c r="M126" s="16" t="s">
        <v>1026</v>
      </c>
      <c r="N126" s="16"/>
      <c r="O126" s="11" t="s">
        <v>1916</v>
      </c>
      <c r="P126" s="17" t="s">
        <v>1917</v>
      </c>
      <c r="Q126" s="11" t="s">
        <v>1029</v>
      </c>
      <c r="R126" s="11" t="s">
        <v>1918</v>
      </c>
      <c r="S126" s="9" t="s">
        <v>1919</v>
      </c>
      <c r="T126" s="23">
        <v>-1.189</v>
      </c>
      <c r="U126" s="24">
        <v>6</v>
      </c>
      <c r="V126" s="24">
        <v>0</v>
      </c>
      <c r="W126" s="24">
        <v>3</v>
      </c>
    </row>
    <row r="127" ht="15.75" spans="1:23">
      <c r="A127" s="10" t="s">
        <v>291</v>
      </c>
      <c r="B127" s="10" t="s">
        <v>301</v>
      </c>
      <c r="C127" s="7" t="s">
        <v>1380</v>
      </c>
      <c r="D127" s="8" t="s">
        <v>1630</v>
      </c>
      <c r="E127" s="9" t="s">
        <v>1021</v>
      </c>
      <c r="F127" s="11" t="s">
        <v>1920</v>
      </c>
      <c r="G127" s="11" t="s">
        <v>1051</v>
      </c>
      <c r="H127" s="9" t="s">
        <v>1921</v>
      </c>
      <c r="I127" s="16">
        <v>366.84</v>
      </c>
      <c r="J127" s="9" t="s">
        <v>1922</v>
      </c>
      <c r="K127" s="16">
        <v>5</v>
      </c>
      <c r="L127" s="16">
        <v>13.63</v>
      </c>
      <c r="M127" s="16" t="s">
        <v>1026</v>
      </c>
      <c r="N127" s="16"/>
      <c r="O127" s="11" t="s">
        <v>1923</v>
      </c>
      <c r="P127" s="17" t="s">
        <v>1924</v>
      </c>
      <c r="Q127" s="11" t="s">
        <v>1029</v>
      </c>
      <c r="R127" s="11" t="s">
        <v>1925</v>
      </c>
      <c r="S127" s="9" t="s">
        <v>1926</v>
      </c>
      <c r="T127" s="23">
        <v>5.319</v>
      </c>
      <c r="U127" s="24">
        <v>2</v>
      </c>
      <c r="V127" s="24">
        <v>1</v>
      </c>
      <c r="W127" s="24">
        <v>2</v>
      </c>
    </row>
    <row r="128" ht="15.75" spans="1:23">
      <c r="A128" s="10" t="s">
        <v>311</v>
      </c>
      <c r="B128" s="10" t="s">
        <v>321</v>
      </c>
      <c r="C128" s="7" t="s">
        <v>1387</v>
      </c>
      <c r="D128" s="8" t="s">
        <v>1630</v>
      </c>
      <c r="E128" s="9" t="s">
        <v>1021</v>
      </c>
      <c r="F128" s="11" t="s">
        <v>1178</v>
      </c>
      <c r="G128" s="11" t="s">
        <v>1051</v>
      </c>
      <c r="H128" s="9" t="s">
        <v>1927</v>
      </c>
      <c r="I128" s="16">
        <v>360.38</v>
      </c>
      <c r="J128" s="9" t="s">
        <v>1928</v>
      </c>
      <c r="K128" s="16">
        <v>20</v>
      </c>
      <c r="L128" s="16">
        <v>55.5</v>
      </c>
      <c r="M128" s="16" t="s">
        <v>1026</v>
      </c>
      <c r="N128" s="16"/>
      <c r="O128" s="11" t="s">
        <v>1929</v>
      </c>
      <c r="P128" s="17" t="s">
        <v>1930</v>
      </c>
      <c r="Q128" s="11" t="s">
        <v>1029</v>
      </c>
      <c r="R128" s="11" t="s">
        <v>1931</v>
      </c>
      <c r="S128" s="9" t="s">
        <v>1932</v>
      </c>
      <c r="T128" s="23">
        <v>1.865</v>
      </c>
      <c r="U128" s="24">
        <v>2</v>
      </c>
      <c r="V128" s="24">
        <v>1</v>
      </c>
      <c r="W128" s="24">
        <v>2</v>
      </c>
    </row>
    <row r="129" ht="15.75" spans="1:23">
      <c r="A129" s="10" t="s">
        <v>331</v>
      </c>
      <c r="B129" s="10" t="s">
        <v>341</v>
      </c>
      <c r="C129" s="7" t="s">
        <v>1395</v>
      </c>
      <c r="D129" s="8" t="s">
        <v>1630</v>
      </c>
      <c r="E129" s="9" t="s">
        <v>1021</v>
      </c>
      <c r="F129" s="11" t="s">
        <v>1257</v>
      </c>
      <c r="G129" s="11" t="s">
        <v>1051</v>
      </c>
      <c r="H129" s="9" t="s">
        <v>1933</v>
      </c>
      <c r="I129" s="16">
        <v>255.32</v>
      </c>
      <c r="J129" s="9" t="s">
        <v>1934</v>
      </c>
      <c r="K129" s="16">
        <v>51</v>
      </c>
      <c r="L129" s="16">
        <v>199.75</v>
      </c>
      <c r="M129" s="16" t="s">
        <v>1026</v>
      </c>
      <c r="N129" s="16"/>
      <c r="O129" s="11" t="s">
        <v>1935</v>
      </c>
      <c r="P129" s="17" t="s">
        <v>1936</v>
      </c>
      <c r="Q129" s="11" t="s">
        <v>1029</v>
      </c>
      <c r="R129" s="11" t="s">
        <v>1056</v>
      </c>
      <c r="S129" s="9" t="s">
        <v>1937</v>
      </c>
      <c r="T129" s="23">
        <v>0.568</v>
      </c>
      <c r="U129" s="24">
        <v>3</v>
      </c>
      <c r="V129" s="24">
        <v>2</v>
      </c>
      <c r="W129" s="24">
        <v>3</v>
      </c>
    </row>
    <row r="130" ht="15.75" spans="1:23">
      <c r="A130" s="10" t="s">
        <v>192</v>
      </c>
      <c r="B130" s="10" t="s">
        <v>202</v>
      </c>
      <c r="C130" s="7" t="s">
        <v>1402</v>
      </c>
      <c r="D130" s="8" t="s">
        <v>1630</v>
      </c>
      <c r="E130" s="9" t="s">
        <v>1021</v>
      </c>
      <c r="F130" s="11" t="s">
        <v>1050</v>
      </c>
      <c r="G130" s="11" t="s">
        <v>1051</v>
      </c>
      <c r="H130" s="9" t="s">
        <v>1938</v>
      </c>
      <c r="I130" s="16">
        <v>219.63</v>
      </c>
      <c r="J130" s="9" t="s">
        <v>1939</v>
      </c>
      <c r="K130" s="16">
        <v>44</v>
      </c>
      <c r="L130" s="16">
        <v>200.34</v>
      </c>
      <c r="M130" s="16">
        <v>2</v>
      </c>
      <c r="N130" s="16">
        <v>9.11</v>
      </c>
      <c r="O130" s="11" t="s">
        <v>1940</v>
      </c>
      <c r="P130" s="17" t="s">
        <v>1941</v>
      </c>
      <c r="Q130" s="11" t="s">
        <v>1029</v>
      </c>
      <c r="R130" s="11" t="s">
        <v>1942</v>
      </c>
      <c r="S130" s="9" t="s">
        <v>1943</v>
      </c>
      <c r="T130" s="23">
        <v>0.357</v>
      </c>
      <c r="U130" s="24">
        <v>1</v>
      </c>
      <c r="V130" s="24">
        <v>1</v>
      </c>
      <c r="W130" s="24">
        <v>4</v>
      </c>
    </row>
    <row r="131" ht="15.75" spans="1:23">
      <c r="A131" s="10" t="s">
        <v>212</v>
      </c>
      <c r="B131" s="10" t="s">
        <v>222</v>
      </c>
      <c r="C131" s="7" t="s">
        <v>1410</v>
      </c>
      <c r="D131" s="8" t="s">
        <v>1630</v>
      </c>
      <c r="E131" s="9" t="s">
        <v>1021</v>
      </c>
      <c r="F131" s="11" t="s">
        <v>1944</v>
      </c>
      <c r="G131" s="11" t="s">
        <v>1128</v>
      </c>
      <c r="H131" s="9" t="s">
        <v>1945</v>
      </c>
      <c r="I131" s="16">
        <v>434.5</v>
      </c>
      <c r="J131" s="9" t="s">
        <v>1946</v>
      </c>
      <c r="K131" s="16">
        <v>87</v>
      </c>
      <c r="L131" s="16">
        <v>200.23</v>
      </c>
      <c r="M131" s="16" t="s">
        <v>1026</v>
      </c>
      <c r="N131" s="16"/>
      <c r="O131" s="11" t="s">
        <v>1947</v>
      </c>
      <c r="P131" s="17" t="s">
        <v>1948</v>
      </c>
      <c r="Q131" s="11" t="s">
        <v>1029</v>
      </c>
      <c r="R131" s="11" t="s">
        <v>1949</v>
      </c>
      <c r="S131" s="9" t="s">
        <v>1950</v>
      </c>
      <c r="T131" s="23">
        <v>2.087</v>
      </c>
      <c r="U131" s="24">
        <v>4</v>
      </c>
      <c r="V131" s="24">
        <v>1</v>
      </c>
      <c r="W131" s="24">
        <v>4</v>
      </c>
    </row>
    <row r="132" ht="15.75" spans="1:23">
      <c r="A132" s="10" t="s">
        <v>232</v>
      </c>
      <c r="B132" s="10" t="s">
        <v>242</v>
      </c>
      <c r="C132" s="7" t="s">
        <v>1417</v>
      </c>
      <c r="D132" s="8" t="s">
        <v>1630</v>
      </c>
      <c r="E132" s="9" t="s">
        <v>1021</v>
      </c>
      <c r="F132" s="11" t="s">
        <v>1951</v>
      </c>
      <c r="G132" s="11" t="s">
        <v>1051</v>
      </c>
      <c r="H132" s="9" t="s">
        <v>1952</v>
      </c>
      <c r="I132" s="16">
        <v>290.32</v>
      </c>
      <c r="J132" s="9" t="s">
        <v>1953</v>
      </c>
      <c r="K132" s="16">
        <v>58</v>
      </c>
      <c r="L132" s="16">
        <v>199.78</v>
      </c>
      <c r="M132" s="16" t="s">
        <v>1026</v>
      </c>
      <c r="N132" s="16"/>
      <c r="O132" s="11" t="s">
        <v>1954</v>
      </c>
      <c r="P132" s="17" t="s">
        <v>1955</v>
      </c>
      <c r="Q132" s="11" t="s">
        <v>1029</v>
      </c>
      <c r="R132" s="11" t="s">
        <v>1956</v>
      </c>
      <c r="S132" s="9" t="s">
        <v>1957</v>
      </c>
      <c r="T132" s="23">
        <v>1.543</v>
      </c>
      <c r="U132" s="24">
        <v>5</v>
      </c>
      <c r="V132" s="24">
        <v>2</v>
      </c>
      <c r="W132" s="24">
        <v>5</v>
      </c>
    </row>
    <row r="133" ht="15.75" spans="1:23">
      <c r="A133" s="10" t="s">
        <v>252</v>
      </c>
      <c r="B133" s="10" t="s">
        <v>262</v>
      </c>
      <c r="C133" s="7" t="s">
        <v>1425</v>
      </c>
      <c r="D133" s="8" t="s">
        <v>1630</v>
      </c>
      <c r="E133" s="9" t="s">
        <v>1021</v>
      </c>
      <c r="F133" s="11" t="s">
        <v>1050</v>
      </c>
      <c r="G133" s="11" t="s">
        <v>1051</v>
      </c>
      <c r="H133" s="9" t="s">
        <v>1958</v>
      </c>
      <c r="I133" s="16">
        <v>264.3</v>
      </c>
      <c r="J133" s="9" t="s">
        <v>1959</v>
      </c>
      <c r="K133" s="16">
        <v>53</v>
      </c>
      <c r="L133" s="16">
        <v>200.53</v>
      </c>
      <c r="M133" s="16" t="s">
        <v>1026</v>
      </c>
      <c r="N133" s="16"/>
      <c r="O133" s="11" t="s">
        <v>1960</v>
      </c>
      <c r="P133" s="17" t="s">
        <v>1961</v>
      </c>
      <c r="Q133" s="11" t="s">
        <v>1029</v>
      </c>
      <c r="R133" s="11" t="s">
        <v>1962</v>
      </c>
      <c r="S133" s="9" t="s">
        <v>1963</v>
      </c>
      <c r="T133" s="23">
        <v>0.595</v>
      </c>
      <c r="U133" s="24">
        <v>4</v>
      </c>
      <c r="V133" s="24">
        <v>2</v>
      </c>
      <c r="W133" s="24">
        <v>3</v>
      </c>
    </row>
    <row r="134" ht="15.75" spans="1:23">
      <c r="A134" s="10" t="s">
        <v>272</v>
      </c>
      <c r="B134" s="10" t="s">
        <v>282</v>
      </c>
      <c r="C134" s="7" t="s">
        <v>1432</v>
      </c>
      <c r="D134" s="8" t="s">
        <v>1630</v>
      </c>
      <c r="E134" s="9" t="s">
        <v>1021</v>
      </c>
      <c r="F134" s="11" t="s">
        <v>1050</v>
      </c>
      <c r="G134" s="11" t="s">
        <v>1051</v>
      </c>
      <c r="H134" s="9" t="s">
        <v>1964</v>
      </c>
      <c r="I134" s="16">
        <v>278.33</v>
      </c>
      <c r="J134" s="9" t="s">
        <v>1965</v>
      </c>
      <c r="K134" s="16">
        <v>56</v>
      </c>
      <c r="L134" s="16">
        <v>201.2</v>
      </c>
      <c r="M134" s="16" t="s">
        <v>1026</v>
      </c>
      <c r="N134" s="16"/>
      <c r="O134" s="11" t="s">
        <v>1966</v>
      </c>
      <c r="P134" s="17" t="s">
        <v>1967</v>
      </c>
      <c r="Q134" s="11" t="s">
        <v>1029</v>
      </c>
      <c r="R134" s="11" t="s">
        <v>1968</v>
      </c>
      <c r="S134" s="9" t="s">
        <v>1969</v>
      </c>
      <c r="T134" s="23">
        <v>0.878</v>
      </c>
      <c r="U134" s="24">
        <v>4</v>
      </c>
      <c r="V134" s="24">
        <v>2</v>
      </c>
      <c r="W134" s="24">
        <v>3</v>
      </c>
    </row>
    <row r="135" ht="15.75" spans="1:23">
      <c r="A135" s="10" t="s">
        <v>292</v>
      </c>
      <c r="B135" s="10" t="s">
        <v>302</v>
      </c>
      <c r="C135" s="7" t="s">
        <v>1438</v>
      </c>
      <c r="D135" s="8" t="s">
        <v>1630</v>
      </c>
      <c r="E135" s="9" t="s">
        <v>1021</v>
      </c>
      <c r="F135" s="11" t="s">
        <v>1249</v>
      </c>
      <c r="G135" s="11" t="s">
        <v>1051</v>
      </c>
      <c r="H135" s="9" t="s">
        <v>1970</v>
      </c>
      <c r="I135" s="16">
        <v>353.93</v>
      </c>
      <c r="J135" s="9" t="s">
        <v>1971</v>
      </c>
      <c r="K135" s="16">
        <v>70</v>
      </c>
      <c r="L135" s="16">
        <v>197.78</v>
      </c>
      <c r="M135" s="16" t="s">
        <v>1026</v>
      </c>
      <c r="N135" s="16"/>
      <c r="O135" s="11" t="s">
        <v>1972</v>
      </c>
      <c r="P135" s="17" t="s">
        <v>1973</v>
      </c>
      <c r="Q135" s="11" t="s">
        <v>1910</v>
      </c>
      <c r="R135" s="11" t="s">
        <v>1974</v>
      </c>
      <c r="S135" s="9" t="s">
        <v>1975</v>
      </c>
      <c r="T135" s="23">
        <v>6.177</v>
      </c>
      <c r="U135" s="24">
        <v>0</v>
      </c>
      <c r="V135" s="24">
        <v>0</v>
      </c>
      <c r="W135" s="24">
        <v>5</v>
      </c>
    </row>
    <row r="136" ht="15.75" spans="1:23">
      <c r="A136" s="10" t="s">
        <v>312</v>
      </c>
      <c r="B136" s="10" t="s">
        <v>322</v>
      </c>
      <c r="C136" s="7" t="s">
        <v>1447</v>
      </c>
      <c r="D136" s="8" t="s">
        <v>1630</v>
      </c>
      <c r="E136" s="9" t="s">
        <v>1021</v>
      </c>
      <c r="F136" s="11" t="s">
        <v>1308</v>
      </c>
      <c r="G136" s="11" t="s">
        <v>1051</v>
      </c>
      <c r="H136" s="9" t="s">
        <v>1976</v>
      </c>
      <c r="I136" s="16">
        <v>1066.19</v>
      </c>
      <c r="J136" s="9" t="s">
        <v>1977</v>
      </c>
      <c r="K136" s="16">
        <v>300</v>
      </c>
      <c r="L136" s="16">
        <v>281.38</v>
      </c>
      <c r="M136" s="16">
        <v>200</v>
      </c>
      <c r="N136" s="16">
        <v>187.58</v>
      </c>
      <c r="O136" s="11" t="s">
        <v>1978</v>
      </c>
      <c r="P136" s="17" t="s">
        <v>1979</v>
      </c>
      <c r="Q136" s="11" t="s">
        <v>1980</v>
      </c>
      <c r="R136" s="11" t="s">
        <v>1056</v>
      </c>
      <c r="S136" s="9" t="s">
        <v>1981</v>
      </c>
      <c r="T136" s="23">
        <v>-2.989</v>
      </c>
      <c r="U136" s="24">
        <v>14</v>
      </c>
      <c r="V136" s="24">
        <v>6</v>
      </c>
      <c r="W136" s="24">
        <v>16</v>
      </c>
    </row>
    <row r="137" ht="15.75" spans="1:23">
      <c r="A137" s="10" t="s">
        <v>332</v>
      </c>
      <c r="B137" s="10" t="s">
        <v>342</v>
      </c>
      <c r="C137" s="7" t="s">
        <v>1455</v>
      </c>
      <c r="D137" s="8" t="s">
        <v>1630</v>
      </c>
      <c r="E137" s="9" t="s">
        <v>1021</v>
      </c>
      <c r="F137" s="11" t="s">
        <v>1779</v>
      </c>
      <c r="G137" s="11" t="s">
        <v>1051</v>
      </c>
      <c r="H137" s="9" t="s">
        <v>1982</v>
      </c>
      <c r="I137" s="16">
        <v>371.39</v>
      </c>
      <c r="J137" s="9" t="s">
        <v>1983</v>
      </c>
      <c r="K137" s="16">
        <v>37</v>
      </c>
      <c r="L137" s="16">
        <v>99.63</v>
      </c>
      <c r="M137" s="16">
        <v>74</v>
      </c>
      <c r="N137" s="16">
        <v>199.25</v>
      </c>
      <c r="O137" s="11" t="s">
        <v>1984</v>
      </c>
      <c r="P137" s="17" t="s">
        <v>1985</v>
      </c>
      <c r="Q137" s="11" t="s">
        <v>1986</v>
      </c>
      <c r="R137" s="11" t="s">
        <v>1987</v>
      </c>
      <c r="S137" s="9" t="s">
        <v>1988</v>
      </c>
      <c r="T137" s="23">
        <v>-1.292</v>
      </c>
      <c r="U137" s="24">
        <v>2</v>
      </c>
      <c r="V137" s="24">
        <v>2</v>
      </c>
      <c r="W137" s="24">
        <v>4</v>
      </c>
    </row>
    <row r="138" ht="15.75" spans="1:23">
      <c r="A138" s="10" t="s">
        <v>193</v>
      </c>
      <c r="B138" s="10" t="s">
        <v>203</v>
      </c>
      <c r="C138" s="7" t="s">
        <v>1462</v>
      </c>
      <c r="D138" s="8" t="s">
        <v>1630</v>
      </c>
      <c r="E138" s="9" t="s">
        <v>1021</v>
      </c>
      <c r="F138" s="11" t="s">
        <v>1989</v>
      </c>
      <c r="G138" s="11" t="s">
        <v>1051</v>
      </c>
      <c r="H138" s="9" t="s">
        <v>1990</v>
      </c>
      <c r="I138" s="16">
        <v>422.36</v>
      </c>
      <c r="J138" s="9" t="s">
        <v>1991</v>
      </c>
      <c r="K138" s="16">
        <v>5</v>
      </c>
      <c r="L138" s="16">
        <v>11.84</v>
      </c>
      <c r="M138" s="16">
        <v>84</v>
      </c>
      <c r="N138" s="16">
        <v>198.88</v>
      </c>
      <c r="O138" s="11" t="s">
        <v>1992</v>
      </c>
      <c r="P138" s="17" t="s">
        <v>1993</v>
      </c>
      <c r="Q138" s="11" t="s">
        <v>1994</v>
      </c>
      <c r="R138" s="11" t="s">
        <v>1995</v>
      </c>
      <c r="S138" s="9" t="s">
        <v>1996</v>
      </c>
      <c r="T138" s="23">
        <v>-2.218</v>
      </c>
      <c r="U138" s="24">
        <v>2</v>
      </c>
      <c r="V138" s="24">
        <v>1</v>
      </c>
      <c r="W138" s="24">
        <v>5</v>
      </c>
    </row>
    <row r="139" ht="15.75" spans="1:23">
      <c r="A139" s="10" t="s">
        <v>213</v>
      </c>
      <c r="B139" s="10" t="s">
        <v>223</v>
      </c>
      <c r="C139" s="7" t="s">
        <v>1470</v>
      </c>
      <c r="D139" s="8" t="s">
        <v>1630</v>
      </c>
      <c r="E139" s="9" t="s">
        <v>1021</v>
      </c>
      <c r="F139" s="11" t="s">
        <v>1145</v>
      </c>
      <c r="G139" s="11" t="s">
        <v>1069</v>
      </c>
      <c r="H139" s="9" t="s">
        <v>1997</v>
      </c>
      <c r="I139" s="16">
        <v>261.25</v>
      </c>
      <c r="J139" s="9" t="s">
        <v>1998</v>
      </c>
      <c r="K139" s="16">
        <v>3</v>
      </c>
      <c r="L139" s="16">
        <v>11.48</v>
      </c>
      <c r="M139" s="16" t="s">
        <v>1026</v>
      </c>
      <c r="N139" s="16"/>
      <c r="O139" s="11" t="s">
        <v>1999</v>
      </c>
      <c r="P139" s="17" t="s">
        <v>2000</v>
      </c>
      <c r="Q139" s="11" t="s">
        <v>1029</v>
      </c>
      <c r="R139" s="11" t="s">
        <v>2001</v>
      </c>
      <c r="S139" s="9" t="s">
        <v>2002</v>
      </c>
      <c r="T139" s="23">
        <v>2.27</v>
      </c>
      <c r="U139" s="24">
        <v>2</v>
      </c>
      <c r="V139" s="24">
        <v>0</v>
      </c>
      <c r="W139" s="24">
        <v>1</v>
      </c>
    </row>
    <row r="140" ht="15.75" spans="1:23">
      <c r="A140" s="10" t="s">
        <v>233</v>
      </c>
      <c r="B140" s="10" t="s">
        <v>243</v>
      </c>
      <c r="C140" s="7" t="s">
        <v>1476</v>
      </c>
      <c r="D140" s="8" t="s">
        <v>1630</v>
      </c>
      <c r="E140" s="9" t="s">
        <v>1021</v>
      </c>
      <c r="F140" s="11" t="s">
        <v>1439</v>
      </c>
      <c r="G140" s="11" t="s">
        <v>1051</v>
      </c>
      <c r="H140" s="9" t="s">
        <v>2003</v>
      </c>
      <c r="I140" s="16">
        <v>430.41</v>
      </c>
      <c r="J140" s="9" t="s">
        <v>2004</v>
      </c>
      <c r="K140" s="16">
        <v>86</v>
      </c>
      <c r="L140" s="16">
        <v>199.81</v>
      </c>
      <c r="M140" s="16">
        <v>86</v>
      </c>
      <c r="N140" s="16">
        <v>199.81</v>
      </c>
      <c r="O140" s="11" t="s">
        <v>2005</v>
      </c>
      <c r="P140" s="17" t="s">
        <v>2006</v>
      </c>
      <c r="Q140" s="11" t="s">
        <v>1986</v>
      </c>
      <c r="R140" s="11" t="s">
        <v>2007</v>
      </c>
      <c r="S140" s="9" t="s">
        <v>2008</v>
      </c>
      <c r="T140" s="23">
        <v>0.392</v>
      </c>
      <c r="U140" s="24">
        <v>4</v>
      </c>
      <c r="V140" s="24">
        <v>1</v>
      </c>
      <c r="W140" s="24">
        <v>5</v>
      </c>
    </row>
    <row r="141" ht="15.75" spans="1:23">
      <c r="A141" s="10" t="s">
        <v>253</v>
      </c>
      <c r="B141" s="10" t="s">
        <v>263</v>
      </c>
      <c r="C141" s="7" t="s">
        <v>1482</v>
      </c>
      <c r="D141" s="8" t="s">
        <v>1630</v>
      </c>
      <c r="E141" s="9" t="s">
        <v>1021</v>
      </c>
      <c r="F141" s="11" t="s">
        <v>1050</v>
      </c>
      <c r="G141" s="11" t="s">
        <v>1051</v>
      </c>
      <c r="H141" s="9" t="s">
        <v>2009</v>
      </c>
      <c r="I141" s="16">
        <v>484.48</v>
      </c>
      <c r="J141" s="9" t="s">
        <v>2010</v>
      </c>
      <c r="K141" s="16">
        <v>97</v>
      </c>
      <c r="L141" s="16">
        <v>200.21</v>
      </c>
      <c r="M141" s="16">
        <v>97</v>
      </c>
      <c r="N141" s="16">
        <v>200.21</v>
      </c>
      <c r="O141" s="11" t="s">
        <v>2011</v>
      </c>
      <c r="P141" s="17" t="s">
        <v>2012</v>
      </c>
      <c r="Q141" s="11" t="s">
        <v>1756</v>
      </c>
      <c r="R141" s="11" t="s">
        <v>1056</v>
      </c>
      <c r="S141" s="9" t="s">
        <v>2013</v>
      </c>
      <c r="T141" s="23">
        <v>0.004</v>
      </c>
      <c r="U141" s="24">
        <v>5</v>
      </c>
      <c r="V141" s="24">
        <v>3</v>
      </c>
      <c r="W141" s="24">
        <v>5</v>
      </c>
    </row>
    <row r="142" ht="15.75" spans="1:23">
      <c r="A142" s="10" t="s">
        <v>273</v>
      </c>
      <c r="B142" s="10" t="s">
        <v>283</v>
      </c>
      <c r="C142" s="7" t="s">
        <v>1489</v>
      </c>
      <c r="D142" s="8" t="s">
        <v>1630</v>
      </c>
      <c r="E142" s="9" t="s">
        <v>1021</v>
      </c>
      <c r="F142" s="11" t="s">
        <v>2014</v>
      </c>
      <c r="G142" s="11" t="s">
        <v>1051</v>
      </c>
      <c r="H142" s="9" t="s">
        <v>2015</v>
      </c>
      <c r="I142" s="16">
        <v>608.72</v>
      </c>
      <c r="J142" s="9" t="s">
        <v>2016</v>
      </c>
      <c r="K142" s="16">
        <v>100</v>
      </c>
      <c r="L142" s="16">
        <v>164.28</v>
      </c>
      <c r="M142" s="16" t="s">
        <v>1026</v>
      </c>
      <c r="N142" s="16"/>
      <c r="O142" s="11" t="s">
        <v>2017</v>
      </c>
      <c r="P142" s="17" t="s">
        <v>2018</v>
      </c>
      <c r="Q142" s="11" t="s">
        <v>1029</v>
      </c>
      <c r="R142" s="11" t="s">
        <v>1056</v>
      </c>
      <c r="S142" s="9" t="s">
        <v>2019</v>
      </c>
      <c r="T142" s="23">
        <v>6.992</v>
      </c>
      <c r="U142" s="24">
        <v>5</v>
      </c>
      <c r="V142" s="24">
        <v>1</v>
      </c>
      <c r="W142" s="24">
        <v>3</v>
      </c>
    </row>
    <row r="143" ht="15.75" spans="1:23">
      <c r="A143" s="10" t="s">
        <v>293</v>
      </c>
      <c r="B143" s="10" t="s">
        <v>303</v>
      </c>
      <c r="C143" s="7" t="s">
        <v>1497</v>
      </c>
      <c r="D143" s="8" t="s">
        <v>1630</v>
      </c>
      <c r="E143" s="9" t="s">
        <v>1021</v>
      </c>
      <c r="F143" s="11" t="s">
        <v>2020</v>
      </c>
      <c r="G143" s="11" t="s">
        <v>1110</v>
      </c>
      <c r="H143" s="9" t="s">
        <v>2021</v>
      </c>
      <c r="I143" s="16">
        <v>681.65</v>
      </c>
      <c r="J143" s="9" t="s">
        <v>2022</v>
      </c>
      <c r="K143" s="16">
        <v>100</v>
      </c>
      <c r="L143" s="16">
        <v>146.7</v>
      </c>
      <c r="M143" s="16">
        <v>100</v>
      </c>
      <c r="N143" s="16">
        <v>146.7</v>
      </c>
      <c r="O143" s="11" t="s">
        <v>2023</v>
      </c>
      <c r="P143" s="17" t="s">
        <v>2024</v>
      </c>
      <c r="Q143" s="11" t="s">
        <v>1784</v>
      </c>
      <c r="R143" s="11" t="s">
        <v>2025</v>
      </c>
      <c r="S143" s="9" t="s">
        <v>2026</v>
      </c>
      <c r="T143" s="23">
        <v>7.756</v>
      </c>
      <c r="U143" s="24">
        <v>5</v>
      </c>
      <c r="V143" s="24">
        <v>1</v>
      </c>
      <c r="W143" s="24">
        <v>3</v>
      </c>
    </row>
    <row r="144" ht="15.75" spans="1:23">
      <c r="A144" s="10" t="s">
        <v>313</v>
      </c>
      <c r="B144" s="10" t="s">
        <v>323</v>
      </c>
      <c r="C144" s="7" t="s">
        <v>1505</v>
      </c>
      <c r="D144" s="8" t="s">
        <v>1630</v>
      </c>
      <c r="E144" s="9" t="s">
        <v>1021</v>
      </c>
      <c r="F144" s="11" t="s">
        <v>2027</v>
      </c>
      <c r="G144" s="11" t="s">
        <v>2028</v>
      </c>
      <c r="H144" s="9" t="s">
        <v>2029</v>
      </c>
      <c r="I144" s="16">
        <v>251.24</v>
      </c>
      <c r="J144" s="9" t="s">
        <v>2030</v>
      </c>
      <c r="K144" s="16">
        <v>50</v>
      </c>
      <c r="L144" s="16">
        <v>199.01</v>
      </c>
      <c r="M144" s="16">
        <v>25</v>
      </c>
      <c r="N144" s="16">
        <v>99.51</v>
      </c>
      <c r="O144" s="11" t="s">
        <v>2031</v>
      </c>
      <c r="P144" s="17" t="s">
        <v>2032</v>
      </c>
      <c r="Q144" s="11" t="s">
        <v>1029</v>
      </c>
      <c r="R144" s="11" t="s">
        <v>2033</v>
      </c>
      <c r="S144" s="9" t="s">
        <v>2034</v>
      </c>
      <c r="T144" s="23">
        <v>-1.308</v>
      </c>
      <c r="U144" s="24">
        <v>4</v>
      </c>
      <c r="V144" s="24">
        <v>3</v>
      </c>
      <c r="W144" s="24">
        <v>2</v>
      </c>
    </row>
    <row r="145" ht="15.75" spans="1:23">
      <c r="A145" s="10" t="s">
        <v>333</v>
      </c>
      <c r="B145" s="10" t="s">
        <v>343</v>
      </c>
      <c r="C145" s="7" t="s">
        <v>1511</v>
      </c>
      <c r="D145" s="8" t="s">
        <v>1630</v>
      </c>
      <c r="E145" s="9" t="s">
        <v>1021</v>
      </c>
      <c r="F145" s="11" t="s">
        <v>1440</v>
      </c>
      <c r="G145" s="11" t="s">
        <v>1440</v>
      </c>
      <c r="H145" s="9" t="s">
        <v>2035</v>
      </c>
      <c r="I145" s="16">
        <v>608.72</v>
      </c>
      <c r="J145" s="9" t="s">
        <v>2036</v>
      </c>
      <c r="K145" s="16">
        <v>40</v>
      </c>
      <c r="L145" s="16">
        <v>65.71</v>
      </c>
      <c r="M145" s="16" t="s">
        <v>1026</v>
      </c>
      <c r="N145" s="16"/>
      <c r="O145" s="11" t="s">
        <v>2037</v>
      </c>
      <c r="P145" s="17" t="s">
        <v>2018</v>
      </c>
      <c r="Q145" s="11" t="s">
        <v>1029</v>
      </c>
      <c r="R145" s="11" t="s">
        <v>2038</v>
      </c>
      <c r="S145" s="9" t="s">
        <v>2039</v>
      </c>
      <c r="T145" s="23">
        <v>6.992</v>
      </c>
      <c r="U145" s="24">
        <v>5</v>
      </c>
      <c r="V145" s="24">
        <v>1</v>
      </c>
      <c r="W145" s="24">
        <v>3</v>
      </c>
    </row>
    <row r="146" ht="15.75" spans="1:23">
      <c r="A146" s="10" t="s">
        <v>194</v>
      </c>
      <c r="B146" s="10" t="s">
        <v>204</v>
      </c>
      <c r="C146" s="7" t="s">
        <v>1518</v>
      </c>
      <c r="D146" s="8" t="s">
        <v>1630</v>
      </c>
      <c r="E146" s="9" t="s">
        <v>1021</v>
      </c>
      <c r="F146" s="11" t="s">
        <v>1257</v>
      </c>
      <c r="G146" s="11" t="s">
        <v>1051</v>
      </c>
      <c r="H146" s="9" t="s">
        <v>2040</v>
      </c>
      <c r="I146" s="16">
        <v>885.09</v>
      </c>
      <c r="J146" s="9" t="s">
        <v>2041</v>
      </c>
      <c r="K146" s="16">
        <v>100</v>
      </c>
      <c r="L146" s="16">
        <v>112.98</v>
      </c>
      <c r="M146" s="16" t="s">
        <v>1026</v>
      </c>
      <c r="N146" s="16"/>
      <c r="O146" s="11" t="s">
        <v>2042</v>
      </c>
      <c r="P146" s="17" t="s">
        <v>2043</v>
      </c>
      <c r="Q146" s="11" t="s">
        <v>1029</v>
      </c>
      <c r="R146" s="11" t="s">
        <v>2044</v>
      </c>
      <c r="S146" s="9" t="s">
        <v>2045</v>
      </c>
      <c r="T146" s="23">
        <v>2.428</v>
      </c>
      <c r="U146" s="24">
        <v>12</v>
      </c>
      <c r="V146" s="24">
        <v>2</v>
      </c>
      <c r="W146" s="24">
        <v>13</v>
      </c>
    </row>
    <row r="147" ht="15.75" spans="1:23">
      <c r="A147" s="10" t="s">
        <v>214</v>
      </c>
      <c r="B147" s="10" t="s">
        <v>224</v>
      </c>
      <c r="C147" s="7" t="s">
        <v>1526</v>
      </c>
      <c r="D147" s="8" t="s">
        <v>1630</v>
      </c>
      <c r="E147" s="9" t="s">
        <v>1021</v>
      </c>
      <c r="F147" s="11" t="s">
        <v>1050</v>
      </c>
      <c r="G147" s="11" t="s">
        <v>1051</v>
      </c>
      <c r="H147" s="9" t="s">
        <v>2046</v>
      </c>
      <c r="I147" s="16">
        <v>414.41</v>
      </c>
      <c r="J147" s="9" t="s">
        <v>2047</v>
      </c>
      <c r="K147" s="16">
        <v>82</v>
      </c>
      <c r="L147" s="16">
        <v>197.87</v>
      </c>
      <c r="M147" s="16">
        <v>82</v>
      </c>
      <c r="N147" s="16">
        <v>197.87</v>
      </c>
      <c r="O147" s="11" t="s">
        <v>2048</v>
      </c>
      <c r="P147" s="17" t="s">
        <v>2049</v>
      </c>
      <c r="Q147" s="11" t="s">
        <v>2050</v>
      </c>
      <c r="R147" s="11" t="s">
        <v>2051</v>
      </c>
      <c r="S147" s="9" t="s">
        <v>2052</v>
      </c>
      <c r="T147" s="23">
        <v>-1.899</v>
      </c>
      <c r="U147" s="24">
        <v>3</v>
      </c>
      <c r="V147" s="24">
        <v>1</v>
      </c>
      <c r="W147" s="24">
        <v>2</v>
      </c>
    </row>
    <row r="148" ht="15.75" spans="1:23">
      <c r="A148" s="10" t="s">
        <v>234</v>
      </c>
      <c r="B148" s="10" t="s">
        <v>244</v>
      </c>
      <c r="C148" s="7" t="s">
        <v>1533</v>
      </c>
      <c r="D148" s="8" t="s">
        <v>1630</v>
      </c>
      <c r="E148" s="9" t="s">
        <v>1021</v>
      </c>
      <c r="F148" s="11" t="s">
        <v>1050</v>
      </c>
      <c r="G148" s="11" t="s">
        <v>1051</v>
      </c>
      <c r="H148" s="9" t="s">
        <v>2053</v>
      </c>
      <c r="I148" s="16">
        <v>446.46</v>
      </c>
      <c r="J148" s="9" t="s">
        <v>2054</v>
      </c>
      <c r="K148" s="16">
        <v>89</v>
      </c>
      <c r="L148" s="16">
        <v>199.35</v>
      </c>
      <c r="M148" s="16" t="s">
        <v>1026</v>
      </c>
      <c r="N148" s="16"/>
      <c r="O148" s="11" t="s">
        <v>2055</v>
      </c>
      <c r="P148" s="17" t="s">
        <v>2056</v>
      </c>
      <c r="Q148" s="17"/>
      <c r="R148" s="11" t="s">
        <v>2057</v>
      </c>
      <c r="S148" s="9" t="s">
        <v>2058</v>
      </c>
      <c r="T148" s="23">
        <v>-0.958</v>
      </c>
      <c r="U148" s="24">
        <v>5</v>
      </c>
      <c r="V148" s="24">
        <v>2</v>
      </c>
      <c r="W148" s="24">
        <v>6</v>
      </c>
    </row>
    <row r="149" ht="15.75" spans="1:23">
      <c r="A149" s="10" t="s">
        <v>254</v>
      </c>
      <c r="B149" s="10" t="s">
        <v>264</v>
      </c>
      <c r="C149" s="7" t="s">
        <v>1540</v>
      </c>
      <c r="D149" s="8" t="s">
        <v>1630</v>
      </c>
      <c r="E149" s="9" t="s">
        <v>1021</v>
      </c>
      <c r="F149" s="11" t="s">
        <v>1050</v>
      </c>
      <c r="G149" s="11" t="s">
        <v>1051</v>
      </c>
      <c r="H149" s="9" t="s">
        <v>2059</v>
      </c>
      <c r="I149" s="16">
        <v>612.66</v>
      </c>
      <c r="J149" s="9" t="s">
        <v>2060</v>
      </c>
      <c r="K149" s="16">
        <v>100</v>
      </c>
      <c r="L149" s="16">
        <v>163.22</v>
      </c>
      <c r="M149" s="16">
        <v>100</v>
      </c>
      <c r="N149" s="16">
        <v>163.22</v>
      </c>
      <c r="O149" s="11" t="s">
        <v>2061</v>
      </c>
      <c r="P149" s="17" t="s">
        <v>2062</v>
      </c>
      <c r="Q149" s="11" t="s">
        <v>2063</v>
      </c>
      <c r="R149" s="11" t="s">
        <v>2064</v>
      </c>
      <c r="S149" s="9" t="s">
        <v>2065</v>
      </c>
      <c r="T149" s="23">
        <v>-0.65</v>
      </c>
      <c r="U149" s="24">
        <v>5</v>
      </c>
      <c r="V149" s="24">
        <v>2</v>
      </c>
      <c r="W149" s="24">
        <v>7</v>
      </c>
    </row>
    <row r="150" ht="15.75" spans="1:23">
      <c r="A150" s="10" t="s">
        <v>274</v>
      </c>
      <c r="B150" s="10" t="s">
        <v>284</v>
      </c>
      <c r="C150" s="7" t="s">
        <v>1547</v>
      </c>
      <c r="D150" s="8" t="s">
        <v>1630</v>
      </c>
      <c r="E150" s="9" t="s">
        <v>1021</v>
      </c>
      <c r="F150" s="11" t="s">
        <v>1050</v>
      </c>
      <c r="G150" s="11" t="s">
        <v>1051</v>
      </c>
      <c r="H150" s="9" t="s">
        <v>2066</v>
      </c>
      <c r="I150" s="16">
        <v>512.49</v>
      </c>
      <c r="J150" s="9" t="s">
        <v>2067</v>
      </c>
      <c r="K150" s="16">
        <v>100</v>
      </c>
      <c r="L150" s="16">
        <v>195.13</v>
      </c>
      <c r="M150" s="16">
        <v>100</v>
      </c>
      <c r="N150" s="16">
        <v>195.13</v>
      </c>
      <c r="O150" s="11" t="s">
        <v>2068</v>
      </c>
      <c r="P150" s="17" t="s">
        <v>2069</v>
      </c>
      <c r="Q150" s="11" t="s">
        <v>2070</v>
      </c>
      <c r="R150" s="11" t="s">
        <v>1056</v>
      </c>
      <c r="S150" s="9" t="s">
        <v>2071</v>
      </c>
      <c r="T150" s="23">
        <v>-1.169</v>
      </c>
      <c r="U150" s="24">
        <v>6</v>
      </c>
      <c r="V150" s="24">
        <v>1</v>
      </c>
      <c r="W150" s="24">
        <v>9</v>
      </c>
    </row>
    <row r="151" ht="15.75" spans="1:23">
      <c r="A151" s="10" t="s">
        <v>294</v>
      </c>
      <c r="B151" s="10" t="s">
        <v>304</v>
      </c>
      <c r="C151" s="7" t="s">
        <v>1554</v>
      </c>
      <c r="D151" s="8" t="s">
        <v>1630</v>
      </c>
      <c r="E151" s="9" t="s">
        <v>1021</v>
      </c>
      <c r="F151" s="11" t="s">
        <v>1050</v>
      </c>
      <c r="G151" s="11" t="s">
        <v>1051</v>
      </c>
      <c r="H151" s="9" t="s">
        <v>2072</v>
      </c>
      <c r="I151" s="16">
        <v>280.3</v>
      </c>
      <c r="J151" s="9" t="s">
        <v>2073</v>
      </c>
      <c r="K151" s="16">
        <v>56</v>
      </c>
      <c r="L151" s="16">
        <v>199.79</v>
      </c>
      <c r="M151" s="16" t="s">
        <v>1026</v>
      </c>
      <c r="N151" s="16"/>
      <c r="O151" s="11" t="s">
        <v>2074</v>
      </c>
      <c r="P151" s="17" t="s">
        <v>1305</v>
      </c>
      <c r="Q151" s="11" t="s">
        <v>1029</v>
      </c>
      <c r="R151" s="11" t="s">
        <v>1056</v>
      </c>
      <c r="S151" s="9" t="s">
        <v>2075</v>
      </c>
      <c r="T151" s="23">
        <v>0.854</v>
      </c>
      <c r="U151" s="24">
        <v>5</v>
      </c>
      <c r="V151" s="24">
        <v>2</v>
      </c>
      <c r="W151" s="24">
        <v>4</v>
      </c>
    </row>
    <row r="152" ht="15.75" spans="1:23">
      <c r="A152" s="10" t="s">
        <v>314</v>
      </c>
      <c r="B152" s="10" t="s">
        <v>324</v>
      </c>
      <c r="C152" s="7" t="s">
        <v>1560</v>
      </c>
      <c r="D152" s="8" t="s">
        <v>1630</v>
      </c>
      <c r="E152" s="9" t="s">
        <v>1021</v>
      </c>
      <c r="F152" s="11" t="s">
        <v>1178</v>
      </c>
      <c r="G152" s="11" t="s">
        <v>1051</v>
      </c>
      <c r="H152" s="9" t="s">
        <v>2076</v>
      </c>
      <c r="I152" s="16">
        <v>785.96</v>
      </c>
      <c r="J152" s="9" t="s">
        <v>2077</v>
      </c>
      <c r="K152" s="16">
        <v>100</v>
      </c>
      <c r="L152" s="16">
        <v>127.23</v>
      </c>
      <c r="M152" s="16" t="s">
        <v>1026</v>
      </c>
      <c r="N152" s="16"/>
      <c r="O152" s="11" t="s">
        <v>2078</v>
      </c>
      <c r="P152" s="17" t="s">
        <v>2079</v>
      </c>
      <c r="Q152" s="11" t="s">
        <v>1029</v>
      </c>
      <c r="R152" s="11" t="s">
        <v>2080</v>
      </c>
      <c r="S152" s="9" t="s">
        <v>2081</v>
      </c>
      <c r="T152" s="23">
        <v>2.578</v>
      </c>
      <c r="U152" s="24">
        <v>10</v>
      </c>
      <c r="V152" s="24">
        <v>3</v>
      </c>
      <c r="W152" s="24">
        <v>12</v>
      </c>
    </row>
    <row r="153" ht="15.75" spans="1:23">
      <c r="A153" s="10" t="s">
        <v>334</v>
      </c>
      <c r="B153" s="10" t="s">
        <v>344</v>
      </c>
      <c r="C153" s="7" t="s">
        <v>1567</v>
      </c>
      <c r="D153" s="8" t="s">
        <v>1630</v>
      </c>
      <c r="E153" s="9" t="s">
        <v>1021</v>
      </c>
      <c r="F153" s="11" t="s">
        <v>2082</v>
      </c>
      <c r="G153" s="11" t="s">
        <v>1137</v>
      </c>
      <c r="H153" s="9" t="s">
        <v>2083</v>
      </c>
      <c r="I153" s="16">
        <v>246.28</v>
      </c>
      <c r="J153" s="9" t="s">
        <v>2084</v>
      </c>
      <c r="K153" s="16">
        <v>49</v>
      </c>
      <c r="L153" s="16">
        <v>198.96</v>
      </c>
      <c r="M153" s="16">
        <v>49</v>
      </c>
      <c r="N153" s="16">
        <v>198.96</v>
      </c>
      <c r="O153" s="11" t="s">
        <v>2085</v>
      </c>
      <c r="P153" s="17" t="s">
        <v>2086</v>
      </c>
      <c r="Q153" s="11" t="s">
        <v>2087</v>
      </c>
      <c r="R153" s="11" t="s">
        <v>1056</v>
      </c>
      <c r="S153" s="9" t="s">
        <v>2088</v>
      </c>
      <c r="T153" s="23">
        <v>-3.043</v>
      </c>
      <c r="U153" s="24">
        <v>3</v>
      </c>
      <c r="V153" s="24">
        <v>2</v>
      </c>
      <c r="W153" s="24">
        <v>2</v>
      </c>
    </row>
    <row r="154" ht="15.75" spans="1:23">
      <c r="A154" s="10" t="s">
        <v>195</v>
      </c>
      <c r="B154" s="10" t="s">
        <v>205</v>
      </c>
      <c r="C154" s="7" t="s">
        <v>1574</v>
      </c>
      <c r="D154" s="8" t="s">
        <v>1630</v>
      </c>
      <c r="E154" s="9" t="s">
        <v>1021</v>
      </c>
      <c r="F154" s="11" t="s">
        <v>1050</v>
      </c>
      <c r="G154" s="11" t="s">
        <v>1051</v>
      </c>
      <c r="H154" s="9" t="s">
        <v>2089</v>
      </c>
      <c r="I154" s="16">
        <v>571.5</v>
      </c>
      <c r="J154" s="9" t="s">
        <v>2090</v>
      </c>
      <c r="K154" s="16">
        <v>100</v>
      </c>
      <c r="L154" s="16">
        <v>174.98</v>
      </c>
      <c r="M154" s="16">
        <v>1</v>
      </c>
      <c r="N154" s="16">
        <v>1.75</v>
      </c>
      <c r="O154" s="11" t="s">
        <v>2091</v>
      </c>
      <c r="P154" s="17" t="s">
        <v>2092</v>
      </c>
      <c r="Q154" s="11" t="s">
        <v>2093</v>
      </c>
      <c r="R154" s="11" t="s">
        <v>1056</v>
      </c>
      <c r="S154" s="9" t="s">
        <v>2094</v>
      </c>
      <c r="T154" s="23">
        <v>-2.421</v>
      </c>
      <c r="U154" s="24">
        <v>5</v>
      </c>
      <c r="V154" s="24">
        <v>2</v>
      </c>
      <c r="W154" s="24">
        <v>7</v>
      </c>
    </row>
    <row r="155" ht="15.75" spans="1:23">
      <c r="A155" s="10" t="s">
        <v>215</v>
      </c>
      <c r="B155" s="10" t="s">
        <v>225</v>
      </c>
      <c r="C155" s="7" t="s">
        <v>1581</v>
      </c>
      <c r="D155" s="8" t="s">
        <v>1630</v>
      </c>
      <c r="E155" s="9" t="s">
        <v>1021</v>
      </c>
      <c r="F155" s="11" t="s">
        <v>1241</v>
      </c>
      <c r="G155" s="11" t="s">
        <v>1051</v>
      </c>
      <c r="H155" s="9" t="s">
        <v>2095</v>
      </c>
      <c r="I155" s="16">
        <v>586.53</v>
      </c>
      <c r="J155" s="9" t="s">
        <v>2096</v>
      </c>
      <c r="K155" s="16">
        <v>100</v>
      </c>
      <c r="L155" s="16">
        <v>170.49</v>
      </c>
      <c r="M155" s="16">
        <v>100</v>
      </c>
      <c r="N155" s="16">
        <v>170.49</v>
      </c>
      <c r="O155" s="11" t="s">
        <v>2097</v>
      </c>
      <c r="P155" s="17" t="s">
        <v>2098</v>
      </c>
      <c r="Q155" s="11" t="s">
        <v>2099</v>
      </c>
      <c r="R155" s="11" t="s">
        <v>2100</v>
      </c>
      <c r="S155" s="9" t="s">
        <v>2101</v>
      </c>
      <c r="T155" s="23">
        <v>-4.327</v>
      </c>
      <c r="U155" s="24">
        <v>5</v>
      </c>
      <c r="V155" s="24">
        <v>2</v>
      </c>
      <c r="W155" s="24">
        <v>9</v>
      </c>
    </row>
    <row r="156" ht="15.75" spans="1:23">
      <c r="A156" s="10" t="s">
        <v>235</v>
      </c>
      <c r="B156" s="10" t="s">
        <v>245</v>
      </c>
      <c r="C156" s="7" t="s">
        <v>1589</v>
      </c>
      <c r="D156" s="8" t="s">
        <v>1630</v>
      </c>
      <c r="E156" s="9" t="s">
        <v>1021</v>
      </c>
      <c r="F156" s="11" t="s">
        <v>2082</v>
      </c>
      <c r="G156" s="11" t="s">
        <v>1137</v>
      </c>
      <c r="H156" s="9" t="s">
        <v>2102</v>
      </c>
      <c r="I156" s="16">
        <v>222.69</v>
      </c>
      <c r="J156" s="9" t="s">
        <v>2103</v>
      </c>
      <c r="K156" s="16">
        <v>44</v>
      </c>
      <c r="L156" s="16">
        <v>197.58</v>
      </c>
      <c r="M156" s="16">
        <v>44</v>
      </c>
      <c r="N156" s="16">
        <v>197.58</v>
      </c>
      <c r="O156" s="11" t="s">
        <v>2104</v>
      </c>
      <c r="P156" s="17" t="s">
        <v>2105</v>
      </c>
      <c r="Q156" s="11" t="s">
        <v>2106</v>
      </c>
      <c r="R156" s="11" t="s">
        <v>2107</v>
      </c>
      <c r="S156" s="9" t="s">
        <v>2108</v>
      </c>
      <c r="T156" s="23">
        <v>0.023</v>
      </c>
      <c r="U156" s="24">
        <v>2</v>
      </c>
      <c r="V156" s="24">
        <v>2</v>
      </c>
      <c r="W156" s="24">
        <v>2</v>
      </c>
    </row>
    <row r="157" ht="15.75" spans="1:23">
      <c r="A157" s="10" t="s">
        <v>255</v>
      </c>
      <c r="B157" s="10" t="s">
        <v>265</v>
      </c>
      <c r="C157" s="7" t="s">
        <v>1596</v>
      </c>
      <c r="D157" s="8" t="s">
        <v>1630</v>
      </c>
      <c r="E157" s="9" t="s">
        <v>1021</v>
      </c>
      <c r="F157" s="11" t="s">
        <v>1050</v>
      </c>
      <c r="G157" s="11" t="s">
        <v>1051</v>
      </c>
      <c r="H157" s="9" t="s">
        <v>2109</v>
      </c>
      <c r="I157" s="16">
        <v>122.16</v>
      </c>
      <c r="J157" s="9" t="s">
        <v>2110</v>
      </c>
      <c r="K157" s="16" t="s">
        <v>2111</v>
      </c>
      <c r="L157" s="16"/>
      <c r="M157" s="16"/>
      <c r="N157" s="16"/>
      <c r="O157" s="11" t="s">
        <v>2112</v>
      </c>
      <c r="P157" s="17" t="s">
        <v>2113</v>
      </c>
      <c r="Q157" s="11" t="s">
        <v>1029</v>
      </c>
      <c r="R157" s="11" t="s">
        <v>2114</v>
      </c>
      <c r="S157" s="9" t="s">
        <v>2115</v>
      </c>
      <c r="T157" s="23">
        <v>1.546</v>
      </c>
      <c r="U157" s="24">
        <v>0</v>
      </c>
      <c r="V157" s="24">
        <v>1</v>
      </c>
      <c r="W157" s="24">
        <v>2</v>
      </c>
    </row>
    <row r="158" ht="15.75" spans="1:23">
      <c r="A158" s="10" t="s">
        <v>275</v>
      </c>
      <c r="B158" s="10" t="s">
        <v>285</v>
      </c>
      <c r="C158" s="7" t="s">
        <v>1603</v>
      </c>
      <c r="D158" s="8" t="s">
        <v>1630</v>
      </c>
      <c r="E158" s="9" t="s">
        <v>1021</v>
      </c>
      <c r="F158" s="11" t="s">
        <v>1638</v>
      </c>
      <c r="G158" s="11" t="s">
        <v>1051</v>
      </c>
      <c r="H158" s="9" t="s">
        <v>2116</v>
      </c>
      <c r="I158" s="16">
        <v>237.25</v>
      </c>
      <c r="J158" s="9" t="s">
        <v>2117</v>
      </c>
      <c r="K158" s="16">
        <v>47</v>
      </c>
      <c r="L158" s="16">
        <v>198.1</v>
      </c>
      <c r="M158" s="16" t="s">
        <v>1026</v>
      </c>
      <c r="N158" s="16"/>
      <c r="O158" s="11" t="s">
        <v>2118</v>
      </c>
      <c r="P158" s="17" t="s">
        <v>2119</v>
      </c>
      <c r="Q158" s="11" t="s">
        <v>1029</v>
      </c>
      <c r="R158" s="11" t="s">
        <v>2120</v>
      </c>
      <c r="S158" s="9" t="s">
        <v>2121</v>
      </c>
      <c r="T158" s="23">
        <v>1.138</v>
      </c>
      <c r="U158" s="24">
        <v>4</v>
      </c>
      <c r="V158" s="24">
        <v>1</v>
      </c>
      <c r="W158" s="24">
        <v>5</v>
      </c>
    </row>
    <row r="159" ht="15.75" spans="1:23">
      <c r="A159" s="10" t="s">
        <v>295</v>
      </c>
      <c r="B159" s="10" t="s">
        <v>305</v>
      </c>
      <c r="C159" s="7" t="s">
        <v>1611</v>
      </c>
      <c r="D159" s="8" t="s">
        <v>1630</v>
      </c>
      <c r="E159" s="9" t="s">
        <v>1021</v>
      </c>
      <c r="F159" s="11" t="s">
        <v>1241</v>
      </c>
      <c r="G159" s="11" t="s">
        <v>1051</v>
      </c>
      <c r="H159" s="9" t="s">
        <v>2122</v>
      </c>
      <c r="I159" s="16">
        <v>284.72</v>
      </c>
      <c r="J159" s="9" t="s">
        <v>2123</v>
      </c>
      <c r="K159" s="16">
        <v>56</v>
      </c>
      <c r="L159" s="16">
        <v>196.68</v>
      </c>
      <c r="M159" s="16" t="s">
        <v>1026</v>
      </c>
      <c r="N159" s="16"/>
      <c r="O159" s="11" t="s">
        <v>2124</v>
      </c>
      <c r="P159" s="17" t="s">
        <v>2125</v>
      </c>
      <c r="Q159" s="11" t="s">
        <v>1029</v>
      </c>
      <c r="R159" s="11" t="s">
        <v>1056</v>
      </c>
      <c r="S159" s="9" t="s">
        <v>2126</v>
      </c>
      <c r="T159" s="23">
        <v>1.365</v>
      </c>
      <c r="U159" s="24">
        <v>4</v>
      </c>
      <c r="V159" s="24">
        <v>2</v>
      </c>
      <c r="W159" s="24">
        <v>3</v>
      </c>
    </row>
    <row r="160" ht="15.75" spans="1:23">
      <c r="A160" s="10" t="s">
        <v>315</v>
      </c>
      <c r="B160" s="10" t="s">
        <v>325</v>
      </c>
      <c r="C160" s="7" t="s">
        <v>1617</v>
      </c>
      <c r="D160" s="8" t="s">
        <v>1630</v>
      </c>
      <c r="E160" s="9" t="s">
        <v>1021</v>
      </c>
      <c r="F160" s="11" t="s">
        <v>1050</v>
      </c>
      <c r="G160" s="11" t="s">
        <v>1051</v>
      </c>
      <c r="H160" s="9" t="s">
        <v>2127</v>
      </c>
      <c r="I160" s="16">
        <v>806.08</v>
      </c>
      <c r="J160" s="9" t="s">
        <v>2128</v>
      </c>
      <c r="K160" s="16">
        <v>100</v>
      </c>
      <c r="L160" s="16">
        <v>124.06</v>
      </c>
      <c r="M160" s="16" t="s">
        <v>1026</v>
      </c>
      <c r="N160" s="16"/>
      <c r="O160" s="11" t="s">
        <v>2129</v>
      </c>
      <c r="P160" s="17" t="s">
        <v>2130</v>
      </c>
      <c r="Q160" s="11" t="s">
        <v>1029</v>
      </c>
      <c r="R160" s="11" t="s">
        <v>1056</v>
      </c>
      <c r="S160" s="9" t="s">
        <v>2131</v>
      </c>
      <c r="T160" s="23">
        <v>1.873</v>
      </c>
      <c r="U160" s="24">
        <v>7</v>
      </c>
      <c r="V160" s="24">
        <v>4</v>
      </c>
      <c r="W160" s="24">
        <v>11</v>
      </c>
    </row>
    <row r="161" ht="15.75" spans="1:23">
      <c r="A161" s="10" t="s">
        <v>335</v>
      </c>
      <c r="B161" s="10" t="s">
        <v>345</v>
      </c>
      <c r="C161" s="7" t="s">
        <v>1624</v>
      </c>
      <c r="D161" s="8" t="s">
        <v>1630</v>
      </c>
      <c r="E161" s="9" t="s">
        <v>1021</v>
      </c>
      <c r="F161" s="11" t="s">
        <v>1638</v>
      </c>
      <c r="G161" s="11" t="s">
        <v>1051</v>
      </c>
      <c r="H161" s="9" t="s">
        <v>2132</v>
      </c>
      <c r="I161" s="16">
        <v>639.82</v>
      </c>
      <c r="J161" s="9" t="s">
        <v>2133</v>
      </c>
      <c r="K161" s="16">
        <v>100</v>
      </c>
      <c r="L161" s="16">
        <v>156.29</v>
      </c>
      <c r="M161" s="16" t="s">
        <v>1026</v>
      </c>
      <c r="N161" s="16"/>
      <c r="O161" s="11" t="s">
        <v>2134</v>
      </c>
      <c r="P161" s="17" t="s">
        <v>2135</v>
      </c>
      <c r="Q161" s="11" t="s">
        <v>1029</v>
      </c>
      <c r="R161" s="11" t="s">
        <v>2136</v>
      </c>
      <c r="S161" s="9" t="s">
        <v>2137</v>
      </c>
      <c r="T161" s="23">
        <v>5.026</v>
      </c>
      <c r="U161" s="24">
        <v>7</v>
      </c>
      <c r="V161" s="24">
        <v>1</v>
      </c>
      <c r="W161" s="24">
        <v>3</v>
      </c>
    </row>
    <row r="162" ht="15.75" spans="1:23">
      <c r="A162" s="10" t="s">
        <v>347</v>
      </c>
      <c r="B162" s="10" t="s">
        <v>357</v>
      </c>
      <c r="C162" s="7" t="s">
        <v>1019</v>
      </c>
      <c r="D162" s="8" t="s">
        <v>2138</v>
      </c>
      <c r="E162" s="9" t="s">
        <v>1021</v>
      </c>
      <c r="F162" s="11" t="s">
        <v>1249</v>
      </c>
      <c r="G162" s="11" t="s">
        <v>1051</v>
      </c>
      <c r="H162" s="9" t="s">
        <v>2139</v>
      </c>
      <c r="I162" s="16">
        <v>437.47</v>
      </c>
      <c r="J162" s="9" t="s">
        <v>2140</v>
      </c>
      <c r="K162" s="16">
        <v>87</v>
      </c>
      <c r="L162" s="16">
        <v>198.87</v>
      </c>
      <c r="M162" s="16" t="s">
        <v>1026</v>
      </c>
      <c r="N162" s="16"/>
      <c r="O162" s="11" t="s">
        <v>2141</v>
      </c>
      <c r="P162" s="17" t="s">
        <v>2142</v>
      </c>
      <c r="Q162" s="11" t="s">
        <v>1029</v>
      </c>
      <c r="R162" s="11" t="s">
        <v>2143</v>
      </c>
      <c r="S162" s="9" t="s">
        <v>2144</v>
      </c>
      <c r="T162" s="23">
        <v>3.904</v>
      </c>
      <c r="U162" s="24">
        <v>3</v>
      </c>
      <c r="V162" s="24">
        <v>0</v>
      </c>
      <c r="W162" s="24">
        <v>6</v>
      </c>
    </row>
    <row r="163" ht="15.75" spans="1:23">
      <c r="A163" s="10" t="s">
        <v>367</v>
      </c>
      <c r="B163" s="10" t="s">
        <v>377</v>
      </c>
      <c r="C163" s="7" t="s">
        <v>1032</v>
      </c>
      <c r="D163" s="8" t="s">
        <v>2138</v>
      </c>
      <c r="E163" s="9" t="s">
        <v>1021</v>
      </c>
      <c r="F163" s="11" t="s">
        <v>1822</v>
      </c>
      <c r="G163" s="11" t="s">
        <v>1051</v>
      </c>
      <c r="H163" s="9" t="s">
        <v>2145</v>
      </c>
      <c r="I163" s="16">
        <v>287.23</v>
      </c>
      <c r="J163" s="9" t="s">
        <v>2146</v>
      </c>
      <c r="K163" s="16">
        <v>57</v>
      </c>
      <c r="L163" s="16">
        <v>198.45</v>
      </c>
      <c r="M163" s="16">
        <v>57</v>
      </c>
      <c r="N163" s="16">
        <v>198.45</v>
      </c>
      <c r="O163" s="11" t="s">
        <v>2147</v>
      </c>
      <c r="P163" s="17" t="s">
        <v>2148</v>
      </c>
      <c r="Q163" s="11" t="s">
        <v>2070</v>
      </c>
      <c r="R163" s="11" t="s">
        <v>2149</v>
      </c>
      <c r="S163" s="9" t="s">
        <v>2150</v>
      </c>
      <c r="T163" s="23">
        <v>-3.785</v>
      </c>
      <c r="U163" s="24">
        <v>3</v>
      </c>
      <c r="V163" s="24">
        <v>1</v>
      </c>
      <c r="W163" s="24">
        <v>3</v>
      </c>
    </row>
    <row r="164" ht="15.75" spans="1:23">
      <c r="A164" s="10" t="s">
        <v>387</v>
      </c>
      <c r="B164" s="10" t="s">
        <v>397</v>
      </c>
      <c r="C164" s="7" t="s">
        <v>1041</v>
      </c>
      <c r="D164" s="8" t="s">
        <v>2138</v>
      </c>
      <c r="E164" s="9" t="s">
        <v>1021</v>
      </c>
      <c r="F164" s="11" t="s">
        <v>1638</v>
      </c>
      <c r="G164" s="11" t="s">
        <v>1051</v>
      </c>
      <c r="H164" s="9" t="s">
        <v>2151</v>
      </c>
      <c r="I164" s="16">
        <v>260.25</v>
      </c>
      <c r="J164" s="9" t="s">
        <v>2152</v>
      </c>
      <c r="K164" s="16">
        <v>52</v>
      </c>
      <c r="L164" s="16">
        <v>199.81</v>
      </c>
      <c r="M164" s="16" t="s">
        <v>1026</v>
      </c>
      <c r="N164" s="16"/>
      <c r="O164" s="11" t="s">
        <v>2153</v>
      </c>
      <c r="P164" s="17" t="s">
        <v>2154</v>
      </c>
      <c r="Q164" s="11" t="s">
        <v>1029</v>
      </c>
      <c r="R164" s="11" t="s">
        <v>2155</v>
      </c>
      <c r="S164" s="9" t="s">
        <v>2156</v>
      </c>
      <c r="T164" s="23">
        <v>1.002</v>
      </c>
      <c r="U164" s="24">
        <v>2</v>
      </c>
      <c r="V164" s="24">
        <v>1</v>
      </c>
      <c r="W164" s="24">
        <v>5</v>
      </c>
    </row>
    <row r="165" ht="15.75" spans="1:23">
      <c r="A165" s="10" t="s">
        <v>407</v>
      </c>
      <c r="B165" s="10" t="s">
        <v>417</v>
      </c>
      <c r="C165" s="7" t="s">
        <v>1049</v>
      </c>
      <c r="D165" s="8" t="s">
        <v>2138</v>
      </c>
      <c r="E165" s="9" t="s">
        <v>1021</v>
      </c>
      <c r="F165" s="11" t="s">
        <v>1249</v>
      </c>
      <c r="G165" s="11" t="s">
        <v>1137</v>
      </c>
      <c r="H165" s="9" t="s">
        <v>2157</v>
      </c>
      <c r="I165" s="16">
        <v>162.27</v>
      </c>
      <c r="J165" s="9" t="s">
        <v>2158</v>
      </c>
      <c r="K165" s="16" t="s">
        <v>2111</v>
      </c>
      <c r="L165" s="16"/>
      <c r="M165" s="16"/>
      <c r="N165" s="16"/>
      <c r="O165" s="11" t="s">
        <v>2159</v>
      </c>
      <c r="P165" s="17" t="s">
        <v>2160</v>
      </c>
      <c r="Q165" s="11" t="s">
        <v>1029</v>
      </c>
      <c r="R165" s="11" t="s">
        <v>2161</v>
      </c>
      <c r="S165" s="9" t="s">
        <v>2162</v>
      </c>
      <c r="T165" s="23">
        <v>2.005</v>
      </c>
      <c r="U165" s="24">
        <v>1</v>
      </c>
      <c r="V165" s="24">
        <v>0</v>
      </c>
      <c r="W165" s="24">
        <v>5</v>
      </c>
    </row>
    <row r="166" ht="15.75" spans="1:23">
      <c r="A166" s="10" t="s">
        <v>427</v>
      </c>
      <c r="B166" s="10" t="s">
        <v>437</v>
      </c>
      <c r="C166" s="7" t="s">
        <v>1058</v>
      </c>
      <c r="D166" s="8" t="s">
        <v>2138</v>
      </c>
      <c r="E166" s="9" t="s">
        <v>1021</v>
      </c>
      <c r="F166" s="11" t="s">
        <v>1249</v>
      </c>
      <c r="G166" s="11" t="s">
        <v>1051</v>
      </c>
      <c r="H166" s="9" t="s">
        <v>2163</v>
      </c>
      <c r="I166" s="16">
        <v>285.28</v>
      </c>
      <c r="J166" s="9" t="s">
        <v>2164</v>
      </c>
      <c r="K166" s="16">
        <v>57</v>
      </c>
      <c r="L166" s="16">
        <v>199.8</v>
      </c>
      <c r="M166" s="16" t="s">
        <v>1026</v>
      </c>
      <c r="N166" s="16"/>
      <c r="O166" s="11" t="s">
        <v>2165</v>
      </c>
      <c r="P166" s="17" t="s">
        <v>2166</v>
      </c>
      <c r="Q166" s="11" t="s">
        <v>1029</v>
      </c>
      <c r="R166" s="11" t="s">
        <v>1056</v>
      </c>
      <c r="S166" s="9" t="s">
        <v>2167</v>
      </c>
      <c r="T166" s="23">
        <v>1.743</v>
      </c>
      <c r="U166" s="24">
        <v>4</v>
      </c>
      <c r="V166" s="24">
        <v>0</v>
      </c>
      <c r="W166" s="24">
        <v>5</v>
      </c>
    </row>
    <row r="167" ht="15.75" spans="1:23">
      <c r="A167" s="10" t="s">
        <v>447</v>
      </c>
      <c r="B167" s="10" t="s">
        <v>457</v>
      </c>
      <c r="C167" s="7" t="s">
        <v>1067</v>
      </c>
      <c r="D167" s="8" t="s">
        <v>2138</v>
      </c>
      <c r="E167" s="9" t="s">
        <v>1021</v>
      </c>
      <c r="F167" s="11" t="s">
        <v>1178</v>
      </c>
      <c r="G167" s="11" t="s">
        <v>1051</v>
      </c>
      <c r="H167" s="9" t="s">
        <v>2168</v>
      </c>
      <c r="I167" s="16">
        <v>516.71</v>
      </c>
      <c r="J167" s="9" t="s">
        <v>2169</v>
      </c>
      <c r="K167" s="16">
        <v>100</v>
      </c>
      <c r="L167" s="16">
        <v>193.53</v>
      </c>
      <c r="M167" s="16"/>
      <c r="N167" s="16"/>
      <c r="O167" s="11" t="s">
        <v>2170</v>
      </c>
      <c r="P167" s="17" t="s">
        <v>2171</v>
      </c>
      <c r="Q167" s="11" t="s">
        <v>1029</v>
      </c>
      <c r="R167" s="11" t="s">
        <v>2172</v>
      </c>
      <c r="S167" s="9" t="s">
        <v>2173</v>
      </c>
      <c r="T167" s="23">
        <v>5.097</v>
      </c>
      <c r="U167" s="24">
        <v>3</v>
      </c>
      <c r="V167" s="24">
        <v>2</v>
      </c>
      <c r="W167" s="24">
        <v>6</v>
      </c>
    </row>
    <row r="168" ht="15.75" spans="1:23">
      <c r="A168" s="10" t="s">
        <v>467</v>
      </c>
      <c r="B168" s="10" t="s">
        <v>477</v>
      </c>
      <c r="C168" s="7" t="s">
        <v>1077</v>
      </c>
      <c r="D168" s="8" t="s">
        <v>2138</v>
      </c>
      <c r="E168" s="9" t="s">
        <v>1021</v>
      </c>
      <c r="F168" s="11" t="s">
        <v>1249</v>
      </c>
      <c r="G168" s="11" t="s">
        <v>1051</v>
      </c>
      <c r="H168" s="9" t="s">
        <v>2174</v>
      </c>
      <c r="I168" s="16">
        <v>431.92</v>
      </c>
      <c r="J168" s="9" t="s">
        <v>2175</v>
      </c>
      <c r="K168" s="16">
        <v>36</v>
      </c>
      <c r="L168" s="16">
        <v>83.35</v>
      </c>
      <c r="M168" s="16"/>
      <c r="N168" s="16"/>
      <c r="O168" s="11" t="s">
        <v>2176</v>
      </c>
      <c r="P168" s="17" t="s">
        <v>2177</v>
      </c>
      <c r="Q168" s="11" t="s">
        <v>2178</v>
      </c>
      <c r="R168" s="11" t="s">
        <v>2179</v>
      </c>
      <c r="S168" s="9" t="s">
        <v>2180</v>
      </c>
      <c r="T168" s="23">
        <v>4.494</v>
      </c>
      <c r="U168" s="24">
        <v>0</v>
      </c>
      <c r="V168" s="24">
        <v>0</v>
      </c>
      <c r="W168" s="24">
        <v>18</v>
      </c>
    </row>
    <row r="169" ht="15.75" spans="1:23">
      <c r="A169" s="10" t="s">
        <v>487</v>
      </c>
      <c r="B169" s="10" t="s">
        <v>497</v>
      </c>
      <c r="C169" s="7" t="s">
        <v>1086</v>
      </c>
      <c r="D169" s="8" t="s">
        <v>2138</v>
      </c>
      <c r="E169" s="9" t="s">
        <v>1021</v>
      </c>
      <c r="F169" s="11" t="s">
        <v>1050</v>
      </c>
      <c r="G169" s="11" t="s">
        <v>1051</v>
      </c>
      <c r="H169" s="9" t="s">
        <v>2181</v>
      </c>
      <c r="I169" s="16">
        <v>277.23</v>
      </c>
      <c r="J169" s="9" t="s">
        <v>2182</v>
      </c>
      <c r="K169" s="16">
        <v>56</v>
      </c>
      <c r="L169" s="16">
        <v>202</v>
      </c>
      <c r="M169" s="16">
        <v>56</v>
      </c>
      <c r="N169" s="16">
        <v>202</v>
      </c>
      <c r="O169" s="11" t="s">
        <v>2183</v>
      </c>
      <c r="P169" s="17" t="s">
        <v>2184</v>
      </c>
      <c r="Q169" s="11" t="s">
        <v>2185</v>
      </c>
      <c r="R169" s="11" t="s">
        <v>2186</v>
      </c>
      <c r="S169" s="9" t="s">
        <v>2187</v>
      </c>
      <c r="T169" s="23">
        <v>0.874</v>
      </c>
      <c r="U169" s="24">
        <v>0</v>
      </c>
      <c r="V169" s="24">
        <v>4</v>
      </c>
      <c r="W169" s="24">
        <v>9</v>
      </c>
    </row>
    <row r="170" ht="15.75" spans="1:23">
      <c r="A170" s="10" t="s">
        <v>348</v>
      </c>
      <c r="B170" s="10" t="s">
        <v>358</v>
      </c>
      <c r="C170" s="7" t="s">
        <v>1094</v>
      </c>
      <c r="D170" s="8" t="s">
        <v>2138</v>
      </c>
      <c r="E170" s="9" t="s">
        <v>1021</v>
      </c>
      <c r="F170" s="11" t="s">
        <v>2188</v>
      </c>
      <c r="G170" s="11" t="s">
        <v>1137</v>
      </c>
      <c r="H170" s="9" t="s">
        <v>2189</v>
      </c>
      <c r="I170" s="16">
        <v>592.68</v>
      </c>
      <c r="J170" s="9" t="s">
        <v>2190</v>
      </c>
      <c r="K170" s="16">
        <v>100</v>
      </c>
      <c r="L170" s="16">
        <v>168.73</v>
      </c>
      <c r="M170" s="16">
        <v>100</v>
      </c>
      <c r="N170" s="16">
        <v>168.73</v>
      </c>
      <c r="O170" s="11" t="s">
        <v>2191</v>
      </c>
      <c r="P170" s="17" t="s">
        <v>2192</v>
      </c>
      <c r="Q170" s="11" t="s">
        <v>2193</v>
      </c>
      <c r="R170" s="11" t="s">
        <v>1056</v>
      </c>
      <c r="S170" s="9" t="s">
        <v>2194</v>
      </c>
      <c r="T170" s="23">
        <v>0.751</v>
      </c>
      <c r="U170" s="24">
        <v>2</v>
      </c>
      <c r="V170" s="24">
        <v>4</v>
      </c>
      <c r="W170" s="24">
        <v>14</v>
      </c>
    </row>
    <row r="171" ht="15.75" spans="1:23">
      <c r="A171" s="10" t="s">
        <v>368</v>
      </c>
      <c r="B171" s="10" t="s">
        <v>378</v>
      </c>
      <c r="C171" s="7" t="s">
        <v>1100</v>
      </c>
      <c r="D171" s="8" t="s">
        <v>2138</v>
      </c>
      <c r="E171" s="9" t="s">
        <v>1021</v>
      </c>
      <c r="F171" s="11" t="s">
        <v>1257</v>
      </c>
      <c r="G171" s="11" t="s">
        <v>1051</v>
      </c>
      <c r="H171" s="9" t="s">
        <v>2195</v>
      </c>
      <c r="I171" s="16">
        <v>346.2</v>
      </c>
      <c r="J171" s="9" t="s">
        <v>2196</v>
      </c>
      <c r="K171" s="16">
        <v>4</v>
      </c>
      <c r="L171" s="16">
        <v>11.55</v>
      </c>
      <c r="M171" s="16">
        <v>41</v>
      </c>
      <c r="N171" s="16">
        <v>118.43</v>
      </c>
      <c r="O171" s="11" t="s">
        <v>2197</v>
      </c>
      <c r="P171" s="17" t="s">
        <v>2198</v>
      </c>
      <c r="Q171" s="11" t="s">
        <v>2199</v>
      </c>
      <c r="R171" s="11" t="s">
        <v>1056</v>
      </c>
      <c r="S171" s="9" t="s">
        <v>2200</v>
      </c>
      <c r="T171" s="23">
        <v>0.026</v>
      </c>
      <c r="U171" s="24">
        <v>2</v>
      </c>
      <c r="V171" s="24">
        <v>2</v>
      </c>
      <c r="W171" s="24">
        <v>4</v>
      </c>
    </row>
    <row r="172" ht="15.75" spans="1:23">
      <c r="A172" s="10" t="s">
        <v>388</v>
      </c>
      <c r="B172" s="10" t="s">
        <v>398</v>
      </c>
      <c r="C172" s="7" t="s">
        <v>1108</v>
      </c>
      <c r="D172" s="8" t="s">
        <v>2138</v>
      </c>
      <c r="E172" s="9" t="s">
        <v>1021</v>
      </c>
      <c r="F172" s="11" t="s">
        <v>1822</v>
      </c>
      <c r="G172" s="11" t="s">
        <v>1051</v>
      </c>
      <c r="H172" s="9" t="s">
        <v>2201</v>
      </c>
      <c r="I172" s="16">
        <v>454.47</v>
      </c>
      <c r="J172" s="9" t="s">
        <v>2202</v>
      </c>
      <c r="K172" s="16">
        <v>91</v>
      </c>
      <c r="L172" s="16">
        <v>200.23</v>
      </c>
      <c r="M172" s="16">
        <v>91</v>
      </c>
      <c r="N172" s="16">
        <v>200.23</v>
      </c>
      <c r="O172" s="11" t="s">
        <v>2203</v>
      </c>
      <c r="P172" s="17" t="s">
        <v>2204</v>
      </c>
      <c r="Q172" s="11" t="s">
        <v>2205</v>
      </c>
      <c r="R172" s="11" t="s">
        <v>2206</v>
      </c>
      <c r="S172" s="9" t="s">
        <v>2207</v>
      </c>
      <c r="T172" s="23">
        <v>2.213</v>
      </c>
      <c r="U172" s="24">
        <v>5</v>
      </c>
      <c r="V172" s="24">
        <v>1</v>
      </c>
      <c r="W172" s="24">
        <v>6</v>
      </c>
    </row>
    <row r="173" ht="15.75" spans="1:23">
      <c r="A173" s="10" t="s">
        <v>408</v>
      </c>
      <c r="B173" s="10" t="s">
        <v>418</v>
      </c>
      <c r="C173" s="7" t="s">
        <v>1118</v>
      </c>
      <c r="D173" s="8" t="s">
        <v>2138</v>
      </c>
      <c r="E173" s="9" t="s">
        <v>1021</v>
      </c>
      <c r="F173" s="11" t="s">
        <v>1638</v>
      </c>
      <c r="G173" s="11" t="s">
        <v>1051</v>
      </c>
      <c r="H173" s="9" t="s">
        <v>2208</v>
      </c>
      <c r="I173" s="16">
        <v>425.38</v>
      </c>
      <c r="J173" s="9" t="s">
        <v>2209</v>
      </c>
      <c r="K173" s="16">
        <v>85</v>
      </c>
      <c r="L173" s="16">
        <v>199.82</v>
      </c>
      <c r="M173" s="16" t="s">
        <v>1026</v>
      </c>
      <c r="N173" s="16"/>
      <c r="O173" s="11" t="s">
        <v>2210</v>
      </c>
      <c r="P173" s="17" t="s">
        <v>2211</v>
      </c>
      <c r="Q173" s="11" t="s">
        <v>1029</v>
      </c>
      <c r="R173" s="11" t="s">
        <v>1056</v>
      </c>
      <c r="S173" s="9" t="s">
        <v>2212</v>
      </c>
      <c r="T173" s="23">
        <v>6.052</v>
      </c>
      <c r="U173" s="24">
        <v>4</v>
      </c>
      <c r="V173" s="24">
        <v>1</v>
      </c>
      <c r="W173" s="24">
        <v>5</v>
      </c>
    </row>
    <row r="174" ht="15.75" spans="1:23">
      <c r="A174" s="10" t="s">
        <v>428</v>
      </c>
      <c r="B174" s="10" t="s">
        <v>438</v>
      </c>
      <c r="C174" s="7" t="s">
        <v>1126</v>
      </c>
      <c r="D174" s="8" t="s">
        <v>2138</v>
      </c>
      <c r="E174" s="9" t="s">
        <v>1021</v>
      </c>
      <c r="F174" s="11" t="s">
        <v>1178</v>
      </c>
      <c r="G174" s="11" t="s">
        <v>1051</v>
      </c>
      <c r="H174" s="9" t="s">
        <v>2213</v>
      </c>
      <c r="I174" s="16">
        <v>517.76</v>
      </c>
      <c r="J174" s="9" t="s">
        <v>2214</v>
      </c>
      <c r="K174" s="16">
        <v>104</v>
      </c>
      <c r="L174" s="16">
        <v>200.87</v>
      </c>
      <c r="M174" s="16" t="s">
        <v>1026</v>
      </c>
      <c r="N174" s="16"/>
      <c r="O174" s="11" t="s">
        <v>2215</v>
      </c>
      <c r="P174" s="17" t="s">
        <v>2216</v>
      </c>
      <c r="Q174" s="11" t="s">
        <v>1029</v>
      </c>
      <c r="R174" s="11" t="s">
        <v>2217</v>
      </c>
      <c r="S174" s="9" t="s">
        <v>2218</v>
      </c>
      <c r="T174" s="23">
        <v>4.154</v>
      </c>
      <c r="U174" s="24">
        <v>3</v>
      </c>
      <c r="V174" s="24">
        <v>1</v>
      </c>
      <c r="W174" s="24">
        <v>6</v>
      </c>
    </row>
    <row r="175" ht="15.75" spans="1:23">
      <c r="A175" s="10" t="s">
        <v>448</v>
      </c>
      <c r="B175" s="10" t="s">
        <v>458</v>
      </c>
      <c r="C175" s="7" t="s">
        <v>1135</v>
      </c>
      <c r="D175" s="8" t="s">
        <v>2138</v>
      </c>
      <c r="E175" s="9" t="s">
        <v>1021</v>
      </c>
      <c r="F175" s="11" t="s">
        <v>1241</v>
      </c>
      <c r="G175" s="11" t="s">
        <v>1051</v>
      </c>
      <c r="H175" s="9" t="s">
        <v>2219</v>
      </c>
      <c r="I175" s="16">
        <v>862.05</v>
      </c>
      <c r="J175" s="9" t="s">
        <v>2220</v>
      </c>
      <c r="K175" s="16">
        <v>172</v>
      </c>
      <c r="L175" s="16">
        <v>199.52</v>
      </c>
      <c r="M175" s="16" t="s">
        <v>1026</v>
      </c>
      <c r="N175" s="16"/>
      <c r="O175" s="11" t="s">
        <v>2221</v>
      </c>
      <c r="P175" s="17" t="s">
        <v>2222</v>
      </c>
      <c r="Q175" s="11" t="s">
        <v>1029</v>
      </c>
      <c r="R175" s="11" t="s">
        <v>1056</v>
      </c>
      <c r="S175" s="9" t="s">
        <v>2223</v>
      </c>
      <c r="T175" s="23">
        <v>2.591</v>
      </c>
      <c r="U175" s="24">
        <v>12</v>
      </c>
      <c r="V175" s="24">
        <v>2</v>
      </c>
      <c r="W175" s="24">
        <v>14</v>
      </c>
    </row>
    <row r="176" ht="15.75" spans="1:23">
      <c r="A176" s="10" t="s">
        <v>468</v>
      </c>
      <c r="B176" s="10" t="s">
        <v>478</v>
      </c>
      <c r="C176" s="7" t="s">
        <v>1144</v>
      </c>
      <c r="D176" s="8" t="s">
        <v>2138</v>
      </c>
      <c r="E176" s="9" t="s">
        <v>1021</v>
      </c>
      <c r="F176" s="11" t="s">
        <v>1638</v>
      </c>
      <c r="G176" s="11" t="s">
        <v>1051</v>
      </c>
      <c r="H176" s="9" t="s">
        <v>2224</v>
      </c>
      <c r="I176" s="16">
        <v>247.27</v>
      </c>
      <c r="J176" s="9" t="s">
        <v>2225</v>
      </c>
      <c r="K176" s="16">
        <v>49</v>
      </c>
      <c r="L176" s="16">
        <v>198.16</v>
      </c>
      <c r="M176" s="16" t="s">
        <v>1026</v>
      </c>
      <c r="N176" s="16"/>
      <c r="O176" s="11" t="s">
        <v>2226</v>
      </c>
      <c r="P176" s="17" t="s">
        <v>2227</v>
      </c>
      <c r="Q176" s="11" t="s">
        <v>1029</v>
      </c>
      <c r="R176" s="11" t="s">
        <v>2228</v>
      </c>
      <c r="S176" s="9" t="s">
        <v>2229</v>
      </c>
      <c r="T176" s="23">
        <v>0.149</v>
      </c>
      <c r="U176" s="24">
        <v>3</v>
      </c>
      <c r="V176" s="24">
        <v>0</v>
      </c>
      <c r="W176" s="24">
        <v>5</v>
      </c>
    </row>
    <row r="177" ht="15.75" spans="1:23">
      <c r="A177" s="10" t="s">
        <v>488</v>
      </c>
      <c r="B177" s="10" t="s">
        <v>498</v>
      </c>
      <c r="C177" s="7" t="s">
        <v>1152</v>
      </c>
      <c r="D177" s="8" t="s">
        <v>2138</v>
      </c>
      <c r="E177" s="9" t="s">
        <v>1021</v>
      </c>
      <c r="F177" s="11" t="s">
        <v>1162</v>
      </c>
      <c r="G177" s="11" t="s">
        <v>1034</v>
      </c>
      <c r="H177" s="9" t="s">
        <v>2230</v>
      </c>
      <c r="I177" s="16">
        <v>352.77</v>
      </c>
      <c r="J177" s="9" t="s">
        <v>2231</v>
      </c>
      <c r="K177" s="16">
        <v>50</v>
      </c>
      <c r="L177" s="16">
        <v>141.74</v>
      </c>
      <c r="M177" s="16" t="s">
        <v>1026</v>
      </c>
      <c r="N177" s="16"/>
      <c r="O177" s="11" t="s">
        <v>2232</v>
      </c>
      <c r="P177" s="17" t="s">
        <v>2233</v>
      </c>
      <c r="Q177" s="11" t="s">
        <v>1029</v>
      </c>
      <c r="R177" s="11" t="s">
        <v>1056</v>
      </c>
      <c r="S177" s="9" t="s">
        <v>2234</v>
      </c>
      <c r="T177" s="23">
        <v>2.495</v>
      </c>
      <c r="U177" s="24">
        <v>6</v>
      </c>
      <c r="V177" s="24">
        <v>0</v>
      </c>
      <c r="W177" s="24">
        <v>3</v>
      </c>
    </row>
    <row r="178" ht="15.75" spans="1:23">
      <c r="A178" s="10" t="s">
        <v>349</v>
      </c>
      <c r="B178" s="10" t="s">
        <v>359</v>
      </c>
      <c r="C178" s="7" t="s">
        <v>1161</v>
      </c>
      <c r="D178" s="8" t="s">
        <v>2138</v>
      </c>
      <c r="E178" s="9" t="s">
        <v>1021</v>
      </c>
      <c r="F178" s="11" t="s">
        <v>2235</v>
      </c>
      <c r="G178" s="11" t="s">
        <v>2235</v>
      </c>
      <c r="H178" s="9" t="s">
        <v>2236</v>
      </c>
      <c r="I178" s="16">
        <v>211.15</v>
      </c>
      <c r="J178" s="9" t="s">
        <v>2237</v>
      </c>
      <c r="K178" s="16">
        <v>42</v>
      </c>
      <c r="L178" s="16">
        <v>198.91</v>
      </c>
      <c r="M178" s="16">
        <v>42</v>
      </c>
      <c r="N178" s="16">
        <v>198.91</v>
      </c>
      <c r="O178" s="11" t="s">
        <v>2238</v>
      </c>
      <c r="P178" s="17" t="s">
        <v>2239</v>
      </c>
      <c r="Q178" s="11" t="s">
        <v>1756</v>
      </c>
      <c r="R178" s="11" t="s">
        <v>1056</v>
      </c>
      <c r="S178" s="9" t="s">
        <v>2240</v>
      </c>
      <c r="T178" s="23">
        <v>-1.003</v>
      </c>
      <c r="U178" s="24">
        <v>0</v>
      </c>
      <c r="V178" s="24">
        <v>2</v>
      </c>
      <c r="W178" s="24">
        <v>1</v>
      </c>
    </row>
    <row r="179" ht="15.75" spans="1:23">
      <c r="A179" s="10" t="s">
        <v>369</v>
      </c>
      <c r="B179" s="10" t="s">
        <v>379</v>
      </c>
      <c r="C179" s="7" t="s">
        <v>1169</v>
      </c>
      <c r="D179" s="8" t="s">
        <v>2138</v>
      </c>
      <c r="E179" s="9" t="s">
        <v>1021</v>
      </c>
      <c r="F179" s="11" t="s">
        <v>2241</v>
      </c>
      <c r="G179" s="11" t="s">
        <v>1128</v>
      </c>
      <c r="H179" s="9" t="s">
        <v>2242</v>
      </c>
      <c r="I179" s="16">
        <v>236.22</v>
      </c>
      <c r="J179" s="9" t="s">
        <v>2243</v>
      </c>
      <c r="K179" s="16">
        <v>19</v>
      </c>
      <c r="L179" s="16">
        <v>80.43</v>
      </c>
      <c r="M179" s="16">
        <v>51</v>
      </c>
      <c r="N179" s="16">
        <v>215.9</v>
      </c>
      <c r="O179" s="11" t="s">
        <v>2244</v>
      </c>
      <c r="P179" s="17" t="s">
        <v>2245</v>
      </c>
      <c r="Q179" s="11" t="s">
        <v>1756</v>
      </c>
      <c r="R179" s="11" t="s">
        <v>1056</v>
      </c>
      <c r="S179" s="9" t="s">
        <v>2246</v>
      </c>
      <c r="T179" s="23">
        <v>-0.118</v>
      </c>
      <c r="U179" s="24">
        <v>3</v>
      </c>
      <c r="V179" s="24">
        <v>1</v>
      </c>
      <c r="W179" s="24">
        <v>2</v>
      </c>
    </row>
    <row r="180" ht="15.75" spans="1:23">
      <c r="A180" s="10" t="s">
        <v>389</v>
      </c>
      <c r="B180" s="10" t="s">
        <v>399</v>
      </c>
      <c r="C180" s="7" t="s">
        <v>1177</v>
      </c>
      <c r="D180" s="8" t="s">
        <v>2138</v>
      </c>
      <c r="E180" s="9" t="s">
        <v>1021</v>
      </c>
      <c r="F180" s="11" t="s">
        <v>1178</v>
      </c>
      <c r="G180" s="11" t="s">
        <v>1051</v>
      </c>
      <c r="H180" s="9" t="s">
        <v>2247</v>
      </c>
      <c r="I180" s="16">
        <v>843.05</v>
      </c>
      <c r="J180" s="9" t="s">
        <v>2248</v>
      </c>
      <c r="K180" s="16">
        <v>100</v>
      </c>
      <c r="L180" s="16">
        <v>118.62</v>
      </c>
      <c r="M180" s="16" t="s">
        <v>1026</v>
      </c>
      <c r="N180" s="16"/>
      <c r="O180" s="11" t="s">
        <v>2249</v>
      </c>
      <c r="P180" s="17" t="s">
        <v>2250</v>
      </c>
      <c r="Q180" s="11" t="s">
        <v>1029</v>
      </c>
      <c r="R180" s="11" t="s">
        <v>2251</v>
      </c>
      <c r="S180" s="9" t="s">
        <v>2252</v>
      </c>
      <c r="T180" s="23">
        <v>2.049</v>
      </c>
      <c r="U180" s="24">
        <v>10</v>
      </c>
      <c r="V180" s="24">
        <v>3</v>
      </c>
      <c r="W180" s="24">
        <v>11</v>
      </c>
    </row>
    <row r="181" ht="15.75" spans="1:23">
      <c r="A181" s="10" t="s">
        <v>409</v>
      </c>
      <c r="B181" s="10" t="s">
        <v>419</v>
      </c>
      <c r="C181" s="7" t="s">
        <v>1186</v>
      </c>
      <c r="D181" s="8" t="s">
        <v>2138</v>
      </c>
      <c r="E181" s="9" t="s">
        <v>1021</v>
      </c>
      <c r="F181" s="11" t="s">
        <v>2253</v>
      </c>
      <c r="G181" s="11" t="s">
        <v>1137</v>
      </c>
      <c r="H181" s="9" t="s">
        <v>2254</v>
      </c>
      <c r="I181" s="16">
        <v>473.4</v>
      </c>
      <c r="J181" s="9" t="s">
        <v>2255</v>
      </c>
      <c r="K181" s="16">
        <v>5</v>
      </c>
      <c r="L181" s="16">
        <v>10.56</v>
      </c>
      <c r="M181" s="16" t="s">
        <v>1026</v>
      </c>
      <c r="N181" s="16"/>
      <c r="O181" s="11" t="s">
        <v>2256</v>
      </c>
      <c r="P181" s="17" t="s">
        <v>2257</v>
      </c>
      <c r="Q181" s="11" t="s">
        <v>1029</v>
      </c>
      <c r="R181" s="11" t="s">
        <v>2258</v>
      </c>
      <c r="S181" s="9" t="s">
        <v>2259</v>
      </c>
      <c r="T181" s="23">
        <v>7.137</v>
      </c>
      <c r="U181" s="24">
        <v>2</v>
      </c>
      <c r="V181" s="24">
        <v>1</v>
      </c>
      <c r="W181" s="24">
        <v>4</v>
      </c>
    </row>
    <row r="182" ht="15.75" spans="1:23">
      <c r="A182" s="10" t="s">
        <v>429</v>
      </c>
      <c r="B182" s="10" t="s">
        <v>439</v>
      </c>
      <c r="C182" s="7" t="s">
        <v>1193</v>
      </c>
      <c r="D182" s="8" t="s">
        <v>2138</v>
      </c>
      <c r="E182" s="9" t="s">
        <v>1021</v>
      </c>
      <c r="F182" s="11" t="s">
        <v>1822</v>
      </c>
      <c r="G182" s="11" t="s">
        <v>1051</v>
      </c>
      <c r="H182" s="9" t="s">
        <v>2260</v>
      </c>
      <c r="I182" s="16">
        <v>510.32</v>
      </c>
      <c r="J182" s="9" t="s">
        <v>2261</v>
      </c>
      <c r="K182" s="16">
        <v>100</v>
      </c>
      <c r="L182" s="16">
        <v>195.96</v>
      </c>
      <c r="M182" s="16">
        <v>100</v>
      </c>
      <c r="N182" s="16">
        <v>195.96</v>
      </c>
      <c r="O182" s="11" t="s">
        <v>2262</v>
      </c>
      <c r="P182" s="17" t="s">
        <v>2263</v>
      </c>
      <c r="Q182" s="11" t="s">
        <v>1756</v>
      </c>
      <c r="R182" s="11" t="s">
        <v>2264</v>
      </c>
      <c r="S182" s="9" t="s">
        <v>2265</v>
      </c>
      <c r="T182" s="23">
        <v>2.848</v>
      </c>
      <c r="U182" s="24">
        <v>6</v>
      </c>
      <c r="V182" s="24">
        <v>1</v>
      </c>
      <c r="W182" s="24">
        <v>5</v>
      </c>
    </row>
    <row r="183" ht="15.75" spans="1:23">
      <c r="A183" s="10" t="s">
        <v>449</v>
      </c>
      <c r="B183" s="10" t="s">
        <v>459</v>
      </c>
      <c r="C183" s="7" t="s">
        <v>1201</v>
      </c>
      <c r="D183" s="8" t="s">
        <v>2138</v>
      </c>
      <c r="E183" s="9" t="s">
        <v>1021</v>
      </c>
      <c r="F183" s="11" t="s">
        <v>1145</v>
      </c>
      <c r="G183" s="11" t="s">
        <v>1069</v>
      </c>
      <c r="H183" s="9" t="s">
        <v>2266</v>
      </c>
      <c r="I183" s="16">
        <v>465.49</v>
      </c>
      <c r="J183" s="9" t="s">
        <v>2267</v>
      </c>
      <c r="K183" s="16">
        <v>9</v>
      </c>
      <c r="L183" s="16">
        <v>19.33</v>
      </c>
      <c r="M183" s="16">
        <v>67</v>
      </c>
      <c r="N183" s="16">
        <v>143.93</v>
      </c>
      <c r="O183" s="11" t="s">
        <v>2268</v>
      </c>
      <c r="P183" s="17" t="s">
        <v>2269</v>
      </c>
      <c r="Q183" s="11" t="s">
        <v>1523</v>
      </c>
      <c r="R183" s="11" t="s">
        <v>2270</v>
      </c>
      <c r="S183" s="9" t="s">
        <v>2271</v>
      </c>
      <c r="T183" s="23">
        <v>-2.033</v>
      </c>
      <c r="U183" s="24">
        <v>2</v>
      </c>
      <c r="V183" s="24">
        <v>0</v>
      </c>
      <c r="W183" s="24">
        <v>3</v>
      </c>
    </row>
    <row r="184" ht="15.75" spans="1:23">
      <c r="A184" s="10" t="s">
        <v>469</v>
      </c>
      <c r="B184" s="10" t="s">
        <v>479</v>
      </c>
      <c r="C184" s="7" t="s">
        <v>1210</v>
      </c>
      <c r="D184" s="8" t="s">
        <v>2138</v>
      </c>
      <c r="E184" s="9" t="s">
        <v>1021</v>
      </c>
      <c r="F184" s="11" t="s">
        <v>1178</v>
      </c>
      <c r="G184" s="11" t="s">
        <v>1051</v>
      </c>
      <c r="H184" s="9" t="s">
        <v>2272</v>
      </c>
      <c r="I184" s="16">
        <v>869.13</v>
      </c>
      <c r="J184" s="9" t="s">
        <v>2273</v>
      </c>
      <c r="K184" s="16">
        <v>100</v>
      </c>
      <c r="L184" s="16">
        <v>115.06</v>
      </c>
      <c r="M184" s="16">
        <v>8</v>
      </c>
      <c r="N184" s="16">
        <v>9.2</v>
      </c>
      <c r="O184" s="11" t="s">
        <v>2274</v>
      </c>
      <c r="P184" s="17" t="s">
        <v>2275</v>
      </c>
      <c r="Q184" s="11" t="s">
        <v>1029</v>
      </c>
      <c r="R184" s="11" t="s">
        <v>2276</v>
      </c>
      <c r="S184" s="9" t="s">
        <v>2277</v>
      </c>
      <c r="T184" s="23">
        <v>3.86</v>
      </c>
      <c r="U184" s="24">
        <v>9</v>
      </c>
      <c r="V184" s="24">
        <v>4</v>
      </c>
      <c r="W184" s="24">
        <v>12</v>
      </c>
    </row>
    <row r="185" ht="15.75" spans="1:23">
      <c r="A185" s="10" t="s">
        <v>489</v>
      </c>
      <c r="B185" s="10" t="s">
        <v>499</v>
      </c>
      <c r="C185" s="7" t="s">
        <v>1218</v>
      </c>
      <c r="D185" s="8" t="s">
        <v>2138</v>
      </c>
      <c r="E185" s="9" t="s">
        <v>1021</v>
      </c>
      <c r="F185" s="11" t="s">
        <v>1257</v>
      </c>
      <c r="G185" s="11" t="s">
        <v>1051</v>
      </c>
      <c r="H185" s="9" t="s">
        <v>2278</v>
      </c>
      <c r="I185" s="16">
        <v>785.02</v>
      </c>
      <c r="J185" s="9" t="s">
        <v>2279</v>
      </c>
      <c r="K185" s="16">
        <v>100</v>
      </c>
      <c r="L185" s="16">
        <v>127.39</v>
      </c>
      <c r="M185" s="16">
        <v>10</v>
      </c>
      <c r="N185" s="16">
        <v>12.74</v>
      </c>
      <c r="O185" s="11" t="s">
        <v>2280</v>
      </c>
      <c r="P185" s="17" t="s">
        <v>2281</v>
      </c>
      <c r="Q185" s="11" t="s">
        <v>1029</v>
      </c>
      <c r="R185" s="11" t="s">
        <v>2282</v>
      </c>
      <c r="S185" s="9" t="s">
        <v>2283</v>
      </c>
      <c r="T185" s="23">
        <v>1.663</v>
      </c>
      <c r="U185" s="24">
        <v>7</v>
      </c>
      <c r="V185" s="24">
        <v>3</v>
      </c>
      <c r="W185" s="24">
        <v>7</v>
      </c>
    </row>
    <row r="186" ht="15.75" spans="1:23">
      <c r="A186" s="10" t="s">
        <v>350</v>
      </c>
      <c r="B186" s="10" t="s">
        <v>360</v>
      </c>
      <c r="C186" s="7" t="s">
        <v>1225</v>
      </c>
      <c r="D186" s="8" t="s">
        <v>2138</v>
      </c>
      <c r="E186" s="9" t="s">
        <v>1021</v>
      </c>
      <c r="F186" s="11" t="s">
        <v>2284</v>
      </c>
      <c r="G186" s="11" t="s">
        <v>1051</v>
      </c>
      <c r="H186" s="9" t="s">
        <v>2285</v>
      </c>
      <c r="I186" s="16">
        <v>403.45</v>
      </c>
      <c r="J186" s="9" t="s">
        <v>2286</v>
      </c>
      <c r="K186" s="16">
        <v>81</v>
      </c>
      <c r="L186" s="16">
        <v>200.77</v>
      </c>
      <c r="M186" s="16">
        <v>2</v>
      </c>
      <c r="N186" s="16">
        <v>4.96</v>
      </c>
      <c r="O186" s="11" t="s">
        <v>2287</v>
      </c>
      <c r="P186" s="17" t="s">
        <v>2288</v>
      </c>
      <c r="Q186" s="11" t="s">
        <v>1029</v>
      </c>
      <c r="R186" s="11" t="s">
        <v>2289</v>
      </c>
      <c r="S186" s="9" t="s">
        <v>2290</v>
      </c>
      <c r="T186" s="23">
        <v>-2.919</v>
      </c>
      <c r="U186" s="24">
        <v>3</v>
      </c>
      <c r="V186" s="24">
        <v>2</v>
      </c>
      <c r="W186" s="24">
        <v>4</v>
      </c>
    </row>
    <row r="187" ht="15.75" spans="1:23">
      <c r="A187" s="10" t="s">
        <v>370</v>
      </c>
      <c r="B187" s="10" t="s">
        <v>380</v>
      </c>
      <c r="C187" s="7" t="s">
        <v>1232</v>
      </c>
      <c r="D187" s="8" t="s">
        <v>2138</v>
      </c>
      <c r="E187" s="9" t="s">
        <v>1021</v>
      </c>
      <c r="F187" s="11" t="s">
        <v>2291</v>
      </c>
      <c r="G187" s="11" t="s">
        <v>1051</v>
      </c>
      <c r="H187" s="9" t="s">
        <v>2292</v>
      </c>
      <c r="I187" s="16">
        <v>356.37</v>
      </c>
      <c r="J187" s="9" t="s">
        <v>2293</v>
      </c>
      <c r="K187" s="16">
        <v>71</v>
      </c>
      <c r="L187" s="16">
        <v>199.23</v>
      </c>
      <c r="M187" s="16">
        <v>71</v>
      </c>
      <c r="N187" s="16">
        <v>199.23</v>
      </c>
      <c r="O187" s="11" t="s">
        <v>2294</v>
      </c>
      <c r="P187" s="17" t="s">
        <v>2295</v>
      </c>
      <c r="Q187" s="11" t="s">
        <v>1756</v>
      </c>
      <c r="R187" s="11" t="s">
        <v>2296</v>
      </c>
      <c r="S187" s="9" t="s">
        <v>2297</v>
      </c>
      <c r="T187" s="23">
        <v>-0.35</v>
      </c>
      <c r="U187" s="24">
        <v>2</v>
      </c>
      <c r="V187" s="24">
        <v>1</v>
      </c>
      <c r="W187" s="24">
        <v>4</v>
      </c>
    </row>
    <row r="188" ht="15.75" spans="1:23">
      <c r="A188" s="10" t="s">
        <v>390</v>
      </c>
      <c r="B188" s="10" t="s">
        <v>400</v>
      </c>
      <c r="C188" s="7" t="s">
        <v>1240</v>
      </c>
      <c r="D188" s="8" t="s">
        <v>2138</v>
      </c>
      <c r="E188" s="9" t="s">
        <v>1021</v>
      </c>
      <c r="F188" s="11" t="s">
        <v>2298</v>
      </c>
      <c r="G188" s="11" t="s">
        <v>2028</v>
      </c>
      <c r="H188" s="9" t="s">
        <v>2299</v>
      </c>
      <c r="I188" s="16">
        <v>512.94</v>
      </c>
      <c r="J188" s="9" t="s">
        <v>2300</v>
      </c>
      <c r="K188" s="16">
        <v>100</v>
      </c>
      <c r="L188" s="16">
        <v>194.95</v>
      </c>
      <c r="M188" s="16">
        <v>100</v>
      </c>
      <c r="N188" s="16">
        <v>194.95</v>
      </c>
      <c r="O188" s="11" t="s">
        <v>2301</v>
      </c>
      <c r="P188" s="17" t="s">
        <v>2302</v>
      </c>
      <c r="Q188" s="11" t="s">
        <v>2303</v>
      </c>
      <c r="R188" s="11" t="s">
        <v>2304</v>
      </c>
      <c r="S188" s="9" t="s">
        <v>2305</v>
      </c>
      <c r="T188" s="23">
        <v>-0.955</v>
      </c>
      <c r="U188" s="24">
        <v>6</v>
      </c>
      <c r="V188" s="24">
        <v>11</v>
      </c>
      <c r="W188" s="24">
        <v>4</v>
      </c>
    </row>
    <row r="189" ht="15.75" spans="1:23">
      <c r="A189" s="10" t="s">
        <v>410</v>
      </c>
      <c r="B189" s="10" t="s">
        <v>420</v>
      </c>
      <c r="C189" s="7" t="s">
        <v>1248</v>
      </c>
      <c r="D189" s="8" t="s">
        <v>2138</v>
      </c>
      <c r="E189" s="9" t="s">
        <v>1021</v>
      </c>
      <c r="F189" s="11" t="s">
        <v>1257</v>
      </c>
      <c r="G189" s="11" t="s">
        <v>1051</v>
      </c>
      <c r="H189" s="9" t="s">
        <v>2306</v>
      </c>
      <c r="I189" s="16">
        <v>214.24</v>
      </c>
      <c r="J189" s="9" t="s">
        <v>2307</v>
      </c>
      <c r="K189" s="16">
        <v>43</v>
      </c>
      <c r="L189" s="16">
        <v>200.71</v>
      </c>
      <c r="M189" s="16" t="s">
        <v>1026</v>
      </c>
      <c r="N189" s="16"/>
      <c r="O189" s="11" t="s">
        <v>2308</v>
      </c>
      <c r="P189" s="17" t="s">
        <v>2309</v>
      </c>
      <c r="Q189" s="11" t="s">
        <v>1029</v>
      </c>
      <c r="R189" s="11" t="s">
        <v>1056</v>
      </c>
      <c r="S189" s="9" t="s">
        <v>2310</v>
      </c>
      <c r="T189" s="23">
        <v>-0.377</v>
      </c>
      <c r="U189" s="24">
        <v>2</v>
      </c>
      <c r="V189" s="24">
        <v>3</v>
      </c>
      <c r="W189" s="24">
        <v>3</v>
      </c>
    </row>
    <row r="190" ht="15.75" spans="1:23">
      <c r="A190" s="10" t="s">
        <v>430</v>
      </c>
      <c r="B190" s="10" t="s">
        <v>440</v>
      </c>
      <c r="C190" s="7" t="s">
        <v>1256</v>
      </c>
      <c r="D190" s="8" t="s">
        <v>2138</v>
      </c>
      <c r="E190" s="9" t="s">
        <v>1021</v>
      </c>
      <c r="F190" s="11" t="s">
        <v>1241</v>
      </c>
      <c r="G190" s="11" t="s">
        <v>1051</v>
      </c>
      <c r="H190" s="9" t="s">
        <v>2311</v>
      </c>
      <c r="I190" s="16">
        <v>561.56</v>
      </c>
      <c r="J190" s="9" t="s">
        <v>2312</v>
      </c>
      <c r="K190" s="16">
        <v>100</v>
      </c>
      <c r="L190" s="16">
        <v>178.08</v>
      </c>
      <c r="M190" s="16">
        <v>100</v>
      </c>
      <c r="N190" s="16">
        <v>178.08</v>
      </c>
      <c r="O190" s="11" t="s">
        <v>2313</v>
      </c>
      <c r="P190" s="17" t="s">
        <v>2314</v>
      </c>
      <c r="Q190" s="11" t="s">
        <v>1756</v>
      </c>
      <c r="R190" s="11" t="s">
        <v>1056</v>
      </c>
      <c r="S190" s="9" t="s">
        <v>2315</v>
      </c>
      <c r="T190" s="23">
        <v>-1.69</v>
      </c>
      <c r="U190" s="24">
        <v>6</v>
      </c>
      <c r="V190" s="24">
        <v>2</v>
      </c>
      <c r="W190" s="24">
        <v>6</v>
      </c>
    </row>
    <row r="191" ht="15.75" spans="1:23">
      <c r="A191" s="10" t="s">
        <v>450</v>
      </c>
      <c r="B191" s="10" t="s">
        <v>460</v>
      </c>
      <c r="C191" s="7" t="s">
        <v>1264</v>
      </c>
      <c r="D191" s="8" t="s">
        <v>2138</v>
      </c>
      <c r="E191" s="9" t="s">
        <v>1021</v>
      </c>
      <c r="F191" s="11" t="s">
        <v>2316</v>
      </c>
      <c r="G191" s="11" t="s">
        <v>1892</v>
      </c>
      <c r="H191" s="9" t="s">
        <v>2317</v>
      </c>
      <c r="I191" s="16">
        <v>275.22</v>
      </c>
      <c r="J191" s="9" t="s">
        <v>2318</v>
      </c>
      <c r="K191" s="16">
        <v>55</v>
      </c>
      <c r="L191" s="16">
        <v>199.84</v>
      </c>
      <c r="M191" s="16" t="s">
        <v>1026</v>
      </c>
      <c r="N191" s="16"/>
      <c r="O191" s="11" t="s">
        <v>2319</v>
      </c>
      <c r="P191" s="17" t="s">
        <v>2320</v>
      </c>
      <c r="Q191" s="11" t="s">
        <v>1029</v>
      </c>
      <c r="R191" s="11" t="s">
        <v>1056</v>
      </c>
      <c r="S191" s="9" t="s">
        <v>2321</v>
      </c>
      <c r="T191" s="23">
        <v>1.855</v>
      </c>
      <c r="U191" s="24">
        <v>3</v>
      </c>
      <c r="V191" s="24">
        <v>2</v>
      </c>
      <c r="W191" s="24">
        <v>4</v>
      </c>
    </row>
    <row r="192" ht="15.75" spans="1:23">
      <c r="A192" s="10" t="s">
        <v>470</v>
      </c>
      <c r="B192" s="10" t="s">
        <v>480</v>
      </c>
      <c r="C192" s="7" t="s">
        <v>1272</v>
      </c>
      <c r="D192" s="8" t="s">
        <v>2138</v>
      </c>
      <c r="E192" s="9" t="s">
        <v>1021</v>
      </c>
      <c r="F192" s="11" t="s">
        <v>1257</v>
      </c>
      <c r="G192" s="11" t="s">
        <v>1051</v>
      </c>
      <c r="H192" s="9" t="s">
        <v>2322</v>
      </c>
      <c r="I192" s="16">
        <v>193.2</v>
      </c>
      <c r="J192" s="9" t="s">
        <v>2323</v>
      </c>
      <c r="K192" s="16">
        <v>39</v>
      </c>
      <c r="L192" s="16">
        <v>201.86</v>
      </c>
      <c r="M192" s="16" t="s">
        <v>1026</v>
      </c>
      <c r="N192" s="16"/>
      <c r="O192" s="11" t="s">
        <v>2324</v>
      </c>
      <c r="P192" s="17" t="s">
        <v>2325</v>
      </c>
      <c r="Q192" s="11" t="s">
        <v>1029</v>
      </c>
      <c r="R192" s="11" t="s">
        <v>2326</v>
      </c>
      <c r="S192" s="9" t="s">
        <v>2327</v>
      </c>
      <c r="T192" s="23">
        <v>0.767</v>
      </c>
      <c r="U192" s="24">
        <v>2</v>
      </c>
      <c r="V192" s="24">
        <v>1</v>
      </c>
      <c r="W192" s="24">
        <v>4</v>
      </c>
    </row>
    <row r="193" ht="15.75" spans="1:23">
      <c r="A193" s="10" t="s">
        <v>490</v>
      </c>
      <c r="B193" s="10" t="s">
        <v>500</v>
      </c>
      <c r="C193" s="7" t="s">
        <v>1280</v>
      </c>
      <c r="D193" s="8" t="s">
        <v>2138</v>
      </c>
      <c r="E193" s="9" t="s">
        <v>1021</v>
      </c>
      <c r="F193" s="11" t="s">
        <v>1257</v>
      </c>
      <c r="G193" s="11" t="s">
        <v>1051</v>
      </c>
      <c r="H193" s="9" t="s">
        <v>2328</v>
      </c>
      <c r="I193" s="16">
        <v>228.07</v>
      </c>
      <c r="J193" s="9" t="s">
        <v>2329</v>
      </c>
      <c r="K193" s="16">
        <v>46</v>
      </c>
      <c r="L193" s="16">
        <v>201.69</v>
      </c>
      <c r="M193" s="16" t="s">
        <v>1026</v>
      </c>
      <c r="N193" s="16"/>
      <c r="O193" s="11" t="s">
        <v>2330</v>
      </c>
      <c r="P193" s="17" t="s">
        <v>2331</v>
      </c>
      <c r="Q193" s="11" t="s">
        <v>1029</v>
      </c>
      <c r="R193" s="11" t="s">
        <v>2332</v>
      </c>
      <c r="S193" s="9" t="s">
        <v>2333</v>
      </c>
      <c r="T193" s="23">
        <v>3.385</v>
      </c>
      <c r="U193" s="24">
        <v>1</v>
      </c>
      <c r="V193" s="24">
        <v>1</v>
      </c>
      <c r="W193" s="24">
        <v>0</v>
      </c>
    </row>
    <row r="194" ht="15.75" spans="1:23">
      <c r="A194" s="10" t="s">
        <v>351</v>
      </c>
      <c r="B194" s="10" t="s">
        <v>361</v>
      </c>
      <c r="C194" s="7" t="s">
        <v>1287</v>
      </c>
      <c r="D194" s="8" t="s">
        <v>2138</v>
      </c>
      <c r="E194" s="9" t="s">
        <v>1021</v>
      </c>
      <c r="F194" s="11" t="s">
        <v>1050</v>
      </c>
      <c r="G194" s="11" t="s">
        <v>1051</v>
      </c>
      <c r="H194" s="9" t="s">
        <v>2334</v>
      </c>
      <c r="I194" s="16">
        <v>100.14</v>
      </c>
      <c r="J194" s="9" t="s">
        <v>2335</v>
      </c>
      <c r="K194" s="16">
        <v>20</v>
      </c>
      <c r="L194" s="16">
        <v>199.72</v>
      </c>
      <c r="M194" s="16">
        <v>20</v>
      </c>
      <c r="N194" s="16">
        <v>199.72</v>
      </c>
      <c r="O194" s="11" t="s">
        <v>2336</v>
      </c>
      <c r="P194" s="17" t="s">
        <v>2337</v>
      </c>
      <c r="Q194" s="11" t="s">
        <v>1029</v>
      </c>
      <c r="R194" s="11" t="s">
        <v>2338</v>
      </c>
      <c r="S194" s="9" t="s">
        <v>2339</v>
      </c>
      <c r="T194" s="23">
        <v>0.08</v>
      </c>
      <c r="U194" s="24">
        <v>1</v>
      </c>
      <c r="V194" s="24">
        <v>1</v>
      </c>
      <c r="W194" s="24">
        <v>0</v>
      </c>
    </row>
    <row r="195" ht="15.75" spans="1:23">
      <c r="A195" s="10" t="s">
        <v>371</v>
      </c>
      <c r="B195" s="10" t="s">
        <v>381</v>
      </c>
      <c r="C195" s="7" t="s">
        <v>1295</v>
      </c>
      <c r="D195" s="8" t="s">
        <v>2138</v>
      </c>
      <c r="E195" s="9" t="s">
        <v>1021</v>
      </c>
      <c r="F195" s="11" t="s">
        <v>1050</v>
      </c>
      <c r="G195" s="11" t="s">
        <v>1051</v>
      </c>
      <c r="H195" s="9" t="s">
        <v>2340</v>
      </c>
      <c r="I195" s="16">
        <v>358.21</v>
      </c>
      <c r="J195" s="9" t="s">
        <v>2341</v>
      </c>
      <c r="K195" s="16">
        <v>72</v>
      </c>
      <c r="L195" s="16">
        <v>201</v>
      </c>
      <c r="M195" s="16" t="s">
        <v>1026</v>
      </c>
      <c r="N195" s="16"/>
      <c r="O195" s="11" t="s">
        <v>2342</v>
      </c>
      <c r="P195" s="17" t="s">
        <v>2343</v>
      </c>
      <c r="Q195" s="11" t="s">
        <v>1029</v>
      </c>
      <c r="R195" s="11" t="s">
        <v>2344</v>
      </c>
      <c r="S195" s="9" t="s">
        <v>2345</v>
      </c>
      <c r="T195" s="23">
        <v>1.597</v>
      </c>
      <c r="U195" s="24">
        <v>3</v>
      </c>
      <c r="V195" s="24">
        <v>2</v>
      </c>
      <c r="W195" s="24">
        <v>6</v>
      </c>
    </row>
    <row r="196" ht="15.75" spans="1:23">
      <c r="A196" s="10" t="s">
        <v>391</v>
      </c>
      <c r="B196" s="10" t="s">
        <v>401</v>
      </c>
      <c r="C196" s="7" t="s">
        <v>1301</v>
      </c>
      <c r="D196" s="8" t="s">
        <v>2138</v>
      </c>
      <c r="E196" s="9" t="s">
        <v>1021</v>
      </c>
      <c r="F196" s="11" t="s">
        <v>1241</v>
      </c>
      <c r="G196" s="11" t="s">
        <v>1051</v>
      </c>
      <c r="H196" s="9" t="s">
        <v>2346</v>
      </c>
      <c r="I196" s="16">
        <v>835.07</v>
      </c>
      <c r="J196" s="9" t="s">
        <v>2347</v>
      </c>
      <c r="K196" s="16">
        <v>11</v>
      </c>
      <c r="L196" s="16">
        <v>13.17</v>
      </c>
      <c r="M196" s="16" t="s">
        <v>1026</v>
      </c>
      <c r="N196" s="16"/>
      <c r="O196" s="11" t="s">
        <v>2348</v>
      </c>
      <c r="P196" s="17" t="s">
        <v>2349</v>
      </c>
      <c r="Q196" s="11" t="s">
        <v>1029</v>
      </c>
      <c r="R196" s="11" t="s">
        <v>2350</v>
      </c>
      <c r="S196" s="9" t="s">
        <v>2351</v>
      </c>
      <c r="T196" s="23">
        <v>1.869</v>
      </c>
      <c r="U196" s="24">
        <v>10</v>
      </c>
      <c r="V196" s="24">
        <v>3</v>
      </c>
      <c r="W196" s="24">
        <v>12</v>
      </c>
    </row>
    <row r="197" ht="15.75" spans="1:23">
      <c r="A197" s="10" t="s">
        <v>411</v>
      </c>
      <c r="B197" s="10" t="s">
        <v>421</v>
      </c>
      <c r="C197" s="7" t="s">
        <v>1307</v>
      </c>
      <c r="D197" s="8" t="s">
        <v>2138</v>
      </c>
      <c r="E197" s="9" t="s">
        <v>1021</v>
      </c>
      <c r="F197" s="11" t="s">
        <v>1050</v>
      </c>
      <c r="G197" s="11" t="s">
        <v>1051</v>
      </c>
      <c r="H197" s="9" t="s">
        <v>2352</v>
      </c>
      <c r="I197" s="16">
        <v>601.28</v>
      </c>
      <c r="J197" s="9" t="s">
        <v>2353</v>
      </c>
      <c r="K197" s="16">
        <v>100</v>
      </c>
      <c r="L197" s="16">
        <v>166.31</v>
      </c>
      <c r="M197" s="16">
        <v>100</v>
      </c>
      <c r="N197" s="16">
        <v>166.31</v>
      </c>
      <c r="O197" s="11" t="s">
        <v>2354</v>
      </c>
      <c r="P197" s="17" t="s">
        <v>2355</v>
      </c>
      <c r="Q197" s="11" t="s">
        <v>1074</v>
      </c>
      <c r="R197" s="11" t="s">
        <v>1056</v>
      </c>
      <c r="S197" s="9" t="s">
        <v>2356</v>
      </c>
      <c r="T197" s="23">
        <v>4.048</v>
      </c>
      <c r="U197" s="24">
        <v>4</v>
      </c>
      <c r="V197" s="24">
        <v>3</v>
      </c>
      <c r="W197" s="24">
        <v>10</v>
      </c>
    </row>
    <row r="198" ht="15.75" spans="1:23">
      <c r="A198" s="10" t="s">
        <v>431</v>
      </c>
      <c r="B198" s="10" t="s">
        <v>441</v>
      </c>
      <c r="C198" s="7" t="s">
        <v>1315</v>
      </c>
      <c r="D198" s="8" t="s">
        <v>2138</v>
      </c>
      <c r="E198" s="9" t="s">
        <v>1021</v>
      </c>
      <c r="F198" s="11" t="s">
        <v>1178</v>
      </c>
      <c r="G198" s="11" t="s">
        <v>1051</v>
      </c>
      <c r="H198" s="9" t="s">
        <v>2357</v>
      </c>
      <c r="I198" s="16">
        <v>539.54</v>
      </c>
      <c r="J198" s="9" t="s">
        <v>2358</v>
      </c>
      <c r="K198" s="16">
        <v>100</v>
      </c>
      <c r="L198" s="16">
        <v>185.34</v>
      </c>
      <c r="M198" s="16">
        <v>100</v>
      </c>
      <c r="N198" s="16">
        <v>185.34</v>
      </c>
      <c r="O198" s="11" t="s">
        <v>2359</v>
      </c>
      <c r="P198" s="17" t="s">
        <v>2360</v>
      </c>
      <c r="Q198" s="11" t="s">
        <v>1756</v>
      </c>
      <c r="R198" s="11" t="s">
        <v>2361</v>
      </c>
      <c r="S198" s="9" t="s">
        <v>2362</v>
      </c>
      <c r="T198" s="23">
        <v>-1.558</v>
      </c>
      <c r="U198" s="24">
        <v>5</v>
      </c>
      <c r="V198" s="24">
        <v>2</v>
      </c>
      <c r="W198" s="24">
        <v>6</v>
      </c>
    </row>
    <row r="199" ht="15.75" spans="1:23">
      <c r="A199" s="10" t="s">
        <v>451</v>
      </c>
      <c r="B199" s="10" t="s">
        <v>461</v>
      </c>
      <c r="C199" s="7" t="s">
        <v>1322</v>
      </c>
      <c r="D199" s="8" t="s">
        <v>2138</v>
      </c>
      <c r="E199" s="9" t="s">
        <v>1021</v>
      </c>
      <c r="F199" s="11" t="s">
        <v>2363</v>
      </c>
      <c r="G199" s="11" t="s">
        <v>1137</v>
      </c>
      <c r="H199" s="9" t="s">
        <v>2364</v>
      </c>
      <c r="I199" s="16">
        <v>390.51</v>
      </c>
      <c r="J199" s="9" t="s">
        <v>2365</v>
      </c>
      <c r="K199" s="16">
        <v>78</v>
      </c>
      <c r="L199" s="16">
        <v>199.74</v>
      </c>
      <c r="M199" s="16" t="s">
        <v>1026</v>
      </c>
      <c r="N199" s="16"/>
      <c r="O199" s="11" t="s">
        <v>2366</v>
      </c>
      <c r="P199" s="17" t="s">
        <v>2367</v>
      </c>
      <c r="Q199" s="11" t="s">
        <v>1029</v>
      </c>
      <c r="R199" s="11" t="s">
        <v>2368</v>
      </c>
      <c r="S199" s="9" t="s">
        <v>2369</v>
      </c>
      <c r="T199" s="23">
        <v>3.966</v>
      </c>
      <c r="U199" s="24">
        <v>4</v>
      </c>
      <c r="V199" s="24">
        <v>1</v>
      </c>
      <c r="W199" s="24">
        <v>7</v>
      </c>
    </row>
    <row r="200" ht="15.75" spans="1:23">
      <c r="A200" s="10" t="s">
        <v>471</v>
      </c>
      <c r="B200" s="10" t="s">
        <v>481</v>
      </c>
      <c r="C200" s="7" t="s">
        <v>1330</v>
      </c>
      <c r="D200" s="8" t="s">
        <v>2138</v>
      </c>
      <c r="E200" s="9" t="s">
        <v>1021</v>
      </c>
      <c r="F200" s="11" t="s">
        <v>1403</v>
      </c>
      <c r="G200" s="11" t="s">
        <v>1069</v>
      </c>
      <c r="H200" s="9" t="s">
        <v>2370</v>
      </c>
      <c r="I200" s="16">
        <v>1058.04</v>
      </c>
      <c r="J200" s="9" t="s">
        <v>2371</v>
      </c>
      <c r="K200" s="16">
        <v>100</v>
      </c>
      <c r="L200" s="16">
        <v>94.51</v>
      </c>
      <c r="M200" s="16" t="s">
        <v>1026</v>
      </c>
      <c r="N200" s="16"/>
      <c r="O200" s="11" t="s">
        <v>2372</v>
      </c>
      <c r="P200" s="17" t="s">
        <v>2373</v>
      </c>
      <c r="Q200" s="11" t="s">
        <v>1029</v>
      </c>
      <c r="R200" s="11" t="s">
        <v>2374</v>
      </c>
      <c r="S200" s="9" t="s">
        <v>2375</v>
      </c>
      <c r="T200" s="23">
        <v>7.774</v>
      </c>
      <c r="U200" s="24">
        <v>11</v>
      </c>
      <c r="V200" s="24">
        <v>7</v>
      </c>
      <c r="W200" s="24">
        <v>15</v>
      </c>
    </row>
    <row r="201" ht="15.75" spans="1:23">
      <c r="A201" s="10" t="s">
        <v>491</v>
      </c>
      <c r="B201" s="10" t="s">
        <v>501</v>
      </c>
      <c r="C201" s="7" t="s">
        <v>1337</v>
      </c>
      <c r="D201" s="8" t="s">
        <v>2138</v>
      </c>
      <c r="E201" s="9" t="s">
        <v>1021</v>
      </c>
      <c r="F201" s="11" t="s">
        <v>1257</v>
      </c>
      <c r="G201" s="11" t="s">
        <v>1051</v>
      </c>
      <c r="H201" s="9" t="s">
        <v>2376</v>
      </c>
      <c r="I201" s="16">
        <v>187.18</v>
      </c>
      <c r="J201" s="9" t="s">
        <v>2377</v>
      </c>
      <c r="K201" s="16">
        <v>37</v>
      </c>
      <c r="L201" s="16">
        <v>197.67</v>
      </c>
      <c r="M201" s="16" t="s">
        <v>1026</v>
      </c>
      <c r="N201" s="16"/>
      <c r="O201" s="11" t="s">
        <v>2378</v>
      </c>
      <c r="P201" s="17" t="s">
        <v>2379</v>
      </c>
      <c r="Q201" s="11" t="s">
        <v>1029</v>
      </c>
      <c r="R201" s="11" t="s">
        <v>2380</v>
      </c>
      <c r="S201" s="9" t="s">
        <v>2381</v>
      </c>
      <c r="T201" s="23">
        <v>-0.034</v>
      </c>
      <c r="U201" s="24">
        <v>2</v>
      </c>
      <c r="V201" s="24">
        <v>1</v>
      </c>
      <c r="W201" s="24">
        <v>2</v>
      </c>
    </row>
    <row r="202" ht="15.75" spans="1:23">
      <c r="A202" s="10" t="s">
        <v>352</v>
      </c>
      <c r="B202" s="10" t="s">
        <v>362</v>
      </c>
      <c r="C202" s="7" t="s">
        <v>1344</v>
      </c>
      <c r="D202" s="8" t="s">
        <v>2138</v>
      </c>
      <c r="E202" s="9" t="s">
        <v>1021</v>
      </c>
      <c r="F202" s="11" t="s">
        <v>1257</v>
      </c>
      <c r="G202" s="11" t="s">
        <v>1051</v>
      </c>
      <c r="H202" s="9" t="s">
        <v>2382</v>
      </c>
      <c r="I202" s="16">
        <v>280.3</v>
      </c>
      <c r="J202" s="9" t="s">
        <v>2383</v>
      </c>
      <c r="K202" s="16">
        <v>56</v>
      </c>
      <c r="L202" s="16">
        <v>199.79</v>
      </c>
      <c r="M202" s="16" t="s">
        <v>1026</v>
      </c>
      <c r="N202" s="16"/>
      <c r="O202" s="11" t="s">
        <v>2384</v>
      </c>
      <c r="P202" s="17" t="s">
        <v>1305</v>
      </c>
      <c r="Q202" s="11" t="s">
        <v>1029</v>
      </c>
      <c r="R202" s="11" t="s">
        <v>2385</v>
      </c>
      <c r="S202" s="9" t="s">
        <v>2386</v>
      </c>
      <c r="T202" s="23">
        <v>1.014</v>
      </c>
      <c r="U202" s="24">
        <v>5</v>
      </c>
      <c r="V202" s="24">
        <v>2</v>
      </c>
      <c r="W202" s="24">
        <v>4</v>
      </c>
    </row>
    <row r="203" ht="15.75" spans="1:23">
      <c r="A203" s="10" t="s">
        <v>372</v>
      </c>
      <c r="B203" s="10" t="s">
        <v>382</v>
      </c>
      <c r="C203" s="7" t="s">
        <v>1352</v>
      </c>
      <c r="D203" s="8" t="s">
        <v>2138</v>
      </c>
      <c r="E203" s="9" t="s">
        <v>1021</v>
      </c>
      <c r="F203" s="11" t="s">
        <v>2387</v>
      </c>
      <c r="G203" s="11" t="s">
        <v>1060</v>
      </c>
      <c r="H203" s="9" t="s">
        <v>2388</v>
      </c>
      <c r="I203" s="16">
        <v>199.27</v>
      </c>
      <c r="J203" s="9" t="s">
        <v>2389</v>
      </c>
      <c r="K203" s="16">
        <v>40</v>
      </c>
      <c r="L203" s="16">
        <v>200.73</v>
      </c>
      <c r="M203" s="16" t="s">
        <v>1026</v>
      </c>
      <c r="N203" s="16"/>
      <c r="O203" s="11" t="s">
        <v>2390</v>
      </c>
      <c r="P203" s="17" t="s">
        <v>2391</v>
      </c>
      <c r="Q203" s="11" t="s">
        <v>1029</v>
      </c>
      <c r="R203" s="11" t="s">
        <v>2392</v>
      </c>
      <c r="S203" s="9" t="s">
        <v>2393</v>
      </c>
      <c r="T203" s="23">
        <v>3.668</v>
      </c>
      <c r="U203" s="24">
        <v>0</v>
      </c>
      <c r="V203" s="24">
        <v>1</v>
      </c>
      <c r="W203" s="24">
        <v>0</v>
      </c>
    </row>
    <row r="204" ht="15.75" spans="1:23">
      <c r="A204" s="10" t="s">
        <v>392</v>
      </c>
      <c r="B204" s="10" t="s">
        <v>402</v>
      </c>
      <c r="C204" s="7" t="s">
        <v>1359</v>
      </c>
      <c r="D204" s="8" t="s">
        <v>2138</v>
      </c>
      <c r="E204" s="9" t="s">
        <v>1021</v>
      </c>
      <c r="F204" s="11" t="s">
        <v>1249</v>
      </c>
      <c r="G204" s="11" t="s">
        <v>1051</v>
      </c>
      <c r="H204" s="9" t="s">
        <v>2394</v>
      </c>
      <c r="I204" s="16">
        <v>354.28</v>
      </c>
      <c r="J204" s="9" t="s">
        <v>2395</v>
      </c>
      <c r="K204" s="16">
        <v>71</v>
      </c>
      <c r="L204" s="16">
        <v>200.41</v>
      </c>
      <c r="M204" s="16" t="s">
        <v>1026</v>
      </c>
      <c r="N204" s="16"/>
      <c r="O204" s="11" t="s">
        <v>2396</v>
      </c>
      <c r="P204" s="17" t="s">
        <v>2397</v>
      </c>
      <c r="Q204" s="11" t="s">
        <v>1029</v>
      </c>
      <c r="R204" s="11" t="s">
        <v>2398</v>
      </c>
      <c r="S204" s="9" t="s">
        <v>2399</v>
      </c>
      <c r="T204" s="23">
        <v>4.031</v>
      </c>
      <c r="U204" s="24">
        <v>1</v>
      </c>
      <c r="V204" s="24">
        <v>0</v>
      </c>
      <c r="W204" s="24">
        <v>2</v>
      </c>
    </row>
    <row r="205" ht="15.75" spans="1:23">
      <c r="A205" s="10" t="s">
        <v>412</v>
      </c>
      <c r="B205" s="10" t="s">
        <v>422</v>
      </c>
      <c r="C205" s="7" t="s">
        <v>1367</v>
      </c>
      <c r="D205" s="8" t="s">
        <v>2138</v>
      </c>
      <c r="E205" s="9" t="s">
        <v>1021</v>
      </c>
      <c r="F205" s="11" t="s">
        <v>1241</v>
      </c>
      <c r="G205" s="11" t="s">
        <v>1051</v>
      </c>
      <c r="H205" s="9" t="s">
        <v>2400</v>
      </c>
      <c r="I205" s="16">
        <v>501.31</v>
      </c>
      <c r="J205" s="9" t="s">
        <v>2401</v>
      </c>
      <c r="K205" s="16">
        <v>100</v>
      </c>
      <c r="L205" s="16">
        <v>199.48</v>
      </c>
      <c r="M205" s="16">
        <v>26</v>
      </c>
      <c r="N205" s="16">
        <v>51.86</v>
      </c>
      <c r="O205" s="11" t="s">
        <v>2402</v>
      </c>
      <c r="P205" s="17" t="s">
        <v>2403</v>
      </c>
      <c r="Q205" s="11" t="s">
        <v>1074</v>
      </c>
      <c r="R205" s="11" t="s">
        <v>2404</v>
      </c>
      <c r="S205" s="9" t="s">
        <v>2405</v>
      </c>
      <c r="T205" s="23">
        <v>-0.053</v>
      </c>
      <c r="U205" s="24">
        <v>3</v>
      </c>
      <c r="V205" s="24">
        <v>5</v>
      </c>
      <c r="W205" s="24">
        <v>2</v>
      </c>
    </row>
    <row r="206" ht="15.75" spans="1:23">
      <c r="A206" s="10" t="s">
        <v>432</v>
      </c>
      <c r="B206" s="10" t="s">
        <v>442</v>
      </c>
      <c r="C206" s="7" t="s">
        <v>1373</v>
      </c>
      <c r="D206" s="8" t="s">
        <v>2138</v>
      </c>
      <c r="E206" s="9" t="s">
        <v>1021</v>
      </c>
      <c r="F206" s="11" t="s">
        <v>1249</v>
      </c>
      <c r="G206" s="11" t="s">
        <v>1051</v>
      </c>
      <c r="H206" s="9" t="s">
        <v>2406</v>
      </c>
      <c r="I206" s="16">
        <v>1140.24</v>
      </c>
      <c r="J206" s="9" t="s">
        <v>2407</v>
      </c>
      <c r="K206" s="16">
        <v>100</v>
      </c>
      <c r="L206" s="16">
        <v>87.7</v>
      </c>
      <c r="M206" s="16" t="s">
        <v>1026</v>
      </c>
      <c r="N206" s="16"/>
      <c r="O206" s="11" t="s">
        <v>2408</v>
      </c>
      <c r="P206" s="17" t="s">
        <v>2409</v>
      </c>
      <c r="Q206" s="11" t="s">
        <v>1029</v>
      </c>
      <c r="R206" s="11" t="s">
        <v>2410</v>
      </c>
      <c r="S206" s="9" t="s">
        <v>2411</v>
      </c>
      <c r="T206" s="23">
        <v>-0.358</v>
      </c>
      <c r="U206" s="24">
        <v>8</v>
      </c>
      <c r="V206" s="24">
        <v>14</v>
      </c>
      <c r="W206" s="24">
        <v>14</v>
      </c>
    </row>
    <row r="207" ht="15.75" spans="1:23">
      <c r="A207" s="10" t="s">
        <v>452</v>
      </c>
      <c r="B207" s="10" t="s">
        <v>462</v>
      </c>
      <c r="C207" s="7" t="s">
        <v>1380</v>
      </c>
      <c r="D207" s="8" t="s">
        <v>2138</v>
      </c>
      <c r="E207" s="9" t="s">
        <v>1021</v>
      </c>
      <c r="F207" s="11" t="s">
        <v>1403</v>
      </c>
      <c r="G207" s="11" t="s">
        <v>1069</v>
      </c>
      <c r="H207" s="9" t="s">
        <v>2412</v>
      </c>
      <c r="I207" s="16">
        <v>500.62</v>
      </c>
      <c r="J207" s="9" t="s">
        <v>2413</v>
      </c>
      <c r="K207" s="16">
        <v>100</v>
      </c>
      <c r="L207" s="16">
        <v>199.75</v>
      </c>
      <c r="M207" s="16">
        <v>46</v>
      </c>
      <c r="N207" s="16">
        <v>91.89</v>
      </c>
      <c r="O207" s="11" t="s">
        <v>2414</v>
      </c>
      <c r="P207" s="17" t="s">
        <v>2415</v>
      </c>
      <c r="Q207" s="11" t="s">
        <v>1029</v>
      </c>
      <c r="R207" s="11" t="s">
        <v>2416</v>
      </c>
      <c r="S207" s="9" t="s">
        <v>2417</v>
      </c>
      <c r="T207" s="23">
        <v>2.739</v>
      </c>
      <c r="U207" s="24">
        <v>5</v>
      </c>
      <c r="V207" s="24">
        <v>3</v>
      </c>
      <c r="W207" s="24">
        <v>17</v>
      </c>
    </row>
    <row r="208" ht="15.75" spans="1:23">
      <c r="A208" s="10" t="s">
        <v>472</v>
      </c>
      <c r="B208" s="10" t="s">
        <v>482</v>
      </c>
      <c r="C208" s="7" t="s">
        <v>1387</v>
      </c>
      <c r="D208" s="8" t="s">
        <v>2138</v>
      </c>
      <c r="E208" s="9" t="s">
        <v>1021</v>
      </c>
      <c r="F208" s="11" t="s">
        <v>1440</v>
      </c>
      <c r="G208" s="11" t="s">
        <v>1440</v>
      </c>
      <c r="H208" s="9" t="s">
        <v>2418</v>
      </c>
      <c r="I208" s="16">
        <v>262.22</v>
      </c>
      <c r="J208" s="9" t="s">
        <v>2419</v>
      </c>
      <c r="K208" s="16">
        <v>8</v>
      </c>
      <c r="L208" s="16">
        <v>30.51</v>
      </c>
      <c r="M208" s="16" t="s">
        <v>1026</v>
      </c>
      <c r="N208" s="16">
        <v>0</v>
      </c>
      <c r="O208" s="11" t="s">
        <v>2420</v>
      </c>
      <c r="P208" s="17" t="s">
        <v>2421</v>
      </c>
      <c r="Q208" s="11" t="s">
        <v>1115</v>
      </c>
      <c r="R208" s="11" t="s">
        <v>1056</v>
      </c>
      <c r="S208" s="9" t="s">
        <v>2422</v>
      </c>
      <c r="T208" s="23">
        <v>-0.134</v>
      </c>
      <c r="U208" s="24">
        <v>3</v>
      </c>
      <c r="V208" s="24">
        <v>1</v>
      </c>
      <c r="W208" s="24">
        <v>3</v>
      </c>
    </row>
    <row r="209" ht="15.75" spans="1:23">
      <c r="A209" s="6" t="s">
        <v>492</v>
      </c>
      <c r="B209" s="6" t="s">
        <v>502</v>
      </c>
      <c r="C209" s="7" t="s">
        <v>1395</v>
      </c>
      <c r="D209" s="8" t="s">
        <v>2138</v>
      </c>
      <c r="E209" s="9" t="s">
        <v>1021</v>
      </c>
      <c r="F209" s="9" t="s">
        <v>1440</v>
      </c>
      <c r="G209" s="9" t="s">
        <v>1440</v>
      </c>
      <c r="H209" s="9" t="s">
        <v>2423</v>
      </c>
      <c r="I209" s="14">
        <v>695.05</v>
      </c>
      <c r="J209" s="9" t="s">
        <v>2424</v>
      </c>
      <c r="K209" s="14">
        <v>100</v>
      </c>
      <c r="L209" s="14">
        <v>143.87</v>
      </c>
      <c r="M209" s="14">
        <v>-1</v>
      </c>
      <c r="N209" s="14"/>
      <c r="O209" s="9" t="s">
        <v>2425</v>
      </c>
      <c r="P209" s="15" t="s">
        <v>2426</v>
      </c>
      <c r="Q209" s="9" t="s">
        <v>2427</v>
      </c>
      <c r="R209" s="9" t="s">
        <v>1056</v>
      </c>
      <c r="S209" s="9" t="s">
        <v>2428</v>
      </c>
      <c r="T209" s="21">
        <v>-2.767</v>
      </c>
      <c r="U209" s="22">
        <v>4</v>
      </c>
      <c r="V209" s="22">
        <v>6</v>
      </c>
      <c r="W209" s="22">
        <v>4</v>
      </c>
    </row>
    <row r="210" ht="15.75" spans="1:23">
      <c r="A210" s="6" t="s">
        <v>353</v>
      </c>
      <c r="B210" s="6" t="s">
        <v>363</v>
      </c>
      <c r="C210" s="7" t="s">
        <v>1402</v>
      </c>
      <c r="D210" s="8" t="s">
        <v>2138</v>
      </c>
      <c r="E210" s="9" t="s">
        <v>1021</v>
      </c>
      <c r="F210" s="9" t="s">
        <v>1440</v>
      </c>
      <c r="G210" s="9" t="s">
        <v>1440</v>
      </c>
      <c r="H210" s="9" t="s">
        <v>2429</v>
      </c>
      <c r="I210" s="14">
        <v>1664.89</v>
      </c>
      <c r="J210" s="9" t="s">
        <v>2430</v>
      </c>
      <c r="K210" s="14">
        <v>100</v>
      </c>
      <c r="L210" s="14">
        <v>60.06</v>
      </c>
      <c r="M210" s="14">
        <v>-1</v>
      </c>
      <c r="N210" s="14"/>
      <c r="O210" s="9" t="s">
        <v>2431</v>
      </c>
      <c r="P210" s="15" t="s">
        <v>2432</v>
      </c>
      <c r="Q210" s="9" t="s">
        <v>1115</v>
      </c>
      <c r="R210" s="9" t="s">
        <v>2433</v>
      </c>
      <c r="S210" s="9" t="s">
        <v>2434</v>
      </c>
      <c r="T210" s="21">
        <v>-1.361</v>
      </c>
      <c r="U210" s="22">
        <v>20</v>
      </c>
      <c r="V210" s="22">
        <v>16</v>
      </c>
      <c r="W210" s="22">
        <v>12</v>
      </c>
    </row>
    <row r="211" ht="15.75" spans="1:23">
      <c r="A211" s="10" t="s">
        <v>373</v>
      </c>
      <c r="B211" s="10" t="s">
        <v>383</v>
      </c>
      <c r="C211" s="7" t="s">
        <v>1410</v>
      </c>
      <c r="D211" s="8" t="s">
        <v>2138</v>
      </c>
      <c r="E211" s="9" t="s">
        <v>1021</v>
      </c>
      <c r="F211" s="11" t="s">
        <v>1050</v>
      </c>
      <c r="G211" s="11" t="s">
        <v>1440</v>
      </c>
      <c r="H211" s="9" t="s">
        <v>2435</v>
      </c>
      <c r="I211" s="16">
        <v>262.22</v>
      </c>
      <c r="J211" s="9" t="s">
        <v>2436</v>
      </c>
      <c r="K211" s="16">
        <v>7</v>
      </c>
      <c r="L211" s="16">
        <v>26.7</v>
      </c>
      <c r="M211" s="16"/>
      <c r="N211" s="16"/>
      <c r="O211" s="11" t="s">
        <v>2437</v>
      </c>
      <c r="P211" s="17" t="s">
        <v>2438</v>
      </c>
      <c r="Q211" s="17"/>
      <c r="R211" s="11" t="s">
        <v>1056</v>
      </c>
      <c r="S211" s="9" t="s">
        <v>2439</v>
      </c>
      <c r="T211" s="9"/>
      <c r="U211" s="9"/>
      <c r="V211" s="9"/>
      <c r="W211" s="24"/>
    </row>
    <row r="212" ht="15.75" spans="1:23">
      <c r="A212" s="10" t="s">
        <v>393</v>
      </c>
      <c r="B212" s="10" t="s">
        <v>403</v>
      </c>
      <c r="C212" s="7" t="s">
        <v>1417</v>
      </c>
      <c r="D212" s="8" t="s">
        <v>2138</v>
      </c>
      <c r="E212" s="9" t="s">
        <v>1021</v>
      </c>
      <c r="F212" s="11" t="s">
        <v>1241</v>
      </c>
      <c r="G212" s="11" t="s">
        <v>1051</v>
      </c>
      <c r="H212" s="9" t="s">
        <v>2440</v>
      </c>
      <c r="I212" s="16">
        <v>445.45</v>
      </c>
      <c r="J212" s="9" t="s">
        <v>2441</v>
      </c>
      <c r="K212" s="16">
        <v>89</v>
      </c>
      <c r="L212" s="16">
        <v>199.8</v>
      </c>
      <c r="M212" s="16"/>
      <c r="N212" s="16"/>
      <c r="O212" s="11" t="s">
        <v>2442</v>
      </c>
      <c r="P212" s="17" t="s">
        <v>2443</v>
      </c>
      <c r="Q212" s="11" t="s">
        <v>2444</v>
      </c>
      <c r="R212" s="11" t="s">
        <v>2445</v>
      </c>
      <c r="S212" s="9" t="s">
        <v>2446</v>
      </c>
      <c r="T212" s="9"/>
      <c r="U212" s="9"/>
      <c r="V212" s="9"/>
      <c r="W212" s="9"/>
    </row>
    <row r="213" ht="15.75" spans="1:23">
      <c r="A213" s="10" t="s">
        <v>413</v>
      </c>
      <c r="B213" s="10" t="s">
        <v>423</v>
      </c>
      <c r="C213" s="7" t="s">
        <v>1425</v>
      </c>
      <c r="D213" s="8" t="s">
        <v>2138</v>
      </c>
      <c r="E213" s="9" t="s">
        <v>1021</v>
      </c>
      <c r="F213" s="11" t="s">
        <v>1440</v>
      </c>
      <c r="G213" s="11" t="s">
        <v>1440</v>
      </c>
      <c r="H213" s="9"/>
      <c r="I213" s="16">
        <v>365.34</v>
      </c>
      <c r="J213" s="9" t="s">
        <v>2447</v>
      </c>
      <c r="K213" s="16">
        <v>73</v>
      </c>
      <c r="L213" s="16">
        <v>199.81</v>
      </c>
      <c r="M213" s="16" t="s">
        <v>1026</v>
      </c>
      <c r="N213" s="16">
        <v>0</v>
      </c>
      <c r="O213" s="11" t="s">
        <v>2448</v>
      </c>
      <c r="P213" s="17" t="s">
        <v>2449</v>
      </c>
      <c r="Q213" s="11" t="s">
        <v>1115</v>
      </c>
      <c r="R213" s="11" t="s">
        <v>1056</v>
      </c>
      <c r="S213" s="9" t="s">
        <v>2450</v>
      </c>
      <c r="T213" s="23">
        <v>7.662</v>
      </c>
      <c r="U213" s="24">
        <v>0</v>
      </c>
      <c r="V213" s="24">
        <v>1</v>
      </c>
      <c r="W213" s="24">
        <v>5</v>
      </c>
    </row>
    <row r="214" ht="15.75" spans="1:23">
      <c r="A214" s="10" t="s">
        <v>433</v>
      </c>
      <c r="B214" s="10" t="s">
        <v>443</v>
      </c>
      <c r="C214" s="7" t="s">
        <v>1432</v>
      </c>
      <c r="D214" s="8" t="s">
        <v>2138</v>
      </c>
      <c r="E214" s="9" t="s">
        <v>1021</v>
      </c>
      <c r="F214" s="11" t="s">
        <v>1257</v>
      </c>
      <c r="G214" s="11" t="s">
        <v>1051</v>
      </c>
      <c r="H214" s="9" t="s">
        <v>2451</v>
      </c>
      <c r="I214" s="16">
        <v>414.77</v>
      </c>
      <c r="J214" s="9" t="s">
        <v>2452</v>
      </c>
      <c r="K214" s="16">
        <v>82</v>
      </c>
      <c r="L214" s="16">
        <v>197.7</v>
      </c>
      <c r="M214" s="16" t="s">
        <v>1026</v>
      </c>
      <c r="N214" s="16"/>
      <c r="O214" s="11" t="s">
        <v>2453</v>
      </c>
      <c r="P214" s="17" t="s">
        <v>2454</v>
      </c>
      <c r="Q214" s="11" t="s">
        <v>1074</v>
      </c>
      <c r="R214" s="11" t="s">
        <v>2455</v>
      </c>
      <c r="S214" s="9" t="s">
        <v>2456</v>
      </c>
      <c r="T214" s="23">
        <v>4.684</v>
      </c>
      <c r="U214" s="24">
        <v>1</v>
      </c>
      <c r="V214" s="24">
        <v>2</v>
      </c>
      <c r="W214" s="24">
        <v>4</v>
      </c>
    </row>
    <row r="215" ht="15.75" spans="1:23">
      <c r="A215" s="10" t="s">
        <v>453</v>
      </c>
      <c r="B215" s="10" t="s">
        <v>463</v>
      </c>
      <c r="C215" s="7" t="s">
        <v>1438</v>
      </c>
      <c r="D215" s="8" t="s">
        <v>2138</v>
      </c>
      <c r="E215" s="9" t="s">
        <v>1021</v>
      </c>
      <c r="F215" s="11" t="s">
        <v>2457</v>
      </c>
      <c r="G215" s="11" t="s">
        <v>1034</v>
      </c>
      <c r="H215" s="9" t="s">
        <v>2458</v>
      </c>
      <c r="I215" s="16">
        <v>909.05</v>
      </c>
      <c r="J215" s="9" t="s">
        <v>2459</v>
      </c>
      <c r="K215" s="16">
        <v>100</v>
      </c>
      <c r="L215" s="16">
        <v>110</v>
      </c>
      <c r="M215" s="16" t="s">
        <v>1026</v>
      </c>
      <c r="N215" s="16"/>
      <c r="O215" s="11" t="s">
        <v>2460</v>
      </c>
      <c r="P215" s="17" t="s">
        <v>2461</v>
      </c>
      <c r="Q215" s="11" t="s">
        <v>2063</v>
      </c>
      <c r="R215" s="11" t="s">
        <v>2462</v>
      </c>
      <c r="S215" s="9" t="s">
        <v>2463</v>
      </c>
      <c r="T215" s="23">
        <v>4.28</v>
      </c>
      <c r="U215" s="24">
        <v>7</v>
      </c>
      <c r="V215" s="24">
        <v>1</v>
      </c>
      <c r="W215" s="24">
        <v>10</v>
      </c>
    </row>
    <row r="216" ht="15.75" spans="1:23">
      <c r="A216" s="10" t="s">
        <v>473</v>
      </c>
      <c r="B216" s="10" t="s">
        <v>483</v>
      </c>
      <c r="C216" s="7" t="s">
        <v>1447</v>
      </c>
      <c r="D216" s="8" t="s">
        <v>2138</v>
      </c>
      <c r="E216" s="9" t="s">
        <v>1021</v>
      </c>
      <c r="F216" s="11" t="s">
        <v>2464</v>
      </c>
      <c r="G216" s="11" t="s">
        <v>1051</v>
      </c>
      <c r="H216" s="9" t="s">
        <v>2465</v>
      </c>
      <c r="I216" s="16">
        <v>477.45</v>
      </c>
      <c r="J216" s="9" t="s">
        <v>2466</v>
      </c>
      <c r="K216" s="16">
        <v>95</v>
      </c>
      <c r="L216" s="16">
        <v>198.97</v>
      </c>
      <c r="M216" s="16">
        <v>95</v>
      </c>
      <c r="N216" s="16">
        <v>198.97</v>
      </c>
      <c r="O216" s="11" t="s">
        <v>2467</v>
      </c>
      <c r="P216" s="17" t="s">
        <v>2468</v>
      </c>
      <c r="Q216" s="11" t="s">
        <v>1756</v>
      </c>
      <c r="R216" s="11" t="s">
        <v>2469</v>
      </c>
      <c r="S216" s="9" t="s">
        <v>2470</v>
      </c>
      <c r="T216" s="23">
        <v>-2.384</v>
      </c>
      <c r="U216" s="24">
        <v>7</v>
      </c>
      <c r="V216" s="24">
        <v>2</v>
      </c>
      <c r="W216" s="24">
        <v>8</v>
      </c>
    </row>
    <row r="217" ht="15.75" spans="1:23">
      <c r="A217" s="10" t="s">
        <v>493</v>
      </c>
      <c r="B217" s="10" t="s">
        <v>503</v>
      </c>
      <c r="C217" s="7" t="s">
        <v>1455</v>
      </c>
      <c r="D217" s="8" t="s">
        <v>2138</v>
      </c>
      <c r="E217" s="9" t="s">
        <v>1021</v>
      </c>
      <c r="F217" s="11" t="s">
        <v>1050</v>
      </c>
      <c r="G217" s="11" t="s">
        <v>1051</v>
      </c>
      <c r="H217" s="9" t="s">
        <v>2471</v>
      </c>
      <c r="I217" s="16">
        <v>225.16</v>
      </c>
      <c r="J217" s="9" t="s">
        <v>2472</v>
      </c>
      <c r="K217" s="16">
        <v>45</v>
      </c>
      <c r="L217" s="16">
        <v>199.86</v>
      </c>
      <c r="M217" s="16" t="s">
        <v>1026</v>
      </c>
      <c r="N217" s="16"/>
      <c r="O217" s="11" t="s">
        <v>2473</v>
      </c>
      <c r="P217" s="17" t="s">
        <v>2474</v>
      </c>
      <c r="Q217" s="11" t="s">
        <v>1029</v>
      </c>
      <c r="R217" s="11" t="s">
        <v>2475</v>
      </c>
      <c r="S217" s="9" t="s">
        <v>2476</v>
      </c>
      <c r="T217" s="23">
        <v>1.1</v>
      </c>
      <c r="U217" s="24">
        <v>4</v>
      </c>
      <c r="V217" s="24">
        <v>0</v>
      </c>
      <c r="W217" s="24">
        <v>3</v>
      </c>
    </row>
    <row r="218" ht="15.75" spans="1:23">
      <c r="A218" s="10" t="s">
        <v>354</v>
      </c>
      <c r="B218" s="10" t="s">
        <v>364</v>
      </c>
      <c r="C218" s="7" t="s">
        <v>1462</v>
      </c>
      <c r="D218" s="8" t="s">
        <v>2138</v>
      </c>
      <c r="E218" s="9" t="s">
        <v>1021</v>
      </c>
      <c r="F218" s="11" t="s">
        <v>1241</v>
      </c>
      <c r="G218" s="11" t="s">
        <v>1051</v>
      </c>
      <c r="H218" s="9" t="s">
        <v>2477</v>
      </c>
      <c r="I218" s="16">
        <v>238.16</v>
      </c>
      <c r="J218" s="9" t="s">
        <v>2478</v>
      </c>
      <c r="K218" s="16">
        <v>47</v>
      </c>
      <c r="L218" s="16">
        <v>197.35</v>
      </c>
      <c r="M218" s="16" t="s">
        <v>1026</v>
      </c>
      <c r="N218" s="16"/>
      <c r="O218" s="11" t="s">
        <v>2479</v>
      </c>
      <c r="P218" s="17" t="s">
        <v>2480</v>
      </c>
      <c r="Q218" s="11" t="s">
        <v>1029</v>
      </c>
      <c r="R218" s="11" t="s">
        <v>2481</v>
      </c>
      <c r="S218" s="9" t="s">
        <v>2482</v>
      </c>
      <c r="T218" s="23">
        <v>0.105</v>
      </c>
      <c r="U218" s="24">
        <v>4</v>
      </c>
      <c r="V218" s="24">
        <v>1</v>
      </c>
      <c r="W218" s="24">
        <v>3</v>
      </c>
    </row>
    <row r="219" ht="15.75" spans="1:23">
      <c r="A219" s="10" t="s">
        <v>374</v>
      </c>
      <c r="B219" s="10" t="s">
        <v>384</v>
      </c>
      <c r="C219" s="7" t="s">
        <v>1470</v>
      </c>
      <c r="D219" s="8" t="s">
        <v>2138</v>
      </c>
      <c r="E219" s="9" t="s">
        <v>1021</v>
      </c>
      <c r="F219" s="11" t="s">
        <v>1050</v>
      </c>
      <c r="G219" s="11" t="s">
        <v>1051</v>
      </c>
      <c r="H219" s="9" t="s">
        <v>2483</v>
      </c>
      <c r="I219" s="16">
        <v>289.54</v>
      </c>
      <c r="J219" s="9" t="s">
        <v>2484</v>
      </c>
      <c r="K219" s="16">
        <v>57</v>
      </c>
      <c r="L219" s="16">
        <v>196.86</v>
      </c>
      <c r="M219" s="16" t="s">
        <v>1026</v>
      </c>
      <c r="N219" s="16"/>
      <c r="O219" s="11" t="s">
        <v>2485</v>
      </c>
      <c r="P219" s="17" t="s">
        <v>2486</v>
      </c>
      <c r="Q219" s="11" t="s">
        <v>1029</v>
      </c>
      <c r="R219" s="11" t="s">
        <v>2487</v>
      </c>
      <c r="S219" s="9" t="s">
        <v>2488</v>
      </c>
      <c r="T219" s="23">
        <v>5.141</v>
      </c>
      <c r="U219" s="24">
        <v>1</v>
      </c>
      <c r="V219" s="24">
        <v>1</v>
      </c>
      <c r="W219" s="24">
        <v>2</v>
      </c>
    </row>
    <row r="220" ht="15.75" spans="1:23">
      <c r="A220" s="6" t="s">
        <v>394</v>
      </c>
      <c r="B220" s="6" t="s">
        <v>404</v>
      </c>
      <c r="C220" s="7" t="s">
        <v>1476</v>
      </c>
      <c r="D220" s="8" t="s">
        <v>2138</v>
      </c>
      <c r="E220" s="9" t="s">
        <v>1021</v>
      </c>
      <c r="F220" s="9" t="s">
        <v>1050</v>
      </c>
      <c r="G220" s="9" t="s">
        <v>1051</v>
      </c>
      <c r="H220" s="9" t="s">
        <v>2489</v>
      </c>
      <c r="I220" s="14">
        <v>145.16</v>
      </c>
      <c r="J220" s="9" t="s">
        <v>2490</v>
      </c>
      <c r="K220" s="14" t="s">
        <v>2111</v>
      </c>
      <c r="L220" s="14"/>
      <c r="M220" s="14"/>
      <c r="N220" s="14"/>
      <c r="O220" s="9" t="s">
        <v>2491</v>
      </c>
      <c r="P220" s="15" t="s">
        <v>2492</v>
      </c>
      <c r="Q220" s="9" t="s">
        <v>1115</v>
      </c>
      <c r="R220" s="9" t="s">
        <v>2493</v>
      </c>
      <c r="S220" s="9" t="s">
        <v>2494</v>
      </c>
      <c r="T220" s="21">
        <v>1.774</v>
      </c>
      <c r="U220" s="22">
        <v>1</v>
      </c>
      <c r="V220" s="22">
        <v>1</v>
      </c>
      <c r="W220" s="22">
        <v>0</v>
      </c>
    </row>
    <row r="221" ht="15.75" spans="1:23">
      <c r="A221" s="10" t="s">
        <v>414</v>
      </c>
      <c r="B221" s="10" t="s">
        <v>424</v>
      </c>
      <c r="C221" s="7" t="s">
        <v>1482</v>
      </c>
      <c r="D221" s="8" t="s">
        <v>2138</v>
      </c>
      <c r="E221" s="9" t="s">
        <v>1021</v>
      </c>
      <c r="F221" s="11" t="s">
        <v>1050</v>
      </c>
      <c r="G221" s="11" t="s">
        <v>1051</v>
      </c>
      <c r="H221" s="9" t="s">
        <v>2495</v>
      </c>
      <c r="I221" s="16">
        <v>396.95</v>
      </c>
      <c r="J221" s="9" t="s">
        <v>2496</v>
      </c>
      <c r="K221" s="16">
        <v>13</v>
      </c>
      <c r="L221" s="16">
        <v>32.75</v>
      </c>
      <c r="M221" s="16" t="s">
        <v>1026</v>
      </c>
      <c r="N221" s="16"/>
      <c r="O221" s="11" t="s">
        <v>2497</v>
      </c>
      <c r="P221" s="17" t="s">
        <v>2498</v>
      </c>
      <c r="Q221" s="11" t="s">
        <v>1029</v>
      </c>
      <c r="R221" s="11" t="s">
        <v>2499</v>
      </c>
      <c r="S221" s="9" t="s">
        <v>2500</v>
      </c>
      <c r="T221" s="23">
        <v>2.93</v>
      </c>
      <c r="U221" s="24">
        <v>1</v>
      </c>
      <c r="V221" s="24">
        <v>1</v>
      </c>
      <c r="W221" s="24">
        <v>0</v>
      </c>
    </row>
    <row r="222" ht="15.75" spans="1:23">
      <c r="A222" s="10" t="s">
        <v>434</v>
      </c>
      <c r="B222" s="10" t="s">
        <v>444</v>
      </c>
      <c r="C222" s="7" t="s">
        <v>1489</v>
      </c>
      <c r="D222" s="8" t="s">
        <v>2138</v>
      </c>
      <c r="E222" s="9" t="s">
        <v>1021</v>
      </c>
      <c r="F222" s="11" t="s">
        <v>1050</v>
      </c>
      <c r="G222" s="11" t="s">
        <v>1051</v>
      </c>
      <c r="H222" s="9" t="s">
        <v>2501</v>
      </c>
      <c r="I222" s="16">
        <v>276.31</v>
      </c>
      <c r="J222" s="9" t="s">
        <v>2502</v>
      </c>
      <c r="K222" s="16">
        <v>55</v>
      </c>
      <c r="L222" s="16">
        <v>199.05</v>
      </c>
      <c r="M222" s="16" t="s">
        <v>1026</v>
      </c>
      <c r="N222" s="16"/>
      <c r="O222" s="11" t="s">
        <v>2503</v>
      </c>
      <c r="P222" s="17" t="s">
        <v>2504</v>
      </c>
      <c r="Q222" s="11" t="s">
        <v>1029</v>
      </c>
      <c r="R222" s="11" t="s">
        <v>2505</v>
      </c>
      <c r="S222" s="9" t="s">
        <v>2506</v>
      </c>
      <c r="T222" s="23">
        <v>1.442</v>
      </c>
      <c r="U222" s="24">
        <v>3</v>
      </c>
      <c r="V222" s="24">
        <v>2</v>
      </c>
      <c r="W222" s="24">
        <v>3</v>
      </c>
    </row>
    <row r="223" ht="15.75" spans="1:23">
      <c r="A223" s="10" t="s">
        <v>454</v>
      </c>
      <c r="B223" s="10" t="s">
        <v>464</v>
      </c>
      <c r="C223" s="7" t="s">
        <v>1497</v>
      </c>
      <c r="D223" s="8" t="s">
        <v>2138</v>
      </c>
      <c r="E223" s="9" t="s">
        <v>1021</v>
      </c>
      <c r="F223" s="11" t="s">
        <v>1178</v>
      </c>
      <c r="G223" s="11" t="s">
        <v>1051</v>
      </c>
      <c r="H223" s="9" t="s">
        <v>2507</v>
      </c>
      <c r="I223" s="16">
        <v>355.39</v>
      </c>
      <c r="J223" s="9" t="s">
        <v>2508</v>
      </c>
      <c r="K223" s="16">
        <v>71</v>
      </c>
      <c r="L223" s="16">
        <v>199.78</v>
      </c>
      <c r="M223" s="16" t="s">
        <v>1026</v>
      </c>
      <c r="N223" s="16"/>
      <c r="O223" s="11" t="s">
        <v>2509</v>
      </c>
      <c r="P223" s="17" t="s">
        <v>2510</v>
      </c>
      <c r="Q223" s="11" t="s">
        <v>1029</v>
      </c>
      <c r="R223" s="11" t="s">
        <v>2511</v>
      </c>
      <c r="S223" s="9" t="s">
        <v>2512</v>
      </c>
      <c r="T223" s="23">
        <v>0.28</v>
      </c>
      <c r="U223" s="24">
        <v>5</v>
      </c>
      <c r="V223" s="24">
        <v>2</v>
      </c>
      <c r="W223" s="24">
        <v>7</v>
      </c>
    </row>
    <row r="224" ht="15.75" spans="1:23">
      <c r="A224" s="10" t="s">
        <v>474</v>
      </c>
      <c r="B224" s="10" t="s">
        <v>484</v>
      </c>
      <c r="C224" s="7" t="s">
        <v>1505</v>
      </c>
      <c r="D224" s="8" t="s">
        <v>2138</v>
      </c>
      <c r="E224" s="9" t="s">
        <v>1021</v>
      </c>
      <c r="F224" s="11" t="s">
        <v>2513</v>
      </c>
      <c r="G224" s="11" t="s">
        <v>2028</v>
      </c>
      <c r="H224" s="9" t="s">
        <v>2514</v>
      </c>
      <c r="I224" s="16">
        <v>190.16</v>
      </c>
      <c r="J224" s="9" t="s">
        <v>2515</v>
      </c>
      <c r="K224" s="16">
        <v>38</v>
      </c>
      <c r="L224" s="16">
        <v>199.83</v>
      </c>
      <c r="M224" s="16" t="s">
        <v>1026</v>
      </c>
      <c r="N224" s="16"/>
      <c r="O224" s="11" t="s">
        <v>2516</v>
      </c>
      <c r="P224" s="17" t="s">
        <v>2517</v>
      </c>
      <c r="Q224" s="11" t="s">
        <v>1029</v>
      </c>
      <c r="R224" s="11" t="s">
        <v>2518</v>
      </c>
      <c r="S224" s="9" t="s">
        <v>2519</v>
      </c>
      <c r="T224" s="23">
        <v>1.668</v>
      </c>
      <c r="U224" s="24">
        <v>1</v>
      </c>
      <c r="V224" s="24">
        <v>1</v>
      </c>
      <c r="W224" s="24">
        <v>1</v>
      </c>
    </row>
    <row r="225" ht="15.75" spans="1:23">
      <c r="A225" s="10" t="s">
        <v>494</v>
      </c>
      <c r="B225" s="10" t="s">
        <v>504</v>
      </c>
      <c r="C225" s="7" t="s">
        <v>1511</v>
      </c>
      <c r="D225" s="8" t="s">
        <v>2138</v>
      </c>
      <c r="E225" s="9" t="s">
        <v>1021</v>
      </c>
      <c r="F225" s="11" t="s">
        <v>2284</v>
      </c>
      <c r="G225" s="11" t="s">
        <v>1051</v>
      </c>
      <c r="H225" s="9" t="s">
        <v>2520</v>
      </c>
      <c r="I225" s="16">
        <v>418.42</v>
      </c>
      <c r="J225" s="9" t="s">
        <v>2521</v>
      </c>
      <c r="K225" s="16">
        <v>10</v>
      </c>
      <c r="L225" s="16">
        <v>23.9</v>
      </c>
      <c r="M225" s="16">
        <v>83</v>
      </c>
      <c r="N225" s="16">
        <v>198.37</v>
      </c>
      <c r="O225" s="11" t="s">
        <v>2522</v>
      </c>
      <c r="P225" s="17" t="s">
        <v>2523</v>
      </c>
      <c r="Q225" s="11" t="s">
        <v>2444</v>
      </c>
      <c r="R225" s="11" t="s">
        <v>2524</v>
      </c>
      <c r="S225" s="9" t="s">
        <v>2525</v>
      </c>
      <c r="T225" s="23">
        <v>-1.067</v>
      </c>
      <c r="U225" s="24">
        <v>4</v>
      </c>
      <c r="V225" s="24">
        <v>1</v>
      </c>
      <c r="W225" s="24">
        <v>7</v>
      </c>
    </row>
    <row r="226" ht="15.75" spans="1:23">
      <c r="A226" s="10" t="s">
        <v>355</v>
      </c>
      <c r="B226" s="10" t="s">
        <v>365</v>
      </c>
      <c r="C226" s="7" t="s">
        <v>1518</v>
      </c>
      <c r="D226" s="8" t="s">
        <v>2138</v>
      </c>
      <c r="E226" s="9" t="s">
        <v>1021</v>
      </c>
      <c r="F226" s="11" t="s">
        <v>1241</v>
      </c>
      <c r="G226" s="11" t="s">
        <v>1051</v>
      </c>
      <c r="H226" s="9" t="s">
        <v>2526</v>
      </c>
      <c r="I226" s="16">
        <v>476.49</v>
      </c>
      <c r="J226" s="9" t="s">
        <v>2527</v>
      </c>
      <c r="K226" s="16">
        <v>95</v>
      </c>
      <c r="L226" s="16">
        <v>199.37</v>
      </c>
      <c r="M226" s="16">
        <v>95</v>
      </c>
      <c r="N226" s="16">
        <v>199.37</v>
      </c>
      <c r="O226" s="11" t="s">
        <v>2528</v>
      </c>
      <c r="P226" s="17" t="s">
        <v>2529</v>
      </c>
      <c r="Q226" s="11" t="s">
        <v>2444</v>
      </c>
      <c r="R226" s="11" t="s">
        <v>2530</v>
      </c>
      <c r="S226" s="9" t="s">
        <v>2531</v>
      </c>
      <c r="T226" s="23">
        <v>-2.807</v>
      </c>
      <c r="U226" s="24">
        <v>7</v>
      </c>
      <c r="V226" s="24">
        <v>1</v>
      </c>
      <c r="W226" s="24">
        <v>7</v>
      </c>
    </row>
    <row r="227" ht="15.75" spans="1:23">
      <c r="A227" s="10" t="s">
        <v>375</v>
      </c>
      <c r="B227" s="10" t="s">
        <v>385</v>
      </c>
      <c r="C227" s="7" t="s">
        <v>1526</v>
      </c>
      <c r="D227" s="8" t="s">
        <v>2138</v>
      </c>
      <c r="E227" s="9" t="s">
        <v>1021</v>
      </c>
      <c r="F227" s="11" t="s">
        <v>1388</v>
      </c>
      <c r="G227" s="11" t="s">
        <v>1051</v>
      </c>
      <c r="H227" s="9" t="s">
        <v>2532</v>
      </c>
      <c r="I227" s="16">
        <v>453.45</v>
      </c>
      <c r="J227" s="9" t="s">
        <v>2533</v>
      </c>
      <c r="K227" s="16">
        <v>90</v>
      </c>
      <c r="L227" s="16">
        <v>198.48</v>
      </c>
      <c r="M227" s="16" t="s">
        <v>1026</v>
      </c>
      <c r="N227" s="16"/>
      <c r="O227" s="11" t="s">
        <v>2534</v>
      </c>
      <c r="P227" s="17" t="s">
        <v>2535</v>
      </c>
      <c r="Q227" s="11" t="s">
        <v>1029</v>
      </c>
      <c r="R227" s="11" t="s">
        <v>2536</v>
      </c>
      <c r="S227" s="9" t="s">
        <v>2537</v>
      </c>
      <c r="T227" s="23">
        <v>-0.651</v>
      </c>
      <c r="U227" s="24">
        <v>7</v>
      </c>
      <c r="V227" s="24">
        <v>2</v>
      </c>
      <c r="W227" s="24">
        <v>8</v>
      </c>
    </row>
    <row r="228" ht="15.75" spans="1:23">
      <c r="A228" s="10" t="s">
        <v>395</v>
      </c>
      <c r="B228" s="10" t="s">
        <v>405</v>
      </c>
      <c r="C228" s="7" t="s">
        <v>1533</v>
      </c>
      <c r="D228" s="8" t="s">
        <v>2138</v>
      </c>
      <c r="E228" s="9" t="s">
        <v>1021</v>
      </c>
      <c r="F228" s="11" t="s">
        <v>1249</v>
      </c>
      <c r="G228" s="11" t="s">
        <v>1051</v>
      </c>
      <c r="H228" s="9" t="s">
        <v>2538</v>
      </c>
      <c r="I228" s="16">
        <v>305.5</v>
      </c>
      <c r="J228" s="9" t="s">
        <v>2539</v>
      </c>
      <c r="K228" s="16">
        <v>61</v>
      </c>
      <c r="L228" s="16">
        <v>199.67</v>
      </c>
      <c r="M228" s="16" t="s">
        <v>1026</v>
      </c>
      <c r="N228" s="16"/>
      <c r="O228" s="11" t="s">
        <v>2540</v>
      </c>
      <c r="P228" s="17" t="s">
        <v>2541</v>
      </c>
      <c r="Q228" s="11" t="s">
        <v>1029</v>
      </c>
      <c r="R228" s="11" t="s">
        <v>2542</v>
      </c>
      <c r="S228" s="9" t="s">
        <v>2543</v>
      </c>
      <c r="T228" s="23">
        <v>3.016</v>
      </c>
      <c r="U228" s="24">
        <v>1</v>
      </c>
      <c r="V228" s="24">
        <v>1</v>
      </c>
      <c r="W228" s="24">
        <v>0</v>
      </c>
    </row>
    <row r="229" ht="15.75" spans="1:23">
      <c r="A229" s="10" t="s">
        <v>415</v>
      </c>
      <c r="B229" s="10" t="s">
        <v>425</v>
      </c>
      <c r="C229" s="7" t="s">
        <v>1540</v>
      </c>
      <c r="D229" s="8" t="s">
        <v>2138</v>
      </c>
      <c r="E229" s="9" t="s">
        <v>1021</v>
      </c>
      <c r="F229" s="11" t="s">
        <v>1145</v>
      </c>
      <c r="G229" s="11" t="s">
        <v>1069</v>
      </c>
      <c r="H229" s="9" t="s">
        <v>2544</v>
      </c>
      <c r="I229" s="16">
        <v>370.38</v>
      </c>
      <c r="J229" s="9" t="s">
        <v>2545</v>
      </c>
      <c r="K229" s="16">
        <v>74</v>
      </c>
      <c r="L229" s="16">
        <v>199.79</v>
      </c>
      <c r="M229" s="16">
        <v>5</v>
      </c>
      <c r="N229" s="16">
        <v>13.5</v>
      </c>
      <c r="O229" s="11" t="s">
        <v>2546</v>
      </c>
      <c r="P229" s="17" t="s">
        <v>2547</v>
      </c>
      <c r="Q229" s="11" t="s">
        <v>2548</v>
      </c>
      <c r="R229" s="11" t="s">
        <v>2549</v>
      </c>
      <c r="S229" s="9" t="s">
        <v>2550</v>
      </c>
      <c r="T229" s="23">
        <v>-0.64</v>
      </c>
      <c r="U229" s="24">
        <v>3</v>
      </c>
      <c r="V229" s="24">
        <v>0</v>
      </c>
      <c r="W229" s="24">
        <v>2</v>
      </c>
    </row>
    <row r="230" ht="15.75" spans="1:23">
      <c r="A230" s="10" t="s">
        <v>435</v>
      </c>
      <c r="B230" s="10" t="s">
        <v>445</v>
      </c>
      <c r="C230" s="7" t="s">
        <v>1547</v>
      </c>
      <c r="D230" s="8" t="s">
        <v>2138</v>
      </c>
      <c r="E230" s="9" t="s">
        <v>1021</v>
      </c>
      <c r="F230" s="11" t="s">
        <v>1178</v>
      </c>
      <c r="G230" s="11" t="s">
        <v>1051</v>
      </c>
      <c r="H230" s="9" t="s">
        <v>2551</v>
      </c>
      <c r="I230" s="16">
        <v>248.3</v>
      </c>
      <c r="J230" s="9" t="s">
        <v>2552</v>
      </c>
      <c r="K230" s="16">
        <v>49</v>
      </c>
      <c r="L230" s="16">
        <v>197.34</v>
      </c>
      <c r="M230" s="16" t="s">
        <v>1026</v>
      </c>
      <c r="N230" s="16"/>
      <c r="O230" s="11" t="s">
        <v>2553</v>
      </c>
      <c r="P230" s="17" t="s">
        <v>2554</v>
      </c>
      <c r="Q230" s="11" t="s">
        <v>1029</v>
      </c>
      <c r="R230" s="11" t="s">
        <v>2555</v>
      </c>
      <c r="S230" s="9" t="s">
        <v>2556</v>
      </c>
      <c r="T230" s="23">
        <v>1.439</v>
      </c>
      <c r="U230" s="24">
        <v>2</v>
      </c>
      <c r="V230" s="24">
        <v>2</v>
      </c>
      <c r="W230" s="24">
        <v>2</v>
      </c>
    </row>
    <row r="231" ht="15.75" spans="1:23">
      <c r="A231" s="10" t="s">
        <v>455</v>
      </c>
      <c r="B231" s="10" t="s">
        <v>465</v>
      </c>
      <c r="C231" s="7" t="s">
        <v>1554</v>
      </c>
      <c r="D231" s="8" t="s">
        <v>2138</v>
      </c>
      <c r="E231" s="9" t="s">
        <v>1021</v>
      </c>
      <c r="F231" s="11" t="s">
        <v>1822</v>
      </c>
      <c r="G231" s="11" t="s">
        <v>1051</v>
      </c>
      <c r="H231" s="9" t="s">
        <v>2557</v>
      </c>
      <c r="I231" s="16">
        <v>446.37</v>
      </c>
      <c r="J231" s="9" t="s">
        <v>2558</v>
      </c>
      <c r="K231" s="16">
        <v>89</v>
      </c>
      <c r="L231" s="16">
        <v>199.39</v>
      </c>
      <c r="M231" s="16">
        <v>89</v>
      </c>
      <c r="N231" s="16">
        <v>199.39</v>
      </c>
      <c r="O231" s="11" t="s">
        <v>2559</v>
      </c>
      <c r="P231" s="17" t="s">
        <v>2560</v>
      </c>
      <c r="Q231" s="11" t="s">
        <v>2444</v>
      </c>
      <c r="R231" s="11" t="s">
        <v>1056</v>
      </c>
      <c r="S231" s="9" t="s">
        <v>2561</v>
      </c>
      <c r="T231" s="23">
        <v>-1.877</v>
      </c>
      <c r="U231" s="24">
        <v>7</v>
      </c>
      <c r="V231" s="24">
        <v>2</v>
      </c>
      <c r="W231" s="24">
        <v>8</v>
      </c>
    </row>
    <row r="232" ht="15.75" spans="1:23">
      <c r="A232" s="10" t="s">
        <v>475</v>
      </c>
      <c r="B232" s="10" t="s">
        <v>485</v>
      </c>
      <c r="C232" s="7" t="s">
        <v>1560</v>
      </c>
      <c r="D232" s="8" t="s">
        <v>2138</v>
      </c>
      <c r="E232" s="9" t="s">
        <v>1021</v>
      </c>
      <c r="F232" s="11" t="s">
        <v>1050</v>
      </c>
      <c r="G232" s="11" t="s">
        <v>1051</v>
      </c>
      <c r="H232" s="9" t="s">
        <v>2562</v>
      </c>
      <c r="I232" s="16">
        <v>272.26</v>
      </c>
      <c r="J232" s="9" t="s">
        <v>2563</v>
      </c>
      <c r="K232" s="16">
        <v>9</v>
      </c>
      <c r="L232" s="16">
        <v>33.06</v>
      </c>
      <c r="M232" s="16">
        <v>54</v>
      </c>
      <c r="N232" s="16">
        <v>198.34</v>
      </c>
      <c r="O232" s="11" t="s">
        <v>2564</v>
      </c>
      <c r="P232" s="17" t="s">
        <v>2565</v>
      </c>
      <c r="Q232" s="11" t="s">
        <v>2566</v>
      </c>
      <c r="R232" s="11" t="s">
        <v>2567</v>
      </c>
      <c r="S232" s="9" t="s">
        <v>2568</v>
      </c>
      <c r="T232" s="23">
        <v>0.417</v>
      </c>
      <c r="U232" s="24">
        <v>4</v>
      </c>
      <c r="V232" s="24">
        <v>1</v>
      </c>
      <c r="W232" s="24">
        <v>3</v>
      </c>
    </row>
    <row r="233" ht="15.75" spans="1:23">
      <c r="A233" s="10" t="s">
        <v>495</v>
      </c>
      <c r="B233" s="10" t="s">
        <v>505</v>
      </c>
      <c r="C233" s="7" t="s">
        <v>1567</v>
      </c>
      <c r="D233" s="8" t="s">
        <v>2138</v>
      </c>
      <c r="E233" s="9" t="s">
        <v>1021</v>
      </c>
      <c r="F233" s="11" t="s">
        <v>1178</v>
      </c>
      <c r="G233" s="11" t="s">
        <v>1051</v>
      </c>
      <c r="H233" s="9" t="s">
        <v>2569</v>
      </c>
      <c r="I233" s="16">
        <v>450.32</v>
      </c>
      <c r="J233" s="9" t="s">
        <v>2570</v>
      </c>
      <c r="K233" s="16">
        <v>22</v>
      </c>
      <c r="L233" s="16">
        <v>48.85</v>
      </c>
      <c r="M233" s="16" t="s">
        <v>1026</v>
      </c>
      <c r="N233" s="16"/>
      <c r="O233" s="11" t="s">
        <v>2571</v>
      </c>
      <c r="P233" s="17" t="s">
        <v>2572</v>
      </c>
      <c r="Q233" s="11" t="s">
        <v>1029</v>
      </c>
      <c r="R233" s="11" t="s">
        <v>2573</v>
      </c>
      <c r="S233" s="9" t="s">
        <v>2574</v>
      </c>
      <c r="T233" s="23">
        <v>1.712</v>
      </c>
      <c r="U233" s="24">
        <v>7</v>
      </c>
      <c r="V233" s="24">
        <v>0</v>
      </c>
      <c r="W233" s="24">
        <v>6</v>
      </c>
    </row>
    <row r="234" ht="15.75" spans="1:23">
      <c r="A234" s="10" t="s">
        <v>356</v>
      </c>
      <c r="B234" s="10" t="s">
        <v>366</v>
      </c>
      <c r="C234" s="7" t="s">
        <v>1574</v>
      </c>
      <c r="D234" s="8" t="s">
        <v>2138</v>
      </c>
      <c r="E234" s="9" t="s">
        <v>1021</v>
      </c>
      <c r="F234" s="11" t="s">
        <v>1241</v>
      </c>
      <c r="G234" s="11" t="s">
        <v>1051</v>
      </c>
      <c r="H234" s="9" t="s">
        <v>2575</v>
      </c>
      <c r="I234" s="16">
        <v>1059.58</v>
      </c>
      <c r="J234" s="9" t="s">
        <v>2576</v>
      </c>
      <c r="K234" s="16">
        <v>70</v>
      </c>
      <c r="L234" s="16">
        <v>66.06</v>
      </c>
      <c r="M234" s="16" t="s">
        <v>1026</v>
      </c>
      <c r="N234" s="16"/>
      <c r="O234" s="11" t="s">
        <v>2577</v>
      </c>
      <c r="P234" s="17" t="s">
        <v>2578</v>
      </c>
      <c r="Q234" s="11" t="s">
        <v>2106</v>
      </c>
      <c r="R234" s="11" t="s">
        <v>2579</v>
      </c>
      <c r="S234" s="9" t="s">
        <v>2580</v>
      </c>
      <c r="T234" s="23">
        <v>-1.031</v>
      </c>
      <c r="U234" s="24">
        <v>18</v>
      </c>
      <c r="V234" s="24">
        <v>4</v>
      </c>
      <c r="W234" s="24">
        <v>16</v>
      </c>
    </row>
    <row r="235" ht="15.75" spans="1:23">
      <c r="A235" s="10" t="s">
        <v>376</v>
      </c>
      <c r="B235" s="10" t="s">
        <v>386</v>
      </c>
      <c r="C235" s="7" t="s">
        <v>1581</v>
      </c>
      <c r="D235" s="8" t="s">
        <v>2138</v>
      </c>
      <c r="E235" s="9" t="s">
        <v>1021</v>
      </c>
      <c r="F235" s="11" t="s">
        <v>1388</v>
      </c>
      <c r="G235" s="11" t="s">
        <v>1051</v>
      </c>
      <c r="H235" s="9" t="s">
        <v>2581</v>
      </c>
      <c r="I235" s="16">
        <v>538.69</v>
      </c>
      <c r="J235" s="9" t="s">
        <v>2582</v>
      </c>
      <c r="K235" s="16">
        <v>100</v>
      </c>
      <c r="L235" s="16">
        <v>185.64</v>
      </c>
      <c r="M235" s="16">
        <v>100</v>
      </c>
      <c r="N235" s="16">
        <v>185.64</v>
      </c>
      <c r="O235" s="11" t="s">
        <v>2583</v>
      </c>
      <c r="P235" s="17" t="s">
        <v>2584</v>
      </c>
      <c r="Q235" s="11" t="s">
        <v>2070</v>
      </c>
      <c r="R235" s="11" t="s">
        <v>2585</v>
      </c>
      <c r="S235" s="9" t="s">
        <v>2586</v>
      </c>
      <c r="T235" s="23">
        <v>3.623</v>
      </c>
      <c r="U235" s="24">
        <v>2</v>
      </c>
      <c r="V235" s="24">
        <v>2</v>
      </c>
      <c r="W235" s="24">
        <v>6</v>
      </c>
    </row>
    <row r="236" ht="15.75" spans="1:23">
      <c r="A236" s="6" t="s">
        <v>396</v>
      </c>
      <c r="B236" s="6" t="s">
        <v>406</v>
      </c>
      <c r="C236" s="7" t="s">
        <v>1589</v>
      </c>
      <c r="D236" s="8" t="s">
        <v>2138</v>
      </c>
      <c r="E236" s="9" t="s">
        <v>1021</v>
      </c>
      <c r="F236" s="6" t="s">
        <v>2464</v>
      </c>
      <c r="G236" s="6" t="s">
        <v>1051</v>
      </c>
      <c r="H236" s="9" t="s">
        <v>2587</v>
      </c>
      <c r="I236" s="14">
        <v>455.47</v>
      </c>
      <c r="J236" s="9" t="s">
        <v>2588</v>
      </c>
      <c r="K236" s="14">
        <v>91</v>
      </c>
      <c r="L236" s="14">
        <v>199.79</v>
      </c>
      <c r="M236" s="14" t="s">
        <v>1026</v>
      </c>
      <c r="N236" s="14"/>
      <c r="O236" s="6" t="s">
        <v>2589</v>
      </c>
      <c r="P236" s="18" t="s">
        <v>2590</v>
      </c>
      <c r="Q236" s="6" t="s">
        <v>1115</v>
      </c>
      <c r="R236" s="6" t="s">
        <v>2469</v>
      </c>
      <c r="S236" s="6" t="s">
        <v>2591</v>
      </c>
      <c r="T236" s="23">
        <v>-0.91</v>
      </c>
      <c r="U236" s="24">
        <v>8</v>
      </c>
      <c r="V236" s="24">
        <v>2</v>
      </c>
      <c r="W236" s="24">
        <v>8</v>
      </c>
    </row>
    <row r="237" ht="15.75" spans="1:23">
      <c r="A237" s="10" t="s">
        <v>416</v>
      </c>
      <c r="B237" s="10" t="s">
        <v>426</v>
      </c>
      <c r="C237" s="7" t="s">
        <v>1596</v>
      </c>
      <c r="D237" s="8" t="s">
        <v>2138</v>
      </c>
      <c r="E237" s="9" t="s">
        <v>1021</v>
      </c>
      <c r="F237" s="11" t="s">
        <v>2592</v>
      </c>
      <c r="G237" s="11" t="s">
        <v>1203</v>
      </c>
      <c r="H237" s="9" t="s">
        <v>2593</v>
      </c>
      <c r="I237" s="16">
        <v>254.24</v>
      </c>
      <c r="J237" s="9" t="s">
        <v>2594</v>
      </c>
      <c r="K237" s="16">
        <v>50</v>
      </c>
      <c r="L237" s="16">
        <v>196.66</v>
      </c>
      <c r="M237" s="16">
        <v>50</v>
      </c>
      <c r="N237" s="16">
        <v>196.66</v>
      </c>
      <c r="O237" s="11" t="s">
        <v>2595</v>
      </c>
      <c r="P237" s="17" t="s">
        <v>2596</v>
      </c>
      <c r="Q237" s="11" t="s">
        <v>2597</v>
      </c>
      <c r="R237" s="11" t="s">
        <v>1056</v>
      </c>
      <c r="S237" s="9" t="s">
        <v>2598</v>
      </c>
      <c r="T237" s="23">
        <v>-0.326</v>
      </c>
      <c r="U237" s="24">
        <v>3</v>
      </c>
      <c r="V237" s="24">
        <v>1</v>
      </c>
      <c r="W237" s="24">
        <v>2</v>
      </c>
    </row>
    <row r="238" ht="15.75" spans="1:23">
      <c r="A238" s="10" t="s">
        <v>436</v>
      </c>
      <c r="B238" s="10" t="s">
        <v>446</v>
      </c>
      <c r="C238" s="7" t="s">
        <v>1603</v>
      </c>
      <c r="D238" s="8" t="s">
        <v>2138</v>
      </c>
      <c r="E238" s="9" t="s">
        <v>1021</v>
      </c>
      <c r="F238" s="11" t="s">
        <v>1178</v>
      </c>
      <c r="G238" s="11" t="s">
        <v>1051</v>
      </c>
      <c r="H238" s="9" t="s">
        <v>2599</v>
      </c>
      <c r="I238" s="16">
        <v>149.21</v>
      </c>
      <c r="J238" s="9" t="s">
        <v>2600</v>
      </c>
      <c r="K238" s="16">
        <v>29</v>
      </c>
      <c r="L238" s="16">
        <v>194.36</v>
      </c>
      <c r="M238" s="16"/>
      <c r="N238" s="16"/>
      <c r="O238" s="11" t="s">
        <v>2601</v>
      </c>
      <c r="P238" s="17" t="s">
        <v>2602</v>
      </c>
      <c r="Q238" s="11" t="s">
        <v>1029</v>
      </c>
      <c r="R238" s="11" t="s">
        <v>2603</v>
      </c>
      <c r="S238" s="9" t="s">
        <v>2604</v>
      </c>
      <c r="T238" s="23">
        <v>0</v>
      </c>
      <c r="U238" s="24">
        <v>0</v>
      </c>
      <c r="V238" s="24">
        <v>0</v>
      </c>
      <c r="W238" s="24">
        <v>0</v>
      </c>
    </row>
    <row r="239" ht="15.75" spans="1:23">
      <c r="A239" s="10" t="s">
        <v>456</v>
      </c>
      <c r="B239" s="10" t="s">
        <v>466</v>
      </c>
      <c r="C239" s="7" t="s">
        <v>1611</v>
      </c>
      <c r="D239" s="8" t="s">
        <v>2138</v>
      </c>
      <c r="E239" s="9" t="s">
        <v>1021</v>
      </c>
      <c r="F239" s="11" t="s">
        <v>1830</v>
      </c>
      <c r="G239" s="11" t="s">
        <v>1137</v>
      </c>
      <c r="H239" s="9" t="s">
        <v>2605</v>
      </c>
      <c r="I239" s="16">
        <v>168.15</v>
      </c>
      <c r="J239" s="9" t="s">
        <v>2606</v>
      </c>
      <c r="K239" s="16">
        <v>33</v>
      </c>
      <c r="L239" s="16">
        <v>196.25</v>
      </c>
      <c r="M239" s="16"/>
      <c r="N239" s="16"/>
      <c r="O239" s="11" t="s">
        <v>2607</v>
      </c>
      <c r="P239" s="17" t="s">
        <v>2608</v>
      </c>
      <c r="Q239" s="11" t="s">
        <v>1029</v>
      </c>
      <c r="R239" s="11" t="s">
        <v>2609</v>
      </c>
      <c r="S239" s="9" t="s">
        <v>2610</v>
      </c>
      <c r="T239" s="23">
        <v>0</v>
      </c>
      <c r="U239" s="24">
        <v>0</v>
      </c>
      <c r="V239" s="24">
        <v>0</v>
      </c>
      <c r="W239" s="24">
        <v>0</v>
      </c>
    </row>
    <row r="240" ht="15.75" spans="1:23">
      <c r="A240" s="10" t="s">
        <v>476</v>
      </c>
      <c r="B240" s="10" t="s">
        <v>486</v>
      </c>
      <c r="C240" s="7" t="s">
        <v>1617</v>
      </c>
      <c r="D240" s="8" t="s">
        <v>2138</v>
      </c>
      <c r="E240" s="9" t="s">
        <v>1021</v>
      </c>
      <c r="F240" s="11" t="s">
        <v>2611</v>
      </c>
      <c r="G240" s="11" t="s">
        <v>1137</v>
      </c>
      <c r="H240" s="9" t="s">
        <v>2612</v>
      </c>
      <c r="I240" s="16">
        <v>235.3</v>
      </c>
      <c r="J240" s="9" t="s">
        <v>2613</v>
      </c>
      <c r="K240" s="16">
        <v>47</v>
      </c>
      <c r="L240" s="16">
        <v>199.75</v>
      </c>
      <c r="M240" s="16"/>
      <c r="N240" s="16"/>
      <c r="O240" s="11" t="s">
        <v>2614</v>
      </c>
      <c r="P240" s="17" t="s">
        <v>2615</v>
      </c>
      <c r="Q240" s="11" t="s">
        <v>1029</v>
      </c>
      <c r="R240" s="11" t="s">
        <v>2616</v>
      </c>
      <c r="S240" s="9" t="s">
        <v>2617</v>
      </c>
      <c r="T240" s="23">
        <v>0</v>
      </c>
      <c r="U240" s="24">
        <v>0</v>
      </c>
      <c r="V240" s="24">
        <v>0</v>
      </c>
      <c r="W240" s="24">
        <v>0</v>
      </c>
    </row>
    <row r="241" ht="15.75" spans="1:23">
      <c r="A241" s="10" t="s">
        <v>496</v>
      </c>
      <c r="B241" s="10" t="s">
        <v>506</v>
      </c>
      <c r="C241" s="7" t="s">
        <v>1624</v>
      </c>
      <c r="D241" s="8" t="s">
        <v>2138</v>
      </c>
      <c r="E241" s="9" t="s">
        <v>1021</v>
      </c>
      <c r="F241" s="11" t="s">
        <v>1178</v>
      </c>
      <c r="G241" s="11" t="s">
        <v>1051</v>
      </c>
      <c r="H241" s="9" t="s">
        <v>2618</v>
      </c>
      <c r="I241" s="16">
        <v>383.4</v>
      </c>
      <c r="J241" s="9" t="s">
        <v>2619</v>
      </c>
      <c r="K241" s="16">
        <v>76</v>
      </c>
      <c r="L241" s="16">
        <v>198.23</v>
      </c>
      <c r="M241" s="16" t="s">
        <v>1026</v>
      </c>
      <c r="N241" s="16"/>
      <c r="O241" s="11" t="s">
        <v>2620</v>
      </c>
      <c r="P241" s="17" t="s">
        <v>2621</v>
      </c>
      <c r="Q241" s="11" t="s">
        <v>1029</v>
      </c>
      <c r="R241" s="11" t="s">
        <v>1056</v>
      </c>
      <c r="S241" s="9" t="s">
        <v>2622</v>
      </c>
      <c r="T241" s="23">
        <v>-0.644</v>
      </c>
      <c r="U241" s="24">
        <v>6</v>
      </c>
      <c r="V241" s="24">
        <v>2</v>
      </c>
      <c r="W241" s="24">
        <v>5</v>
      </c>
    </row>
    <row r="242" ht="15.75" spans="1:23">
      <c r="A242" s="10" t="s">
        <v>508</v>
      </c>
      <c r="B242" s="10" t="s">
        <v>518</v>
      </c>
      <c r="C242" s="7" t="s">
        <v>1019</v>
      </c>
      <c r="D242" s="8" t="s">
        <v>2623</v>
      </c>
      <c r="E242" s="9" t="s">
        <v>1021</v>
      </c>
      <c r="F242" s="11" t="s">
        <v>1241</v>
      </c>
      <c r="G242" s="11" t="s">
        <v>1051</v>
      </c>
      <c r="H242" s="9" t="s">
        <v>2624</v>
      </c>
      <c r="I242" s="16">
        <v>510.47</v>
      </c>
      <c r="J242" s="9" t="s">
        <v>2625</v>
      </c>
      <c r="K242" s="16">
        <v>100</v>
      </c>
      <c r="L242" s="16">
        <v>195.9</v>
      </c>
      <c r="M242" s="16"/>
      <c r="N242" s="16"/>
      <c r="O242" s="11" t="s">
        <v>2626</v>
      </c>
      <c r="P242" s="17" t="s">
        <v>2627</v>
      </c>
      <c r="Q242" s="11" t="s">
        <v>1029</v>
      </c>
      <c r="R242" s="11" t="s">
        <v>1056</v>
      </c>
      <c r="S242" s="9" t="s">
        <v>2628</v>
      </c>
      <c r="T242" s="23">
        <v>-0.178</v>
      </c>
      <c r="U242" s="24">
        <v>11</v>
      </c>
      <c r="V242" s="24">
        <v>2</v>
      </c>
      <c r="W242" s="24">
        <v>12</v>
      </c>
    </row>
    <row r="243" ht="15.75" spans="1:23">
      <c r="A243" s="10" t="s">
        <v>528</v>
      </c>
      <c r="B243" s="10" t="s">
        <v>538</v>
      </c>
      <c r="C243" s="7" t="s">
        <v>1032</v>
      </c>
      <c r="D243" s="8" t="s">
        <v>2623</v>
      </c>
      <c r="E243" s="9" t="s">
        <v>1021</v>
      </c>
      <c r="F243" s="11" t="s">
        <v>1241</v>
      </c>
      <c r="G243" s="11" t="s">
        <v>1051</v>
      </c>
      <c r="H243" s="9" t="s">
        <v>2629</v>
      </c>
      <c r="I243" s="16">
        <v>449.43</v>
      </c>
      <c r="J243" s="9" t="s">
        <v>2630</v>
      </c>
      <c r="K243" s="16">
        <v>89</v>
      </c>
      <c r="L243" s="16">
        <v>198.03</v>
      </c>
      <c r="M243" s="16">
        <v>89</v>
      </c>
      <c r="N243" s="16">
        <v>198.03</v>
      </c>
      <c r="O243" s="11" t="s">
        <v>2631</v>
      </c>
      <c r="P243" s="17" t="s">
        <v>2632</v>
      </c>
      <c r="Q243" s="11" t="s">
        <v>2070</v>
      </c>
      <c r="R243" s="11" t="s">
        <v>1056</v>
      </c>
      <c r="S243" s="9" t="s">
        <v>2633</v>
      </c>
      <c r="T243" s="23">
        <v>-1.151</v>
      </c>
      <c r="U243" s="24">
        <v>5</v>
      </c>
      <c r="V243" s="24">
        <v>2</v>
      </c>
      <c r="W243" s="24">
        <v>8</v>
      </c>
    </row>
    <row r="244" ht="15.75" spans="1:23">
      <c r="A244" s="10" t="s">
        <v>548</v>
      </c>
      <c r="B244" s="10" t="s">
        <v>558</v>
      </c>
      <c r="C244" s="7" t="s">
        <v>1041</v>
      </c>
      <c r="D244" s="8" t="s">
        <v>2623</v>
      </c>
      <c r="E244" s="9" t="s">
        <v>1021</v>
      </c>
      <c r="F244" s="11" t="s">
        <v>1050</v>
      </c>
      <c r="G244" s="11" t="s">
        <v>1051</v>
      </c>
      <c r="H244" s="9" t="s">
        <v>2634</v>
      </c>
      <c r="I244" s="16">
        <v>622.11</v>
      </c>
      <c r="J244" s="9" t="s">
        <v>2635</v>
      </c>
      <c r="K244" s="16">
        <v>100</v>
      </c>
      <c r="L244" s="16">
        <v>160.74</v>
      </c>
      <c r="M244" s="16"/>
      <c r="N244" s="16"/>
      <c r="O244" s="11" t="s">
        <v>2636</v>
      </c>
      <c r="P244" s="17" t="s">
        <v>2637</v>
      </c>
      <c r="Q244" s="11" t="s">
        <v>2638</v>
      </c>
      <c r="R244" s="11" t="s">
        <v>1056</v>
      </c>
      <c r="S244" s="9" t="s">
        <v>2639</v>
      </c>
      <c r="T244" s="23">
        <v>2.027</v>
      </c>
      <c r="U244" s="24">
        <v>9</v>
      </c>
      <c r="V244" s="24">
        <v>3</v>
      </c>
      <c r="W244" s="24">
        <v>13</v>
      </c>
    </row>
    <row r="245" ht="15.75" spans="1:23">
      <c r="A245" s="10" t="s">
        <v>568</v>
      </c>
      <c r="B245" s="10" t="s">
        <v>578</v>
      </c>
      <c r="C245" s="7" t="s">
        <v>1049</v>
      </c>
      <c r="D245" s="8" t="s">
        <v>2623</v>
      </c>
      <c r="E245" s="9" t="s">
        <v>1021</v>
      </c>
      <c r="F245" s="11" t="s">
        <v>1050</v>
      </c>
      <c r="G245" s="11" t="s">
        <v>1051</v>
      </c>
      <c r="H245" s="9" t="s">
        <v>2640</v>
      </c>
      <c r="I245" s="16">
        <v>437.51</v>
      </c>
      <c r="J245" s="9" t="s">
        <v>2641</v>
      </c>
      <c r="K245" s="16">
        <v>87</v>
      </c>
      <c r="L245" s="16">
        <v>198.85</v>
      </c>
      <c r="M245" s="16">
        <v>87</v>
      </c>
      <c r="N245" s="16">
        <v>198.85</v>
      </c>
      <c r="O245" s="11" t="s">
        <v>2642</v>
      </c>
      <c r="P245" s="17" t="s">
        <v>2643</v>
      </c>
      <c r="Q245" s="11" t="s">
        <v>2644</v>
      </c>
      <c r="R245" s="11" t="s">
        <v>1056</v>
      </c>
      <c r="S245" s="9" t="s">
        <v>2645</v>
      </c>
      <c r="T245" s="23">
        <v>-4.75</v>
      </c>
      <c r="U245" s="24">
        <v>3</v>
      </c>
      <c r="V245" s="24">
        <v>2</v>
      </c>
      <c r="W245" s="24">
        <v>5</v>
      </c>
    </row>
    <row r="246" ht="15.75" spans="1:23">
      <c r="A246" s="10" t="s">
        <v>588</v>
      </c>
      <c r="B246" s="10" t="s">
        <v>598</v>
      </c>
      <c r="C246" s="7" t="s">
        <v>1058</v>
      </c>
      <c r="D246" s="8" t="s">
        <v>2623</v>
      </c>
      <c r="E246" s="9" t="s">
        <v>1021</v>
      </c>
      <c r="F246" s="11" t="s">
        <v>1178</v>
      </c>
      <c r="G246" s="11" t="s">
        <v>1051</v>
      </c>
      <c r="H246" s="9" t="s">
        <v>2646</v>
      </c>
      <c r="I246" s="16">
        <v>307.3</v>
      </c>
      <c r="J246" s="9" t="s">
        <v>2647</v>
      </c>
      <c r="K246" s="16">
        <v>12</v>
      </c>
      <c r="L246" s="16">
        <v>39.05</v>
      </c>
      <c r="M246" s="16">
        <v>61</v>
      </c>
      <c r="N246" s="16">
        <v>198.5</v>
      </c>
      <c r="O246" s="11" t="s">
        <v>2648</v>
      </c>
      <c r="P246" s="17" t="s">
        <v>2649</v>
      </c>
      <c r="Q246" s="11" t="s">
        <v>2444</v>
      </c>
      <c r="R246" s="11" t="s">
        <v>1056</v>
      </c>
      <c r="S246" s="9" t="s">
        <v>2650</v>
      </c>
      <c r="T246" s="23">
        <v>-1.793</v>
      </c>
      <c r="U246" s="24">
        <v>2</v>
      </c>
      <c r="V246" s="24">
        <v>1</v>
      </c>
      <c r="W246" s="24">
        <v>3</v>
      </c>
    </row>
    <row r="247" ht="15.75" spans="1:23">
      <c r="A247" s="10" t="s">
        <v>608</v>
      </c>
      <c r="B247" s="10" t="s">
        <v>618</v>
      </c>
      <c r="C247" s="7" t="s">
        <v>1067</v>
      </c>
      <c r="D247" s="8" t="s">
        <v>2623</v>
      </c>
      <c r="E247" s="9" t="s">
        <v>1021</v>
      </c>
      <c r="F247" s="11" t="s">
        <v>1241</v>
      </c>
      <c r="G247" s="11" t="s">
        <v>1051</v>
      </c>
      <c r="H247" s="9" t="s">
        <v>2651</v>
      </c>
      <c r="I247" s="16">
        <v>1816.69</v>
      </c>
      <c r="J247" s="9" t="s">
        <v>2652</v>
      </c>
      <c r="K247" s="16">
        <v>100</v>
      </c>
      <c r="L247" s="16">
        <v>55.05</v>
      </c>
      <c r="M247" s="16">
        <v>100</v>
      </c>
      <c r="N247" s="16">
        <v>55.05</v>
      </c>
      <c r="O247" s="11" t="s">
        <v>2653</v>
      </c>
      <c r="P247" s="17" t="s">
        <v>2654</v>
      </c>
      <c r="Q247" s="11" t="s">
        <v>1029</v>
      </c>
      <c r="R247" s="11" t="s">
        <v>2655</v>
      </c>
      <c r="S247" s="9" t="s">
        <v>2656</v>
      </c>
      <c r="T247" s="23">
        <v>1.865</v>
      </c>
      <c r="U247" s="24">
        <v>16</v>
      </c>
      <c r="V247" s="24">
        <v>20</v>
      </c>
      <c r="W247" s="24">
        <v>22</v>
      </c>
    </row>
    <row r="248" ht="15.75" spans="1:23">
      <c r="A248" s="10" t="s">
        <v>628</v>
      </c>
      <c r="B248" s="10" t="s">
        <v>638</v>
      </c>
      <c r="C248" s="7" t="s">
        <v>1077</v>
      </c>
      <c r="D248" s="8" t="s">
        <v>2623</v>
      </c>
      <c r="E248" s="9" t="s">
        <v>1021</v>
      </c>
      <c r="F248" s="11" t="s">
        <v>1241</v>
      </c>
      <c r="G248" s="11" t="s">
        <v>1051</v>
      </c>
      <c r="H248" s="9" t="s">
        <v>2657</v>
      </c>
      <c r="I248" s="16">
        <v>475.85</v>
      </c>
      <c r="J248" s="9" t="s">
        <v>2658</v>
      </c>
      <c r="K248" s="16">
        <v>95</v>
      </c>
      <c r="L248" s="16">
        <v>199.64</v>
      </c>
      <c r="M248" s="16">
        <v>95</v>
      </c>
      <c r="N248" s="16">
        <v>199.64</v>
      </c>
      <c r="O248" s="11" t="s">
        <v>2659</v>
      </c>
      <c r="P248" s="17" t="s">
        <v>2660</v>
      </c>
      <c r="Q248" s="11" t="s">
        <v>2070</v>
      </c>
      <c r="R248" s="11" t="s">
        <v>2661</v>
      </c>
      <c r="S248" s="9" t="s">
        <v>2662</v>
      </c>
      <c r="T248" s="23">
        <v>1.031</v>
      </c>
      <c r="U248" s="24">
        <v>4</v>
      </c>
      <c r="V248" s="24">
        <v>1</v>
      </c>
      <c r="W248" s="24">
        <v>4</v>
      </c>
    </row>
    <row r="249" ht="15.75" spans="1:23">
      <c r="A249" s="10" t="s">
        <v>648</v>
      </c>
      <c r="B249" s="10" t="s">
        <v>658</v>
      </c>
      <c r="C249" s="7" t="s">
        <v>1086</v>
      </c>
      <c r="D249" s="8" t="s">
        <v>2623</v>
      </c>
      <c r="E249" s="9" t="s">
        <v>1021</v>
      </c>
      <c r="F249" s="11" t="s">
        <v>1050</v>
      </c>
      <c r="G249" s="11" t="s">
        <v>1051</v>
      </c>
      <c r="H249" s="9" t="s">
        <v>2663</v>
      </c>
      <c r="I249" s="16">
        <v>671.58</v>
      </c>
      <c r="J249" s="9" t="s">
        <v>2664</v>
      </c>
      <c r="K249" s="16">
        <v>100</v>
      </c>
      <c r="L249" s="16">
        <v>148.9</v>
      </c>
      <c r="M249" s="16" t="s">
        <v>1026</v>
      </c>
      <c r="N249" s="16"/>
      <c r="O249" s="11" t="s">
        <v>2665</v>
      </c>
      <c r="P249" s="17" t="s">
        <v>2666</v>
      </c>
      <c r="Q249" s="11" t="s">
        <v>2667</v>
      </c>
      <c r="R249" s="11" t="s">
        <v>2668</v>
      </c>
      <c r="S249" s="9" t="s">
        <v>2669</v>
      </c>
      <c r="T249" s="23">
        <v>3.937</v>
      </c>
      <c r="U249" s="24">
        <v>4</v>
      </c>
      <c r="V249" s="24">
        <v>0</v>
      </c>
      <c r="W249" s="24">
        <v>10</v>
      </c>
    </row>
    <row r="250" ht="15.75" spans="1:23">
      <c r="A250" s="10" t="s">
        <v>509</v>
      </c>
      <c r="B250" s="10" t="s">
        <v>519</v>
      </c>
      <c r="C250" s="7" t="s">
        <v>1094</v>
      </c>
      <c r="D250" s="8" t="s">
        <v>2623</v>
      </c>
      <c r="E250" s="9" t="s">
        <v>1021</v>
      </c>
      <c r="F250" s="11" t="s">
        <v>1178</v>
      </c>
      <c r="G250" s="11" t="s">
        <v>1051</v>
      </c>
      <c r="H250" s="9" t="s">
        <v>2670</v>
      </c>
      <c r="I250" s="16">
        <v>548.03</v>
      </c>
      <c r="J250" s="9" t="s">
        <v>2671</v>
      </c>
      <c r="K250" s="16">
        <v>100</v>
      </c>
      <c r="L250" s="16">
        <v>182.47</v>
      </c>
      <c r="M250" s="16" t="s">
        <v>1026</v>
      </c>
      <c r="N250" s="16"/>
      <c r="O250" s="11" t="s">
        <v>2672</v>
      </c>
      <c r="P250" s="17" t="s">
        <v>2673</v>
      </c>
      <c r="Q250" s="11" t="s">
        <v>2106</v>
      </c>
      <c r="R250" s="11" t="s">
        <v>1056</v>
      </c>
      <c r="S250" s="9" t="s">
        <v>2674</v>
      </c>
      <c r="T250" s="23">
        <v>1.778</v>
      </c>
      <c r="U250" s="24">
        <v>9</v>
      </c>
      <c r="V250" s="24">
        <v>2</v>
      </c>
      <c r="W250" s="24">
        <v>10</v>
      </c>
    </row>
    <row r="251" ht="15.75" spans="1:23">
      <c r="A251" s="10" t="s">
        <v>529</v>
      </c>
      <c r="B251" s="10" t="s">
        <v>539</v>
      </c>
      <c r="C251" s="7" t="s">
        <v>1100</v>
      </c>
      <c r="D251" s="8" t="s">
        <v>2623</v>
      </c>
      <c r="E251" s="9" t="s">
        <v>1021</v>
      </c>
      <c r="F251" s="11" t="s">
        <v>1638</v>
      </c>
      <c r="G251" s="11" t="s">
        <v>1051</v>
      </c>
      <c r="H251" s="9" t="s">
        <v>2675</v>
      </c>
      <c r="I251" s="16">
        <v>426.38</v>
      </c>
      <c r="J251" s="9" t="s">
        <v>2676</v>
      </c>
      <c r="K251" s="16">
        <v>9</v>
      </c>
      <c r="L251" s="16">
        <v>21.11</v>
      </c>
      <c r="M251" s="16" t="s">
        <v>1026</v>
      </c>
      <c r="N251" s="16"/>
      <c r="O251" s="11" t="s">
        <v>2677</v>
      </c>
      <c r="P251" s="17" t="s">
        <v>2678</v>
      </c>
      <c r="Q251" s="11" t="s">
        <v>1763</v>
      </c>
      <c r="R251" s="11" t="s">
        <v>1056</v>
      </c>
      <c r="S251" s="9" t="s">
        <v>2679</v>
      </c>
      <c r="T251" s="23">
        <v>3.207</v>
      </c>
      <c r="U251" s="24">
        <v>3</v>
      </c>
      <c r="V251" s="24">
        <v>3</v>
      </c>
      <c r="W251" s="24">
        <v>4</v>
      </c>
    </row>
    <row r="252" ht="15.75" spans="1:23">
      <c r="A252" s="10" t="s">
        <v>549</v>
      </c>
      <c r="B252" s="10" t="s">
        <v>559</v>
      </c>
      <c r="C252" s="7" t="s">
        <v>1108</v>
      </c>
      <c r="D252" s="8" t="s">
        <v>2623</v>
      </c>
      <c r="E252" s="9" t="s">
        <v>1021</v>
      </c>
      <c r="F252" s="11" t="s">
        <v>1241</v>
      </c>
      <c r="G252" s="11" t="s">
        <v>1051</v>
      </c>
      <c r="H252" s="9" t="s">
        <v>2680</v>
      </c>
      <c r="I252" s="16">
        <v>275.26</v>
      </c>
      <c r="J252" s="9" t="s">
        <v>2681</v>
      </c>
      <c r="K252" s="16">
        <v>55</v>
      </c>
      <c r="L252" s="16">
        <v>199.81</v>
      </c>
      <c r="M252" s="16"/>
      <c r="N252" s="16"/>
      <c r="O252" s="11" t="s">
        <v>2682</v>
      </c>
      <c r="P252" s="17" t="s">
        <v>2683</v>
      </c>
      <c r="Q252" s="11" t="s">
        <v>2444</v>
      </c>
      <c r="R252" s="11" t="s">
        <v>1056</v>
      </c>
      <c r="S252" s="9" t="s">
        <v>2684</v>
      </c>
      <c r="T252" s="23">
        <v>0.813</v>
      </c>
      <c r="U252" s="24">
        <v>4</v>
      </c>
      <c r="V252" s="24">
        <v>1</v>
      </c>
      <c r="W252" s="24">
        <v>3</v>
      </c>
    </row>
    <row r="253" ht="15.75" spans="1:23">
      <c r="A253" s="10" t="s">
        <v>569</v>
      </c>
      <c r="B253" s="10" t="s">
        <v>579</v>
      </c>
      <c r="C253" s="7" t="s">
        <v>1118</v>
      </c>
      <c r="D253" s="8" t="s">
        <v>2623</v>
      </c>
      <c r="E253" s="9" t="s">
        <v>1021</v>
      </c>
      <c r="F253" s="11" t="s">
        <v>1178</v>
      </c>
      <c r="G253" s="11" t="s">
        <v>1051</v>
      </c>
      <c r="H253" s="9" t="s">
        <v>2685</v>
      </c>
      <c r="I253" s="16">
        <v>628.63</v>
      </c>
      <c r="J253" s="9" t="s">
        <v>2686</v>
      </c>
      <c r="K253" s="16">
        <v>100</v>
      </c>
      <c r="L253" s="16">
        <v>159.08</v>
      </c>
      <c r="M253" s="16"/>
      <c r="N253" s="16"/>
      <c r="O253" s="11" t="s">
        <v>2687</v>
      </c>
      <c r="P253" s="17" t="s">
        <v>2688</v>
      </c>
      <c r="Q253" s="11" t="s">
        <v>2099</v>
      </c>
      <c r="R253" s="11" t="s">
        <v>1056</v>
      </c>
      <c r="S253" s="9" t="s">
        <v>2689</v>
      </c>
      <c r="T253" s="23">
        <v>-2.271</v>
      </c>
      <c r="U253" s="24">
        <v>6</v>
      </c>
      <c r="V253" s="24">
        <v>2</v>
      </c>
      <c r="W253" s="24">
        <v>10</v>
      </c>
    </row>
    <row r="254" ht="15.75" spans="1:23">
      <c r="A254" s="10" t="s">
        <v>589</v>
      </c>
      <c r="B254" s="10" t="s">
        <v>599</v>
      </c>
      <c r="C254" s="7" t="s">
        <v>1126</v>
      </c>
      <c r="D254" s="8" t="s">
        <v>2623</v>
      </c>
      <c r="E254" s="9" t="s">
        <v>1021</v>
      </c>
      <c r="F254" s="11" t="s">
        <v>1050</v>
      </c>
      <c r="G254" s="11" t="s">
        <v>1051</v>
      </c>
      <c r="H254" s="9" t="s">
        <v>2690</v>
      </c>
      <c r="I254" s="16">
        <v>548.44</v>
      </c>
      <c r="J254" s="9" t="s">
        <v>2691</v>
      </c>
      <c r="K254" s="16">
        <v>100</v>
      </c>
      <c r="L254" s="16">
        <v>182.34</v>
      </c>
      <c r="M254" s="16"/>
      <c r="N254" s="16"/>
      <c r="O254" s="11" t="s">
        <v>2692</v>
      </c>
      <c r="P254" s="17" t="s">
        <v>2693</v>
      </c>
      <c r="Q254" s="11" t="s">
        <v>1029</v>
      </c>
      <c r="R254" s="11" t="s">
        <v>2694</v>
      </c>
      <c r="S254" s="9" t="s">
        <v>2695</v>
      </c>
      <c r="T254" s="23">
        <v>0.149</v>
      </c>
      <c r="U254" s="24">
        <v>6</v>
      </c>
      <c r="V254" s="24">
        <v>1</v>
      </c>
      <c r="W254" s="24">
        <v>7</v>
      </c>
    </row>
    <row r="255" ht="15.75" spans="1:23">
      <c r="A255" s="10" t="s">
        <v>609</v>
      </c>
      <c r="B255" s="10" t="s">
        <v>619</v>
      </c>
      <c r="C255" s="7" t="s">
        <v>1135</v>
      </c>
      <c r="D255" s="8" t="s">
        <v>2623</v>
      </c>
      <c r="E255" s="9" t="s">
        <v>1021</v>
      </c>
      <c r="F255" s="11" t="s">
        <v>1050</v>
      </c>
      <c r="G255" s="11" t="s">
        <v>1051</v>
      </c>
      <c r="H255" s="9" t="s">
        <v>2696</v>
      </c>
      <c r="I255" s="16">
        <v>1087.27</v>
      </c>
      <c r="J255" s="9" t="s">
        <v>2697</v>
      </c>
      <c r="K255" s="16">
        <v>81</v>
      </c>
      <c r="L255" s="16">
        <v>74.5</v>
      </c>
      <c r="M255" s="16"/>
      <c r="N255" s="16"/>
      <c r="O255" s="11" t="s">
        <v>2698</v>
      </c>
      <c r="P255" s="17" t="s">
        <v>2699</v>
      </c>
      <c r="Q255" s="11" t="s">
        <v>1763</v>
      </c>
      <c r="R255" s="11" t="s">
        <v>1056</v>
      </c>
      <c r="S255" s="9" t="s">
        <v>2700</v>
      </c>
      <c r="T255" s="23">
        <v>-3.531</v>
      </c>
      <c r="U255" s="24">
        <v>12</v>
      </c>
      <c r="V255" s="24">
        <v>4</v>
      </c>
      <c r="W255" s="24">
        <v>23</v>
      </c>
    </row>
    <row r="256" ht="15.75" spans="1:23">
      <c r="A256" s="10" t="s">
        <v>629</v>
      </c>
      <c r="B256" s="10" t="s">
        <v>639</v>
      </c>
      <c r="C256" s="7" t="s">
        <v>1144</v>
      </c>
      <c r="D256" s="8" t="s">
        <v>2623</v>
      </c>
      <c r="E256" s="9" t="s">
        <v>1021</v>
      </c>
      <c r="F256" s="11" t="s">
        <v>1050</v>
      </c>
      <c r="G256" s="11" t="s">
        <v>1051</v>
      </c>
      <c r="H256" s="9" t="s">
        <v>2701</v>
      </c>
      <c r="I256" s="16">
        <v>472.58</v>
      </c>
      <c r="J256" s="9" t="s">
        <v>2702</v>
      </c>
      <c r="K256" s="16">
        <v>94</v>
      </c>
      <c r="L256" s="16">
        <v>198.91</v>
      </c>
      <c r="M256" s="16"/>
      <c r="N256" s="16"/>
      <c r="O256" s="11" t="s">
        <v>2703</v>
      </c>
      <c r="P256" s="17" t="s">
        <v>2704</v>
      </c>
      <c r="Q256" s="11" t="s">
        <v>1029</v>
      </c>
      <c r="R256" s="11" t="s">
        <v>1056</v>
      </c>
      <c r="S256" s="9" t="s">
        <v>2705</v>
      </c>
      <c r="T256" s="23">
        <v>0.729</v>
      </c>
      <c r="U256" s="24">
        <v>6</v>
      </c>
      <c r="V256" s="24">
        <v>2</v>
      </c>
      <c r="W256" s="24">
        <v>11</v>
      </c>
    </row>
    <row r="257" ht="15.75" spans="1:23">
      <c r="A257" s="10" t="s">
        <v>649</v>
      </c>
      <c r="B257" s="10" t="s">
        <v>659</v>
      </c>
      <c r="C257" s="7" t="s">
        <v>1152</v>
      </c>
      <c r="D257" s="8" t="s">
        <v>2623</v>
      </c>
      <c r="E257" s="9" t="s">
        <v>1021</v>
      </c>
      <c r="F257" s="11" t="s">
        <v>1241</v>
      </c>
      <c r="G257" s="11" t="s">
        <v>1051</v>
      </c>
      <c r="H257" s="9" t="s">
        <v>2706</v>
      </c>
      <c r="I257" s="16">
        <v>284.36</v>
      </c>
      <c r="J257" s="9" t="s">
        <v>2707</v>
      </c>
      <c r="K257" s="16">
        <v>56</v>
      </c>
      <c r="L257" s="16">
        <v>196.93</v>
      </c>
      <c r="M257" s="16"/>
      <c r="N257" s="16"/>
      <c r="O257" s="11" t="s">
        <v>2708</v>
      </c>
      <c r="P257" s="17" t="s">
        <v>2709</v>
      </c>
      <c r="Q257" s="11" t="s">
        <v>1029</v>
      </c>
      <c r="R257" s="11" t="s">
        <v>2710</v>
      </c>
      <c r="S257" s="9" t="s">
        <v>2711</v>
      </c>
      <c r="T257" s="23">
        <v>-1.991</v>
      </c>
      <c r="U257" s="24">
        <v>4</v>
      </c>
      <c r="V257" s="24">
        <v>2</v>
      </c>
      <c r="W257" s="24">
        <v>2</v>
      </c>
    </row>
    <row r="258" ht="15.75" spans="1:23">
      <c r="A258" s="10" t="s">
        <v>510</v>
      </c>
      <c r="B258" s="10" t="s">
        <v>520</v>
      </c>
      <c r="C258" s="7" t="s">
        <v>1161</v>
      </c>
      <c r="D258" s="8" t="s">
        <v>2623</v>
      </c>
      <c r="E258" s="9" t="s">
        <v>1021</v>
      </c>
      <c r="F258" s="11" t="s">
        <v>1638</v>
      </c>
      <c r="G258" s="11" t="s">
        <v>1051</v>
      </c>
      <c r="H258" s="9" t="s">
        <v>2712</v>
      </c>
      <c r="I258" s="16">
        <v>284.72</v>
      </c>
      <c r="J258" s="9" t="s">
        <v>2713</v>
      </c>
      <c r="K258" s="16">
        <v>56</v>
      </c>
      <c r="L258" s="16">
        <v>196.68</v>
      </c>
      <c r="M258" s="16"/>
      <c r="N258" s="16"/>
      <c r="O258" s="11" t="s">
        <v>2714</v>
      </c>
      <c r="P258" s="17" t="s">
        <v>2125</v>
      </c>
      <c r="Q258" s="11" t="s">
        <v>1029</v>
      </c>
      <c r="R258" s="11" t="s">
        <v>2715</v>
      </c>
      <c r="S258" s="9" t="s">
        <v>2716</v>
      </c>
      <c r="T258" s="23">
        <v>0.682</v>
      </c>
      <c r="U258" s="24">
        <v>4</v>
      </c>
      <c r="V258" s="24">
        <v>2</v>
      </c>
      <c r="W258" s="24">
        <v>3</v>
      </c>
    </row>
    <row r="259" ht="15.75" spans="1:23">
      <c r="A259" s="10" t="s">
        <v>530</v>
      </c>
      <c r="B259" s="10" t="s">
        <v>540</v>
      </c>
      <c r="C259" s="7" t="s">
        <v>1169</v>
      </c>
      <c r="D259" s="8" t="s">
        <v>2623</v>
      </c>
      <c r="E259" s="9" t="s">
        <v>1021</v>
      </c>
      <c r="F259" s="11" t="s">
        <v>1178</v>
      </c>
      <c r="G259" s="11" t="s">
        <v>1051</v>
      </c>
      <c r="H259" s="9" t="s">
        <v>2717</v>
      </c>
      <c r="I259" s="16">
        <v>222.37</v>
      </c>
      <c r="J259" s="9" t="s">
        <v>2718</v>
      </c>
      <c r="K259" s="16" t="s">
        <v>2111</v>
      </c>
      <c r="L259" s="16"/>
      <c r="M259" s="16"/>
      <c r="N259" s="16"/>
      <c r="O259" s="11" t="s">
        <v>2719</v>
      </c>
      <c r="P259" s="17" t="s">
        <v>2720</v>
      </c>
      <c r="Q259" s="11" t="s">
        <v>1029</v>
      </c>
      <c r="R259" s="11" t="s">
        <v>1056</v>
      </c>
      <c r="S259" s="9" t="s">
        <v>2721</v>
      </c>
      <c r="T259" s="23">
        <v>4.76</v>
      </c>
      <c r="U259" s="24">
        <v>0</v>
      </c>
      <c r="V259" s="24">
        <v>1</v>
      </c>
      <c r="W259" s="24">
        <v>7</v>
      </c>
    </row>
    <row r="260" ht="15.75" spans="1:23">
      <c r="A260" s="10" t="s">
        <v>550</v>
      </c>
      <c r="B260" s="10" t="s">
        <v>560</v>
      </c>
      <c r="C260" s="7" t="s">
        <v>1177</v>
      </c>
      <c r="D260" s="8" t="s">
        <v>2623</v>
      </c>
      <c r="E260" s="9" t="s">
        <v>1021</v>
      </c>
      <c r="F260" s="11" t="s">
        <v>1136</v>
      </c>
      <c r="G260" s="11" t="s">
        <v>1137</v>
      </c>
      <c r="H260" s="9" t="s">
        <v>2722</v>
      </c>
      <c r="I260" s="16">
        <v>256.21</v>
      </c>
      <c r="J260" s="9" t="s">
        <v>2723</v>
      </c>
      <c r="K260" s="16">
        <v>51</v>
      </c>
      <c r="L260" s="16">
        <v>199.06</v>
      </c>
      <c r="M260" s="16"/>
      <c r="N260" s="16"/>
      <c r="O260" s="11" t="s">
        <v>2724</v>
      </c>
      <c r="P260" s="17" t="s">
        <v>2725</v>
      </c>
      <c r="Q260" s="11" t="s">
        <v>1029</v>
      </c>
      <c r="R260" s="11" t="s">
        <v>2726</v>
      </c>
      <c r="S260" s="9" t="s">
        <v>2727</v>
      </c>
      <c r="T260" s="23">
        <v>2.082</v>
      </c>
      <c r="U260" s="24">
        <v>2</v>
      </c>
      <c r="V260" s="24">
        <v>3</v>
      </c>
      <c r="W260" s="24">
        <v>0</v>
      </c>
    </row>
    <row r="261" ht="15.75" spans="1:23">
      <c r="A261" s="10" t="s">
        <v>570</v>
      </c>
      <c r="B261" s="10" t="s">
        <v>580</v>
      </c>
      <c r="C261" s="7" t="s">
        <v>1186</v>
      </c>
      <c r="D261" s="8" t="s">
        <v>2623</v>
      </c>
      <c r="E261" s="9" t="s">
        <v>1021</v>
      </c>
      <c r="F261" s="11" t="s">
        <v>1257</v>
      </c>
      <c r="G261" s="11" t="s">
        <v>1051</v>
      </c>
      <c r="H261" s="9" t="s">
        <v>2728</v>
      </c>
      <c r="I261" s="16">
        <v>326.43</v>
      </c>
      <c r="J261" s="9" t="s">
        <v>2729</v>
      </c>
      <c r="K261" s="16">
        <v>65</v>
      </c>
      <c r="L261" s="16">
        <v>199.12</v>
      </c>
      <c r="M261" s="16" t="s">
        <v>1026</v>
      </c>
      <c r="N261" s="16"/>
      <c r="O261" s="11" t="s">
        <v>2730</v>
      </c>
      <c r="P261" s="17" t="s">
        <v>2731</v>
      </c>
      <c r="Q261" s="11" t="s">
        <v>1029</v>
      </c>
      <c r="R261" s="11" t="s">
        <v>2732</v>
      </c>
      <c r="S261" s="9" t="s">
        <v>2733</v>
      </c>
      <c r="T261" s="23">
        <v>4.993</v>
      </c>
      <c r="U261" s="24">
        <v>2</v>
      </c>
      <c r="V261" s="24">
        <v>1</v>
      </c>
      <c r="W261" s="24">
        <v>3</v>
      </c>
    </row>
    <row r="262" ht="15.75" spans="1:23">
      <c r="A262" s="10" t="s">
        <v>590</v>
      </c>
      <c r="B262" s="10" t="s">
        <v>600</v>
      </c>
      <c r="C262" s="7" t="s">
        <v>1193</v>
      </c>
      <c r="D262" s="8" t="s">
        <v>2623</v>
      </c>
      <c r="E262" s="9" t="s">
        <v>1021</v>
      </c>
      <c r="F262" s="11" t="s">
        <v>1440</v>
      </c>
      <c r="G262" s="11" t="s">
        <v>1440</v>
      </c>
      <c r="H262" s="9" t="s">
        <v>2734</v>
      </c>
      <c r="I262" s="16">
        <v>280.3</v>
      </c>
      <c r="J262" s="9" t="s">
        <v>2735</v>
      </c>
      <c r="K262" s="16">
        <v>56</v>
      </c>
      <c r="L262" s="16">
        <v>199.79</v>
      </c>
      <c r="M262" s="16" t="s">
        <v>1026</v>
      </c>
      <c r="N262" s="16"/>
      <c r="O262" s="11" t="s">
        <v>2736</v>
      </c>
      <c r="P262" s="17" t="s">
        <v>1305</v>
      </c>
      <c r="Q262" s="11" t="s">
        <v>1029</v>
      </c>
      <c r="R262" s="11" t="s">
        <v>2737</v>
      </c>
      <c r="S262" s="9" t="s">
        <v>2738</v>
      </c>
      <c r="T262" s="23">
        <v>0.331</v>
      </c>
      <c r="U262" s="24">
        <v>5</v>
      </c>
      <c r="V262" s="24">
        <v>2</v>
      </c>
      <c r="W262" s="24">
        <v>4</v>
      </c>
    </row>
    <row r="263" ht="15.75" spans="1:23">
      <c r="A263" s="10" t="s">
        <v>610</v>
      </c>
      <c r="B263" s="10" t="s">
        <v>620</v>
      </c>
      <c r="C263" s="7" t="s">
        <v>1201</v>
      </c>
      <c r="D263" s="8" t="s">
        <v>2623</v>
      </c>
      <c r="E263" s="9" t="s">
        <v>1021</v>
      </c>
      <c r="F263" s="11" t="s">
        <v>1178</v>
      </c>
      <c r="G263" s="11" t="s">
        <v>1051</v>
      </c>
      <c r="H263" s="9" t="s">
        <v>2739</v>
      </c>
      <c r="I263" s="16">
        <v>734.96</v>
      </c>
      <c r="J263" s="9" t="s">
        <v>2740</v>
      </c>
      <c r="K263" s="16">
        <v>50</v>
      </c>
      <c r="L263" s="16">
        <v>68.03</v>
      </c>
      <c r="M263" s="16" t="s">
        <v>1026</v>
      </c>
      <c r="N263" s="16"/>
      <c r="O263" s="11" t="s">
        <v>2741</v>
      </c>
      <c r="P263" s="17" t="s">
        <v>2742</v>
      </c>
      <c r="Q263" s="17"/>
      <c r="R263" s="11" t="s">
        <v>2743</v>
      </c>
      <c r="S263" s="9" t="s">
        <v>2744</v>
      </c>
      <c r="T263" s="23">
        <v>1.542</v>
      </c>
      <c r="U263" s="24">
        <v>7</v>
      </c>
      <c r="V263" s="24">
        <v>4</v>
      </c>
      <c r="W263" s="24">
        <v>7</v>
      </c>
    </row>
    <row r="264" ht="15.75" spans="1:23">
      <c r="A264" s="10" t="s">
        <v>630</v>
      </c>
      <c r="B264" s="10" t="s">
        <v>640</v>
      </c>
      <c r="C264" s="7" t="s">
        <v>1210</v>
      </c>
      <c r="D264" s="8" t="s">
        <v>2623</v>
      </c>
      <c r="E264" s="9" t="s">
        <v>1021</v>
      </c>
      <c r="F264" s="11" t="s">
        <v>1440</v>
      </c>
      <c r="G264" s="11" t="s">
        <v>1440</v>
      </c>
      <c r="H264" s="9" t="s">
        <v>2745</v>
      </c>
      <c r="I264" s="16">
        <v>248.39</v>
      </c>
      <c r="J264" s="9" t="s">
        <v>2746</v>
      </c>
      <c r="K264" s="16">
        <v>49</v>
      </c>
      <c r="L264" s="16">
        <v>197.27</v>
      </c>
      <c r="M264" s="16" t="s">
        <v>1026</v>
      </c>
      <c r="N264" s="16"/>
      <c r="O264" s="11" t="s">
        <v>2747</v>
      </c>
      <c r="P264" s="17" t="s">
        <v>2748</v>
      </c>
      <c r="Q264" s="11" t="s">
        <v>1029</v>
      </c>
      <c r="R264" s="11" t="s">
        <v>1056</v>
      </c>
      <c r="S264" s="9" t="s">
        <v>2749</v>
      </c>
      <c r="T264" s="23">
        <v>5.018</v>
      </c>
      <c r="U264" s="24">
        <v>0</v>
      </c>
      <c r="V264" s="24">
        <v>0</v>
      </c>
      <c r="W264" s="24">
        <v>2</v>
      </c>
    </row>
    <row r="265" ht="15.75" spans="1:23">
      <c r="A265" s="10" t="s">
        <v>650</v>
      </c>
      <c r="B265" s="10" t="s">
        <v>660</v>
      </c>
      <c r="C265" s="7" t="s">
        <v>1218</v>
      </c>
      <c r="D265" s="8" t="s">
        <v>2623</v>
      </c>
      <c r="E265" s="9" t="s">
        <v>1021</v>
      </c>
      <c r="F265" s="11" t="s">
        <v>1050</v>
      </c>
      <c r="G265" s="11" t="s">
        <v>1051</v>
      </c>
      <c r="H265" s="9" t="s">
        <v>2750</v>
      </c>
      <c r="I265" s="16">
        <v>112.13</v>
      </c>
      <c r="J265" s="9" t="s">
        <v>2751</v>
      </c>
      <c r="K265" s="16">
        <v>22</v>
      </c>
      <c r="L265" s="16">
        <v>196.2</v>
      </c>
      <c r="M265" s="16" t="s">
        <v>1026</v>
      </c>
      <c r="N265" s="16"/>
      <c r="O265" s="11" t="s">
        <v>2752</v>
      </c>
      <c r="P265" s="17" t="s">
        <v>2753</v>
      </c>
      <c r="Q265" s="11" t="s">
        <v>1029</v>
      </c>
      <c r="R265" s="11" t="s">
        <v>2754</v>
      </c>
      <c r="S265" s="9" t="s">
        <v>2755</v>
      </c>
      <c r="T265" s="23">
        <v>1.363</v>
      </c>
      <c r="U265" s="24">
        <v>1</v>
      </c>
      <c r="V265" s="24">
        <v>0</v>
      </c>
      <c r="W265" s="24">
        <v>2</v>
      </c>
    </row>
    <row r="266" ht="15.75" spans="1:23">
      <c r="A266" s="10" t="s">
        <v>511</v>
      </c>
      <c r="B266" s="10" t="s">
        <v>521</v>
      </c>
      <c r="C266" s="7" t="s">
        <v>1225</v>
      </c>
      <c r="D266" s="8" t="s">
        <v>2623</v>
      </c>
      <c r="E266" s="9" t="s">
        <v>1021</v>
      </c>
      <c r="F266" s="11" t="s">
        <v>2756</v>
      </c>
      <c r="G266" s="11" t="s">
        <v>1051</v>
      </c>
      <c r="H266" s="9" t="s">
        <v>2757</v>
      </c>
      <c r="I266" s="16">
        <v>609.81</v>
      </c>
      <c r="J266" s="9" t="s">
        <v>2758</v>
      </c>
      <c r="K266" s="16">
        <v>100</v>
      </c>
      <c r="L266" s="16">
        <v>163.99</v>
      </c>
      <c r="M266" s="16">
        <v>100</v>
      </c>
      <c r="N266" s="16">
        <v>163.99</v>
      </c>
      <c r="O266" s="11" t="s">
        <v>2759</v>
      </c>
      <c r="P266" s="17" t="s">
        <v>2760</v>
      </c>
      <c r="Q266" s="11" t="s">
        <v>2667</v>
      </c>
      <c r="R266" s="11" t="s">
        <v>1056</v>
      </c>
      <c r="S266" s="9" t="s">
        <v>2761</v>
      </c>
      <c r="T266" s="23">
        <v>1.366</v>
      </c>
      <c r="U266" s="24">
        <v>5</v>
      </c>
      <c r="V266" s="24">
        <v>1</v>
      </c>
      <c r="W266" s="24">
        <v>12</v>
      </c>
    </row>
    <row r="267" ht="15.75" spans="1:23">
      <c r="A267" s="10" t="s">
        <v>531</v>
      </c>
      <c r="B267" s="10" t="s">
        <v>541</v>
      </c>
      <c r="C267" s="7" t="s">
        <v>1232</v>
      </c>
      <c r="D267" s="8" t="s">
        <v>2623</v>
      </c>
      <c r="E267" s="9" t="s">
        <v>1021</v>
      </c>
      <c r="F267" s="11" t="s">
        <v>1249</v>
      </c>
      <c r="G267" s="11" t="s">
        <v>1051</v>
      </c>
      <c r="H267" s="9" t="s">
        <v>2762</v>
      </c>
      <c r="I267" s="16">
        <v>151.93</v>
      </c>
      <c r="J267" s="9" t="s">
        <v>2763</v>
      </c>
      <c r="K267" s="16">
        <v>30</v>
      </c>
      <c r="L267" s="16">
        <v>197.46</v>
      </c>
      <c r="M267" s="16" t="s">
        <v>1026</v>
      </c>
      <c r="N267" s="16"/>
      <c r="O267" s="11" t="s">
        <v>2764</v>
      </c>
      <c r="P267" s="17" t="s">
        <v>2765</v>
      </c>
      <c r="Q267" s="11" t="s">
        <v>1029</v>
      </c>
      <c r="R267" s="11" t="s">
        <v>1056</v>
      </c>
      <c r="S267" s="9" t="s">
        <v>2766</v>
      </c>
      <c r="T267" s="23">
        <v>2.305</v>
      </c>
      <c r="U267" s="24">
        <v>1</v>
      </c>
      <c r="V267" s="24">
        <v>0</v>
      </c>
      <c r="W267" s="24">
        <v>0</v>
      </c>
    </row>
    <row r="268" ht="15.75" spans="1:23">
      <c r="A268" s="10" t="s">
        <v>551</v>
      </c>
      <c r="B268" s="10" t="s">
        <v>561</v>
      </c>
      <c r="C268" s="7" t="s">
        <v>1240</v>
      </c>
      <c r="D268" s="8" t="s">
        <v>2623</v>
      </c>
      <c r="E268" s="9" t="s">
        <v>1021</v>
      </c>
      <c r="F268" s="11" t="s">
        <v>1638</v>
      </c>
      <c r="G268" s="11" t="s">
        <v>1051</v>
      </c>
      <c r="H268" s="9" t="s">
        <v>2767</v>
      </c>
      <c r="I268" s="16">
        <v>873.08</v>
      </c>
      <c r="J268" s="9" t="s">
        <v>2768</v>
      </c>
      <c r="K268" s="16">
        <v>100</v>
      </c>
      <c r="L268" s="16">
        <v>114.54</v>
      </c>
      <c r="M268" s="16"/>
      <c r="N268" s="16"/>
      <c r="O268" s="11" t="s">
        <v>2769</v>
      </c>
      <c r="P268" s="17" t="s">
        <v>2770</v>
      </c>
      <c r="Q268" s="11"/>
      <c r="R268" s="11" t="s">
        <v>2771</v>
      </c>
      <c r="S268" s="9" t="s">
        <v>2772</v>
      </c>
      <c r="T268" s="23">
        <v>4.692</v>
      </c>
      <c r="U268" s="24">
        <v>11</v>
      </c>
      <c r="V268" s="24">
        <v>2</v>
      </c>
      <c r="W268" s="24">
        <v>8</v>
      </c>
    </row>
    <row r="269" ht="15.75" spans="1:23">
      <c r="A269" s="10" t="s">
        <v>571</v>
      </c>
      <c r="B269" s="10" t="s">
        <v>581</v>
      </c>
      <c r="C269" s="7" t="s">
        <v>1248</v>
      </c>
      <c r="D269" s="8" t="s">
        <v>2623</v>
      </c>
      <c r="E269" s="9" t="s">
        <v>1021</v>
      </c>
      <c r="F269" s="11" t="s">
        <v>1257</v>
      </c>
      <c r="G269" s="11" t="s">
        <v>1051</v>
      </c>
      <c r="H269" s="9" t="s">
        <v>2773</v>
      </c>
      <c r="I269" s="16">
        <v>598.55</v>
      </c>
      <c r="J269" s="9" t="s">
        <v>2774</v>
      </c>
      <c r="K269" s="16">
        <v>100</v>
      </c>
      <c r="L269" s="16">
        <v>167.07</v>
      </c>
      <c r="M269" s="16"/>
      <c r="N269" s="16"/>
      <c r="O269" s="11" t="s">
        <v>2775</v>
      </c>
      <c r="P269" s="17" t="s">
        <v>2776</v>
      </c>
      <c r="Q269" s="11" t="s">
        <v>1784</v>
      </c>
      <c r="R269" s="11" t="s">
        <v>2777</v>
      </c>
      <c r="S269" s="9" t="s">
        <v>2778</v>
      </c>
      <c r="T269" s="23">
        <v>-2.796</v>
      </c>
      <c r="U269" s="24">
        <v>7</v>
      </c>
      <c r="V269" s="24">
        <v>2</v>
      </c>
      <c r="W269" s="24">
        <v>10</v>
      </c>
    </row>
    <row r="270" ht="15.75" spans="1:23">
      <c r="A270" s="10" t="s">
        <v>591</v>
      </c>
      <c r="B270" s="10" t="s">
        <v>601</v>
      </c>
      <c r="C270" s="7" t="s">
        <v>1256</v>
      </c>
      <c r="D270" s="8" t="s">
        <v>2623</v>
      </c>
      <c r="E270" s="9" t="s">
        <v>1021</v>
      </c>
      <c r="F270" s="11" t="s">
        <v>1050</v>
      </c>
      <c r="G270" s="11" t="s">
        <v>1051</v>
      </c>
      <c r="H270" s="9" t="s">
        <v>2779</v>
      </c>
      <c r="I270" s="16">
        <v>534.48</v>
      </c>
      <c r="J270" s="9" t="s">
        <v>2780</v>
      </c>
      <c r="K270" s="16">
        <v>100</v>
      </c>
      <c r="L270" s="16">
        <v>187.1</v>
      </c>
      <c r="M270" s="16" t="s">
        <v>1026</v>
      </c>
      <c r="N270" s="16"/>
      <c r="O270" s="11" t="s">
        <v>2781</v>
      </c>
      <c r="P270" s="17" t="s">
        <v>2782</v>
      </c>
      <c r="Q270" s="11" t="s">
        <v>1029</v>
      </c>
      <c r="R270" s="11" t="s">
        <v>2783</v>
      </c>
      <c r="S270" s="9" t="s">
        <v>2784</v>
      </c>
      <c r="T270" s="23">
        <v>6.452</v>
      </c>
      <c r="U270" s="24">
        <v>5</v>
      </c>
      <c r="V270" s="24">
        <v>0</v>
      </c>
      <c r="W270" s="24">
        <v>9</v>
      </c>
    </row>
    <row r="271" ht="15.75" spans="1:23">
      <c r="A271" s="10" t="s">
        <v>611</v>
      </c>
      <c r="B271" s="10" t="s">
        <v>621</v>
      </c>
      <c r="C271" s="7" t="s">
        <v>1264</v>
      </c>
      <c r="D271" s="8" t="s">
        <v>2623</v>
      </c>
      <c r="E271" s="9" t="s">
        <v>1021</v>
      </c>
      <c r="F271" s="11" t="s">
        <v>1440</v>
      </c>
      <c r="G271" s="11" t="s">
        <v>1440</v>
      </c>
      <c r="H271" s="9" t="s">
        <v>2785</v>
      </c>
      <c r="I271" s="16">
        <v>306.34</v>
      </c>
      <c r="J271" s="9" t="s">
        <v>2786</v>
      </c>
      <c r="K271" s="16">
        <v>61</v>
      </c>
      <c r="L271" s="16">
        <v>199.13</v>
      </c>
      <c r="M271" s="16"/>
      <c r="N271" s="16"/>
      <c r="O271" s="11" t="s">
        <v>2787</v>
      </c>
      <c r="P271" s="17" t="s">
        <v>2788</v>
      </c>
      <c r="Q271" s="11" t="s">
        <v>2789</v>
      </c>
      <c r="R271" s="11" t="s">
        <v>2790</v>
      </c>
      <c r="S271" s="9" t="s">
        <v>2791</v>
      </c>
      <c r="T271" s="23">
        <v>0.727</v>
      </c>
      <c r="U271" s="24">
        <v>2</v>
      </c>
      <c r="V271" s="24">
        <v>0</v>
      </c>
      <c r="W271" s="24">
        <v>1</v>
      </c>
    </row>
    <row r="272" ht="15.75" spans="1:23">
      <c r="A272" s="10" t="s">
        <v>631</v>
      </c>
      <c r="B272" s="10" t="s">
        <v>641</v>
      </c>
      <c r="C272" s="7" t="s">
        <v>1272</v>
      </c>
      <c r="D272" s="8" t="s">
        <v>2623</v>
      </c>
      <c r="E272" s="9" t="s">
        <v>1021</v>
      </c>
      <c r="F272" s="11" t="s">
        <v>2756</v>
      </c>
      <c r="G272" s="11" t="s">
        <v>1051</v>
      </c>
      <c r="H272" s="9" t="s">
        <v>2792</v>
      </c>
      <c r="I272" s="16">
        <v>493.74</v>
      </c>
      <c r="J272" s="9" t="s">
        <v>2793</v>
      </c>
      <c r="K272" s="16">
        <v>25</v>
      </c>
      <c r="L272" s="16">
        <v>50.63</v>
      </c>
      <c r="M272" s="16">
        <v>11</v>
      </c>
      <c r="N272" s="16">
        <v>22.28</v>
      </c>
      <c r="O272" s="11" t="s">
        <v>2794</v>
      </c>
      <c r="P272" s="17" t="s">
        <v>2795</v>
      </c>
      <c r="Q272" s="11" t="s">
        <v>1029</v>
      </c>
      <c r="R272" s="11" t="s">
        <v>1056</v>
      </c>
      <c r="S272" s="9" t="s">
        <v>2796</v>
      </c>
      <c r="T272" s="23">
        <v>4.361</v>
      </c>
      <c r="U272" s="24">
        <v>3</v>
      </c>
      <c r="V272" s="24">
        <v>1</v>
      </c>
      <c r="W272" s="24">
        <v>10</v>
      </c>
    </row>
    <row r="273" ht="15.75" spans="1:23">
      <c r="A273" s="10" t="s">
        <v>651</v>
      </c>
      <c r="B273" s="10" t="s">
        <v>661</v>
      </c>
      <c r="C273" s="7" t="s">
        <v>1280</v>
      </c>
      <c r="D273" s="8" t="s">
        <v>2623</v>
      </c>
      <c r="E273" s="9" t="s">
        <v>1021</v>
      </c>
      <c r="F273" s="11" t="s">
        <v>1178</v>
      </c>
      <c r="G273" s="11" t="s">
        <v>1051</v>
      </c>
      <c r="H273" s="9" t="s">
        <v>2797</v>
      </c>
      <c r="I273" s="16">
        <v>435.85</v>
      </c>
      <c r="J273" s="9" t="s">
        <v>2798</v>
      </c>
      <c r="K273" s="16">
        <v>98</v>
      </c>
      <c r="L273" s="16">
        <v>224.85</v>
      </c>
      <c r="M273" s="16">
        <v>98</v>
      </c>
      <c r="N273" s="16">
        <v>224.85</v>
      </c>
      <c r="O273" s="11" t="s">
        <v>2799</v>
      </c>
      <c r="P273" s="17" t="s">
        <v>2800</v>
      </c>
      <c r="Q273" s="11" t="s">
        <v>2106</v>
      </c>
      <c r="R273" s="11" t="s">
        <v>1056</v>
      </c>
      <c r="S273" s="9" t="s">
        <v>2801</v>
      </c>
      <c r="T273" s="23">
        <v>0.628</v>
      </c>
      <c r="U273" s="24">
        <v>2</v>
      </c>
      <c r="V273" s="24">
        <v>0</v>
      </c>
      <c r="W273" s="24">
        <v>3</v>
      </c>
    </row>
    <row r="274" ht="15.75" spans="1:23">
      <c r="A274" s="10" t="s">
        <v>512</v>
      </c>
      <c r="B274" s="10" t="s">
        <v>522</v>
      </c>
      <c r="C274" s="7" t="s">
        <v>1287</v>
      </c>
      <c r="D274" s="8" t="s">
        <v>2623</v>
      </c>
      <c r="E274" s="9" t="s">
        <v>1021</v>
      </c>
      <c r="F274" s="11" t="s">
        <v>2802</v>
      </c>
      <c r="G274" s="11" t="s">
        <v>1051</v>
      </c>
      <c r="H274" s="9" t="s">
        <v>2803</v>
      </c>
      <c r="I274" s="16">
        <v>719.75</v>
      </c>
      <c r="J274" s="9" t="s">
        <v>2804</v>
      </c>
      <c r="K274" s="16">
        <v>100</v>
      </c>
      <c r="L274" s="16">
        <v>138.94</v>
      </c>
      <c r="M274" s="16">
        <v>-1</v>
      </c>
      <c r="N274" s="16">
        <v>-1.39</v>
      </c>
      <c r="O274" s="11" t="s">
        <v>2805</v>
      </c>
      <c r="P274" s="17" t="s">
        <v>2806</v>
      </c>
      <c r="Q274" s="17"/>
      <c r="R274" s="11"/>
      <c r="S274" s="9" t="s">
        <v>2807</v>
      </c>
      <c r="T274" s="23">
        <v>3.125</v>
      </c>
      <c r="U274" s="24">
        <v>7</v>
      </c>
      <c r="V274" s="24">
        <v>5</v>
      </c>
      <c r="W274" s="24">
        <v>3</v>
      </c>
    </row>
    <row r="275" ht="15.75" spans="1:23">
      <c r="A275" s="10" t="s">
        <v>532</v>
      </c>
      <c r="B275" s="10" t="s">
        <v>542</v>
      </c>
      <c r="C275" s="7" t="s">
        <v>1295</v>
      </c>
      <c r="D275" s="8" t="s">
        <v>2623</v>
      </c>
      <c r="E275" s="9" t="s">
        <v>1021</v>
      </c>
      <c r="F275" s="11" t="s">
        <v>1638</v>
      </c>
      <c r="G275" s="11" t="s">
        <v>1051</v>
      </c>
      <c r="H275" s="9" t="s">
        <v>2808</v>
      </c>
      <c r="I275" s="9"/>
      <c r="J275" s="9" t="s">
        <v>2809</v>
      </c>
      <c r="K275" s="16">
        <v>100</v>
      </c>
      <c r="L275" s="16">
        <v>10</v>
      </c>
      <c r="M275" s="16" t="s">
        <v>1026</v>
      </c>
      <c r="N275" s="16"/>
      <c r="O275" s="11" t="s">
        <v>2810</v>
      </c>
      <c r="P275" s="17" t="s">
        <v>2811</v>
      </c>
      <c r="Q275" s="17"/>
      <c r="R275" s="11" t="s">
        <v>1056</v>
      </c>
      <c r="S275" s="9" t="s">
        <v>2812</v>
      </c>
      <c r="T275" s="23">
        <v>4.783</v>
      </c>
      <c r="U275" s="24">
        <v>6</v>
      </c>
      <c r="V275" s="24">
        <v>0</v>
      </c>
      <c r="W275" s="24">
        <v>0</v>
      </c>
    </row>
    <row r="276" ht="15.75" spans="1:23">
      <c r="A276" s="10" t="s">
        <v>552</v>
      </c>
      <c r="B276" s="10" t="s">
        <v>562</v>
      </c>
      <c r="C276" s="7" t="s">
        <v>1301</v>
      </c>
      <c r="D276" s="8" t="s">
        <v>2623</v>
      </c>
      <c r="E276" s="9" t="s">
        <v>1021</v>
      </c>
      <c r="F276" s="11" t="s">
        <v>1527</v>
      </c>
      <c r="G276" s="11" t="s">
        <v>1051</v>
      </c>
      <c r="H276" s="9" t="s">
        <v>2813</v>
      </c>
      <c r="I276" s="16">
        <v>277.21</v>
      </c>
      <c r="J276" s="9" t="s">
        <v>2814</v>
      </c>
      <c r="K276" s="16">
        <v>55</v>
      </c>
      <c r="L276" s="16">
        <v>198.41</v>
      </c>
      <c r="M276" s="16">
        <v>55</v>
      </c>
      <c r="N276" s="16">
        <v>198.41</v>
      </c>
      <c r="O276" s="11" t="s">
        <v>2815</v>
      </c>
      <c r="P276" s="17" t="s">
        <v>2816</v>
      </c>
      <c r="Q276" s="17"/>
      <c r="R276" s="11" t="s">
        <v>2817</v>
      </c>
      <c r="S276" s="9" t="s">
        <v>2818</v>
      </c>
      <c r="T276" s="23">
        <v>-1.859</v>
      </c>
      <c r="U276" s="24">
        <v>4</v>
      </c>
      <c r="V276" s="24">
        <v>3</v>
      </c>
      <c r="W276" s="24">
        <v>5</v>
      </c>
    </row>
    <row r="277" ht="15.75" spans="1:23">
      <c r="A277" s="10" t="s">
        <v>572</v>
      </c>
      <c r="B277" s="10" t="s">
        <v>582</v>
      </c>
      <c r="C277" s="7" t="s">
        <v>1307</v>
      </c>
      <c r="D277" s="8" t="s">
        <v>2623</v>
      </c>
      <c r="E277" s="9" t="s">
        <v>1021</v>
      </c>
      <c r="F277" s="11" t="s">
        <v>1241</v>
      </c>
      <c r="G277" s="11" t="s">
        <v>1051</v>
      </c>
      <c r="H277" s="9" t="s">
        <v>2819</v>
      </c>
      <c r="I277" s="16">
        <v>1075.34</v>
      </c>
      <c r="J277" s="9" t="s">
        <v>2820</v>
      </c>
      <c r="K277" s="16">
        <v>100</v>
      </c>
      <c r="L277" s="16">
        <v>92.99</v>
      </c>
      <c r="M277" s="16">
        <v>6</v>
      </c>
      <c r="N277" s="16">
        <v>5.58</v>
      </c>
      <c r="O277" s="11" t="s">
        <v>2821</v>
      </c>
      <c r="P277" s="17" t="s">
        <v>2822</v>
      </c>
      <c r="Q277" s="11" t="s">
        <v>2823</v>
      </c>
      <c r="R277" s="11" t="s">
        <v>2824</v>
      </c>
      <c r="S277" s="9" t="s">
        <v>2825</v>
      </c>
      <c r="T277" s="23">
        <v>5.246</v>
      </c>
      <c r="U277" s="24">
        <v>12</v>
      </c>
      <c r="V277" s="24">
        <v>6</v>
      </c>
      <c r="W277" s="24">
        <v>38</v>
      </c>
    </row>
    <row r="278" ht="15.75" spans="1:23">
      <c r="A278" s="10" t="s">
        <v>592</v>
      </c>
      <c r="B278" s="10" t="s">
        <v>602</v>
      </c>
      <c r="C278" s="7" t="s">
        <v>1315</v>
      </c>
      <c r="D278" s="8" t="s">
        <v>2623</v>
      </c>
      <c r="E278" s="9" t="s">
        <v>1021</v>
      </c>
      <c r="F278" s="11" t="s">
        <v>1050</v>
      </c>
      <c r="G278" s="11" t="s">
        <v>1051</v>
      </c>
      <c r="H278" s="9" t="s">
        <v>2826</v>
      </c>
      <c r="I278" s="16">
        <v>519.55</v>
      </c>
      <c r="J278" s="9" t="s">
        <v>2827</v>
      </c>
      <c r="K278" s="16">
        <v>6</v>
      </c>
      <c r="L278" s="16">
        <v>11.55</v>
      </c>
      <c r="M278" s="16"/>
      <c r="N278" s="16"/>
      <c r="O278" s="11" t="s">
        <v>2828</v>
      </c>
      <c r="P278" s="17" t="s">
        <v>2829</v>
      </c>
      <c r="Q278" s="11" t="s">
        <v>1029</v>
      </c>
      <c r="R278" s="11" t="s">
        <v>1056</v>
      </c>
      <c r="S278" s="9" t="s">
        <v>2830</v>
      </c>
      <c r="T278" s="23">
        <v>-3.235</v>
      </c>
      <c r="U278" s="24">
        <v>7</v>
      </c>
      <c r="V278" s="24">
        <v>2</v>
      </c>
      <c r="W278" s="24">
        <v>10</v>
      </c>
    </row>
    <row r="279" ht="15.75" spans="1:23">
      <c r="A279" s="10" t="s">
        <v>612</v>
      </c>
      <c r="B279" s="10" t="s">
        <v>622</v>
      </c>
      <c r="C279" s="7" t="s">
        <v>1322</v>
      </c>
      <c r="D279" s="8" t="s">
        <v>2623</v>
      </c>
      <c r="E279" s="9" t="s">
        <v>1021</v>
      </c>
      <c r="F279" s="11" t="s">
        <v>1638</v>
      </c>
      <c r="G279" s="11" t="s">
        <v>1051</v>
      </c>
      <c r="H279" s="9" t="s">
        <v>2831</v>
      </c>
      <c r="I279" s="16">
        <v>934.16</v>
      </c>
      <c r="J279" s="9" t="s">
        <v>2832</v>
      </c>
      <c r="K279" s="16">
        <v>100</v>
      </c>
      <c r="L279" s="16">
        <v>107.05</v>
      </c>
      <c r="M279" s="16"/>
      <c r="N279" s="16"/>
      <c r="O279" s="11" t="s">
        <v>2833</v>
      </c>
      <c r="P279" s="17" t="s">
        <v>2834</v>
      </c>
      <c r="Q279" s="17"/>
      <c r="R279" s="11" t="s">
        <v>1056</v>
      </c>
      <c r="S279" s="9" t="s">
        <v>2835</v>
      </c>
      <c r="T279" s="23">
        <v>-1.159</v>
      </c>
      <c r="U279" s="24">
        <v>12</v>
      </c>
      <c r="V279" s="24">
        <v>1</v>
      </c>
      <c r="W279" s="24">
        <v>13</v>
      </c>
    </row>
    <row r="280" ht="15.75" spans="1:23">
      <c r="A280" s="10" t="s">
        <v>632</v>
      </c>
      <c r="B280" s="10" t="s">
        <v>642</v>
      </c>
      <c r="C280" s="7" t="s">
        <v>1330</v>
      </c>
      <c r="D280" s="8" t="s">
        <v>2623</v>
      </c>
      <c r="E280" s="9" t="s">
        <v>1021</v>
      </c>
      <c r="F280" s="11" t="s">
        <v>1257</v>
      </c>
      <c r="G280" s="11" t="s">
        <v>1051</v>
      </c>
      <c r="H280" s="9" t="s">
        <v>2836</v>
      </c>
      <c r="I280" s="16">
        <v>332.31</v>
      </c>
      <c r="J280" s="9" t="s">
        <v>2837</v>
      </c>
      <c r="K280" s="16">
        <v>66</v>
      </c>
      <c r="L280" s="16">
        <v>198.61</v>
      </c>
      <c r="M280" s="16"/>
      <c r="N280" s="16"/>
      <c r="O280" s="11" t="s">
        <v>2838</v>
      </c>
      <c r="P280" s="17" t="s">
        <v>2839</v>
      </c>
      <c r="Q280" s="11" t="s">
        <v>2070</v>
      </c>
      <c r="R280" s="11" t="s">
        <v>2840</v>
      </c>
      <c r="S280" s="9" t="s">
        <v>2841</v>
      </c>
      <c r="T280" s="23">
        <v>1.462</v>
      </c>
      <c r="U280" s="24">
        <v>6</v>
      </c>
      <c r="V280" s="24">
        <v>1</v>
      </c>
      <c r="W280" s="24">
        <v>5</v>
      </c>
    </row>
    <row r="281" ht="15.75" spans="1:23">
      <c r="A281" s="10" t="s">
        <v>652</v>
      </c>
      <c r="B281" s="10" t="s">
        <v>662</v>
      </c>
      <c r="C281" s="7" t="s">
        <v>1337</v>
      </c>
      <c r="D281" s="8" t="s">
        <v>2623</v>
      </c>
      <c r="E281" s="9" t="s">
        <v>1021</v>
      </c>
      <c r="F281" s="11" t="s">
        <v>1178</v>
      </c>
      <c r="G281" s="11" t="s">
        <v>1051</v>
      </c>
      <c r="H281" s="9" t="s">
        <v>2842</v>
      </c>
      <c r="I281" s="16">
        <v>916.1</v>
      </c>
      <c r="J281" s="9" t="s">
        <v>2843</v>
      </c>
      <c r="K281" s="16">
        <v>100</v>
      </c>
      <c r="L281" s="16">
        <v>109.16</v>
      </c>
      <c r="M281" s="16"/>
      <c r="N281" s="16"/>
      <c r="O281" s="11" t="s">
        <v>2844</v>
      </c>
      <c r="P281" s="17" t="s">
        <v>2845</v>
      </c>
      <c r="Q281" s="11" t="s">
        <v>1029</v>
      </c>
      <c r="R281" s="11" t="s">
        <v>2846</v>
      </c>
      <c r="S281" s="9" t="s">
        <v>2847</v>
      </c>
      <c r="T281" s="23">
        <v>0</v>
      </c>
      <c r="U281" s="24">
        <v>0</v>
      </c>
      <c r="V281" s="24">
        <v>0</v>
      </c>
      <c r="W281" s="24">
        <v>0</v>
      </c>
    </row>
    <row r="282" ht="15.75" spans="1:23">
      <c r="A282" s="10" t="s">
        <v>513</v>
      </c>
      <c r="B282" s="10" t="s">
        <v>523</v>
      </c>
      <c r="C282" s="7" t="s">
        <v>1344</v>
      </c>
      <c r="D282" s="8" t="s">
        <v>2623</v>
      </c>
      <c r="E282" s="9" t="s">
        <v>1021</v>
      </c>
      <c r="F282" s="11" t="s">
        <v>1440</v>
      </c>
      <c r="G282" s="11" t="s">
        <v>1440</v>
      </c>
      <c r="H282" s="9" t="s">
        <v>2848</v>
      </c>
      <c r="I282" s="16">
        <v>899.11</v>
      </c>
      <c r="J282" s="9" t="s">
        <v>2849</v>
      </c>
      <c r="K282" s="16">
        <v>100</v>
      </c>
      <c r="L282" s="16">
        <v>111.22</v>
      </c>
      <c r="M282" s="16"/>
      <c r="N282" s="16"/>
      <c r="O282" s="11" t="s">
        <v>2850</v>
      </c>
      <c r="P282" s="17" t="s">
        <v>2851</v>
      </c>
      <c r="Q282" s="11" t="s">
        <v>1029</v>
      </c>
      <c r="R282" s="11" t="s">
        <v>2852</v>
      </c>
      <c r="S282" s="9" t="s">
        <v>2853</v>
      </c>
      <c r="T282" s="23">
        <v>0</v>
      </c>
      <c r="U282" s="24">
        <v>0</v>
      </c>
      <c r="V282" s="24">
        <v>0</v>
      </c>
      <c r="W282" s="24">
        <v>0</v>
      </c>
    </row>
    <row r="283" ht="15.75" spans="1:23">
      <c r="A283" s="10" t="s">
        <v>533</v>
      </c>
      <c r="B283" s="10" t="s">
        <v>543</v>
      </c>
      <c r="C283" s="7" t="s">
        <v>1352</v>
      </c>
      <c r="D283" s="8" t="s">
        <v>2623</v>
      </c>
      <c r="E283" s="9" t="s">
        <v>1021</v>
      </c>
      <c r="F283" s="11" t="s">
        <v>2854</v>
      </c>
      <c r="G283" s="11" t="s">
        <v>1051</v>
      </c>
      <c r="H283" s="9" t="s">
        <v>2855</v>
      </c>
      <c r="I283" s="16">
        <v>444.43</v>
      </c>
      <c r="J283" s="9" t="s">
        <v>2856</v>
      </c>
      <c r="K283" s="16">
        <v>88</v>
      </c>
      <c r="L283" s="16">
        <v>198.01</v>
      </c>
      <c r="M283" s="16"/>
      <c r="N283" s="16"/>
      <c r="O283" s="11" t="s">
        <v>2857</v>
      </c>
      <c r="P283" s="17" t="s">
        <v>2858</v>
      </c>
      <c r="Q283" s="11" t="s">
        <v>1029</v>
      </c>
      <c r="R283" s="11" t="s">
        <v>2859</v>
      </c>
      <c r="S283" s="9" t="s">
        <v>2860</v>
      </c>
      <c r="T283" s="23">
        <v>0</v>
      </c>
      <c r="U283" s="24">
        <v>0</v>
      </c>
      <c r="V283" s="24">
        <v>0</v>
      </c>
      <c r="W283" s="24">
        <v>0</v>
      </c>
    </row>
    <row r="284" ht="15.75" spans="1:23">
      <c r="A284" s="10" t="s">
        <v>553</v>
      </c>
      <c r="B284" s="10" t="s">
        <v>563</v>
      </c>
      <c r="C284" s="7" t="s">
        <v>1359</v>
      </c>
      <c r="D284" s="8" t="s">
        <v>2623</v>
      </c>
      <c r="E284" s="9" t="s">
        <v>1021</v>
      </c>
      <c r="F284" s="11" t="s">
        <v>1257</v>
      </c>
      <c r="G284" s="11" t="s">
        <v>1051</v>
      </c>
      <c r="H284" s="9" t="s">
        <v>2861</v>
      </c>
      <c r="I284" s="16">
        <v>478.88</v>
      </c>
      <c r="J284" s="9" t="s">
        <v>2862</v>
      </c>
      <c r="K284" s="16">
        <v>6</v>
      </c>
      <c r="L284" s="16">
        <v>12.53</v>
      </c>
      <c r="M284" s="16"/>
      <c r="N284" s="16"/>
      <c r="O284" s="11" t="s">
        <v>2863</v>
      </c>
      <c r="P284" s="17" t="s">
        <v>2864</v>
      </c>
      <c r="Q284" s="11" t="s">
        <v>1029</v>
      </c>
      <c r="R284" s="11" t="s">
        <v>1056</v>
      </c>
      <c r="S284" s="9" t="s">
        <v>2865</v>
      </c>
      <c r="T284" s="23">
        <v>0</v>
      </c>
      <c r="U284" s="24">
        <v>0</v>
      </c>
      <c r="V284" s="24">
        <v>0</v>
      </c>
      <c r="W284" s="24">
        <v>0</v>
      </c>
    </row>
    <row r="285" ht="15.75" spans="1:23">
      <c r="A285" s="10" t="s">
        <v>573</v>
      </c>
      <c r="B285" s="10" t="s">
        <v>583</v>
      </c>
      <c r="C285" s="7" t="s">
        <v>1367</v>
      </c>
      <c r="D285" s="8" t="s">
        <v>2623</v>
      </c>
      <c r="E285" s="9" t="s">
        <v>1021</v>
      </c>
      <c r="F285" s="11" t="s">
        <v>1050</v>
      </c>
      <c r="G285" s="11" t="s">
        <v>1051</v>
      </c>
      <c r="H285" s="9" t="s">
        <v>2866</v>
      </c>
      <c r="I285" s="16">
        <v>1192.34</v>
      </c>
      <c r="J285" s="9" t="s">
        <v>2867</v>
      </c>
      <c r="K285" s="16">
        <v>100</v>
      </c>
      <c r="L285" s="16">
        <v>83.87</v>
      </c>
      <c r="M285" s="16"/>
      <c r="N285" s="16"/>
      <c r="O285" s="11" t="s">
        <v>2868</v>
      </c>
      <c r="P285" s="17" t="s">
        <v>2869</v>
      </c>
      <c r="Q285" s="11" t="s">
        <v>2870</v>
      </c>
      <c r="R285" s="11" t="s">
        <v>2871</v>
      </c>
      <c r="S285" s="9" t="s">
        <v>2872</v>
      </c>
      <c r="T285" s="23">
        <v>-0.856</v>
      </c>
      <c r="U285" s="24">
        <v>18</v>
      </c>
      <c r="V285" s="24">
        <v>4</v>
      </c>
      <c r="W285" s="24">
        <v>22</v>
      </c>
    </row>
    <row r="286" ht="15.75" spans="1:23">
      <c r="A286" s="10" t="s">
        <v>593</v>
      </c>
      <c r="B286" s="10" t="s">
        <v>603</v>
      </c>
      <c r="C286" s="7" t="s">
        <v>1373</v>
      </c>
      <c r="D286" s="8" t="s">
        <v>2623</v>
      </c>
      <c r="E286" s="9" t="s">
        <v>1021</v>
      </c>
      <c r="F286" s="11" t="s">
        <v>1050</v>
      </c>
      <c r="G286" s="11" t="s">
        <v>1051</v>
      </c>
      <c r="H286" s="9" t="s">
        <v>2873</v>
      </c>
      <c r="I286" s="16">
        <v>306.32</v>
      </c>
      <c r="J286" s="9" t="s">
        <v>2874</v>
      </c>
      <c r="K286" s="16">
        <v>40</v>
      </c>
      <c r="L286" s="16">
        <v>130.58</v>
      </c>
      <c r="M286" s="16"/>
      <c r="N286" s="16"/>
      <c r="O286" s="11" t="s">
        <v>2875</v>
      </c>
      <c r="P286" s="17" t="s">
        <v>2876</v>
      </c>
      <c r="Q286" s="11" t="s">
        <v>1029</v>
      </c>
      <c r="R286" s="11" t="s">
        <v>1056</v>
      </c>
      <c r="S286" s="9" t="s">
        <v>2877</v>
      </c>
      <c r="T286" s="23">
        <v>2.189</v>
      </c>
      <c r="U286" s="24">
        <v>1</v>
      </c>
      <c r="V286" s="24">
        <v>0</v>
      </c>
      <c r="W286" s="24">
        <v>3</v>
      </c>
    </row>
    <row r="287" ht="15.75" spans="1:23">
      <c r="A287" s="10" t="s">
        <v>613</v>
      </c>
      <c r="B287" s="10" t="s">
        <v>623</v>
      </c>
      <c r="C287" s="7" t="s">
        <v>1380</v>
      </c>
      <c r="D287" s="8" t="s">
        <v>2623</v>
      </c>
      <c r="E287" s="9" t="s">
        <v>1021</v>
      </c>
      <c r="F287" s="11" t="s">
        <v>1178</v>
      </c>
      <c r="G287" s="11" t="s">
        <v>1051</v>
      </c>
      <c r="H287" s="9" t="s">
        <v>2878</v>
      </c>
      <c r="I287" s="16">
        <v>372.48</v>
      </c>
      <c r="J287" s="9" t="s">
        <v>2879</v>
      </c>
      <c r="K287" s="16">
        <v>74</v>
      </c>
      <c r="L287" s="16">
        <v>198.67</v>
      </c>
      <c r="M287" s="16"/>
      <c r="N287" s="16"/>
      <c r="O287" s="11" t="s">
        <v>2880</v>
      </c>
      <c r="P287" s="17" t="s">
        <v>2881</v>
      </c>
      <c r="Q287" s="11" t="s">
        <v>2882</v>
      </c>
      <c r="R287" s="11" t="s">
        <v>2883</v>
      </c>
      <c r="S287" s="9" t="s">
        <v>2884</v>
      </c>
      <c r="T287" s="23">
        <v>-0.35</v>
      </c>
      <c r="U287" s="24">
        <v>2</v>
      </c>
      <c r="V287" s="24">
        <v>1</v>
      </c>
      <c r="W287" s="24">
        <v>4</v>
      </c>
    </row>
    <row r="288" ht="15.75" spans="1:23">
      <c r="A288" s="10" t="s">
        <v>633</v>
      </c>
      <c r="B288" s="10" t="s">
        <v>643</v>
      </c>
      <c r="C288" s="7" t="s">
        <v>1387</v>
      </c>
      <c r="D288" s="8" t="s">
        <v>2623</v>
      </c>
      <c r="E288" s="9" t="s">
        <v>1021</v>
      </c>
      <c r="F288" s="11" t="s">
        <v>1241</v>
      </c>
      <c r="G288" s="11" t="s">
        <v>1051</v>
      </c>
      <c r="H288" s="9" t="s">
        <v>2885</v>
      </c>
      <c r="I288" s="16">
        <v>385.82</v>
      </c>
      <c r="J288" s="9" t="s">
        <v>2886</v>
      </c>
      <c r="K288" s="16">
        <v>8</v>
      </c>
      <c r="L288" s="16">
        <v>20.74</v>
      </c>
      <c r="M288" s="16"/>
      <c r="N288" s="16"/>
      <c r="O288" s="11" t="s">
        <v>2887</v>
      </c>
      <c r="P288" s="17" t="s">
        <v>2888</v>
      </c>
      <c r="Q288" s="11" t="s">
        <v>2889</v>
      </c>
      <c r="R288" s="11" t="s">
        <v>2890</v>
      </c>
      <c r="S288" s="9" t="s">
        <v>2891</v>
      </c>
      <c r="T288" s="23">
        <v>-1.095</v>
      </c>
      <c r="U288" s="24">
        <v>2</v>
      </c>
      <c r="V288" s="24">
        <v>1</v>
      </c>
      <c r="W288" s="24">
        <v>3</v>
      </c>
    </row>
    <row r="289" ht="15.75" spans="1:23">
      <c r="A289" s="10" t="s">
        <v>653</v>
      </c>
      <c r="B289" s="10" t="s">
        <v>663</v>
      </c>
      <c r="C289" s="7" t="s">
        <v>1395</v>
      </c>
      <c r="D289" s="8" t="s">
        <v>2623</v>
      </c>
      <c r="E289" s="9" t="s">
        <v>1021</v>
      </c>
      <c r="F289" s="11" t="s">
        <v>1050</v>
      </c>
      <c r="G289" s="11" t="s">
        <v>1051</v>
      </c>
      <c r="H289" s="9" t="s">
        <v>2892</v>
      </c>
      <c r="I289" s="16">
        <v>347.34</v>
      </c>
      <c r="J289" s="9" t="s">
        <v>2893</v>
      </c>
      <c r="K289" s="16">
        <v>4</v>
      </c>
      <c r="L289" s="16">
        <v>11.52</v>
      </c>
      <c r="M289" s="16"/>
      <c r="N289" s="16"/>
      <c r="O289" s="11" t="s">
        <v>2894</v>
      </c>
      <c r="P289" s="17" t="s">
        <v>2895</v>
      </c>
      <c r="Q289" s="11" t="s">
        <v>2896</v>
      </c>
      <c r="R289" s="11" t="s">
        <v>2897</v>
      </c>
      <c r="S289" s="9" t="s">
        <v>2898</v>
      </c>
      <c r="T289" s="23">
        <v>-0.749</v>
      </c>
      <c r="U289" s="24">
        <v>3</v>
      </c>
      <c r="V289" s="24">
        <v>1</v>
      </c>
      <c r="W289" s="24">
        <v>3</v>
      </c>
    </row>
    <row r="290" ht="15.75" spans="1:23">
      <c r="A290" s="10" t="s">
        <v>514</v>
      </c>
      <c r="B290" s="10" t="s">
        <v>524</v>
      </c>
      <c r="C290" s="7" t="s">
        <v>1402</v>
      </c>
      <c r="D290" s="8" t="s">
        <v>2623</v>
      </c>
      <c r="E290" s="9" t="s">
        <v>1021</v>
      </c>
      <c r="F290" s="11" t="s">
        <v>1257</v>
      </c>
      <c r="G290" s="11" t="s">
        <v>1051</v>
      </c>
      <c r="H290" s="9" t="s">
        <v>2899</v>
      </c>
      <c r="I290" s="16">
        <v>300.31</v>
      </c>
      <c r="J290" s="9" t="s">
        <v>2900</v>
      </c>
      <c r="K290" s="16">
        <v>60</v>
      </c>
      <c r="L290" s="16">
        <v>199.79</v>
      </c>
      <c r="M290" s="16"/>
      <c r="N290" s="16"/>
      <c r="O290" s="11" t="s">
        <v>2901</v>
      </c>
      <c r="P290" s="17" t="s">
        <v>2902</v>
      </c>
      <c r="Q290" s="11" t="s">
        <v>2070</v>
      </c>
      <c r="R290" s="11" t="s">
        <v>2903</v>
      </c>
      <c r="S290" s="9" t="s">
        <v>2904</v>
      </c>
      <c r="T290" s="23">
        <v>0.982</v>
      </c>
      <c r="U290" s="24">
        <v>4</v>
      </c>
      <c r="V290" s="24">
        <v>1</v>
      </c>
      <c r="W290" s="24">
        <v>3</v>
      </c>
    </row>
    <row r="291" ht="15.75" spans="1:23">
      <c r="A291" s="10" t="s">
        <v>534</v>
      </c>
      <c r="B291" s="10" t="s">
        <v>544</v>
      </c>
      <c r="C291" s="7" t="s">
        <v>1410</v>
      </c>
      <c r="D291" s="8" t="s">
        <v>2623</v>
      </c>
      <c r="E291" s="9" t="s">
        <v>1021</v>
      </c>
      <c r="F291" s="11" t="s">
        <v>1050</v>
      </c>
      <c r="G291" s="11" t="s">
        <v>1051</v>
      </c>
      <c r="H291" s="9" t="s">
        <v>2905</v>
      </c>
      <c r="I291" s="16">
        <v>153.14</v>
      </c>
      <c r="J291" s="9" t="s">
        <v>2906</v>
      </c>
      <c r="K291" s="16">
        <v>10</v>
      </c>
      <c r="L291" s="16">
        <v>65.3</v>
      </c>
      <c r="M291" s="16"/>
      <c r="N291" s="16"/>
      <c r="O291" s="11" t="s">
        <v>2907</v>
      </c>
      <c r="P291" s="17" t="s">
        <v>2908</v>
      </c>
      <c r="Q291" s="11" t="s">
        <v>1029</v>
      </c>
      <c r="R291" s="11" t="s">
        <v>2909</v>
      </c>
      <c r="S291" s="9" t="s">
        <v>2910</v>
      </c>
      <c r="T291" s="23">
        <v>0.471</v>
      </c>
      <c r="U291" s="24">
        <v>1</v>
      </c>
      <c r="V291" s="24">
        <v>2</v>
      </c>
      <c r="W291" s="24">
        <v>1</v>
      </c>
    </row>
    <row r="292" ht="15.75" spans="1:23">
      <c r="A292" s="10" t="s">
        <v>554</v>
      </c>
      <c r="B292" s="10" t="s">
        <v>564</v>
      </c>
      <c r="C292" s="7" t="s">
        <v>1417</v>
      </c>
      <c r="D292" s="8" t="s">
        <v>2623</v>
      </c>
      <c r="E292" s="9" t="s">
        <v>1021</v>
      </c>
      <c r="F292" s="11" t="s">
        <v>1241</v>
      </c>
      <c r="G292" s="11" t="s">
        <v>1051</v>
      </c>
      <c r="H292" s="9" t="s">
        <v>2911</v>
      </c>
      <c r="I292" s="16">
        <v>793.02</v>
      </c>
      <c r="J292" s="9" t="s">
        <v>2912</v>
      </c>
      <c r="K292" s="16">
        <v>100</v>
      </c>
      <c r="L292" s="16">
        <v>126.1</v>
      </c>
      <c r="M292" s="16"/>
      <c r="N292" s="16"/>
      <c r="O292" s="11" t="s">
        <v>2913</v>
      </c>
      <c r="P292" s="17" t="s">
        <v>2914</v>
      </c>
      <c r="Q292" s="11" t="s">
        <v>2915</v>
      </c>
      <c r="R292" s="11" t="s">
        <v>1056</v>
      </c>
      <c r="S292" s="9" t="s">
        <v>2916</v>
      </c>
      <c r="T292" s="23">
        <v>2.337</v>
      </c>
      <c r="U292" s="24">
        <v>8</v>
      </c>
      <c r="V292" s="24">
        <v>3</v>
      </c>
      <c r="W292" s="24">
        <v>7</v>
      </c>
    </row>
    <row r="293" ht="15.75" spans="1:23">
      <c r="A293" s="10" t="s">
        <v>574</v>
      </c>
      <c r="B293" s="10" t="s">
        <v>584</v>
      </c>
      <c r="C293" s="7" t="s">
        <v>1425</v>
      </c>
      <c r="D293" s="8" t="s">
        <v>2623</v>
      </c>
      <c r="E293" s="9" t="s">
        <v>1021</v>
      </c>
      <c r="F293" s="11" t="s">
        <v>2917</v>
      </c>
      <c r="G293" s="11" t="s">
        <v>2918</v>
      </c>
      <c r="H293" s="9" t="s">
        <v>2919</v>
      </c>
      <c r="I293" s="16">
        <v>337.25</v>
      </c>
      <c r="J293" s="9" t="s">
        <v>2920</v>
      </c>
      <c r="K293" s="16">
        <v>67</v>
      </c>
      <c r="L293" s="16">
        <v>198.67</v>
      </c>
      <c r="M293" s="16" t="s">
        <v>1026</v>
      </c>
      <c r="N293" s="16"/>
      <c r="O293" s="11" t="s">
        <v>2921</v>
      </c>
      <c r="P293" s="17" t="s">
        <v>2922</v>
      </c>
      <c r="Q293" s="11" t="s">
        <v>1029</v>
      </c>
      <c r="R293" s="11" t="s">
        <v>1056</v>
      </c>
      <c r="S293" s="9" t="s">
        <v>2923</v>
      </c>
      <c r="T293" s="23">
        <v>2.564</v>
      </c>
      <c r="U293" s="24">
        <v>1</v>
      </c>
      <c r="V293" s="24">
        <v>0</v>
      </c>
      <c r="W293" s="24">
        <v>2</v>
      </c>
    </row>
    <row r="294" ht="15.75" spans="1:23">
      <c r="A294" s="10" t="s">
        <v>594</v>
      </c>
      <c r="B294" s="10" t="s">
        <v>604</v>
      </c>
      <c r="C294" s="7" t="s">
        <v>1432</v>
      </c>
      <c r="D294" s="8" t="s">
        <v>2623</v>
      </c>
      <c r="E294" s="9" t="s">
        <v>1021</v>
      </c>
      <c r="F294" s="11" t="s">
        <v>1241</v>
      </c>
      <c r="G294" s="11" t="s">
        <v>1051</v>
      </c>
      <c r="H294" s="9" t="s">
        <v>2924</v>
      </c>
      <c r="I294" s="16">
        <v>845.01</v>
      </c>
      <c r="J294" s="9" t="s">
        <v>2925</v>
      </c>
      <c r="K294" s="16">
        <v>100</v>
      </c>
      <c r="L294" s="16">
        <v>118.34</v>
      </c>
      <c r="M294" s="16" t="s">
        <v>1026</v>
      </c>
      <c r="N294" s="16"/>
      <c r="O294" s="11" t="s">
        <v>2926</v>
      </c>
      <c r="P294" s="17" t="s">
        <v>2927</v>
      </c>
      <c r="Q294" s="11" t="s">
        <v>1029</v>
      </c>
      <c r="R294" s="11" t="s">
        <v>2928</v>
      </c>
      <c r="S294" s="9" t="s">
        <v>2929</v>
      </c>
      <c r="T294" s="23">
        <v>4.802</v>
      </c>
      <c r="U294" s="24">
        <v>11</v>
      </c>
      <c r="V294" s="24">
        <v>2</v>
      </c>
      <c r="W294" s="24">
        <v>11</v>
      </c>
    </row>
    <row r="295" ht="15.75" spans="1:23">
      <c r="A295" s="10" t="s">
        <v>614</v>
      </c>
      <c r="B295" s="10" t="s">
        <v>624</v>
      </c>
      <c r="C295" s="7" t="s">
        <v>1438</v>
      </c>
      <c r="D295" s="8" t="s">
        <v>2623</v>
      </c>
      <c r="E295" s="9" t="s">
        <v>1021</v>
      </c>
      <c r="F295" s="11" t="s">
        <v>1241</v>
      </c>
      <c r="G295" s="11" t="s">
        <v>1051</v>
      </c>
      <c r="H295" s="9" t="s">
        <v>2930</v>
      </c>
      <c r="I295" s="16">
        <v>370.34</v>
      </c>
      <c r="J295" s="9" t="s">
        <v>2931</v>
      </c>
      <c r="K295" s="16">
        <v>10</v>
      </c>
      <c r="L295" s="16">
        <v>27</v>
      </c>
      <c r="M295" s="16">
        <v>-1</v>
      </c>
      <c r="N295" s="16">
        <v>-2.7</v>
      </c>
      <c r="O295" s="11" t="s">
        <v>2932</v>
      </c>
      <c r="P295" s="17" t="s">
        <v>2933</v>
      </c>
      <c r="Q295" s="17"/>
      <c r="R295" s="11"/>
      <c r="S295" s="9" t="s">
        <v>2934</v>
      </c>
      <c r="T295" s="23">
        <v>1.784</v>
      </c>
      <c r="U295" s="24">
        <v>6</v>
      </c>
      <c r="V295" s="24">
        <v>1</v>
      </c>
      <c r="W295" s="24">
        <v>4</v>
      </c>
    </row>
    <row r="296" ht="15.75" spans="1:23">
      <c r="A296" s="10" t="s">
        <v>634</v>
      </c>
      <c r="B296" s="10" t="s">
        <v>644</v>
      </c>
      <c r="C296" s="7" t="s">
        <v>1447</v>
      </c>
      <c r="D296" s="8" t="s">
        <v>2623</v>
      </c>
      <c r="E296" s="9" t="s">
        <v>1021</v>
      </c>
      <c r="F296" s="11" t="s">
        <v>1050</v>
      </c>
      <c r="G296" s="11" t="s">
        <v>1051</v>
      </c>
      <c r="H296" s="9" t="s">
        <v>2935</v>
      </c>
      <c r="I296" s="16">
        <v>440.48</v>
      </c>
      <c r="J296" s="9" t="s">
        <v>2936</v>
      </c>
      <c r="K296" s="16">
        <v>88</v>
      </c>
      <c r="L296" s="16">
        <v>199.78</v>
      </c>
      <c r="M296" s="16"/>
      <c r="N296" s="16"/>
      <c r="O296" s="11" t="s">
        <v>2937</v>
      </c>
      <c r="P296" s="17" t="s">
        <v>2938</v>
      </c>
      <c r="Q296" s="11" t="s">
        <v>1029</v>
      </c>
      <c r="R296" s="11" t="s">
        <v>2939</v>
      </c>
      <c r="S296" s="9" t="s">
        <v>2940</v>
      </c>
      <c r="T296" s="23">
        <v>-1.594</v>
      </c>
      <c r="U296" s="24">
        <v>8</v>
      </c>
      <c r="V296" s="24">
        <v>1</v>
      </c>
      <c r="W296" s="24">
        <v>7</v>
      </c>
    </row>
    <row r="297" ht="15.75" spans="1:23">
      <c r="A297" s="10" t="s">
        <v>654</v>
      </c>
      <c r="B297" s="10" t="s">
        <v>664</v>
      </c>
      <c r="C297" s="7" t="s">
        <v>1455</v>
      </c>
      <c r="D297" s="8" t="s">
        <v>2623</v>
      </c>
      <c r="E297" s="9" t="s">
        <v>1021</v>
      </c>
      <c r="F297" s="11" t="s">
        <v>1050</v>
      </c>
      <c r="G297" s="11" t="s">
        <v>1051</v>
      </c>
      <c r="H297" s="9" t="s">
        <v>2941</v>
      </c>
      <c r="I297" s="16">
        <v>278.33</v>
      </c>
      <c r="J297" s="9" t="s">
        <v>2942</v>
      </c>
      <c r="K297" s="16">
        <v>55</v>
      </c>
      <c r="L297" s="16">
        <v>197.61</v>
      </c>
      <c r="M297" s="16"/>
      <c r="N297" s="16"/>
      <c r="O297" s="11" t="s">
        <v>2943</v>
      </c>
      <c r="P297" s="17" t="s">
        <v>1967</v>
      </c>
      <c r="Q297" s="11" t="s">
        <v>1029</v>
      </c>
      <c r="R297" s="11" t="s">
        <v>2944</v>
      </c>
      <c r="S297" s="9" t="s">
        <v>2945</v>
      </c>
      <c r="T297" s="23">
        <v>0.569</v>
      </c>
      <c r="U297" s="24">
        <v>4</v>
      </c>
      <c r="V297" s="24">
        <v>2</v>
      </c>
      <c r="W297" s="24">
        <v>3</v>
      </c>
    </row>
    <row r="298" ht="15.75" spans="1:23">
      <c r="A298" s="10" t="s">
        <v>515</v>
      </c>
      <c r="B298" s="10" t="s">
        <v>525</v>
      </c>
      <c r="C298" s="7" t="s">
        <v>1462</v>
      </c>
      <c r="D298" s="8" t="s">
        <v>2623</v>
      </c>
      <c r="E298" s="9" t="s">
        <v>1021</v>
      </c>
      <c r="F298" s="11" t="s">
        <v>1178</v>
      </c>
      <c r="G298" s="11" t="s">
        <v>1051</v>
      </c>
      <c r="H298" s="9" t="s">
        <v>2946</v>
      </c>
      <c r="I298" s="16">
        <v>396.44</v>
      </c>
      <c r="J298" s="9" t="s">
        <v>2947</v>
      </c>
      <c r="K298" s="16">
        <v>79</v>
      </c>
      <c r="L298" s="16">
        <v>199.27</v>
      </c>
      <c r="M298" s="16"/>
      <c r="N298" s="16"/>
      <c r="O298" s="11" t="s">
        <v>2948</v>
      </c>
      <c r="P298" s="17" t="s">
        <v>2949</v>
      </c>
      <c r="Q298" s="11" t="s">
        <v>1029</v>
      </c>
      <c r="R298" s="11" t="s">
        <v>2950</v>
      </c>
      <c r="S298" s="9" t="s">
        <v>2951</v>
      </c>
      <c r="T298" s="23">
        <v>0.407</v>
      </c>
      <c r="U298" s="24">
        <v>5</v>
      </c>
      <c r="V298" s="24">
        <v>1</v>
      </c>
      <c r="W298" s="24">
        <v>7</v>
      </c>
    </row>
    <row r="299" ht="15.75" spans="1:23">
      <c r="A299" s="10" t="s">
        <v>535</v>
      </c>
      <c r="B299" s="10" t="s">
        <v>545</v>
      </c>
      <c r="C299" s="7" t="s">
        <v>1470</v>
      </c>
      <c r="D299" s="8" t="s">
        <v>2623</v>
      </c>
      <c r="E299" s="9" t="s">
        <v>1021</v>
      </c>
      <c r="F299" s="11" t="s">
        <v>1308</v>
      </c>
      <c r="G299" s="11" t="s">
        <v>1051</v>
      </c>
      <c r="H299" s="9" t="s">
        <v>2952</v>
      </c>
      <c r="I299" s="16">
        <v>461.01</v>
      </c>
      <c r="J299" s="9" t="s">
        <v>2953</v>
      </c>
      <c r="K299" s="16">
        <v>92</v>
      </c>
      <c r="L299" s="16">
        <v>199.56</v>
      </c>
      <c r="M299" s="16"/>
      <c r="N299" s="16"/>
      <c r="O299" s="11" t="s">
        <v>2954</v>
      </c>
      <c r="P299" s="17" t="s">
        <v>2955</v>
      </c>
      <c r="Q299" s="11" t="s">
        <v>2638</v>
      </c>
      <c r="R299" s="11" t="s">
        <v>1056</v>
      </c>
      <c r="S299" s="9" t="s">
        <v>2956</v>
      </c>
      <c r="T299" s="23">
        <v>0.247</v>
      </c>
      <c r="U299" s="24">
        <v>2</v>
      </c>
      <c r="V299" s="24">
        <v>5</v>
      </c>
      <c r="W299" s="24">
        <v>7</v>
      </c>
    </row>
    <row r="300" ht="15.75" spans="1:23">
      <c r="A300" s="10" t="s">
        <v>555</v>
      </c>
      <c r="B300" s="10" t="s">
        <v>565</v>
      </c>
      <c r="C300" s="7" t="s">
        <v>1476</v>
      </c>
      <c r="D300" s="8" t="s">
        <v>2623</v>
      </c>
      <c r="E300" s="9" t="s">
        <v>1021</v>
      </c>
      <c r="F300" s="11" t="s">
        <v>1403</v>
      </c>
      <c r="G300" s="11" t="s">
        <v>1069</v>
      </c>
      <c r="H300" s="9" t="s">
        <v>2957</v>
      </c>
      <c r="I300" s="16">
        <v>285.26</v>
      </c>
      <c r="J300" s="9" t="s">
        <v>2958</v>
      </c>
      <c r="K300" s="16">
        <v>57</v>
      </c>
      <c r="L300" s="16">
        <v>199.82</v>
      </c>
      <c r="M300" s="16"/>
      <c r="N300" s="16"/>
      <c r="O300" s="11" t="s">
        <v>2959</v>
      </c>
      <c r="P300" s="17" t="s">
        <v>2960</v>
      </c>
      <c r="Q300" s="11" t="s">
        <v>2548</v>
      </c>
      <c r="R300" s="11" t="s">
        <v>2961</v>
      </c>
      <c r="S300" s="9" t="s">
        <v>2962</v>
      </c>
      <c r="T300" s="23">
        <v>-2.088</v>
      </c>
      <c r="U300" s="24">
        <v>4</v>
      </c>
      <c r="V300" s="24">
        <v>4</v>
      </c>
      <c r="W300" s="24">
        <v>2</v>
      </c>
    </row>
    <row r="301" ht="15.75" spans="1:23">
      <c r="A301" s="10" t="s">
        <v>575</v>
      </c>
      <c r="B301" s="10" t="s">
        <v>585</v>
      </c>
      <c r="C301" s="7" t="s">
        <v>1482</v>
      </c>
      <c r="D301" s="8" t="s">
        <v>2623</v>
      </c>
      <c r="E301" s="9" t="s">
        <v>1021</v>
      </c>
      <c r="F301" s="11" t="s">
        <v>1241</v>
      </c>
      <c r="G301" s="11" t="s">
        <v>1051</v>
      </c>
      <c r="H301" s="9" t="s">
        <v>2963</v>
      </c>
      <c r="I301" s="16">
        <v>419.45</v>
      </c>
      <c r="J301" s="9" t="s">
        <v>2964</v>
      </c>
      <c r="K301" s="16">
        <v>30</v>
      </c>
      <c r="L301" s="16">
        <v>71.52</v>
      </c>
      <c r="M301" s="16"/>
      <c r="N301" s="16"/>
      <c r="O301" s="11" t="s">
        <v>2965</v>
      </c>
      <c r="P301" s="17" t="s">
        <v>2966</v>
      </c>
      <c r="Q301" s="11" t="s">
        <v>2644</v>
      </c>
      <c r="R301" s="11" t="s">
        <v>2967</v>
      </c>
      <c r="S301" s="9" t="s">
        <v>2968</v>
      </c>
      <c r="T301" s="23">
        <v>-3.161</v>
      </c>
      <c r="U301" s="24">
        <v>3</v>
      </c>
      <c r="V301" s="24">
        <v>3</v>
      </c>
      <c r="W301" s="24">
        <v>4</v>
      </c>
    </row>
    <row r="302" ht="15.75" spans="1:23">
      <c r="A302" s="10" t="s">
        <v>595</v>
      </c>
      <c r="B302" s="10" t="s">
        <v>605</v>
      </c>
      <c r="C302" s="7" t="s">
        <v>1489</v>
      </c>
      <c r="D302" s="8" t="s">
        <v>2623</v>
      </c>
      <c r="E302" s="9" t="s">
        <v>1021</v>
      </c>
      <c r="F302" s="11" t="s">
        <v>1178</v>
      </c>
      <c r="G302" s="11" t="s">
        <v>1051</v>
      </c>
      <c r="H302" s="9" t="s">
        <v>2969</v>
      </c>
      <c r="I302" s="16">
        <v>594.56</v>
      </c>
      <c r="J302" s="9" t="s">
        <v>2970</v>
      </c>
      <c r="K302" s="16">
        <v>100</v>
      </c>
      <c r="L302" s="16">
        <v>168.19</v>
      </c>
      <c r="M302" s="16"/>
      <c r="N302" s="16"/>
      <c r="O302" s="11" t="s">
        <v>2971</v>
      </c>
      <c r="P302" s="17" t="s">
        <v>2972</v>
      </c>
      <c r="Q302" s="11" t="s">
        <v>2973</v>
      </c>
      <c r="R302" s="11" t="s">
        <v>2974</v>
      </c>
      <c r="S302" s="9" t="s">
        <v>2975</v>
      </c>
      <c r="T302" s="23">
        <v>1.5</v>
      </c>
      <c r="U302" s="24">
        <v>3</v>
      </c>
      <c r="V302" s="24">
        <v>1</v>
      </c>
      <c r="W302" s="24">
        <v>4</v>
      </c>
    </row>
    <row r="303" ht="15.75" spans="1:23">
      <c r="A303" s="6" t="s">
        <v>615</v>
      </c>
      <c r="B303" s="6" t="s">
        <v>625</v>
      </c>
      <c r="C303" s="7" t="s">
        <v>1497</v>
      </c>
      <c r="D303" s="8" t="s">
        <v>2623</v>
      </c>
      <c r="E303" s="9" t="s">
        <v>1021</v>
      </c>
      <c r="F303" s="9" t="s">
        <v>1178</v>
      </c>
      <c r="G303" s="9" t="s">
        <v>1051</v>
      </c>
      <c r="H303" s="9" t="s">
        <v>2976</v>
      </c>
      <c r="I303" s="14">
        <v>777.04</v>
      </c>
      <c r="J303" s="9" t="s">
        <v>2977</v>
      </c>
      <c r="K303" s="14">
        <v>100</v>
      </c>
      <c r="L303" s="14">
        <v>128.69</v>
      </c>
      <c r="M303" s="14" t="s">
        <v>1026</v>
      </c>
      <c r="N303" s="14"/>
      <c r="O303" s="9" t="s">
        <v>2978</v>
      </c>
      <c r="P303" s="15" t="s">
        <v>2979</v>
      </c>
      <c r="Q303" s="9" t="s">
        <v>1115</v>
      </c>
      <c r="R303" s="9" t="s">
        <v>2980</v>
      </c>
      <c r="S303" s="9" t="s">
        <v>2981</v>
      </c>
      <c r="T303" s="21">
        <v>2.562</v>
      </c>
      <c r="U303" s="22">
        <v>7</v>
      </c>
      <c r="V303" s="22">
        <v>3</v>
      </c>
      <c r="W303" s="22">
        <v>9</v>
      </c>
    </row>
    <row r="304" ht="15.75" spans="1:23">
      <c r="A304" s="10" t="s">
        <v>635</v>
      </c>
      <c r="B304" s="10" t="s">
        <v>645</v>
      </c>
      <c r="C304" s="7" t="s">
        <v>1505</v>
      </c>
      <c r="D304" s="8" t="s">
        <v>2623</v>
      </c>
      <c r="E304" s="9" t="s">
        <v>1021</v>
      </c>
      <c r="F304" s="11" t="s">
        <v>1050</v>
      </c>
      <c r="G304" s="11" t="s">
        <v>1051</v>
      </c>
      <c r="H304" s="9" t="s">
        <v>2982</v>
      </c>
      <c r="I304" s="16">
        <v>462.46</v>
      </c>
      <c r="J304" s="9" t="s">
        <v>2983</v>
      </c>
      <c r="K304" s="16">
        <v>92</v>
      </c>
      <c r="L304" s="16">
        <v>198.94</v>
      </c>
      <c r="M304" s="16">
        <v>92</v>
      </c>
      <c r="N304" s="16">
        <v>198.94</v>
      </c>
      <c r="O304" s="11" t="s">
        <v>2984</v>
      </c>
      <c r="P304" s="17" t="s">
        <v>2985</v>
      </c>
      <c r="Q304" s="11" t="s">
        <v>2070</v>
      </c>
      <c r="R304" s="11" t="s">
        <v>2986</v>
      </c>
      <c r="S304" s="9" t="s">
        <v>2987</v>
      </c>
      <c r="T304" s="23">
        <v>-3.068</v>
      </c>
      <c r="U304" s="24">
        <v>7</v>
      </c>
      <c r="V304" s="24">
        <v>1</v>
      </c>
      <c r="W304" s="24">
        <v>7</v>
      </c>
    </row>
    <row r="305" ht="15.75" spans="1:23">
      <c r="A305" s="10" t="s">
        <v>655</v>
      </c>
      <c r="B305" s="10" t="s">
        <v>665</v>
      </c>
      <c r="C305" s="7" t="s">
        <v>1511</v>
      </c>
      <c r="D305" s="8" t="s">
        <v>2623</v>
      </c>
      <c r="E305" s="9" t="s">
        <v>1021</v>
      </c>
      <c r="F305" s="11" t="s">
        <v>1050</v>
      </c>
      <c r="G305" s="11" t="s">
        <v>1051</v>
      </c>
      <c r="H305" s="9" t="s">
        <v>2988</v>
      </c>
      <c r="I305" s="16">
        <v>626.68</v>
      </c>
      <c r="J305" s="9" t="s">
        <v>2989</v>
      </c>
      <c r="K305" s="16">
        <v>100</v>
      </c>
      <c r="L305" s="16">
        <v>159.57</v>
      </c>
      <c r="M305" s="16">
        <v>9</v>
      </c>
      <c r="N305" s="16">
        <v>14.36</v>
      </c>
      <c r="O305" s="11" t="s">
        <v>2990</v>
      </c>
      <c r="P305" s="17" t="s">
        <v>2991</v>
      </c>
      <c r="Q305" s="11" t="s">
        <v>2063</v>
      </c>
      <c r="R305" s="11" t="s">
        <v>1056</v>
      </c>
      <c r="S305" s="9" t="s">
        <v>2992</v>
      </c>
      <c r="T305" s="23">
        <v>-0.965</v>
      </c>
      <c r="U305" s="24">
        <v>6</v>
      </c>
      <c r="V305" s="24">
        <v>2</v>
      </c>
      <c r="W305" s="24">
        <v>7</v>
      </c>
    </row>
    <row r="306" ht="15.75" spans="1:23">
      <c r="A306" s="10" t="s">
        <v>516</v>
      </c>
      <c r="B306" s="10" t="s">
        <v>526</v>
      </c>
      <c r="C306" s="7" t="s">
        <v>1518</v>
      </c>
      <c r="D306" s="8" t="s">
        <v>2623</v>
      </c>
      <c r="E306" s="9" t="s">
        <v>1021</v>
      </c>
      <c r="F306" s="11" t="s">
        <v>1178</v>
      </c>
      <c r="G306" s="11" t="s">
        <v>1051</v>
      </c>
      <c r="H306" s="9" t="s">
        <v>2993</v>
      </c>
      <c r="I306" s="16">
        <v>458.42</v>
      </c>
      <c r="J306" s="9" t="s">
        <v>2994</v>
      </c>
      <c r="K306" s="16">
        <v>91</v>
      </c>
      <c r="L306" s="16">
        <v>198.51</v>
      </c>
      <c r="M306" s="16">
        <v>91</v>
      </c>
      <c r="N306" s="16">
        <v>198.51</v>
      </c>
      <c r="O306" s="11" t="s">
        <v>2995</v>
      </c>
      <c r="P306" s="17" t="s">
        <v>2996</v>
      </c>
      <c r="Q306" s="11" t="s">
        <v>2070</v>
      </c>
      <c r="R306" s="11" t="s">
        <v>2997</v>
      </c>
      <c r="S306" s="9" t="s">
        <v>2998</v>
      </c>
      <c r="T306" s="23">
        <v>-3.303</v>
      </c>
      <c r="U306" s="24">
        <v>2</v>
      </c>
      <c r="V306" s="24">
        <v>1</v>
      </c>
      <c r="W306" s="24">
        <v>5</v>
      </c>
    </row>
    <row r="307" ht="15.75" spans="1:23">
      <c r="A307" s="10" t="s">
        <v>536</v>
      </c>
      <c r="B307" s="10" t="s">
        <v>546</v>
      </c>
      <c r="C307" s="7" t="s">
        <v>1526</v>
      </c>
      <c r="D307" s="8" t="s">
        <v>2623</v>
      </c>
      <c r="E307" s="9" t="s">
        <v>1021</v>
      </c>
      <c r="F307" s="11" t="s">
        <v>1241</v>
      </c>
      <c r="G307" s="11" t="s">
        <v>1051</v>
      </c>
      <c r="H307" s="9" t="s">
        <v>2999</v>
      </c>
      <c r="I307" s="16">
        <v>557.6</v>
      </c>
      <c r="J307" s="9" t="s">
        <v>3000</v>
      </c>
      <c r="K307" s="16">
        <v>100</v>
      </c>
      <c r="L307" s="16">
        <v>179.34</v>
      </c>
      <c r="M307" s="16" t="s">
        <v>1026</v>
      </c>
      <c r="N307" s="16"/>
      <c r="O307" s="11" t="s">
        <v>3001</v>
      </c>
      <c r="P307" s="17" t="s">
        <v>3002</v>
      </c>
      <c r="Q307" s="11" t="s">
        <v>1029</v>
      </c>
      <c r="R307" s="11" t="s">
        <v>1056</v>
      </c>
      <c r="S307" s="9" t="s">
        <v>3003</v>
      </c>
      <c r="T307" s="23">
        <v>0.715</v>
      </c>
      <c r="U307" s="24">
        <v>11</v>
      </c>
      <c r="V307" s="24">
        <v>2</v>
      </c>
      <c r="W307" s="24">
        <v>13</v>
      </c>
    </row>
    <row r="308" ht="15.75" spans="1:23">
      <c r="A308" s="10" t="s">
        <v>556</v>
      </c>
      <c r="B308" s="10" t="s">
        <v>566</v>
      </c>
      <c r="C308" s="7" t="s">
        <v>1533</v>
      </c>
      <c r="D308" s="8" t="s">
        <v>2623</v>
      </c>
      <c r="E308" s="9" t="s">
        <v>1021</v>
      </c>
      <c r="F308" s="11" t="s">
        <v>1178</v>
      </c>
      <c r="G308" s="11" t="s">
        <v>1051</v>
      </c>
      <c r="H308" s="9" t="s">
        <v>3004</v>
      </c>
      <c r="I308" s="16">
        <v>493.52</v>
      </c>
      <c r="J308" s="9" t="s">
        <v>3005</v>
      </c>
      <c r="K308" s="16">
        <v>98</v>
      </c>
      <c r="L308" s="16">
        <v>198.57</v>
      </c>
      <c r="M308" s="16">
        <v>98</v>
      </c>
      <c r="N308" s="16">
        <v>198.57</v>
      </c>
      <c r="O308" s="11" t="s">
        <v>3006</v>
      </c>
      <c r="P308" s="17" t="s">
        <v>3007</v>
      </c>
      <c r="Q308" s="11" t="s">
        <v>2070</v>
      </c>
      <c r="R308" s="11" t="s">
        <v>3008</v>
      </c>
      <c r="S308" s="9" t="s">
        <v>3009</v>
      </c>
      <c r="T308" s="23">
        <v>-2.179</v>
      </c>
      <c r="U308" s="24">
        <v>6</v>
      </c>
      <c r="V308" s="24">
        <v>1</v>
      </c>
      <c r="W308" s="24">
        <v>9</v>
      </c>
    </row>
    <row r="309" ht="15.75" spans="1:23">
      <c r="A309" s="10" t="s">
        <v>576</v>
      </c>
      <c r="B309" s="10" t="s">
        <v>586</v>
      </c>
      <c r="C309" s="7" t="s">
        <v>1540</v>
      </c>
      <c r="D309" s="8" t="s">
        <v>2623</v>
      </c>
      <c r="E309" s="9" t="s">
        <v>1021</v>
      </c>
      <c r="F309" s="11" t="s">
        <v>1050</v>
      </c>
      <c r="G309" s="11" t="s">
        <v>1051</v>
      </c>
      <c r="H309" s="9" t="s">
        <v>3010</v>
      </c>
      <c r="I309" s="16">
        <v>541.56</v>
      </c>
      <c r="J309" s="9" t="s">
        <v>3011</v>
      </c>
      <c r="K309" s="16">
        <v>100</v>
      </c>
      <c r="L309" s="16">
        <v>184.65</v>
      </c>
      <c r="M309" s="16">
        <v>100</v>
      </c>
      <c r="N309" s="16">
        <v>184.65</v>
      </c>
      <c r="O309" s="11" t="s">
        <v>3012</v>
      </c>
      <c r="P309" s="17" t="s">
        <v>3013</v>
      </c>
      <c r="Q309" s="11" t="s">
        <v>2070</v>
      </c>
      <c r="R309" s="11" t="s">
        <v>3014</v>
      </c>
      <c r="S309" s="9" t="s">
        <v>3015</v>
      </c>
      <c r="T309" s="23">
        <v>-5.601</v>
      </c>
      <c r="U309" s="24">
        <v>7</v>
      </c>
      <c r="V309" s="24">
        <v>2</v>
      </c>
      <c r="W309" s="24">
        <v>11</v>
      </c>
    </row>
    <row r="310" ht="15.75" spans="1:23">
      <c r="A310" s="10" t="s">
        <v>596</v>
      </c>
      <c r="B310" s="10" t="s">
        <v>606</v>
      </c>
      <c r="C310" s="7" t="s">
        <v>1547</v>
      </c>
      <c r="D310" s="8" t="s">
        <v>2623</v>
      </c>
      <c r="E310" s="9" t="s">
        <v>1021</v>
      </c>
      <c r="F310" s="11" t="s">
        <v>1241</v>
      </c>
      <c r="G310" s="11" t="s">
        <v>1051</v>
      </c>
      <c r="H310" s="9" t="s">
        <v>3016</v>
      </c>
      <c r="I310" s="16">
        <v>634.62</v>
      </c>
      <c r="J310" s="9" t="s">
        <v>3017</v>
      </c>
      <c r="K310" s="16">
        <v>100</v>
      </c>
      <c r="L310" s="16">
        <v>157.57</v>
      </c>
      <c r="M310" s="16">
        <v>100</v>
      </c>
      <c r="N310" s="16">
        <v>157.57</v>
      </c>
      <c r="O310" s="11" t="s">
        <v>3018</v>
      </c>
      <c r="P310" s="17" t="s">
        <v>3019</v>
      </c>
      <c r="Q310" s="17"/>
      <c r="R310" s="11" t="s">
        <v>3020</v>
      </c>
      <c r="S310" s="9" t="s">
        <v>3021</v>
      </c>
      <c r="T310" s="23">
        <v>-1.425</v>
      </c>
      <c r="U310" s="24">
        <v>7</v>
      </c>
      <c r="V310" s="24">
        <v>4</v>
      </c>
      <c r="W310" s="24">
        <v>9</v>
      </c>
    </row>
    <row r="311" ht="15.75" spans="1:23">
      <c r="A311" s="10" t="s">
        <v>616</v>
      </c>
      <c r="B311" s="10" t="s">
        <v>626</v>
      </c>
      <c r="C311" s="7" t="s">
        <v>1554</v>
      </c>
      <c r="D311" s="8" t="s">
        <v>2623</v>
      </c>
      <c r="E311" s="9" t="s">
        <v>1021</v>
      </c>
      <c r="F311" s="11" t="s">
        <v>1050</v>
      </c>
      <c r="G311" s="11" t="s">
        <v>1051</v>
      </c>
      <c r="H311" s="9" t="s">
        <v>3022</v>
      </c>
      <c r="I311" s="16">
        <v>523.56</v>
      </c>
      <c r="J311" s="9" t="s">
        <v>3023</v>
      </c>
      <c r="K311" s="16">
        <v>100</v>
      </c>
      <c r="L311" s="16">
        <v>191</v>
      </c>
      <c r="M311" s="16">
        <v>-1</v>
      </c>
      <c r="N311" s="16">
        <v>-1.91</v>
      </c>
      <c r="O311" s="11" t="s">
        <v>3024</v>
      </c>
      <c r="P311" s="17" t="s">
        <v>3025</v>
      </c>
      <c r="Q311" s="11" t="s">
        <v>1029</v>
      </c>
      <c r="R311" s="11" t="s">
        <v>1056</v>
      </c>
      <c r="S311" s="9" t="s">
        <v>3026</v>
      </c>
      <c r="T311" s="23">
        <v>0.708</v>
      </c>
      <c r="U311" s="24">
        <v>8</v>
      </c>
      <c r="V311" s="24">
        <v>2</v>
      </c>
      <c r="W311" s="24">
        <v>9</v>
      </c>
    </row>
    <row r="312" ht="15.75" spans="1:23">
      <c r="A312" s="10" t="s">
        <v>636</v>
      </c>
      <c r="B312" s="10" t="s">
        <v>646</v>
      </c>
      <c r="C312" s="7" t="s">
        <v>1560</v>
      </c>
      <c r="D312" s="8" t="s">
        <v>2623</v>
      </c>
      <c r="E312" s="9" t="s">
        <v>1021</v>
      </c>
      <c r="F312" s="11" t="s">
        <v>1257</v>
      </c>
      <c r="G312" s="11" t="s">
        <v>1051</v>
      </c>
      <c r="H312" s="9" t="s">
        <v>3027</v>
      </c>
      <c r="I312" s="16">
        <v>505.45</v>
      </c>
      <c r="J312" s="9" t="s">
        <v>3028</v>
      </c>
      <c r="K312" s="16">
        <v>100</v>
      </c>
      <c r="L312" s="16">
        <v>197.84</v>
      </c>
      <c r="M312" s="16">
        <v>-1</v>
      </c>
      <c r="N312" s="16">
        <v>-1.98</v>
      </c>
      <c r="O312" s="11" t="s">
        <v>3029</v>
      </c>
      <c r="P312" s="17" t="s">
        <v>3030</v>
      </c>
      <c r="Q312" s="11" t="s">
        <v>1029</v>
      </c>
      <c r="R312" s="11"/>
      <c r="S312" s="9" t="s">
        <v>3031</v>
      </c>
      <c r="T312" s="23">
        <v>4.373</v>
      </c>
      <c r="U312" s="24">
        <v>0</v>
      </c>
      <c r="V312" s="24">
        <v>6</v>
      </c>
      <c r="W312" s="24">
        <v>17</v>
      </c>
    </row>
    <row r="313" ht="15.75" spans="1:23">
      <c r="A313" s="6" t="s">
        <v>656</v>
      </c>
      <c r="B313" s="6" t="s">
        <v>666</v>
      </c>
      <c r="C313" s="7" t="s">
        <v>1567</v>
      </c>
      <c r="D313" s="8" t="s">
        <v>2623</v>
      </c>
      <c r="E313" s="9" t="s">
        <v>1021</v>
      </c>
      <c r="F313" s="9" t="s">
        <v>1050</v>
      </c>
      <c r="G313" s="9" t="s">
        <v>1051</v>
      </c>
      <c r="H313" s="9" t="s">
        <v>3032</v>
      </c>
      <c r="I313" s="14">
        <v>766.86</v>
      </c>
      <c r="J313" s="9" t="s">
        <v>3033</v>
      </c>
      <c r="K313" s="14">
        <v>100</v>
      </c>
      <c r="L313" s="14">
        <v>130.4</v>
      </c>
      <c r="M313" s="14">
        <v>9</v>
      </c>
      <c r="N313" s="14">
        <v>11.74</v>
      </c>
      <c r="O313" s="9" t="s">
        <v>3034</v>
      </c>
      <c r="P313" s="15" t="s">
        <v>3035</v>
      </c>
      <c r="Q313" s="9" t="s">
        <v>3036</v>
      </c>
      <c r="R313" s="9" t="s">
        <v>1056</v>
      </c>
      <c r="S313" s="9" t="s">
        <v>3037</v>
      </c>
      <c r="T313" s="21">
        <v>1.413</v>
      </c>
      <c r="U313" s="22">
        <v>9</v>
      </c>
      <c r="V313" s="22">
        <v>2</v>
      </c>
      <c r="W313" s="22">
        <v>10</v>
      </c>
    </row>
    <row r="314" ht="15.75" spans="1:23">
      <c r="A314" s="10" t="s">
        <v>517</v>
      </c>
      <c r="B314" s="10" t="s">
        <v>527</v>
      </c>
      <c r="C314" s="7" t="s">
        <v>1574</v>
      </c>
      <c r="D314" s="8" t="s">
        <v>2623</v>
      </c>
      <c r="E314" s="9" t="s">
        <v>1021</v>
      </c>
      <c r="F314" s="11" t="s">
        <v>1241</v>
      </c>
      <c r="G314" s="11" t="s">
        <v>1051</v>
      </c>
      <c r="H314" s="9" t="s">
        <v>3038</v>
      </c>
      <c r="I314" s="16">
        <v>445.18</v>
      </c>
      <c r="J314" s="9" t="s">
        <v>3039</v>
      </c>
      <c r="K314" s="16">
        <v>89</v>
      </c>
      <c r="L314" s="16">
        <v>199.92</v>
      </c>
      <c r="M314" s="16"/>
      <c r="N314" s="16"/>
      <c r="O314" s="11" t="s">
        <v>3040</v>
      </c>
      <c r="P314" s="17" t="s">
        <v>3041</v>
      </c>
      <c r="Q314" s="11" t="s">
        <v>2070</v>
      </c>
      <c r="R314" s="11" t="s">
        <v>1056</v>
      </c>
      <c r="S314" s="9" t="s">
        <v>3042</v>
      </c>
      <c r="T314" s="23">
        <v>-0.225</v>
      </c>
      <c r="U314" s="24">
        <v>3</v>
      </c>
      <c r="V314" s="24">
        <v>2</v>
      </c>
      <c r="W314" s="24">
        <v>11</v>
      </c>
    </row>
    <row r="315" ht="15.75" spans="1:23">
      <c r="A315" s="10" t="s">
        <v>537</v>
      </c>
      <c r="B315" s="10" t="s">
        <v>547</v>
      </c>
      <c r="C315" s="7" t="s">
        <v>1581</v>
      </c>
      <c r="D315" s="8" t="s">
        <v>2623</v>
      </c>
      <c r="E315" s="9" t="s">
        <v>1021</v>
      </c>
      <c r="F315" s="11" t="s">
        <v>1822</v>
      </c>
      <c r="G315" s="11" t="s">
        <v>1051</v>
      </c>
      <c r="H315" s="9" t="s">
        <v>3043</v>
      </c>
      <c r="I315" s="16">
        <v>594.66</v>
      </c>
      <c r="J315" s="9" t="s">
        <v>3044</v>
      </c>
      <c r="K315" s="16">
        <v>100</v>
      </c>
      <c r="L315" s="16">
        <v>168.16</v>
      </c>
      <c r="M315" s="16">
        <v>-1</v>
      </c>
      <c r="N315" s="16">
        <v>-1.68</v>
      </c>
      <c r="O315" s="11" t="s">
        <v>3045</v>
      </c>
      <c r="P315" s="17" t="s">
        <v>3046</v>
      </c>
      <c r="Q315" s="11" t="s">
        <v>1029</v>
      </c>
      <c r="R315" s="11" t="s">
        <v>1056</v>
      </c>
      <c r="S315" s="9" t="s">
        <v>3047</v>
      </c>
      <c r="T315" s="23">
        <v>-0.237</v>
      </c>
      <c r="U315" s="24">
        <v>9</v>
      </c>
      <c r="V315" s="24">
        <v>2</v>
      </c>
      <c r="W315" s="24">
        <v>9</v>
      </c>
    </row>
    <row r="316" ht="15.75" spans="1:23">
      <c r="A316" s="10" t="s">
        <v>557</v>
      </c>
      <c r="B316" s="10" t="s">
        <v>567</v>
      </c>
      <c r="C316" s="7" t="s">
        <v>1589</v>
      </c>
      <c r="D316" s="8" t="s">
        <v>2623</v>
      </c>
      <c r="E316" s="9" t="s">
        <v>1021</v>
      </c>
      <c r="F316" s="11" t="s">
        <v>1241</v>
      </c>
      <c r="G316" s="11" t="s">
        <v>1051</v>
      </c>
      <c r="H316" s="9" t="s">
        <v>3048</v>
      </c>
      <c r="I316" s="16">
        <v>479.46</v>
      </c>
      <c r="J316" s="9" t="s">
        <v>3049</v>
      </c>
      <c r="K316" s="16">
        <v>95</v>
      </c>
      <c r="L316" s="16">
        <v>198.14</v>
      </c>
      <c r="M316" s="16"/>
      <c r="N316" s="16"/>
      <c r="O316" s="11" t="s">
        <v>3050</v>
      </c>
      <c r="P316" s="17" t="s">
        <v>3051</v>
      </c>
      <c r="Q316" s="11" t="s">
        <v>3052</v>
      </c>
      <c r="R316" s="11" t="s">
        <v>1056</v>
      </c>
      <c r="S316" s="9" t="s">
        <v>3053</v>
      </c>
      <c r="T316" s="23">
        <v>1.451</v>
      </c>
      <c r="U316" s="24">
        <v>2</v>
      </c>
      <c r="V316" s="24">
        <v>4</v>
      </c>
      <c r="W316" s="24">
        <v>7</v>
      </c>
    </row>
    <row r="317" ht="15.75" spans="1:23">
      <c r="A317" s="10" t="s">
        <v>577</v>
      </c>
      <c r="B317" s="10" t="s">
        <v>587</v>
      </c>
      <c r="C317" s="7" t="s">
        <v>1596</v>
      </c>
      <c r="D317" s="8" t="s">
        <v>2623</v>
      </c>
      <c r="E317" s="9" t="s">
        <v>1021</v>
      </c>
      <c r="F317" s="11" t="s">
        <v>1178</v>
      </c>
      <c r="G317" s="11" t="s">
        <v>1051</v>
      </c>
      <c r="H317" s="9" t="s">
        <v>3054</v>
      </c>
      <c r="I317" s="16">
        <v>281.67</v>
      </c>
      <c r="J317" s="9" t="s">
        <v>3055</v>
      </c>
      <c r="K317" s="16">
        <v>25</v>
      </c>
      <c r="L317" s="16">
        <v>88.76</v>
      </c>
      <c r="M317" s="16"/>
      <c r="N317" s="16"/>
      <c r="O317" s="11" t="s">
        <v>3056</v>
      </c>
      <c r="P317" s="17" t="s">
        <v>3057</v>
      </c>
      <c r="Q317" s="11" t="s">
        <v>1029</v>
      </c>
      <c r="R317" s="11" t="s">
        <v>3058</v>
      </c>
      <c r="S317" s="9" t="s">
        <v>3059</v>
      </c>
      <c r="T317" s="23">
        <v>2.516</v>
      </c>
      <c r="U317" s="24">
        <v>2</v>
      </c>
      <c r="V317" s="24">
        <v>0</v>
      </c>
      <c r="W317" s="24">
        <v>2</v>
      </c>
    </row>
    <row r="318" ht="15.75" spans="1:23">
      <c r="A318" s="10" t="s">
        <v>597</v>
      </c>
      <c r="B318" s="10" t="s">
        <v>607</v>
      </c>
      <c r="C318" s="7" t="s">
        <v>1603</v>
      </c>
      <c r="D318" s="8" t="s">
        <v>2623</v>
      </c>
      <c r="E318" s="9" t="s">
        <v>1021</v>
      </c>
      <c r="F318" s="11" t="s">
        <v>1050</v>
      </c>
      <c r="G318" s="11" t="s">
        <v>1051</v>
      </c>
      <c r="H318" s="9" t="s">
        <v>3060</v>
      </c>
      <c r="I318" s="16">
        <v>433.43</v>
      </c>
      <c r="J318" s="9" t="s">
        <v>3061</v>
      </c>
      <c r="K318" s="16">
        <v>20</v>
      </c>
      <c r="L318" s="16">
        <v>46.14</v>
      </c>
      <c r="M318" s="16"/>
      <c r="N318" s="16"/>
      <c r="O318" s="11" t="s">
        <v>3062</v>
      </c>
      <c r="P318" s="17" t="s">
        <v>3063</v>
      </c>
      <c r="Q318" s="11" t="s">
        <v>2063</v>
      </c>
      <c r="R318" s="11" t="s">
        <v>3064</v>
      </c>
      <c r="S318" s="9" t="s">
        <v>3065</v>
      </c>
      <c r="T318" s="23">
        <v>1.111</v>
      </c>
      <c r="U318" s="24">
        <v>4</v>
      </c>
      <c r="V318" s="24">
        <v>0</v>
      </c>
      <c r="W318" s="24">
        <v>2</v>
      </c>
    </row>
    <row r="319" ht="15.75" spans="1:23">
      <c r="A319" s="10" t="s">
        <v>617</v>
      </c>
      <c r="B319" s="10" t="s">
        <v>627</v>
      </c>
      <c r="C319" s="7" t="s">
        <v>1611</v>
      </c>
      <c r="D319" s="8" t="s">
        <v>2623</v>
      </c>
      <c r="E319" s="9" t="s">
        <v>1021</v>
      </c>
      <c r="F319" s="11" t="s">
        <v>1241</v>
      </c>
      <c r="G319" s="11" t="s">
        <v>1051</v>
      </c>
      <c r="H319" s="9" t="s">
        <v>3066</v>
      </c>
      <c r="I319" s="16">
        <v>476.03</v>
      </c>
      <c r="J319" s="9" t="s">
        <v>3067</v>
      </c>
      <c r="K319" s="16">
        <v>95</v>
      </c>
      <c r="L319" s="16">
        <v>199.57</v>
      </c>
      <c r="M319" s="16">
        <v>95</v>
      </c>
      <c r="N319" s="16">
        <v>199.57</v>
      </c>
      <c r="O319" s="11" t="s">
        <v>3068</v>
      </c>
      <c r="P319" s="17" t="s">
        <v>3069</v>
      </c>
      <c r="Q319" s="11" t="s">
        <v>2106</v>
      </c>
      <c r="R319" s="11" t="s">
        <v>1056</v>
      </c>
      <c r="S319" s="9" t="s">
        <v>3070</v>
      </c>
      <c r="T319" s="23">
        <v>3.161</v>
      </c>
      <c r="U319" s="24">
        <v>6</v>
      </c>
      <c r="V319" s="24">
        <v>0</v>
      </c>
      <c r="W319" s="24">
        <v>8</v>
      </c>
    </row>
    <row r="320" ht="15.75" spans="1:23">
      <c r="A320" s="10" t="s">
        <v>637</v>
      </c>
      <c r="B320" s="10" t="s">
        <v>647</v>
      </c>
      <c r="C320" s="7" t="s">
        <v>1617</v>
      </c>
      <c r="D320" s="8" t="s">
        <v>2623</v>
      </c>
      <c r="E320" s="9" t="s">
        <v>1021</v>
      </c>
      <c r="F320" s="11" t="s">
        <v>1241</v>
      </c>
      <c r="G320" s="11" t="s">
        <v>1051</v>
      </c>
      <c r="H320" s="9" t="s">
        <v>3071</v>
      </c>
      <c r="I320" s="16">
        <v>667.65</v>
      </c>
      <c r="J320" s="9" t="s">
        <v>3072</v>
      </c>
      <c r="K320" s="16">
        <v>100</v>
      </c>
      <c r="L320" s="16">
        <v>149.78</v>
      </c>
      <c r="M320" s="16">
        <v>-1</v>
      </c>
      <c r="N320" s="16">
        <v>-1.5</v>
      </c>
      <c r="O320" s="11" t="s">
        <v>3073</v>
      </c>
      <c r="P320" s="17" t="s">
        <v>3074</v>
      </c>
      <c r="Q320" s="11" t="s">
        <v>1029</v>
      </c>
      <c r="R320" s="11" t="s">
        <v>3075</v>
      </c>
      <c r="S320" s="9" t="s">
        <v>3076</v>
      </c>
      <c r="T320" s="23">
        <v>-2.266</v>
      </c>
      <c r="U320" s="24">
        <v>8</v>
      </c>
      <c r="V320" s="24">
        <v>3</v>
      </c>
      <c r="W320" s="24">
        <v>9</v>
      </c>
    </row>
    <row r="321" ht="15.75" spans="1:23">
      <c r="A321" s="10" t="s">
        <v>657</v>
      </c>
      <c r="B321" s="10" t="s">
        <v>667</v>
      </c>
      <c r="C321" s="7" t="s">
        <v>1624</v>
      </c>
      <c r="D321" s="8" t="s">
        <v>2623</v>
      </c>
      <c r="E321" s="9" t="s">
        <v>1021</v>
      </c>
      <c r="F321" s="11" t="s">
        <v>1241</v>
      </c>
      <c r="G321" s="11" t="s">
        <v>1051</v>
      </c>
      <c r="H321" s="9" t="s">
        <v>3077</v>
      </c>
      <c r="I321" s="16">
        <v>351.35</v>
      </c>
      <c r="J321" s="9" t="s">
        <v>3078</v>
      </c>
      <c r="K321" s="16">
        <v>7</v>
      </c>
      <c r="L321" s="16">
        <v>19.92</v>
      </c>
      <c r="M321" s="16">
        <v>-1</v>
      </c>
      <c r="N321" s="16">
        <v>-2.85</v>
      </c>
      <c r="O321" s="11" t="s">
        <v>3079</v>
      </c>
      <c r="P321" s="17" t="s">
        <v>3080</v>
      </c>
      <c r="Q321" s="11" t="s">
        <v>1029</v>
      </c>
      <c r="R321" s="11" t="s">
        <v>3081</v>
      </c>
      <c r="S321" s="9" t="s">
        <v>3082</v>
      </c>
      <c r="T321" s="23">
        <v>-0.828</v>
      </c>
      <c r="U321" s="24">
        <v>2</v>
      </c>
      <c r="V321" s="24">
        <v>1</v>
      </c>
      <c r="W321" s="24">
        <v>3</v>
      </c>
    </row>
    <row r="322" ht="15.75" spans="1:23">
      <c r="A322" s="10" t="s">
        <v>669</v>
      </c>
      <c r="B322" s="10" t="s">
        <v>679</v>
      </c>
      <c r="C322" s="7" t="s">
        <v>1019</v>
      </c>
      <c r="D322" s="8" t="s">
        <v>3083</v>
      </c>
      <c r="E322" s="9" t="s">
        <v>1021</v>
      </c>
      <c r="F322" s="11" t="s">
        <v>1050</v>
      </c>
      <c r="G322" s="11" t="s">
        <v>1051</v>
      </c>
      <c r="H322" s="9" t="s">
        <v>3084</v>
      </c>
      <c r="I322" s="16">
        <v>381.68</v>
      </c>
      <c r="J322" s="9" t="s">
        <v>3085</v>
      </c>
      <c r="K322" s="16">
        <v>76</v>
      </c>
      <c r="L322" s="16">
        <v>199.12</v>
      </c>
      <c r="M322" s="16"/>
      <c r="N322" s="16"/>
      <c r="O322" s="11" t="s">
        <v>3086</v>
      </c>
      <c r="P322" s="17" t="s">
        <v>3087</v>
      </c>
      <c r="Q322" s="11" t="s">
        <v>1029</v>
      </c>
      <c r="R322" s="11" t="s">
        <v>1056</v>
      </c>
      <c r="S322" s="9" t="s">
        <v>3088</v>
      </c>
      <c r="T322" s="23">
        <v>4.981</v>
      </c>
      <c r="U322" s="24">
        <v>2</v>
      </c>
      <c r="V322" s="24">
        <v>0</v>
      </c>
      <c r="W322" s="24">
        <v>6</v>
      </c>
    </row>
    <row r="323" ht="15.75" spans="1:23">
      <c r="A323" s="10" t="s">
        <v>689</v>
      </c>
      <c r="B323" s="10" t="s">
        <v>699</v>
      </c>
      <c r="C323" s="7" t="s">
        <v>1032</v>
      </c>
      <c r="D323" s="8" t="s">
        <v>3083</v>
      </c>
      <c r="E323" s="9" t="s">
        <v>1021</v>
      </c>
      <c r="F323" s="11" t="s">
        <v>1241</v>
      </c>
      <c r="G323" s="11" t="s">
        <v>1051</v>
      </c>
      <c r="H323" s="9" t="s">
        <v>3089</v>
      </c>
      <c r="I323" s="16">
        <v>588.72</v>
      </c>
      <c r="J323" s="9" t="s">
        <v>3090</v>
      </c>
      <c r="K323" s="16">
        <v>100</v>
      </c>
      <c r="L323" s="16">
        <v>169.86</v>
      </c>
      <c r="M323" s="16"/>
      <c r="N323" s="16"/>
      <c r="O323" s="11" t="s">
        <v>3091</v>
      </c>
      <c r="P323" s="17" t="s">
        <v>3092</v>
      </c>
      <c r="Q323" s="11" t="s">
        <v>1763</v>
      </c>
      <c r="R323" s="11" t="s">
        <v>3093</v>
      </c>
      <c r="S323" s="9" t="s">
        <v>3094</v>
      </c>
      <c r="T323" s="23">
        <v>-0.343</v>
      </c>
      <c r="U323" s="24">
        <v>5</v>
      </c>
      <c r="V323" s="24">
        <v>2</v>
      </c>
      <c r="W323" s="24">
        <v>11</v>
      </c>
    </row>
    <row r="324" ht="15.75" spans="1:23">
      <c r="A324" s="10" t="s">
        <v>709</v>
      </c>
      <c r="B324" s="10" t="s">
        <v>719</v>
      </c>
      <c r="C324" s="7" t="s">
        <v>1041</v>
      </c>
      <c r="D324" s="8" t="s">
        <v>3083</v>
      </c>
      <c r="E324" s="9" t="s">
        <v>1021</v>
      </c>
      <c r="F324" s="11" t="s">
        <v>1178</v>
      </c>
      <c r="G324" s="11" t="s">
        <v>1051</v>
      </c>
      <c r="H324" s="9" t="s">
        <v>3095</v>
      </c>
      <c r="I324" s="16">
        <v>420.5</v>
      </c>
      <c r="J324" s="9" t="s">
        <v>3096</v>
      </c>
      <c r="K324" s="16">
        <v>60</v>
      </c>
      <c r="L324" s="16">
        <v>142.69</v>
      </c>
      <c r="M324" s="16">
        <v>-1</v>
      </c>
      <c r="N324" s="16">
        <v>-2.38</v>
      </c>
      <c r="O324" s="11" t="s">
        <v>3097</v>
      </c>
      <c r="P324" s="17" t="s">
        <v>3098</v>
      </c>
      <c r="Q324" s="11" t="s">
        <v>1029</v>
      </c>
      <c r="R324" s="11" t="s">
        <v>3099</v>
      </c>
      <c r="S324" s="9" t="s">
        <v>3100</v>
      </c>
      <c r="T324" s="23">
        <v>-5.339</v>
      </c>
      <c r="U324" s="24">
        <v>4</v>
      </c>
      <c r="V324" s="24">
        <v>4</v>
      </c>
      <c r="W324" s="24">
        <v>7</v>
      </c>
    </row>
    <row r="325" ht="15.75" spans="1:23">
      <c r="A325" s="10" t="s">
        <v>729</v>
      </c>
      <c r="B325" s="10" t="s">
        <v>739</v>
      </c>
      <c r="C325" s="7" t="s">
        <v>1049</v>
      </c>
      <c r="D325" s="8" t="s">
        <v>3083</v>
      </c>
      <c r="E325" s="9" t="s">
        <v>1021</v>
      </c>
      <c r="F325" s="11" t="s">
        <v>1241</v>
      </c>
      <c r="G325" s="11" t="s">
        <v>1051</v>
      </c>
      <c r="H325" s="9" t="s">
        <v>3101</v>
      </c>
      <c r="I325" s="16">
        <v>401.43</v>
      </c>
      <c r="J325" s="9" t="s">
        <v>3102</v>
      </c>
      <c r="K325" s="16">
        <v>24</v>
      </c>
      <c r="L325" s="16">
        <v>59.79</v>
      </c>
      <c r="M325" s="16">
        <v>-1</v>
      </c>
      <c r="N325" s="16">
        <v>-2.49</v>
      </c>
      <c r="O325" s="11" t="s">
        <v>3103</v>
      </c>
      <c r="P325" s="17" t="s">
        <v>3104</v>
      </c>
      <c r="Q325" s="11" t="s">
        <v>1029</v>
      </c>
      <c r="R325" s="11" t="s">
        <v>3105</v>
      </c>
      <c r="S325" s="9" t="s">
        <v>3106</v>
      </c>
      <c r="T325" s="23">
        <v>-0.702</v>
      </c>
      <c r="U325" s="24">
        <v>3</v>
      </c>
      <c r="V325" s="24">
        <v>1</v>
      </c>
      <c r="W325" s="24">
        <v>4</v>
      </c>
    </row>
    <row r="326" ht="15.75" spans="1:23">
      <c r="A326" s="10" t="s">
        <v>749</v>
      </c>
      <c r="B326" s="10" t="s">
        <v>758</v>
      </c>
      <c r="C326" s="7" t="s">
        <v>1058</v>
      </c>
      <c r="D326" s="8" t="s">
        <v>3083</v>
      </c>
      <c r="E326" s="9" t="s">
        <v>1021</v>
      </c>
      <c r="F326" s="11" t="s">
        <v>1288</v>
      </c>
      <c r="G326" s="11" t="s">
        <v>1051</v>
      </c>
      <c r="H326" s="9" t="s">
        <v>3107</v>
      </c>
      <c r="I326" s="16">
        <v>141.13</v>
      </c>
      <c r="J326" s="9" t="s">
        <v>3108</v>
      </c>
      <c r="K326" s="16">
        <v>28</v>
      </c>
      <c r="L326" s="16">
        <v>198.4</v>
      </c>
      <c r="M326" s="16"/>
      <c r="N326" s="16"/>
      <c r="O326" s="11" t="s">
        <v>3109</v>
      </c>
      <c r="P326" s="17" t="s">
        <v>3110</v>
      </c>
      <c r="Q326" s="11" t="s">
        <v>1029</v>
      </c>
      <c r="R326" s="11" t="s">
        <v>1056</v>
      </c>
      <c r="S326" s="9" t="s">
        <v>3111</v>
      </c>
      <c r="T326" s="23">
        <v>0.202</v>
      </c>
      <c r="U326" s="24">
        <v>1</v>
      </c>
      <c r="V326" s="24">
        <v>0</v>
      </c>
      <c r="W326" s="24">
        <v>1</v>
      </c>
    </row>
    <row r="327" ht="15.75" spans="1:23">
      <c r="A327" s="10" t="s">
        <v>767</v>
      </c>
      <c r="B327" s="10" t="s">
        <v>777</v>
      </c>
      <c r="C327" s="7" t="s">
        <v>1067</v>
      </c>
      <c r="D327" s="8" t="s">
        <v>3083</v>
      </c>
      <c r="E327" s="9" t="s">
        <v>1021</v>
      </c>
      <c r="F327" s="11" t="s">
        <v>1050</v>
      </c>
      <c r="G327" s="11" t="s">
        <v>1051</v>
      </c>
      <c r="H327" s="9" t="s">
        <v>3112</v>
      </c>
      <c r="I327" s="16">
        <v>214.24</v>
      </c>
      <c r="J327" s="9" t="s">
        <v>3113</v>
      </c>
      <c r="K327" s="16">
        <v>43</v>
      </c>
      <c r="L327" s="16">
        <v>200.71</v>
      </c>
      <c r="M327" s="16">
        <v>-1</v>
      </c>
      <c r="N327" s="16">
        <v>-4.67</v>
      </c>
      <c r="O327" s="11" t="s">
        <v>3114</v>
      </c>
      <c r="P327" s="17" t="s">
        <v>3115</v>
      </c>
      <c r="Q327" s="11" t="s">
        <v>1029</v>
      </c>
      <c r="R327" s="11" t="s">
        <v>3116</v>
      </c>
      <c r="S327" s="9" t="s">
        <v>3117</v>
      </c>
      <c r="T327" s="23">
        <v>-0.222</v>
      </c>
      <c r="U327" s="24">
        <v>3</v>
      </c>
      <c r="V327" s="24">
        <v>2</v>
      </c>
      <c r="W327" s="24">
        <v>2</v>
      </c>
    </row>
    <row r="328" ht="15.75" spans="1:23">
      <c r="A328" s="10" t="s">
        <v>787</v>
      </c>
      <c r="B328" s="10" t="s">
        <v>797</v>
      </c>
      <c r="C328" s="7" t="s">
        <v>1077</v>
      </c>
      <c r="D328" s="8" t="s">
        <v>3083</v>
      </c>
      <c r="E328" s="9" t="s">
        <v>1021</v>
      </c>
      <c r="F328" s="11" t="s">
        <v>3118</v>
      </c>
      <c r="G328" s="11" t="s">
        <v>1051</v>
      </c>
      <c r="H328" s="9" t="s">
        <v>3119</v>
      </c>
      <c r="I328" s="16">
        <v>415.82</v>
      </c>
      <c r="J328" s="9" t="s">
        <v>3120</v>
      </c>
      <c r="K328" s="16" t="s">
        <v>2111</v>
      </c>
      <c r="L328" s="16"/>
      <c r="M328" s="16"/>
      <c r="N328" s="16"/>
      <c r="O328" s="11" t="s">
        <v>3121</v>
      </c>
      <c r="P328" s="17" t="s">
        <v>3122</v>
      </c>
      <c r="Q328" s="11" t="s">
        <v>2106</v>
      </c>
      <c r="R328" s="11" t="s">
        <v>1056</v>
      </c>
      <c r="S328" s="9" t="s">
        <v>3123</v>
      </c>
      <c r="T328" s="23">
        <v>-6.175</v>
      </c>
      <c r="U328" s="24">
        <v>3</v>
      </c>
      <c r="V328" s="24">
        <v>7</v>
      </c>
      <c r="W328" s="24">
        <v>5</v>
      </c>
    </row>
    <row r="329" ht="15.75" spans="1:23">
      <c r="A329" s="10" t="s">
        <v>807</v>
      </c>
      <c r="B329" s="10" t="s">
        <v>817</v>
      </c>
      <c r="C329" s="7" t="s">
        <v>1086</v>
      </c>
      <c r="D329" s="8" t="s">
        <v>3083</v>
      </c>
      <c r="E329" s="9" t="s">
        <v>1021</v>
      </c>
      <c r="F329" s="11" t="s">
        <v>1241</v>
      </c>
      <c r="G329" s="11" t="s">
        <v>1051</v>
      </c>
      <c r="H329" s="9" t="s">
        <v>3124</v>
      </c>
      <c r="I329" s="16">
        <v>813.97</v>
      </c>
      <c r="J329" s="9" t="s">
        <v>3125</v>
      </c>
      <c r="K329" s="16">
        <v>100</v>
      </c>
      <c r="L329" s="16">
        <v>122.85</v>
      </c>
      <c r="M329" s="16" t="s">
        <v>1026</v>
      </c>
      <c r="N329" s="16"/>
      <c r="O329" s="11" t="s">
        <v>3126</v>
      </c>
      <c r="P329" s="17" t="s">
        <v>3127</v>
      </c>
      <c r="Q329" s="11" t="s">
        <v>1029</v>
      </c>
      <c r="R329" s="11" t="s">
        <v>3128</v>
      </c>
      <c r="S329" s="9" t="s">
        <v>3129</v>
      </c>
      <c r="T329" s="23">
        <v>2.916</v>
      </c>
      <c r="U329" s="24">
        <v>12</v>
      </c>
      <c r="V329" s="24">
        <v>2</v>
      </c>
      <c r="W329" s="24">
        <v>14</v>
      </c>
    </row>
    <row r="330" ht="15.75" spans="1:23">
      <c r="A330" s="10" t="s">
        <v>670</v>
      </c>
      <c r="B330" s="10" t="s">
        <v>680</v>
      </c>
      <c r="C330" s="7" t="s">
        <v>1094</v>
      </c>
      <c r="D330" s="8" t="s">
        <v>3083</v>
      </c>
      <c r="E330" s="9" t="s">
        <v>1021</v>
      </c>
      <c r="F330" s="11" t="s">
        <v>1178</v>
      </c>
      <c r="G330" s="11" t="s">
        <v>1051</v>
      </c>
      <c r="H330" s="9" t="s">
        <v>3130</v>
      </c>
      <c r="I330" s="16">
        <v>967.13</v>
      </c>
      <c r="J330" s="9" t="s">
        <v>3131</v>
      </c>
      <c r="K330" s="16">
        <v>100</v>
      </c>
      <c r="L330" s="16">
        <v>103.4</v>
      </c>
      <c r="M330" s="16"/>
      <c r="N330" s="16"/>
      <c r="O330" s="11" t="s">
        <v>3132</v>
      </c>
      <c r="P330" s="17" t="s">
        <v>3133</v>
      </c>
      <c r="Q330" s="11" t="s">
        <v>3134</v>
      </c>
      <c r="R330" s="11" t="s">
        <v>1056</v>
      </c>
      <c r="S330" s="9" t="s">
        <v>3135</v>
      </c>
      <c r="T330" s="23">
        <v>3.392</v>
      </c>
      <c r="U330" s="24">
        <v>9</v>
      </c>
      <c r="V330" s="24">
        <v>4</v>
      </c>
      <c r="W330" s="24">
        <v>12</v>
      </c>
    </row>
    <row r="331" ht="15.75" spans="1:23">
      <c r="A331" s="10" t="s">
        <v>690</v>
      </c>
      <c r="B331" s="10" t="s">
        <v>700</v>
      </c>
      <c r="C331" s="7" t="s">
        <v>1100</v>
      </c>
      <c r="D331" s="8" t="s">
        <v>3083</v>
      </c>
      <c r="E331" s="9" t="s">
        <v>1021</v>
      </c>
      <c r="F331" s="11" t="s">
        <v>1440</v>
      </c>
      <c r="G331" s="11" t="s">
        <v>1137</v>
      </c>
      <c r="H331" s="9" t="s">
        <v>3136</v>
      </c>
      <c r="I331" s="16">
        <v>358.45</v>
      </c>
      <c r="J331" s="9" t="s">
        <v>3137</v>
      </c>
      <c r="K331" s="16">
        <v>90</v>
      </c>
      <c r="L331" s="16">
        <v>251.08</v>
      </c>
      <c r="M331" s="16">
        <v>7</v>
      </c>
      <c r="N331" s="16">
        <v>19.53</v>
      </c>
      <c r="O331" s="11" t="s">
        <v>3138</v>
      </c>
      <c r="P331" s="17" t="s">
        <v>3139</v>
      </c>
      <c r="Q331" s="11" t="s">
        <v>1029</v>
      </c>
      <c r="R331" s="11" t="s">
        <v>3140</v>
      </c>
      <c r="S331" s="9" t="s">
        <v>3141</v>
      </c>
      <c r="T331" s="23">
        <v>-1.459</v>
      </c>
      <c r="U331" s="24">
        <v>3</v>
      </c>
      <c r="V331" s="24">
        <v>2</v>
      </c>
      <c r="W331" s="24">
        <v>11</v>
      </c>
    </row>
    <row r="332" ht="15.75" spans="1:23">
      <c r="A332" s="10" t="s">
        <v>710</v>
      </c>
      <c r="B332" s="10" t="s">
        <v>720</v>
      </c>
      <c r="C332" s="7" t="s">
        <v>1108</v>
      </c>
      <c r="D332" s="8" t="s">
        <v>3083</v>
      </c>
      <c r="E332" s="9" t="s">
        <v>1021</v>
      </c>
      <c r="F332" s="11" t="s">
        <v>3142</v>
      </c>
      <c r="G332" s="11" t="s">
        <v>1154</v>
      </c>
      <c r="H332" s="9" t="s">
        <v>3143</v>
      </c>
      <c r="I332" s="16">
        <v>555.5</v>
      </c>
      <c r="J332" s="9" t="s">
        <v>3144</v>
      </c>
      <c r="K332" s="16">
        <v>12</v>
      </c>
      <c r="L332" s="16">
        <v>21.6</v>
      </c>
      <c r="M332" s="16" t="s">
        <v>1026</v>
      </c>
      <c r="N332" s="16"/>
      <c r="O332" s="11" t="s">
        <v>3145</v>
      </c>
      <c r="P332" s="17" t="s">
        <v>3146</v>
      </c>
      <c r="Q332" s="11" t="s">
        <v>1029</v>
      </c>
      <c r="R332" s="11" t="s">
        <v>3147</v>
      </c>
      <c r="S332" s="9" t="s">
        <v>3148</v>
      </c>
      <c r="T332" s="23">
        <v>6.933</v>
      </c>
      <c r="U332" s="24">
        <v>2</v>
      </c>
      <c r="V332" s="24">
        <v>0</v>
      </c>
      <c r="W332" s="24">
        <v>8</v>
      </c>
    </row>
    <row r="333" ht="15.75" spans="1:23">
      <c r="A333" s="10" t="s">
        <v>730</v>
      </c>
      <c r="B333" s="10" t="s">
        <v>740</v>
      </c>
      <c r="C333" s="7" t="s">
        <v>1118</v>
      </c>
      <c r="D333" s="8" t="s">
        <v>3083</v>
      </c>
      <c r="E333" s="9" t="s">
        <v>1021</v>
      </c>
      <c r="F333" s="11" t="s">
        <v>1241</v>
      </c>
      <c r="G333" s="11" t="s">
        <v>1051</v>
      </c>
      <c r="H333" s="9" t="s">
        <v>3149</v>
      </c>
      <c r="I333" s="16">
        <v>768.76</v>
      </c>
      <c r="J333" s="9" t="s">
        <v>3150</v>
      </c>
      <c r="K333" s="16">
        <v>100</v>
      </c>
      <c r="L333" s="16">
        <v>130.08</v>
      </c>
      <c r="M333" s="16">
        <v>-1</v>
      </c>
      <c r="N333" s="16">
        <v>-1.3</v>
      </c>
      <c r="O333" s="11" t="s">
        <v>3151</v>
      </c>
      <c r="P333" s="17" t="s">
        <v>3152</v>
      </c>
      <c r="Q333" s="11" t="s">
        <v>1029</v>
      </c>
      <c r="R333" s="11"/>
      <c r="S333" s="9" t="s">
        <v>3153</v>
      </c>
      <c r="T333" s="23">
        <v>2.966</v>
      </c>
      <c r="U333" s="24">
        <v>11</v>
      </c>
      <c r="V333" s="24">
        <v>2</v>
      </c>
      <c r="W333" s="24">
        <v>16</v>
      </c>
    </row>
    <row r="334" ht="15.75" spans="1:23">
      <c r="A334" s="10" t="s">
        <v>750</v>
      </c>
      <c r="B334" s="10" t="s">
        <v>759</v>
      </c>
      <c r="C334" s="7" t="s">
        <v>1126</v>
      </c>
      <c r="D334" s="8" t="s">
        <v>3083</v>
      </c>
      <c r="E334" s="9" t="s">
        <v>1021</v>
      </c>
      <c r="F334" s="11" t="s">
        <v>1050</v>
      </c>
      <c r="G334" s="11" t="s">
        <v>1051</v>
      </c>
      <c r="H334" s="9" t="s">
        <v>3154</v>
      </c>
      <c r="I334" s="16">
        <v>551.99</v>
      </c>
      <c r="J334" s="9" t="s">
        <v>3155</v>
      </c>
      <c r="K334" s="16">
        <v>100</v>
      </c>
      <c r="L334" s="16">
        <v>181.16</v>
      </c>
      <c r="M334" s="16">
        <v>-1</v>
      </c>
      <c r="N334" s="16">
        <v>-1.81</v>
      </c>
      <c r="O334" s="11" t="s">
        <v>3156</v>
      </c>
      <c r="P334" s="17" t="s">
        <v>3157</v>
      </c>
      <c r="Q334" s="11" t="s">
        <v>1029</v>
      </c>
      <c r="R334" s="11"/>
      <c r="S334" s="9" t="s">
        <v>3158</v>
      </c>
      <c r="T334" s="23">
        <v>-1.752</v>
      </c>
      <c r="U334" s="24">
        <v>7</v>
      </c>
      <c r="V334" s="24">
        <v>2</v>
      </c>
      <c r="W334" s="24">
        <v>7</v>
      </c>
    </row>
    <row r="335" ht="15.75" spans="1:23">
      <c r="A335" s="10" t="s">
        <v>768</v>
      </c>
      <c r="B335" s="10" t="s">
        <v>778</v>
      </c>
      <c r="C335" s="7" t="s">
        <v>1135</v>
      </c>
      <c r="D335" s="8" t="s">
        <v>3083</v>
      </c>
      <c r="E335" s="9" t="s">
        <v>1021</v>
      </c>
      <c r="F335" s="11" t="s">
        <v>1178</v>
      </c>
      <c r="G335" s="11" t="s">
        <v>1051</v>
      </c>
      <c r="H335" s="9" t="s">
        <v>3159</v>
      </c>
      <c r="I335" s="16">
        <v>497.5</v>
      </c>
      <c r="J335" s="9" t="s">
        <v>3160</v>
      </c>
      <c r="K335" s="16">
        <v>100</v>
      </c>
      <c r="L335" s="16">
        <v>201.01</v>
      </c>
      <c r="M335" s="16">
        <v>100</v>
      </c>
      <c r="N335" s="16">
        <v>201.01</v>
      </c>
      <c r="O335" s="11" t="s">
        <v>3161</v>
      </c>
      <c r="P335" s="17" t="s">
        <v>3162</v>
      </c>
      <c r="Q335" s="11" t="s">
        <v>2070</v>
      </c>
      <c r="R335" s="11" t="s">
        <v>3163</v>
      </c>
      <c r="S335" s="9" t="s">
        <v>3164</v>
      </c>
      <c r="T335" s="23">
        <v>-4.602</v>
      </c>
      <c r="U335" s="24">
        <v>3</v>
      </c>
      <c r="V335" s="24">
        <v>3</v>
      </c>
      <c r="W335" s="24">
        <v>7</v>
      </c>
    </row>
    <row r="336" ht="15.75" spans="1:23">
      <c r="A336" s="10" t="s">
        <v>788</v>
      </c>
      <c r="B336" s="10" t="s">
        <v>798</v>
      </c>
      <c r="C336" s="7" t="s">
        <v>1144</v>
      </c>
      <c r="D336" s="8" t="s">
        <v>3083</v>
      </c>
      <c r="E336" s="9" t="s">
        <v>1021</v>
      </c>
      <c r="F336" s="11" t="s">
        <v>1257</v>
      </c>
      <c r="G336" s="11" t="s">
        <v>1051</v>
      </c>
      <c r="H336" s="9" t="s">
        <v>3165</v>
      </c>
      <c r="I336" s="16">
        <v>403.43</v>
      </c>
      <c r="J336" s="9" t="s">
        <v>3166</v>
      </c>
      <c r="K336" s="16">
        <v>80</v>
      </c>
      <c r="L336" s="16">
        <v>198.3</v>
      </c>
      <c r="M336" s="16">
        <v>-1</v>
      </c>
      <c r="N336" s="16">
        <v>-2.48</v>
      </c>
      <c r="O336" s="11" t="s">
        <v>3167</v>
      </c>
      <c r="P336" s="17" t="s">
        <v>3168</v>
      </c>
      <c r="Q336" s="11" t="s">
        <v>1029</v>
      </c>
      <c r="R336" s="11" t="s">
        <v>3169</v>
      </c>
      <c r="S336" s="9" t="s">
        <v>3170</v>
      </c>
      <c r="T336" s="23">
        <v>1.729</v>
      </c>
      <c r="U336" s="24">
        <v>5</v>
      </c>
      <c r="V336" s="24">
        <v>2</v>
      </c>
      <c r="W336" s="24">
        <v>6</v>
      </c>
    </row>
    <row r="337" ht="15.75" spans="1:23">
      <c r="A337" s="6" t="s">
        <v>808</v>
      </c>
      <c r="B337" s="6" t="s">
        <v>818</v>
      </c>
      <c r="C337" s="7" t="s">
        <v>1152</v>
      </c>
      <c r="D337" s="8" t="s">
        <v>3083</v>
      </c>
      <c r="E337" s="9" t="s">
        <v>1021</v>
      </c>
      <c r="F337" s="9" t="s">
        <v>1178</v>
      </c>
      <c r="G337" s="9" t="s">
        <v>1051</v>
      </c>
      <c r="H337" s="9" t="s">
        <v>3171</v>
      </c>
      <c r="I337" s="14">
        <v>405.38</v>
      </c>
      <c r="J337" s="9" t="s">
        <v>3172</v>
      </c>
      <c r="K337" s="14">
        <v>81</v>
      </c>
      <c r="L337" s="14">
        <v>199.81</v>
      </c>
      <c r="M337" s="14">
        <v>81</v>
      </c>
      <c r="N337" s="14">
        <v>199.81</v>
      </c>
      <c r="O337" s="9" t="s">
        <v>3173</v>
      </c>
      <c r="P337" s="15" t="s">
        <v>3174</v>
      </c>
      <c r="Q337" s="9" t="s">
        <v>1756</v>
      </c>
      <c r="R337" s="9" t="s">
        <v>3175</v>
      </c>
      <c r="S337" s="9" t="s">
        <v>3176</v>
      </c>
      <c r="T337" s="21">
        <v>-2.118</v>
      </c>
      <c r="U337" s="22">
        <v>5</v>
      </c>
      <c r="V337" s="22">
        <v>2</v>
      </c>
      <c r="W337" s="22">
        <v>5</v>
      </c>
    </row>
    <row r="338" ht="15.75" spans="1:23">
      <c r="A338" s="6" t="s">
        <v>671</v>
      </c>
      <c r="B338" s="6" t="s">
        <v>681</v>
      </c>
      <c r="C338" s="7" t="s">
        <v>1161</v>
      </c>
      <c r="D338" s="8" t="s">
        <v>3083</v>
      </c>
      <c r="E338" s="9" t="s">
        <v>1021</v>
      </c>
      <c r="F338" s="9" t="s">
        <v>1241</v>
      </c>
      <c r="G338" s="9" t="s">
        <v>1051</v>
      </c>
      <c r="H338" s="9" t="s">
        <v>3177</v>
      </c>
      <c r="I338" s="14">
        <v>909.12</v>
      </c>
      <c r="J338" s="9" t="s">
        <v>3178</v>
      </c>
      <c r="K338" s="14">
        <v>100</v>
      </c>
      <c r="L338" s="14">
        <v>110</v>
      </c>
      <c r="M338" s="14">
        <v>-1</v>
      </c>
      <c r="N338" s="14"/>
      <c r="O338" s="9" t="s">
        <v>3179</v>
      </c>
      <c r="P338" s="15" t="s">
        <v>3180</v>
      </c>
      <c r="Q338" s="9" t="s">
        <v>1115</v>
      </c>
      <c r="R338" s="9" t="s">
        <v>3181</v>
      </c>
      <c r="S338" s="9" t="s">
        <v>3182</v>
      </c>
      <c r="T338" s="21">
        <v>-0.608</v>
      </c>
      <c r="U338" s="22">
        <v>6</v>
      </c>
      <c r="V338" s="22">
        <v>4</v>
      </c>
      <c r="W338" s="22">
        <v>15</v>
      </c>
    </row>
    <row r="339" ht="15.75" spans="1:23">
      <c r="A339" s="6" t="s">
        <v>691</v>
      </c>
      <c r="B339" s="6" t="s">
        <v>701</v>
      </c>
      <c r="C339" s="7" t="s">
        <v>1169</v>
      </c>
      <c r="D339" s="8" t="s">
        <v>3083</v>
      </c>
      <c r="E339" s="9" t="s">
        <v>1021</v>
      </c>
      <c r="F339" s="9" t="s">
        <v>1178</v>
      </c>
      <c r="G339" s="9" t="s">
        <v>1051</v>
      </c>
      <c r="H339" s="9" t="s">
        <v>3183</v>
      </c>
      <c r="I339" s="14">
        <v>843.05</v>
      </c>
      <c r="J339" s="9" t="s">
        <v>3184</v>
      </c>
      <c r="K339" s="14">
        <v>100</v>
      </c>
      <c r="L339" s="14">
        <v>118.62</v>
      </c>
      <c r="M339" s="14">
        <v>-1</v>
      </c>
      <c r="N339" s="14"/>
      <c r="O339" s="9" t="s">
        <v>3185</v>
      </c>
      <c r="P339" s="15" t="s">
        <v>2250</v>
      </c>
      <c r="Q339" s="9" t="s">
        <v>1115</v>
      </c>
      <c r="R339" s="9" t="s">
        <v>3186</v>
      </c>
      <c r="S339" s="9" t="s">
        <v>2252</v>
      </c>
      <c r="T339" s="21">
        <v>2.049</v>
      </c>
      <c r="U339" s="22">
        <v>10</v>
      </c>
      <c r="V339" s="22">
        <v>3</v>
      </c>
      <c r="W339" s="22">
        <v>11</v>
      </c>
    </row>
    <row r="340" ht="15.75" spans="1:23">
      <c r="A340" s="6" t="s">
        <v>711</v>
      </c>
      <c r="B340" s="6" t="s">
        <v>721</v>
      </c>
      <c r="C340" s="7" t="s">
        <v>1177</v>
      </c>
      <c r="D340" s="8" t="s">
        <v>3083</v>
      </c>
      <c r="E340" s="9" t="s">
        <v>1021</v>
      </c>
      <c r="F340" s="9" t="s">
        <v>1440</v>
      </c>
      <c r="G340" s="9" t="s">
        <v>1440</v>
      </c>
      <c r="H340" s="9" t="s">
        <v>3187</v>
      </c>
      <c r="I340" s="14">
        <v>192.12</v>
      </c>
      <c r="J340" s="9" t="s">
        <v>3188</v>
      </c>
      <c r="K340" s="14">
        <v>38</v>
      </c>
      <c r="L340" s="14">
        <v>197.79</v>
      </c>
      <c r="M340" s="14">
        <v>-1</v>
      </c>
      <c r="N340" s="14"/>
      <c r="O340" s="9" t="s">
        <v>3189</v>
      </c>
      <c r="P340" s="15" t="s">
        <v>3190</v>
      </c>
      <c r="Q340" s="9" t="s">
        <v>1115</v>
      </c>
      <c r="R340" s="9" t="s">
        <v>1056</v>
      </c>
      <c r="S340" s="9" t="s">
        <v>3191</v>
      </c>
      <c r="T340" s="21">
        <v>-1.319</v>
      </c>
      <c r="U340" s="22">
        <v>3</v>
      </c>
      <c r="V340" s="22">
        <v>0</v>
      </c>
      <c r="W340" s="22">
        <v>5</v>
      </c>
    </row>
    <row r="341" ht="15.75" spans="1:23">
      <c r="A341" s="6" t="s">
        <v>731</v>
      </c>
      <c r="B341" s="6" t="s">
        <v>741</v>
      </c>
      <c r="C341" s="7" t="s">
        <v>1186</v>
      </c>
      <c r="D341" s="8" t="s">
        <v>3083</v>
      </c>
      <c r="E341" s="9" t="s">
        <v>1021</v>
      </c>
      <c r="F341" s="9" t="s">
        <v>2464</v>
      </c>
      <c r="G341" s="9" t="s">
        <v>1051</v>
      </c>
      <c r="H341" s="9" t="s">
        <v>3192</v>
      </c>
      <c r="I341" s="14">
        <v>1449.25</v>
      </c>
      <c r="J341" s="9" t="s">
        <v>3193</v>
      </c>
      <c r="K341" s="14">
        <v>29</v>
      </c>
      <c r="L341" s="14">
        <v>20.01</v>
      </c>
      <c r="M341" s="14">
        <v>1</v>
      </c>
      <c r="N341" s="14">
        <v>0.69</v>
      </c>
      <c r="O341" s="9" t="s">
        <v>3194</v>
      </c>
      <c r="P341" s="15" t="s">
        <v>3195</v>
      </c>
      <c r="Q341" s="9" t="s">
        <v>1115</v>
      </c>
      <c r="R341" s="9" t="s">
        <v>1056</v>
      </c>
      <c r="S341" s="9" t="s">
        <v>3196</v>
      </c>
      <c r="T341" s="21">
        <v>-2.926</v>
      </c>
      <c r="U341" s="22">
        <v>14</v>
      </c>
      <c r="V341" s="22">
        <v>18</v>
      </c>
      <c r="W341" s="22">
        <v>13</v>
      </c>
    </row>
    <row r="342" ht="15.75" spans="1:23">
      <c r="A342" s="6" t="s">
        <v>751</v>
      </c>
      <c r="B342" s="6" t="s">
        <v>760</v>
      </c>
      <c r="C342" s="7" t="s">
        <v>1193</v>
      </c>
      <c r="D342" s="8" t="s">
        <v>3083</v>
      </c>
      <c r="E342" s="9" t="s">
        <v>1021</v>
      </c>
      <c r="F342" s="6" t="s">
        <v>1178</v>
      </c>
      <c r="G342" s="6" t="s">
        <v>1051</v>
      </c>
      <c r="H342" s="9" t="s">
        <v>3197</v>
      </c>
      <c r="I342" s="14">
        <v>414.41</v>
      </c>
      <c r="J342" s="9" t="s">
        <v>3198</v>
      </c>
      <c r="K342" s="14">
        <v>83</v>
      </c>
      <c r="L342" s="14">
        <v>200.28</v>
      </c>
      <c r="M342" s="14" t="s">
        <v>1026</v>
      </c>
      <c r="N342" s="14"/>
      <c r="O342" s="6" t="s">
        <v>3199</v>
      </c>
      <c r="P342" s="18" t="s">
        <v>3200</v>
      </c>
      <c r="Q342" s="6" t="s">
        <v>1115</v>
      </c>
      <c r="R342" s="6" t="s">
        <v>3201</v>
      </c>
      <c r="S342" s="6" t="s">
        <v>3202</v>
      </c>
      <c r="T342" s="23">
        <v>-0.065</v>
      </c>
      <c r="U342" s="24">
        <v>3</v>
      </c>
      <c r="V342" s="24">
        <v>4</v>
      </c>
      <c r="W342" s="24">
        <v>2</v>
      </c>
    </row>
    <row r="343" ht="15.75" spans="1:23">
      <c r="A343" s="6" t="s">
        <v>769</v>
      </c>
      <c r="B343" s="6" t="s">
        <v>779</v>
      </c>
      <c r="C343" s="7" t="s">
        <v>1201</v>
      </c>
      <c r="D343" s="8" t="s">
        <v>3083</v>
      </c>
      <c r="E343" s="9" t="s">
        <v>1021</v>
      </c>
      <c r="F343" s="6" t="s">
        <v>1241</v>
      </c>
      <c r="G343" s="6" t="s">
        <v>1051</v>
      </c>
      <c r="H343" s="9" t="s">
        <v>3203</v>
      </c>
      <c r="I343" s="14">
        <v>454.51</v>
      </c>
      <c r="J343" s="9" t="s">
        <v>3204</v>
      </c>
      <c r="K343" s="14">
        <v>91</v>
      </c>
      <c r="L343" s="14">
        <v>200.22</v>
      </c>
      <c r="M343" s="14" t="s">
        <v>1026</v>
      </c>
      <c r="N343" s="14"/>
      <c r="O343" s="6" t="s">
        <v>3205</v>
      </c>
      <c r="P343" s="18" t="s">
        <v>3206</v>
      </c>
      <c r="Q343" s="6" t="s">
        <v>1115</v>
      </c>
      <c r="R343" s="6" t="s">
        <v>3207</v>
      </c>
      <c r="S343" s="6" t="s">
        <v>3208</v>
      </c>
      <c r="T343" s="23">
        <v>-1.333</v>
      </c>
      <c r="U343" s="24">
        <v>8</v>
      </c>
      <c r="V343" s="24">
        <v>1</v>
      </c>
      <c r="W343" s="24">
        <v>7</v>
      </c>
    </row>
    <row r="344" ht="15.75" spans="1:23">
      <c r="A344" s="6" t="s">
        <v>789</v>
      </c>
      <c r="B344" s="6" t="s">
        <v>799</v>
      </c>
      <c r="C344" s="7" t="s">
        <v>1210</v>
      </c>
      <c r="D344" s="8" t="s">
        <v>3083</v>
      </c>
      <c r="E344" s="9" t="s">
        <v>1021</v>
      </c>
      <c r="F344" s="6" t="s">
        <v>1249</v>
      </c>
      <c r="G344" s="6" t="s">
        <v>1051</v>
      </c>
      <c r="H344" s="9" t="s">
        <v>3209</v>
      </c>
      <c r="I344" s="14">
        <v>317.47</v>
      </c>
      <c r="J344" s="9" t="s">
        <v>3210</v>
      </c>
      <c r="K344" s="14">
        <v>63</v>
      </c>
      <c r="L344" s="14">
        <v>198.44</v>
      </c>
      <c r="M344" s="14" t="s">
        <v>1026</v>
      </c>
      <c r="N344" s="14"/>
      <c r="O344" s="6" t="s">
        <v>3211</v>
      </c>
      <c r="P344" s="18" t="s">
        <v>3212</v>
      </c>
      <c r="Q344" s="6" t="s">
        <v>1115</v>
      </c>
      <c r="R344" s="6" t="s">
        <v>1056</v>
      </c>
      <c r="S344" s="6" t="s">
        <v>3213</v>
      </c>
      <c r="T344" s="23">
        <v>5.795</v>
      </c>
      <c r="U344" s="24">
        <v>0</v>
      </c>
      <c r="V344" s="24">
        <v>0</v>
      </c>
      <c r="W344" s="24">
        <v>5</v>
      </c>
    </row>
    <row r="345" ht="15.75" spans="1:23">
      <c r="A345" s="6" t="s">
        <v>809</v>
      </c>
      <c r="B345" s="6" t="s">
        <v>819</v>
      </c>
      <c r="C345" s="7" t="s">
        <v>1218</v>
      </c>
      <c r="D345" s="8" t="s">
        <v>3083</v>
      </c>
      <c r="E345" s="9" t="s">
        <v>1021</v>
      </c>
      <c r="F345" s="6" t="s">
        <v>1241</v>
      </c>
      <c r="G345" s="6" t="s">
        <v>1051</v>
      </c>
      <c r="H345" s="9" t="s">
        <v>3214</v>
      </c>
      <c r="I345" s="14">
        <v>427.45</v>
      </c>
      <c r="J345" s="9" t="s">
        <v>3215</v>
      </c>
      <c r="K345" s="14">
        <v>85</v>
      </c>
      <c r="L345" s="14">
        <v>198.85</v>
      </c>
      <c r="M345" s="14" t="s">
        <v>1026</v>
      </c>
      <c r="N345" s="14"/>
      <c r="O345" s="6" t="s">
        <v>3216</v>
      </c>
      <c r="P345" s="18" t="s">
        <v>3217</v>
      </c>
      <c r="Q345" s="6" t="s">
        <v>1115</v>
      </c>
      <c r="R345" s="6" t="s">
        <v>1056</v>
      </c>
      <c r="S345" s="6" t="s">
        <v>3218</v>
      </c>
      <c r="T345" s="23">
        <v>0.323</v>
      </c>
      <c r="U345" s="24">
        <v>6</v>
      </c>
      <c r="V345" s="24">
        <v>2</v>
      </c>
      <c r="W345" s="24">
        <v>8</v>
      </c>
    </row>
    <row r="346" ht="15.75" spans="1:23">
      <c r="A346" s="6" t="s">
        <v>672</v>
      </c>
      <c r="B346" s="6" t="s">
        <v>682</v>
      </c>
      <c r="C346" s="7" t="s">
        <v>1225</v>
      </c>
      <c r="D346" s="8" t="s">
        <v>3083</v>
      </c>
      <c r="E346" s="9" t="s">
        <v>1021</v>
      </c>
      <c r="F346" s="6" t="s">
        <v>1178</v>
      </c>
      <c r="G346" s="6" t="s">
        <v>1051</v>
      </c>
      <c r="H346" s="9" t="s">
        <v>3219</v>
      </c>
      <c r="I346" s="14">
        <v>462.45</v>
      </c>
      <c r="J346" s="9" t="s">
        <v>3220</v>
      </c>
      <c r="K346" s="14">
        <v>47</v>
      </c>
      <c r="L346" s="14">
        <v>101.63</v>
      </c>
      <c r="M346" s="14"/>
      <c r="N346" s="14"/>
      <c r="O346" s="6" t="s">
        <v>3221</v>
      </c>
      <c r="P346" s="18" t="s">
        <v>3222</v>
      </c>
      <c r="Q346" s="6" t="s">
        <v>1237</v>
      </c>
      <c r="R346" s="6" t="s">
        <v>1056</v>
      </c>
      <c r="S346" s="6" t="s">
        <v>3223</v>
      </c>
      <c r="T346" s="21">
        <v>-0.959</v>
      </c>
      <c r="U346" s="22">
        <v>3</v>
      </c>
      <c r="V346" s="22">
        <v>5</v>
      </c>
      <c r="W346" s="22">
        <v>2</v>
      </c>
    </row>
    <row r="347" ht="15.75" spans="1:23">
      <c r="A347" s="6" t="s">
        <v>692</v>
      </c>
      <c r="B347" s="6" t="s">
        <v>702</v>
      </c>
      <c r="C347" s="7" t="s">
        <v>1232</v>
      </c>
      <c r="D347" s="8" t="s">
        <v>3083</v>
      </c>
      <c r="E347" s="9" t="s">
        <v>1021</v>
      </c>
      <c r="F347" s="6" t="s">
        <v>1440</v>
      </c>
      <c r="G347" s="6" t="s">
        <v>1440</v>
      </c>
      <c r="H347" s="9" t="s">
        <v>3224</v>
      </c>
      <c r="I347" s="14">
        <v>90.08</v>
      </c>
      <c r="J347" s="9" t="s">
        <v>3225</v>
      </c>
      <c r="K347" s="14" t="s">
        <v>2111</v>
      </c>
      <c r="L347" s="14"/>
      <c r="M347" s="14"/>
      <c r="N347" s="14"/>
      <c r="O347" s="6" t="s">
        <v>3226</v>
      </c>
      <c r="P347" s="18" t="s">
        <v>3227</v>
      </c>
      <c r="Q347" s="9" t="s">
        <v>1029</v>
      </c>
      <c r="R347" s="6" t="s">
        <v>1056</v>
      </c>
      <c r="S347" s="6" t="s">
        <v>3228</v>
      </c>
      <c r="T347" s="21">
        <v>-0.393</v>
      </c>
      <c r="U347" s="22">
        <v>1</v>
      </c>
      <c r="V347" s="22">
        <v>1</v>
      </c>
      <c r="W347" s="22">
        <v>1</v>
      </c>
    </row>
    <row r="348" ht="15.75" spans="1:23">
      <c r="A348" s="6" t="s">
        <v>712</v>
      </c>
      <c r="B348" s="6" t="s">
        <v>722</v>
      </c>
      <c r="C348" s="7" t="s">
        <v>1240</v>
      </c>
      <c r="D348" s="8" t="s">
        <v>3083</v>
      </c>
      <c r="E348" s="9" t="s">
        <v>1021</v>
      </c>
      <c r="F348" s="6" t="s">
        <v>1440</v>
      </c>
      <c r="G348" s="6" t="s">
        <v>1440</v>
      </c>
      <c r="H348" s="9" t="s">
        <v>3229</v>
      </c>
      <c r="I348" s="14">
        <v>128.17</v>
      </c>
      <c r="J348" s="9" t="s">
        <v>3230</v>
      </c>
      <c r="K348" s="14" t="s">
        <v>2111</v>
      </c>
      <c r="L348" s="14"/>
      <c r="M348" s="14"/>
      <c r="N348" s="14"/>
      <c r="O348" s="6" t="s">
        <v>3231</v>
      </c>
      <c r="P348" s="18" t="s">
        <v>3232</v>
      </c>
      <c r="Q348" s="9" t="s">
        <v>1029</v>
      </c>
      <c r="R348" s="6" t="s">
        <v>1056</v>
      </c>
      <c r="S348" s="6" t="s">
        <v>3233</v>
      </c>
      <c r="T348" s="21">
        <v>1.921</v>
      </c>
      <c r="U348" s="22">
        <v>1</v>
      </c>
      <c r="V348" s="22">
        <v>0</v>
      </c>
      <c r="W348" s="22">
        <v>1</v>
      </c>
    </row>
    <row r="349" ht="15.75" spans="1:23">
      <c r="A349" s="6" t="s">
        <v>732</v>
      </c>
      <c r="B349" s="6" t="s">
        <v>742</v>
      </c>
      <c r="C349" s="7" t="s">
        <v>1248</v>
      </c>
      <c r="D349" s="8" t="s">
        <v>3083</v>
      </c>
      <c r="E349" s="9" t="s">
        <v>1021</v>
      </c>
      <c r="F349" s="6" t="s">
        <v>1257</v>
      </c>
      <c r="G349" s="6" t="s">
        <v>1051</v>
      </c>
      <c r="H349" s="9" t="s">
        <v>3234</v>
      </c>
      <c r="I349" s="14">
        <v>625.55</v>
      </c>
      <c r="J349" s="9" t="s">
        <v>3235</v>
      </c>
      <c r="K349" s="14">
        <v>125.11</v>
      </c>
      <c r="L349" s="14">
        <v>200</v>
      </c>
      <c r="M349" s="14"/>
      <c r="N349" s="14"/>
      <c r="O349" s="6" t="s">
        <v>3236</v>
      </c>
      <c r="P349" s="18" t="s">
        <v>3237</v>
      </c>
      <c r="Q349" s="6" t="s">
        <v>3238</v>
      </c>
      <c r="R349" s="6" t="s">
        <v>3239</v>
      </c>
      <c r="S349" s="6" t="s">
        <v>3240</v>
      </c>
      <c r="T349" s="21">
        <v>3.964</v>
      </c>
      <c r="U349" s="22">
        <v>2</v>
      </c>
      <c r="V349" s="22">
        <v>6</v>
      </c>
      <c r="W349" s="22">
        <v>17</v>
      </c>
    </row>
    <row r="350" ht="15.75" spans="1:23">
      <c r="A350" s="6" t="s">
        <v>752</v>
      </c>
      <c r="B350" s="6" t="s">
        <v>761</v>
      </c>
      <c r="C350" s="7" t="s">
        <v>1256</v>
      </c>
      <c r="D350" s="8" t="s">
        <v>3083</v>
      </c>
      <c r="E350" s="9" t="s">
        <v>1021</v>
      </c>
      <c r="F350" s="6" t="s">
        <v>3241</v>
      </c>
      <c r="G350" s="6" t="s">
        <v>1060</v>
      </c>
      <c r="H350" s="9" t="s">
        <v>3242</v>
      </c>
      <c r="I350" s="14">
        <v>264.19</v>
      </c>
      <c r="J350" s="9" t="s">
        <v>3243</v>
      </c>
      <c r="K350" s="14">
        <v>53</v>
      </c>
      <c r="L350" s="14">
        <v>200.61</v>
      </c>
      <c r="M350" s="14">
        <v>53</v>
      </c>
      <c r="N350" s="14">
        <v>200.61</v>
      </c>
      <c r="O350" s="6" t="s">
        <v>3244</v>
      </c>
      <c r="P350" s="18" t="s">
        <v>3245</v>
      </c>
      <c r="Q350" s="6" t="s">
        <v>2106</v>
      </c>
      <c r="R350" s="6" t="s">
        <v>1056</v>
      </c>
      <c r="S350" s="6" t="s">
        <v>3246</v>
      </c>
      <c r="T350" s="23">
        <v>2.834</v>
      </c>
      <c r="U350" s="24">
        <v>0</v>
      </c>
      <c r="V350" s="24">
        <v>2</v>
      </c>
      <c r="W350" s="24">
        <v>4</v>
      </c>
    </row>
    <row r="351" ht="15.75" spans="1:23">
      <c r="A351" s="6" t="s">
        <v>770</v>
      </c>
      <c r="B351" s="6" t="s">
        <v>780</v>
      </c>
      <c r="C351" s="7" t="s">
        <v>1264</v>
      </c>
      <c r="D351" s="8" t="s">
        <v>3083</v>
      </c>
      <c r="E351" s="9" t="s">
        <v>1021</v>
      </c>
      <c r="F351" s="6" t="s">
        <v>1050</v>
      </c>
      <c r="G351" s="6" t="s">
        <v>1051</v>
      </c>
      <c r="H351" s="9" t="s">
        <v>3247</v>
      </c>
      <c r="I351" s="14">
        <v>226.23</v>
      </c>
      <c r="J351" s="9" t="s">
        <v>3248</v>
      </c>
      <c r="K351" s="14">
        <v>45</v>
      </c>
      <c r="L351" s="14">
        <v>198.91</v>
      </c>
      <c r="M351" s="14">
        <v>-1</v>
      </c>
      <c r="N351" s="14"/>
      <c r="O351" s="6" t="s">
        <v>3249</v>
      </c>
      <c r="P351" s="18" t="s">
        <v>3250</v>
      </c>
      <c r="Q351" s="6" t="s">
        <v>1115</v>
      </c>
      <c r="R351" s="6" t="s">
        <v>1056</v>
      </c>
      <c r="S351" s="6" t="s">
        <v>3251</v>
      </c>
      <c r="T351" s="23">
        <v>-0.232</v>
      </c>
      <c r="U351" s="24">
        <v>2</v>
      </c>
      <c r="V351" s="24">
        <v>0</v>
      </c>
      <c r="W351" s="24">
        <v>4</v>
      </c>
    </row>
    <row r="352" ht="15.75" spans="1:23">
      <c r="A352" s="6" t="s">
        <v>790</v>
      </c>
      <c r="B352" s="6" t="s">
        <v>800</v>
      </c>
      <c r="C352" s="7" t="s">
        <v>1272</v>
      </c>
      <c r="D352" s="8" t="s">
        <v>3083</v>
      </c>
      <c r="E352" s="9" t="s">
        <v>1021</v>
      </c>
      <c r="F352" s="6" t="s">
        <v>1178</v>
      </c>
      <c r="G352" s="6" t="s">
        <v>1051</v>
      </c>
      <c r="H352" s="9" t="s">
        <v>3252</v>
      </c>
      <c r="I352" s="14">
        <v>734.02</v>
      </c>
      <c r="J352" s="9" t="s">
        <v>3253</v>
      </c>
      <c r="K352" s="14">
        <v>100</v>
      </c>
      <c r="L352" s="14">
        <v>136.24</v>
      </c>
      <c r="M352" s="14">
        <v>-1</v>
      </c>
      <c r="N352" s="14"/>
      <c r="O352" s="6" t="s">
        <v>3254</v>
      </c>
      <c r="P352" s="18" t="s">
        <v>3255</v>
      </c>
      <c r="Q352" s="6" t="s">
        <v>1115</v>
      </c>
      <c r="R352" s="6" t="s">
        <v>1056</v>
      </c>
      <c r="S352" s="6" t="s">
        <v>3256</v>
      </c>
      <c r="T352" s="23">
        <v>4.859</v>
      </c>
      <c r="U352" s="24">
        <v>5</v>
      </c>
      <c r="V352" s="24">
        <v>3</v>
      </c>
      <c r="W352" s="24">
        <v>9</v>
      </c>
    </row>
    <row r="353" ht="15.75" spans="1:23">
      <c r="A353" s="6" t="s">
        <v>810</v>
      </c>
      <c r="B353" s="6" t="s">
        <v>820</v>
      </c>
      <c r="C353" s="7" t="s">
        <v>1280</v>
      </c>
      <c r="D353" s="8" t="s">
        <v>3083</v>
      </c>
      <c r="E353" s="9" t="s">
        <v>1021</v>
      </c>
      <c r="F353" s="6" t="s">
        <v>1178</v>
      </c>
      <c r="G353" s="6" t="s">
        <v>1051</v>
      </c>
      <c r="H353" s="9" t="s">
        <v>3257</v>
      </c>
      <c r="I353" s="14">
        <v>317.7</v>
      </c>
      <c r="J353" s="9" t="s">
        <v>3258</v>
      </c>
      <c r="K353" s="14">
        <v>32</v>
      </c>
      <c r="L353" s="14">
        <v>100.72</v>
      </c>
      <c r="M353" s="14" t="s">
        <v>1026</v>
      </c>
      <c r="N353" s="14"/>
      <c r="O353" s="6" t="s">
        <v>3259</v>
      </c>
      <c r="P353" s="18" t="s">
        <v>3260</v>
      </c>
      <c r="Q353" s="6" t="s">
        <v>1029</v>
      </c>
      <c r="R353" s="6" t="s">
        <v>1056</v>
      </c>
      <c r="S353" s="25" t="s">
        <v>3261</v>
      </c>
      <c r="T353" s="23">
        <v>3.325</v>
      </c>
      <c r="U353" s="24">
        <v>4</v>
      </c>
      <c r="V353" s="24">
        <v>1</v>
      </c>
      <c r="W353" s="24">
        <v>3</v>
      </c>
    </row>
    <row r="354" ht="15.75" spans="1:23">
      <c r="A354" s="10" t="s">
        <v>673</v>
      </c>
      <c r="B354" s="10" t="s">
        <v>683</v>
      </c>
      <c r="C354" s="7" t="s">
        <v>1287</v>
      </c>
      <c r="D354" s="8" t="s">
        <v>3083</v>
      </c>
      <c r="E354" s="9" t="s">
        <v>1021</v>
      </c>
      <c r="F354" s="11" t="s">
        <v>3262</v>
      </c>
      <c r="G354" s="11" t="s">
        <v>3263</v>
      </c>
      <c r="H354" s="9" t="s">
        <v>3264</v>
      </c>
      <c r="I354" s="16">
        <v>294.39</v>
      </c>
      <c r="J354" s="9" t="s">
        <v>3265</v>
      </c>
      <c r="K354" s="16">
        <v>59</v>
      </c>
      <c r="L354" s="16">
        <v>200.41</v>
      </c>
      <c r="M354" s="16" t="s">
        <v>1026</v>
      </c>
      <c r="N354" s="16"/>
      <c r="O354" s="11" t="s">
        <v>3266</v>
      </c>
      <c r="P354" s="17" t="s">
        <v>3267</v>
      </c>
      <c r="Q354" s="11" t="s">
        <v>1029</v>
      </c>
      <c r="R354" s="11" t="s">
        <v>3268</v>
      </c>
      <c r="S354" s="9" t="s">
        <v>3269</v>
      </c>
      <c r="T354" s="23">
        <v>4.62</v>
      </c>
      <c r="U354" s="24">
        <v>2</v>
      </c>
      <c r="V354" s="24">
        <v>2</v>
      </c>
      <c r="W354" s="24">
        <v>10</v>
      </c>
    </row>
    <row r="355" ht="15.75" spans="1:23">
      <c r="A355" s="10" t="s">
        <v>693</v>
      </c>
      <c r="B355" s="10" t="s">
        <v>703</v>
      </c>
      <c r="C355" s="7" t="s">
        <v>1295</v>
      </c>
      <c r="D355" s="8" t="s">
        <v>3083</v>
      </c>
      <c r="E355" s="9" t="s">
        <v>1021</v>
      </c>
      <c r="F355" s="11" t="s">
        <v>3270</v>
      </c>
      <c r="G355" s="11" t="s">
        <v>1154</v>
      </c>
      <c r="H355" s="9" t="s">
        <v>3271</v>
      </c>
      <c r="I355" s="16">
        <v>280.36</v>
      </c>
      <c r="J355" s="9" t="s">
        <v>3272</v>
      </c>
      <c r="K355" s="16">
        <v>4</v>
      </c>
      <c r="L355" s="16">
        <v>14.27</v>
      </c>
      <c r="M355" s="16" t="s">
        <v>1026</v>
      </c>
      <c r="N355" s="16"/>
      <c r="O355" s="11" t="s">
        <v>3273</v>
      </c>
      <c r="P355" s="17" t="s">
        <v>3274</v>
      </c>
      <c r="Q355" s="11" t="s">
        <v>1029</v>
      </c>
      <c r="R355" s="11" t="s">
        <v>3275</v>
      </c>
      <c r="S355" s="9" t="s">
        <v>3276</v>
      </c>
      <c r="T355" s="23">
        <v>2.152</v>
      </c>
      <c r="U355" s="24">
        <v>2</v>
      </c>
      <c r="V355" s="24">
        <v>2</v>
      </c>
      <c r="W355" s="24">
        <v>0</v>
      </c>
    </row>
    <row r="356" ht="15.75" spans="1:23">
      <c r="A356" s="10" t="s">
        <v>713</v>
      </c>
      <c r="B356" s="10" t="s">
        <v>723</v>
      </c>
      <c r="C356" s="7" t="s">
        <v>1301</v>
      </c>
      <c r="D356" s="8" t="s">
        <v>3083</v>
      </c>
      <c r="E356" s="9" t="s">
        <v>1021</v>
      </c>
      <c r="F356" s="11" t="s">
        <v>3277</v>
      </c>
      <c r="G356" s="11" t="s">
        <v>3278</v>
      </c>
      <c r="H356" s="9" t="s">
        <v>3279</v>
      </c>
      <c r="I356" s="16">
        <v>265.3</v>
      </c>
      <c r="J356" s="9" t="s">
        <v>3280</v>
      </c>
      <c r="K356" s="16">
        <v>41</v>
      </c>
      <c r="L356" s="16">
        <v>154.54</v>
      </c>
      <c r="M356" s="16" t="s">
        <v>1026</v>
      </c>
      <c r="N356" s="16"/>
      <c r="O356" s="11" t="s">
        <v>3281</v>
      </c>
      <c r="P356" s="17" t="s">
        <v>3282</v>
      </c>
      <c r="Q356" s="11" t="s">
        <v>1029</v>
      </c>
      <c r="R356" s="11" t="s">
        <v>3283</v>
      </c>
      <c r="S356" s="9" t="s">
        <v>3284</v>
      </c>
      <c r="T356" s="23">
        <v>0.877</v>
      </c>
      <c r="U356" s="24">
        <v>3</v>
      </c>
      <c r="V356" s="24">
        <v>2</v>
      </c>
      <c r="W356" s="24">
        <v>5</v>
      </c>
    </row>
    <row r="357" ht="15.75" spans="1:23">
      <c r="A357" s="10" t="s">
        <v>733</v>
      </c>
      <c r="B357" s="10" t="s">
        <v>743</v>
      </c>
      <c r="C357" s="7" t="s">
        <v>1307</v>
      </c>
      <c r="D357" s="8" t="s">
        <v>3083</v>
      </c>
      <c r="E357" s="9" t="s">
        <v>1021</v>
      </c>
      <c r="F357" s="11" t="s">
        <v>1257</v>
      </c>
      <c r="G357" s="11" t="s">
        <v>1051</v>
      </c>
      <c r="H357" s="9" t="s">
        <v>3285</v>
      </c>
      <c r="I357" s="16">
        <v>792.01</v>
      </c>
      <c r="J357" s="9" t="s">
        <v>3286</v>
      </c>
      <c r="K357" s="16">
        <v>100</v>
      </c>
      <c r="L357" s="16">
        <v>126.26</v>
      </c>
      <c r="M357" s="16" t="s">
        <v>1026</v>
      </c>
      <c r="N357" s="16"/>
      <c r="O357" s="11" t="s">
        <v>3287</v>
      </c>
      <c r="P357" s="17" t="s">
        <v>3288</v>
      </c>
      <c r="Q357" s="11" t="s">
        <v>1029</v>
      </c>
      <c r="R357" s="11" t="s">
        <v>3289</v>
      </c>
      <c r="S357" s="9" t="s">
        <v>3290</v>
      </c>
      <c r="T357" s="23">
        <v>4.766</v>
      </c>
      <c r="U357" s="24">
        <v>9</v>
      </c>
      <c r="V357" s="24">
        <v>2</v>
      </c>
      <c r="W357" s="24">
        <v>6</v>
      </c>
    </row>
    <row r="358" ht="15.75" spans="1:23">
      <c r="A358" s="10" t="s">
        <v>753</v>
      </c>
      <c r="B358" s="10" t="s">
        <v>762</v>
      </c>
      <c r="C358" s="7" t="s">
        <v>1315</v>
      </c>
      <c r="D358" s="8" t="s">
        <v>3083</v>
      </c>
      <c r="E358" s="9" t="s">
        <v>1021</v>
      </c>
      <c r="F358" s="11" t="s">
        <v>3291</v>
      </c>
      <c r="G358" s="11" t="s">
        <v>1051</v>
      </c>
      <c r="H358" s="9" t="s">
        <v>3292</v>
      </c>
      <c r="I358" s="16">
        <v>544.43</v>
      </c>
      <c r="J358" s="9" t="s">
        <v>3293</v>
      </c>
      <c r="K358" s="16">
        <v>100</v>
      </c>
      <c r="L358" s="16">
        <v>183.68</v>
      </c>
      <c r="M358" s="16">
        <v>100</v>
      </c>
      <c r="N358" s="16">
        <v>183.68</v>
      </c>
      <c r="O358" s="11" t="s">
        <v>3294</v>
      </c>
      <c r="P358" s="17" t="s">
        <v>3295</v>
      </c>
      <c r="Q358" s="11" t="s">
        <v>2185</v>
      </c>
      <c r="R358" s="11" t="s">
        <v>1056</v>
      </c>
      <c r="S358" s="9" t="s">
        <v>3296</v>
      </c>
      <c r="T358" s="23">
        <v>0.586</v>
      </c>
      <c r="U358" s="24">
        <v>6</v>
      </c>
      <c r="V358" s="24">
        <v>4</v>
      </c>
      <c r="W358" s="24">
        <v>8</v>
      </c>
    </row>
    <row r="359" ht="15.75" spans="1:23">
      <c r="A359" s="10" t="s">
        <v>771</v>
      </c>
      <c r="B359" s="10" t="s">
        <v>781</v>
      </c>
      <c r="C359" s="7" t="s">
        <v>1322</v>
      </c>
      <c r="D359" s="8" t="s">
        <v>3083</v>
      </c>
      <c r="E359" s="9" t="s">
        <v>1021</v>
      </c>
      <c r="F359" s="11" t="s">
        <v>1050</v>
      </c>
      <c r="G359" s="11" t="s">
        <v>1051</v>
      </c>
      <c r="H359" s="9" t="s">
        <v>3297</v>
      </c>
      <c r="I359" s="16">
        <v>759.92</v>
      </c>
      <c r="J359" s="9" t="s">
        <v>3298</v>
      </c>
      <c r="K359" s="16">
        <v>100</v>
      </c>
      <c r="L359" s="16">
        <v>131.59</v>
      </c>
      <c r="M359" s="16" t="s">
        <v>1026</v>
      </c>
      <c r="N359" s="16"/>
      <c r="O359" s="11" t="s">
        <v>3299</v>
      </c>
      <c r="P359" s="17" t="s">
        <v>3300</v>
      </c>
      <c r="Q359" s="11" t="s">
        <v>1029</v>
      </c>
      <c r="R359" s="11" t="s">
        <v>3301</v>
      </c>
      <c r="S359" s="9" t="s">
        <v>3302</v>
      </c>
      <c r="T359" s="23">
        <v>3.172</v>
      </c>
      <c r="U359" s="24">
        <v>11</v>
      </c>
      <c r="V359" s="24">
        <v>2</v>
      </c>
      <c r="W359" s="24">
        <v>7</v>
      </c>
    </row>
    <row r="360" ht="15.75" spans="1:23">
      <c r="A360" s="10" t="s">
        <v>791</v>
      </c>
      <c r="B360" s="10" t="s">
        <v>801</v>
      </c>
      <c r="C360" s="7" t="s">
        <v>1330</v>
      </c>
      <c r="D360" s="8" t="s">
        <v>3083</v>
      </c>
      <c r="E360" s="9" t="s">
        <v>1021</v>
      </c>
      <c r="F360" s="11" t="s">
        <v>1772</v>
      </c>
      <c r="G360" s="11" t="s">
        <v>1051</v>
      </c>
      <c r="H360" s="9" t="s">
        <v>3303</v>
      </c>
      <c r="I360" s="16">
        <v>458.54</v>
      </c>
      <c r="J360" s="9" t="s">
        <v>3304</v>
      </c>
      <c r="K360" s="16">
        <v>92</v>
      </c>
      <c r="L360" s="16">
        <v>200.64</v>
      </c>
      <c r="M360" s="16" t="s">
        <v>1026</v>
      </c>
      <c r="N360" s="16"/>
      <c r="O360" s="11" t="s">
        <v>3305</v>
      </c>
      <c r="P360" s="17" t="s">
        <v>3306</v>
      </c>
      <c r="Q360" s="11" t="s">
        <v>1029</v>
      </c>
      <c r="R360" s="11" t="s">
        <v>3307</v>
      </c>
      <c r="S360" s="9" t="s">
        <v>3308</v>
      </c>
      <c r="T360" s="23">
        <v>3.421</v>
      </c>
      <c r="U360" s="24">
        <v>6</v>
      </c>
      <c r="V360" s="24">
        <v>0</v>
      </c>
      <c r="W360" s="24">
        <v>11</v>
      </c>
    </row>
    <row r="361" ht="15.75" spans="1:23">
      <c r="A361" s="10" t="s">
        <v>811</v>
      </c>
      <c r="B361" s="10" t="s">
        <v>821</v>
      </c>
      <c r="C361" s="7" t="s">
        <v>1337</v>
      </c>
      <c r="D361" s="8" t="s">
        <v>3083</v>
      </c>
      <c r="E361" s="9" t="s">
        <v>1021</v>
      </c>
      <c r="F361" s="11" t="s">
        <v>3309</v>
      </c>
      <c r="G361" s="11" t="s">
        <v>1346</v>
      </c>
      <c r="H361" s="9" t="s">
        <v>3310</v>
      </c>
      <c r="I361" s="16">
        <v>387.51</v>
      </c>
      <c r="J361" s="9" t="s">
        <v>3311</v>
      </c>
      <c r="K361" s="16">
        <v>77</v>
      </c>
      <c r="L361" s="16">
        <v>198.7</v>
      </c>
      <c r="M361" s="16" t="s">
        <v>1026</v>
      </c>
      <c r="N361" s="16"/>
      <c r="O361" s="11" t="s">
        <v>3312</v>
      </c>
      <c r="P361" s="17" t="s">
        <v>3313</v>
      </c>
      <c r="Q361" s="11" t="s">
        <v>1029</v>
      </c>
      <c r="R361" s="11" t="s">
        <v>3314</v>
      </c>
      <c r="S361" s="9" t="s">
        <v>3315</v>
      </c>
      <c r="T361" s="23">
        <v>6.077</v>
      </c>
      <c r="U361" s="24">
        <v>1</v>
      </c>
      <c r="V361" s="24">
        <v>1</v>
      </c>
      <c r="W361" s="24">
        <v>8</v>
      </c>
    </row>
    <row r="362" ht="15.75" spans="1:23">
      <c r="A362" s="10" t="s">
        <v>674</v>
      </c>
      <c r="B362" s="10" t="s">
        <v>684</v>
      </c>
      <c r="C362" s="7" t="s">
        <v>1344</v>
      </c>
      <c r="D362" s="8" t="s">
        <v>3083</v>
      </c>
      <c r="E362" s="9" t="s">
        <v>1021</v>
      </c>
      <c r="F362" s="11" t="s">
        <v>2316</v>
      </c>
      <c r="G362" s="11" t="s">
        <v>1892</v>
      </c>
      <c r="H362" s="9" t="s">
        <v>3316</v>
      </c>
      <c r="I362" s="16">
        <v>306.31</v>
      </c>
      <c r="J362" s="9" t="s">
        <v>3317</v>
      </c>
      <c r="K362" s="16">
        <v>21</v>
      </c>
      <c r="L362" s="16">
        <v>68.56</v>
      </c>
      <c r="M362" s="16" t="s">
        <v>1026</v>
      </c>
      <c r="N362" s="16"/>
      <c r="O362" s="11" t="s">
        <v>3318</v>
      </c>
      <c r="P362" s="17" t="s">
        <v>3319</v>
      </c>
      <c r="Q362" s="11" t="s">
        <v>1029</v>
      </c>
      <c r="R362" s="11" t="s">
        <v>1056</v>
      </c>
      <c r="S362" s="9" t="s">
        <v>3320</v>
      </c>
      <c r="T362" s="23">
        <v>3.339</v>
      </c>
      <c r="U362" s="24">
        <v>3</v>
      </c>
      <c r="V362" s="24">
        <v>1</v>
      </c>
      <c r="W362" s="24">
        <v>0</v>
      </c>
    </row>
    <row r="363" ht="15.75" spans="1:23">
      <c r="A363" s="10" t="s">
        <v>694</v>
      </c>
      <c r="B363" s="10" t="s">
        <v>704</v>
      </c>
      <c r="C363" s="7" t="s">
        <v>1352</v>
      </c>
      <c r="D363" s="8" t="s">
        <v>3083</v>
      </c>
      <c r="E363" s="9" t="s">
        <v>1021</v>
      </c>
      <c r="F363" s="11" t="s">
        <v>3321</v>
      </c>
      <c r="G363" s="11" t="s">
        <v>1069</v>
      </c>
      <c r="H363" s="9" t="s">
        <v>3322</v>
      </c>
      <c r="I363" s="16">
        <v>266.25</v>
      </c>
      <c r="J363" s="9" t="s">
        <v>3323</v>
      </c>
      <c r="K363" s="16">
        <v>53</v>
      </c>
      <c r="L363" s="16">
        <v>199.06</v>
      </c>
      <c r="M363" s="16" t="s">
        <v>1026</v>
      </c>
      <c r="N363" s="16"/>
      <c r="O363" s="11" t="s">
        <v>3324</v>
      </c>
      <c r="P363" s="17" t="s">
        <v>3325</v>
      </c>
      <c r="Q363" s="11" t="s">
        <v>1029</v>
      </c>
      <c r="R363" s="11" t="s">
        <v>3326</v>
      </c>
      <c r="S363" s="9" t="s">
        <v>3327</v>
      </c>
      <c r="T363" s="23">
        <v>-1.103</v>
      </c>
      <c r="U363" s="24">
        <v>3</v>
      </c>
      <c r="V363" s="24">
        <v>4</v>
      </c>
      <c r="W363" s="24">
        <v>2</v>
      </c>
    </row>
    <row r="364" ht="15.75" spans="1:23">
      <c r="A364" s="6" t="s">
        <v>714</v>
      </c>
      <c r="B364" s="6" t="s">
        <v>724</v>
      </c>
      <c r="C364" s="7" t="s">
        <v>1359</v>
      </c>
      <c r="D364" s="8" t="s">
        <v>3083</v>
      </c>
      <c r="E364" s="9" t="s">
        <v>1021</v>
      </c>
      <c r="F364" s="6" t="s">
        <v>1241</v>
      </c>
      <c r="G364" s="6" t="s">
        <v>1051</v>
      </c>
      <c r="H364" s="9" t="s">
        <v>3328</v>
      </c>
      <c r="I364" s="14">
        <v>728.85</v>
      </c>
      <c r="J364" s="9" t="s">
        <v>3329</v>
      </c>
      <c r="K364" s="14">
        <v>100</v>
      </c>
      <c r="L364" s="14">
        <v>137.2</v>
      </c>
      <c r="M364" s="14">
        <v>100</v>
      </c>
      <c r="N364" s="14">
        <v>137.2</v>
      </c>
      <c r="O364" s="6" t="s">
        <v>3330</v>
      </c>
      <c r="P364" s="18" t="s">
        <v>3331</v>
      </c>
      <c r="Q364" s="6" t="s">
        <v>3332</v>
      </c>
      <c r="R364" s="6" t="s">
        <v>3333</v>
      </c>
      <c r="S364" s="6" t="s">
        <v>3334</v>
      </c>
      <c r="T364" s="23">
        <v>2.749</v>
      </c>
      <c r="U364" s="24">
        <v>3</v>
      </c>
      <c r="V364" s="24">
        <v>5</v>
      </c>
      <c r="W364" s="24">
        <v>8</v>
      </c>
    </row>
    <row r="365" ht="15.75" spans="1:23">
      <c r="A365" s="10" t="s">
        <v>734</v>
      </c>
      <c r="B365" s="10" t="s">
        <v>744</v>
      </c>
      <c r="C365" s="7" t="s">
        <v>1367</v>
      </c>
      <c r="D365" s="8" t="s">
        <v>3083</v>
      </c>
      <c r="E365" s="9" t="s">
        <v>1021</v>
      </c>
      <c r="F365" s="11" t="s">
        <v>1050</v>
      </c>
      <c r="G365" s="11" t="s">
        <v>1051</v>
      </c>
      <c r="H365" s="9" t="s">
        <v>3335</v>
      </c>
      <c r="I365" s="16">
        <v>336.36</v>
      </c>
      <c r="J365" s="9" t="s">
        <v>3336</v>
      </c>
      <c r="K365" s="16">
        <v>45</v>
      </c>
      <c r="L365" s="16">
        <v>133.78</v>
      </c>
      <c r="M365" s="16"/>
      <c r="N365" s="16"/>
      <c r="O365" s="11" t="s">
        <v>3337</v>
      </c>
      <c r="P365" s="17" t="s">
        <v>3338</v>
      </c>
      <c r="Q365" s="11" t="s">
        <v>1029</v>
      </c>
      <c r="R365" s="11" t="s">
        <v>3339</v>
      </c>
      <c r="S365" s="9" t="s">
        <v>3340</v>
      </c>
      <c r="T365" s="23">
        <v>3.962</v>
      </c>
      <c r="U365" s="24">
        <v>4</v>
      </c>
      <c r="V365" s="24">
        <v>0</v>
      </c>
      <c r="W365" s="24">
        <v>2</v>
      </c>
    </row>
    <row r="366" ht="15.75" spans="1:23">
      <c r="A366" s="10" t="s">
        <v>754</v>
      </c>
      <c r="B366" s="10" t="s">
        <v>763</v>
      </c>
      <c r="C366" s="7" t="s">
        <v>1373</v>
      </c>
      <c r="D366" s="8" t="s">
        <v>3083</v>
      </c>
      <c r="E366" s="9" t="s">
        <v>1021</v>
      </c>
      <c r="F366" s="11" t="s">
        <v>3341</v>
      </c>
      <c r="G366" s="11" t="s">
        <v>1110</v>
      </c>
      <c r="H366" s="9" t="s">
        <v>3342</v>
      </c>
      <c r="I366" s="16">
        <v>608.72</v>
      </c>
      <c r="J366" s="9" t="s">
        <v>3343</v>
      </c>
      <c r="K366" s="16">
        <v>100</v>
      </c>
      <c r="L366" s="16">
        <v>164.28</v>
      </c>
      <c r="M366" s="16"/>
      <c r="N366" s="16"/>
      <c r="O366" s="11" t="s">
        <v>3344</v>
      </c>
      <c r="P366" s="17" t="s">
        <v>2018</v>
      </c>
      <c r="Q366" s="11" t="s">
        <v>1029</v>
      </c>
      <c r="R366" s="11" t="s">
        <v>2025</v>
      </c>
      <c r="S366" s="9" t="s">
        <v>3345</v>
      </c>
      <c r="T366" s="23">
        <v>6.992</v>
      </c>
      <c r="U366" s="24">
        <v>5</v>
      </c>
      <c r="V366" s="24">
        <v>1</v>
      </c>
      <c r="W366" s="24">
        <v>3</v>
      </c>
    </row>
    <row r="367" ht="15.75" spans="1:23">
      <c r="A367" s="10" t="s">
        <v>772</v>
      </c>
      <c r="B367" s="10" t="s">
        <v>782</v>
      </c>
      <c r="C367" s="7" t="s">
        <v>1380</v>
      </c>
      <c r="D367" s="8" t="s">
        <v>3083</v>
      </c>
      <c r="E367" s="9" t="s">
        <v>1021</v>
      </c>
      <c r="F367" s="11" t="s">
        <v>1273</v>
      </c>
      <c r="G367" s="11" t="s">
        <v>1128</v>
      </c>
      <c r="H367" s="9" t="s">
        <v>3346</v>
      </c>
      <c r="I367" s="16">
        <v>320.34</v>
      </c>
      <c r="J367" s="9" t="s">
        <v>3347</v>
      </c>
      <c r="K367" s="16">
        <v>64</v>
      </c>
      <c r="L367" s="16">
        <v>199.79</v>
      </c>
      <c r="M367" s="16"/>
      <c r="N367" s="16"/>
      <c r="O367" s="11" t="s">
        <v>3348</v>
      </c>
      <c r="P367" s="17" t="s">
        <v>3349</v>
      </c>
      <c r="Q367" s="11" t="s">
        <v>1029</v>
      </c>
      <c r="R367" s="11"/>
      <c r="S367" s="9" t="s">
        <v>3350</v>
      </c>
      <c r="T367" s="23">
        <v>3.412</v>
      </c>
      <c r="U367" s="24">
        <v>3</v>
      </c>
      <c r="V367" s="24">
        <v>1</v>
      </c>
      <c r="W367" s="24">
        <v>1</v>
      </c>
    </row>
    <row r="368" ht="15.75" spans="1:23">
      <c r="A368" s="10" t="s">
        <v>792</v>
      </c>
      <c r="B368" s="10" t="s">
        <v>802</v>
      </c>
      <c r="C368" s="7" t="s">
        <v>1387</v>
      </c>
      <c r="D368" s="8" t="s">
        <v>3083</v>
      </c>
      <c r="E368" s="9" t="s">
        <v>1021</v>
      </c>
      <c r="F368" s="11" t="s">
        <v>1440</v>
      </c>
      <c r="G368" s="11" t="s">
        <v>1440</v>
      </c>
      <c r="H368" s="9" t="s">
        <v>3351</v>
      </c>
      <c r="I368" s="16">
        <v>284.48</v>
      </c>
      <c r="J368" s="9" t="s">
        <v>3352</v>
      </c>
      <c r="K368" s="16"/>
      <c r="L368" s="16" t="s">
        <v>2111</v>
      </c>
      <c r="M368" s="16"/>
      <c r="N368" s="16"/>
      <c r="O368" s="11" t="s">
        <v>3353</v>
      </c>
      <c r="P368" s="17" t="s">
        <v>3354</v>
      </c>
      <c r="Q368" s="11" t="s">
        <v>1029</v>
      </c>
      <c r="R368" s="11" t="s">
        <v>3355</v>
      </c>
      <c r="S368" s="9" t="s">
        <v>3356</v>
      </c>
      <c r="T368" s="23">
        <v>6.967</v>
      </c>
      <c r="U368" s="24">
        <v>2</v>
      </c>
      <c r="V368" s="24">
        <v>0</v>
      </c>
      <c r="W368" s="24">
        <v>16</v>
      </c>
    </row>
    <row r="369" ht="15.75" spans="1:23">
      <c r="A369" s="6" t="s">
        <v>812</v>
      </c>
      <c r="B369" s="6" t="s">
        <v>822</v>
      </c>
      <c r="C369" s="7" t="s">
        <v>1395</v>
      </c>
      <c r="D369" s="8" t="s">
        <v>3083</v>
      </c>
      <c r="E369" s="9" t="s">
        <v>1021</v>
      </c>
      <c r="F369" s="9" t="s">
        <v>1440</v>
      </c>
      <c r="G369" s="9" t="s">
        <v>1440</v>
      </c>
      <c r="H369" s="9" t="s">
        <v>3357</v>
      </c>
      <c r="I369" s="14">
        <v>184.28</v>
      </c>
      <c r="J369" s="9" t="s">
        <v>3358</v>
      </c>
      <c r="K369" s="14" t="s">
        <v>2111</v>
      </c>
      <c r="L369" s="14"/>
      <c r="M369" s="14"/>
      <c r="N369" s="14"/>
      <c r="O369" s="9" t="s">
        <v>3359</v>
      </c>
      <c r="P369" s="15" t="s">
        <v>3360</v>
      </c>
      <c r="Q369" s="9" t="s">
        <v>1115</v>
      </c>
      <c r="R369" s="9" t="s">
        <v>1056</v>
      </c>
      <c r="S369" s="9" t="s">
        <v>3361</v>
      </c>
      <c r="T369" s="21">
        <v>3.721</v>
      </c>
      <c r="U369" s="22">
        <v>1</v>
      </c>
      <c r="V369" s="22">
        <v>0</v>
      </c>
      <c r="W369" s="22">
        <v>9</v>
      </c>
    </row>
    <row r="370" ht="15.75" spans="1:23">
      <c r="A370" s="6" t="s">
        <v>675</v>
      </c>
      <c r="B370" s="6" t="s">
        <v>685</v>
      </c>
      <c r="C370" s="7" t="s">
        <v>1402</v>
      </c>
      <c r="D370" s="8" t="s">
        <v>3083</v>
      </c>
      <c r="E370" s="9" t="s">
        <v>1021</v>
      </c>
      <c r="F370" s="6" t="s">
        <v>1178</v>
      </c>
      <c r="G370" s="6" t="s">
        <v>1051</v>
      </c>
      <c r="H370" s="9" t="s">
        <v>3362</v>
      </c>
      <c r="I370" s="14">
        <v>827.99</v>
      </c>
      <c r="J370" s="9" t="s">
        <v>3363</v>
      </c>
      <c r="K370" s="14">
        <v>100</v>
      </c>
      <c r="L370" s="14">
        <v>120.77</v>
      </c>
      <c r="M370" s="14" t="s">
        <v>1026</v>
      </c>
      <c r="N370" s="14"/>
      <c r="O370" s="6" t="s">
        <v>3364</v>
      </c>
      <c r="P370" s="18" t="s">
        <v>3365</v>
      </c>
      <c r="Q370" s="6" t="s">
        <v>1115</v>
      </c>
      <c r="R370" s="6" t="s">
        <v>3366</v>
      </c>
      <c r="S370" s="6" t="s">
        <v>3367</v>
      </c>
      <c r="T370" s="21">
        <v>2.957</v>
      </c>
      <c r="U370" s="22">
        <v>12</v>
      </c>
      <c r="V370" s="22">
        <v>2</v>
      </c>
      <c r="W370" s="22">
        <v>14</v>
      </c>
    </row>
    <row r="371" ht="15.75" spans="1:23">
      <c r="A371" s="6" t="s">
        <v>695</v>
      </c>
      <c r="B371" s="6" t="s">
        <v>705</v>
      </c>
      <c r="C371" s="7" t="s">
        <v>1410</v>
      </c>
      <c r="D371" s="8" t="s">
        <v>3083</v>
      </c>
      <c r="E371" s="9" t="s">
        <v>1021</v>
      </c>
      <c r="F371" s="6" t="s">
        <v>1178</v>
      </c>
      <c r="G371" s="6" t="s">
        <v>1051</v>
      </c>
      <c r="H371" s="9" t="s">
        <v>3368</v>
      </c>
      <c r="I371" s="14">
        <v>363.41</v>
      </c>
      <c r="J371" s="9" t="s">
        <v>3369</v>
      </c>
      <c r="K371" s="14">
        <v>5</v>
      </c>
      <c r="L371" s="14">
        <v>13.76</v>
      </c>
      <c r="M371" s="14" t="s">
        <v>1026</v>
      </c>
      <c r="N371" s="14"/>
      <c r="O371" s="6" t="s">
        <v>3370</v>
      </c>
      <c r="P371" s="18" t="s">
        <v>3371</v>
      </c>
      <c r="Q371" s="6" t="s">
        <v>1115</v>
      </c>
      <c r="R371" s="6" t="s">
        <v>3372</v>
      </c>
      <c r="S371" s="6" t="s">
        <v>3373</v>
      </c>
      <c r="T371" s="21">
        <v>3.334</v>
      </c>
      <c r="U371" s="22">
        <v>3</v>
      </c>
      <c r="V371" s="22">
        <v>1</v>
      </c>
      <c r="W371" s="22">
        <v>4</v>
      </c>
    </row>
    <row r="372" ht="15.75" spans="1:23">
      <c r="A372" s="6" t="s">
        <v>715</v>
      </c>
      <c r="B372" s="6" t="s">
        <v>725</v>
      </c>
      <c r="C372" s="7" t="s">
        <v>1417</v>
      </c>
      <c r="D372" s="8" t="s">
        <v>3083</v>
      </c>
      <c r="E372" s="9" t="s">
        <v>1021</v>
      </c>
      <c r="F372" s="9" t="s">
        <v>1249</v>
      </c>
      <c r="G372" s="9" t="s">
        <v>1051</v>
      </c>
      <c r="H372" s="9" t="s">
        <v>3374</v>
      </c>
      <c r="I372" s="14">
        <v>1065.21</v>
      </c>
      <c r="J372" s="9" t="s">
        <v>3375</v>
      </c>
      <c r="K372" s="14">
        <v>100</v>
      </c>
      <c r="L372" s="14">
        <v>93.88</v>
      </c>
      <c r="M372" s="14"/>
      <c r="N372" s="14"/>
      <c r="O372" s="9" t="s">
        <v>3376</v>
      </c>
      <c r="P372" s="15" t="s">
        <v>3377</v>
      </c>
      <c r="Q372" s="9" t="s">
        <v>1029</v>
      </c>
      <c r="R372" s="9" t="s">
        <v>3378</v>
      </c>
      <c r="S372" s="9" t="s">
        <v>3379</v>
      </c>
      <c r="T372" s="21">
        <v>-2.334</v>
      </c>
      <c r="U372" s="22">
        <v>8</v>
      </c>
      <c r="V372" s="22">
        <v>15</v>
      </c>
      <c r="W372" s="22">
        <v>20</v>
      </c>
    </row>
    <row r="373" ht="15.75" spans="1:23">
      <c r="A373" s="6" t="s">
        <v>735</v>
      </c>
      <c r="B373" s="6" t="s">
        <v>745</v>
      </c>
      <c r="C373" s="7" t="s">
        <v>1425</v>
      </c>
      <c r="D373" s="8" t="s">
        <v>3083</v>
      </c>
      <c r="E373" s="9" t="s">
        <v>1021</v>
      </c>
      <c r="F373" s="6" t="s">
        <v>1323</v>
      </c>
      <c r="G373" s="6" t="s">
        <v>1034</v>
      </c>
      <c r="H373" s="6" t="s">
        <v>3380</v>
      </c>
      <c r="I373" s="14">
        <v>635.14</v>
      </c>
      <c r="J373" s="9" t="s">
        <v>3381</v>
      </c>
      <c r="K373" s="14">
        <v>100</v>
      </c>
      <c r="L373" s="14">
        <v>157.45</v>
      </c>
      <c r="M373" s="14" t="s">
        <v>1026</v>
      </c>
      <c r="N373" s="14"/>
      <c r="O373" s="6" t="s">
        <v>3382</v>
      </c>
      <c r="P373" s="18" t="s">
        <v>3383</v>
      </c>
      <c r="Q373" s="6" t="s">
        <v>1115</v>
      </c>
      <c r="R373" s="6" t="s">
        <v>3384</v>
      </c>
      <c r="S373" s="6" t="s">
        <v>3385</v>
      </c>
      <c r="T373" s="23">
        <v>4.445</v>
      </c>
      <c r="U373" s="24">
        <v>8</v>
      </c>
      <c r="V373" s="24">
        <v>1</v>
      </c>
      <c r="W373" s="24">
        <v>5</v>
      </c>
    </row>
    <row r="374" ht="15.75" spans="1:23">
      <c r="A374" s="6" t="s">
        <v>755</v>
      </c>
      <c r="B374" s="6" t="s">
        <v>764</v>
      </c>
      <c r="C374" s="7" t="s">
        <v>1432</v>
      </c>
      <c r="D374" s="8" t="s">
        <v>3083</v>
      </c>
      <c r="E374" s="9" t="s">
        <v>1021</v>
      </c>
      <c r="F374" s="6" t="s">
        <v>1050</v>
      </c>
      <c r="G374" s="6" t="s">
        <v>1128</v>
      </c>
      <c r="H374" s="6" t="s">
        <v>3386</v>
      </c>
      <c r="I374" s="14">
        <v>337.26</v>
      </c>
      <c r="J374" s="9" t="s">
        <v>3387</v>
      </c>
      <c r="K374" s="14">
        <v>40</v>
      </c>
      <c r="L374" s="14">
        <v>118.6</v>
      </c>
      <c r="M374" s="14" t="s">
        <v>1026</v>
      </c>
      <c r="N374" s="14"/>
      <c r="O374" s="6" t="s">
        <v>3388</v>
      </c>
      <c r="P374" s="18" t="s">
        <v>3389</v>
      </c>
      <c r="Q374" s="6" t="s">
        <v>1115</v>
      </c>
      <c r="R374" s="6" t="s">
        <v>1056</v>
      </c>
      <c r="S374" s="6" t="s">
        <v>3390</v>
      </c>
      <c r="T374" s="23">
        <v>2.173</v>
      </c>
      <c r="U374" s="24">
        <v>5</v>
      </c>
      <c r="V374" s="24">
        <v>0</v>
      </c>
      <c r="W374" s="24">
        <v>2</v>
      </c>
    </row>
    <row r="375" ht="15.75" spans="1:23">
      <c r="A375" s="6" t="s">
        <v>773</v>
      </c>
      <c r="B375" s="6" t="s">
        <v>783</v>
      </c>
      <c r="C375" s="7" t="s">
        <v>1438</v>
      </c>
      <c r="D375" s="8" t="s">
        <v>3083</v>
      </c>
      <c r="E375" s="9" t="s">
        <v>1021</v>
      </c>
      <c r="F375" s="6" t="s">
        <v>3391</v>
      </c>
      <c r="G375" s="6" t="s">
        <v>3392</v>
      </c>
      <c r="H375" s="6" t="s">
        <v>3393</v>
      </c>
      <c r="I375" s="14">
        <v>466.53</v>
      </c>
      <c r="J375" s="9" t="s">
        <v>3394</v>
      </c>
      <c r="K375" s="14">
        <v>93</v>
      </c>
      <c r="L375" s="14">
        <v>199.34</v>
      </c>
      <c r="M375" s="14" t="s">
        <v>1026</v>
      </c>
      <c r="N375" s="14"/>
      <c r="O375" s="6" t="s">
        <v>3395</v>
      </c>
      <c r="P375" s="18" t="s">
        <v>3396</v>
      </c>
      <c r="Q375" s="6" t="s">
        <v>1115</v>
      </c>
      <c r="R375" s="6" t="s">
        <v>3397</v>
      </c>
      <c r="S375" s="6" t="s">
        <v>3398</v>
      </c>
      <c r="T375" s="23">
        <v>3.819</v>
      </c>
      <c r="U375" s="24">
        <v>3</v>
      </c>
      <c r="V375" s="24">
        <v>2</v>
      </c>
      <c r="W375" s="24">
        <v>2</v>
      </c>
    </row>
    <row r="376" ht="15.75" spans="1:23">
      <c r="A376" s="6" t="s">
        <v>793</v>
      </c>
      <c r="B376" s="6" t="s">
        <v>803</v>
      </c>
      <c r="C376" s="7" t="s">
        <v>1447</v>
      </c>
      <c r="D376" s="8" t="s">
        <v>3083</v>
      </c>
      <c r="E376" s="9" t="s">
        <v>1021</v>
      </c>
      <c r="F376" s="6" t="s">
        <v>1440</v>
      </c>
      <c r="G376" s="6" t="s">
        <v>1440</v>
      </c>
      <c r="H376" s="6" t="s">
        <v>3399</v>
      </c>
      <c r="I376" s="14">
        <v>104.1</v>
      </c>
      <c r="J376" s="9" t="s">
        <v>3400</v>
      </c>
      <c r="K376" s="14" t="s">
        <v>2111</v>
      </c>
      <c r="L376" s="14"/>
      <c r="M376" s="14"/>
      <c r="N376" s="14"/>
      <c r="O376" s="6" t="s">
        <v>3401</v>
      </c>
      <c r="P376" s="18" t="s">
        <v>3402</v>
      </c>
      <c r="Q376" s="6" t="s">
        <v>1115</v>
      </c>
      <c r="R376" s="6" t="s">
        <v>3403</v>
      </c>
      <c r="S376" s="6" t="s">
        <v>3404</v>
      </c>
      <c r="T376" s="23">
        <v>-0.251</v>
      </c>
      <c r="U376" s="24">
        <v>1</v>
      </c>
      <c r="V376" s="24">
        <v>1</v>
      </c>
      <c r="W376" s="24">
        <v>2</v>
      </c>
    </row>
    <row r="377" ht="15.75" spans="1:23">
      <c r="A377" s="6" t="s">
        <v>813</v>
      </c>
      <c r="B377" s="6" t="s">
        <v>823</v>
      </c>
      <c r="C377" s="7" t="s">
        <v>1455</v>
      </c>
      <c r="D377" s="8" t="s">
        <v>3083</v>
      </c>
      <c r="E377" s="9" t="s">
        <v>1021</v>
      </c>
      <c r="F377" s="6" t="s">
        <v>1257</v>
      </c>
      <c r="G377" s="6" t="s">
        <v>1128</v>
      </c>
      <c r="H377" s="6" t="s">
        <v>3405</v>
      </c>
      <c r="I377" s="14">
        <v>744.74</v>
      </c>
      <c r="J377" s="9" t="s">
        <v>3406</v>
      </c>
      <c r="K377" s="14">
        <v>73</v>
      </c>
      <c r="L377" s="14">
        <v>98.02</v>
      </c>
      <c r="M377" s="14" t="s">
        <v>1026</v>
      </c>
      <c r="N377" s="14"/>
      <c r="O377" s="6" t="s">
        <v>3407</v>
      </c>
      <c r="P377" s="18" t="s">
        <v>3408</v>
      </c>
      <c r="Q377" s="6" t="s">
        <v>1115</v>
      </c>
      <c r="R377" s="6" t="s">
        <v>3409</v>
      </c>
      <c r="S377" s="6" t="s">
        <v>3410</v>
      </c>
      <c r="T377" s="23">
        <v>-0.454</v>
      </c>
      <c r="U377" s="24">
        <v>8</v>
      </c>
      <c r="V377" s="24">
        <v>2</v>
      </c>
      <c r="W377" s="24">
        <v>11</v>
      </c>
    </row>
    <row r="378" ht="15.75" spans="1:23">
      <c r="A378" s="6" t="s">
        <v>676</v>
      </c>
      <c r="B378" s="6" t="s">
        <v>686</v>
      </c>
      <c r="C378" s="7" t="s">
        <v>1462</v>
      </c>
      <c r="D378" s="8" t="s">
        <v>3083</v>
      </c>
      <c r="E378" s="9" t="s">
        <v>1021</v>
      </c>
      <c r="F378" s="6" t="s">
        <v>3411</v>
      </c>
      <c r="G378" s="6" t="s">
        <v>1060</v>
      </c>
      <c r="H378" s="6" t="s">
        <v>3412</v>
      </c>
      <c r="I378" s="14">
        <v>268.27</v>
      </c>
      <c r="J378" s="9" t="s">
        <v>3413</v>
      </c>
      <c r="K378" s="14">
        <v>54</v>
      </c>
      <c r="L378" s="14">
        <v>201.29</v>
      </c>
      <c r="M378" s="14">
        <v>54</v>
      </c>
      <c r="N378" s="14">
        <v>201.29</v>
      </c>
      <c r="O378" s="6" t="s">
        <v>3414</v>
      </c>
      <c r="P378" s="18" t="s">
        <v>3415</v>
      </c>
      <c r="Q378" s="6" t="s">
        <v>1115</v>
      </c>
      <c r="R378" s="6" t="s">
        <v>3416</v>
      </c>
      <c r="S378" s="6" t="s">
        <v>3417</v>
      </c>
      <c r="T378" s="23">
        <v>-1.965</v>
      </c>
      <c r="U378" s="24">
        <v>3</v>
      </c>
      <c r="V378" s="24">
        <v>4</v>
      </c>
      <c r="W378" s="24">
        <v>2</v>
      </c>
    </row>
    <row r="379" ht="15.75" spans="1:23">
      <c r="A379" s="26" t="s">
        <v>696</v>
      </c>
      <c r="B379" s="6" t="s">
        <v>706</v>
      </c>
      <c r="C379" s="7" t="s">
        <v>1470</v>
      </c>
      <c r="D379" s="8" t="s">
        <v>3083</v>
      </c>
      <c r="E379" s="9" t="s">
        <v>1021</v>
      </c>
      <c r="F379" s="6" t="s">
        <v>1388</v>
      </c>
      <c r="G379" s="6" t="s">
        <v>1128</v>
      </c>
      <c r="H379" s="6" t="s">
        <v>3418</v>
      </c>
      <c r="I379" s="14">
        <v>567.78</v>
      </c>
      <c r="J379" s="9" t="s">
        <v>3419</v>
      </c>
      <c r="K379" s="14">
        <v>100</v>
      </c>
      <c r="L379" s="14">
        <v>176.12</v>
      </c>
      <c r="M379" s="14">
        <v>100</v>
      </c>
      <c r="N379" s="14">
        <v>176.12</v>
      </c>
      <c r="O379" s="6" t="s">
        <v>3420</v>
      </c>
      <c r="P379" s="18" t="s">
        <v>3421</v>
      </c>
      <c r="Q379" s="6" t="s">
        <v>1115</v>
      </c>
      <c r="R379" s="6" t="s">
        <v>3422</v>
      </c>
      <c r="S379" s="6" t="s">
        <v>3423</v>
      </c>
      <c r="T379" s="21">
        <v>0.083</v>
      </c>
      <c r="U379" s="22">
        <v>4</v>
      </c>
      <c r="V379" s="22">
        <v>3</v>
      </c>
      <c r="W379" s="22">
        <v>6</v>
      </c>
    </row>
    <row r="380" ht="15.75" spans="1:23">
      <c r="A380" s="26" t="s">
        <v>716</v>
      </c>
      <c r="B380" s="6" t="s">
        <v>726</v>
      </c>
      <c r="C380" s="7" t="s">
        <v>1476</v>
      </c>
      <c r="D380" s="8" t="s">
        <v>3083</v>
      </c>
      <c r="E380" s="9" t="s">
        <v>1021</v>
      </c>
      <c r="F380" s="6" t="s">
        <v>3424</v>
      </c>
      <c r="G380" s="6" t="s">
        <v>1128</v>
      </c>
      <c r="H380" s="6" t="s">
        <v>3425</v>
      </c>
      <c r="I380" s="14">
        <v>695.75</v>
      </c>
      <c r="J380" s="9" t="s">
        <v>3426</v>
      </c>
      <c r="K380" s="14">
        <v>100</v>
      </c>
      <c r="L380" s="14">
        <v>143.73</v>
      </c>
      <c r="M380" s="14" t="s">
        <v>1026</v>
      </c>
      <c r="N380" s="14"/>
      <c r="O380" s="6" t="s">
        <v>3427</v>
      </c>
      <c r="P380" s="18" t="s">
        <v>3428</v>
      </c>
      <c r="Q380" s="6" t="s">
        <v>1115</v>
      </c>
      <c r="R380" s="6" t="s">
        <v>1056</v>
      </c>
      <c r="S380" s="6" t="s">
        <v>3429</v>
      </c>
      <c r="T380" s="21">
        <v>2.779</v>
      </c>
      <c r="U380" s="22">
        <v>9</v>
      </c>
      <c r="V380" s="22">
        <v>4</v>
      </c>
      <c r="W380" s="22">
        <v>3</v>
      </c>
    </row>
    <row r="381" ht="15.75" spans="1:23">
      <c r="A381" s="26" t="s">
        <v>736</v>
      </c>
      <c r="B381" s="6" t="s">
        <v>746</v>
      </c>
      <c r="C381" s="7" t="s">
        <v>1482</v>
      </c>
      <c r="D381" s="8" t="s">
        <v>3083</v>
      </c>
      <c r="E381" s="9" t="s">
        <v>1021</v>
      </c>
      <c r="F381" s="6" t="s">
        <v>1241</v>
      </c>
      <c r="G381" s="6" t="s">
        <v>1051</v>
      </c>
      <c r="H381" s="6" t="s">
        <v>3430</v>
      </c>
      <c r="I381" s="14">
        <v>378.5</v>
      </c>
      <c r="J381" s="9" t="s">
        <v>3431</v>
      </c>
      <c r="K381" s="14">
        <v>76</v>
      </c>
      <c r="L381" s="14">
        <v>200.79</v>
      </c>
      <c r="M381" s="14" t="s">
        <v>1026</v>
      </c>
      <c r="N381" s="14"/>
      <c r="O381" s="6" t="s">
        <v>3432</v>
      </c>
      <c r="P381" s="18" t="s">
        <v>3433</v>
      </c>
      <c r="Q381" s="6" t="s">
        <v>1115</v>
      </c>
      <c r="R381" s="6" t="s">
        <v>3434</v>
      </c>
      <c r="S381" s="6" t="s">
        <v>3435</v>
      </c>
      <c r="T381" s="21">
        <v>2.372</v>
      </c>
      <c r="U381" s="22">
        <v>3</v>
      </c>
      <c r="V381" s="22">
        <v>2</v>
      </c>
      <c r="W381" s="22">
        <v>4</v>
      </c>
    </row>
    <row r="382" ht="15.75" spans="1:23">
      <c r="A382" s="26" t="s">
        <v>756</v>
      </c>
      <c r="B382" s="6" t="s">
        <v>765</v>
      </c>
      <c r="C382" s="7" t="s">
        <v>1489</v>
      </c>
      <c r="D382" s="8" t="s">
        <v>3083</v>
      </c>
      <c r="E382" s="9" t="s">
        <v>1021</v>
      </c>
      <c r="F382" s="6" t="s">
        <v>1178</v>
      </c>
      <c r="G382" s="6" t="s">
        <v>1128</v>
      </c>
      <c r="H382" s="6" t="s">
        <v>3436</v>
      </c>
      <c r="I382" s="14">
        <v>635.97</v>
      </c>
      <c r="J382" s="9" t="s">
        <v>3437</v>
      </c>
      <c r="K382" s="14">
        <v>100</v>
      </c>
      <c r="L382" s="14">
        <v>157.24</v>
      </c>
      <c r="M382" s="14">
        <v>100</v>
      </c>
      <c r="N382" s="14">
        <v>157.24</v>
      </c>
      <c r="O382" s="6" t="s">
        <v>3438</v>
      </c>
      <c r="P382" s="18" t="s">
        <v>3439</v>
      </c>
      <c r="Q382" s="6" t="s">
        <v>1115</v>
      </c>
      <c r="R382" s="6" t="s">
        <v>3440</v>
      </c>
      <c r="S382" s="6" t="s">
        <v>3441</v>
      </c>
      <c r="T382" s="21">
        <v>-2.821</v>
      </c>
      <c r="U382" s="22">
        <v>3</v>
      </c>
      <c r="V382" s="22">
        <v>8</v>
      </c>
      <c r="W382" s="22">
        <v>9</v>
      </c>
    </row>
    <row r="383" ht="15.75" spans="1:23">
      <c r="A383" s="26" t="s">
        <v>774</v>
      </c>
      <c r="B383" s="6" t="s">
        <v>784</v>
      </c>
      <c r="C383" s="7" t="s">
        <v>1497</v>
      </c>
      <c r="D383" s="8" t="s">
        <v>3083</v>
      </c>
      <c r="E383" s="9" t="s">
        <v>1021</v>
      </c>
      <c r="F383" s="6" t="s">
        <v>1388</v>
      </c>
      <c r="G383" s="6" t="s">
        <v>1051</v>
      </c>
      <c r="H383" s="6" t="s">
        <v>3442</v>
      </c>
      <c r="I383" s="14">
        <v>444.43</v>
      </c>
      <c r="J383" s="9" t="s">
        <v>3443</v>
      </c>
      <c r="K383" s="14">
        <v>89</v>
      </c>
      <c r="L383" s="14">
        <v>200.26</v>
      </c>
      <c r="M383" s="14" t="s">
        <v>1026</v>
      </c>
      <c r="N383" s="14"/>
      <c r="O383" s="6" t="s">
        <v>3444</v>
      </c>
      <c r="P383" s="18" t="s">
        <v>2858</v>
      </c>
      <c r="Q383" s="6" t="s">
        <v>1115</v>
      </c>
      <c r="R383" s="6" t="s">
        <v>3445</v>
      </c>
      <c r="S383" s="6" t="s">
        <v>3446</v>
      </c>
      <c r="T383" s="21">
        <v>-1.011</v>
      </c>
      <c r="U383" s="22">
        <v>3</v>
      </c>
      <c r="V383" s="22">
        <v>4</v>
      </c>
      <c r="W383" s="22">
        <v>2</v>
      </c>
    </row>
    <row r="384" ht="15.75" spans="1:23">
      <c r="A384" s="26" t="s">
        <v>794</v>
      </c>
      <c r="B384" s="6" t="s">
        <v>804</v>
      </c>
      <c r="C384" s="7" t="s">
        <v>1505</v>
      </c>
      <c r="D384" s="8" t="s">
        <v>3083</v>
      </c>
      <c r="E384" s="9" t="s">
        <v>1021</v>
      </c>
      <c r="F384" s="6" t="s">
        <v>1772</v>
      </c>
      <c r="G384" s="6" t="s">
        <v>1051</v>
      </c>
      <c r="H384" s="6" t="s">
        <v>3447</v>
      </c>
      <c r="I384" s="14">
        <v>423.42</v>
      </c>
      <c r="J384" s="9" t="s">
        <v>3448</v>
      </c>
      <c r="K384" s="14">
        <v>85</v>
      </c>
      <c r="L384" s="14">
        <v>200.75</v>
      </c>
      <c r="M384" s="14">
        <v>85</v>
      </c>
      <c r="N384" s="14">
        <v>200.75</v>
      </c>
      <c r="O384" s="6" t="s">
        <v>3449</v>
      </c>
      <c r="P384" s="18" t="s">
        <v>3450</v>
      </c>
      <c r="Q384" s="6" t="s">
        <v>1986</v>
      </c>
      <c r="R384" s="6" t="s">
        <v>3451</v>
      </c>
      <c r="S384" s="6" t="s">
        <v>3452</v>
      </c>
      <c r="T384" s="21">
        <v>0.161</v>
      </c>
      <c r="U384" s="22">
        <v>4</v>
      </c>
      <c r="V384" s="22">
        <v>1</v>
      </c>
      <c r="W384" s="22">
        <v>4</v>
      </c>
    </row>
    <row r="385" ht="15.75" spans="1:23">
      <c r="A385" s="26" t="s">
        <v>814</v>
      </c>
      <c r="B385" s="6" t="s">
        <v>824</v>
      </c>
      <c r="C385" s="7" t="s">
        <v>1511</v>
      </c>
      <c r="D385" s="8" t="s">
        <v>3083</v>
      </c>
      <c r="E385" s="9" t="s">
        <v>1021</v>
      </c>
      <c r="F385" s="6" t="s">
        <v>1772</v>
      </c>
      <c r="G385" s="6" t="s">
        <v>1051</v>
      </c>
      <c r="H385" s="6" t="s">
        <v>3453</v>
      </c>
      <c r="I385" s="14">
        <v>570.7</v>
      </c>
      <c r="J385" s="9" t="s">
        <v>3454</v>
      </c>
      <c r="K385" s="14">
        <v>100</v>
      </c>
      <c r="L385" s="14">
        <v>175.22</v>
      </c>
      <c r="M385" s="14">
        <v>10</v>
      </c>
      <c r="N385" s="14">
        <v>17.52</v>
      </c>
      <c r="O385" s="6" t="s">
        <v>3455</v>
      </c>
      <c r="P385" s="18" t="s">
        <v>3456</v>
      </c>
      <c r="Q385" s="6" t="s">
        <v>1115</v>
      </c>
      <c r="R385" s="6" t="s">
        <v>3457</v>
      </c>
      <c r="S385" s="6" t="s">
        <v>3458</v>
      </c>
      <c r="T385" s="21">
        <v>-0.136</v>
      </c>
      <c r="U385" s="22">
        <v>5</v>
      </c>
      <c r="V385" s="22">
        <v>2</v>
      </c>
      <c r="W385" s="22">
        <v>11</v>
      </c>
    </row>
    <row r="386" ht="15.75" spans="1:23">
      <c r="A386" s="26" t="s">
        <v>677</v>
      </c>
      <c r="B386" s="6" t="s">
        <v>687</v>
      </c>
      <c r="C386" s="7" t="s">
        <v>1518</v>
      </c>
      <c r="D386" s="8" t="s">
        <v>3083</v>
      </c>
      <c r="E386" s="9" t="s">
        <v>1021</v>
      </c>
      <c r="F386" s="6" t="s">
        <v>3459</v>
      </c>
      <c r="G386" s="6" t="s">
        <v>1051</v>
      </c>
      <c r="H386" s="6" t="s">
        <v>3460</v>
      </c>
      <c r="I386" s="14">
        <v>367.8</v>
      </c>
      <c r="J386" s="9" t="s">
        <v>3461</v>
      </c>
      <c r="K386" s="14">
        <v>7</v>
      </c>
      <c r="L386" s="14">
        <v>19.03</v>
      </c>
      <c r="M386" s="14">
        <v>74</v>
      </c>
      <c r="N386" s="14">
        <v>201.2</v>
      </c>
      <c r="O386" s="6" t="s">
        <v>3462</v>
      </c>
      <c r="P386" s="18" t="s">
        <v>3463</v>
      </c>
      <c r="Q386" s="6" t="s">
        <v>1074</v>
      </c>
      <c r="R386" s="6" t="s">
        <v>3464</v>
      </c>
      <c r="S386" s="6" t="s">
        <v>3465</v>
      </c>
      <c r="T386" s="21">
        <v>-0.888</v>
      </c>
      <c r="U386" s="22">
        <v>2</v>
      </c>
      <c r="V386" s="22">
        <v>1</v>
      </c>
      <c r="W386" s="22">
        <v>3</v>
      </c>
    </row>
    <row r="387" ht="15.75" spans="1:23">
      <c r="A387" s="26" t="s">
        <v>697</v>
      </c>
      <c r="B387" s="6" t="s">
        <v>707</v>
      </c>
      <c r="C387" s="7" t="s">
        <v>1526</v>
      </c>
      <c r="D387" s="8" t="s">
        <v>3083</v>
      </c>
      <c r="E387" s="9" t="s">
        <v>1021</v>
      </c>
      <c r="F387" s="6" t="s">
        <v>2802</v>
      </c>
      <c r="G387" s="6" t="s">
        <v>1051</v>
      </c>
      <c r="H387" s="6" t="s">
        <v>3466</v>
      </c>
      <c r="I387" s="14">
        <v>612.64</v>
      </c>
      <c r="J387" s="9" t="s">
        <v>3467</v>
      </c>
      <c r="K387" s="14">
        <v>100</v>
      </c>
      <c r="L387" s="14">
        <v>163.23</v>
      </c>
      <c r="M387" s="14" t="s">
        <v>1026</v>
      </c>
      <c r="N387" s="14"/>
      <c r="O387" s="6" t="s">
        <v>3468</v>
      </c>
      <c r="P387" s="18" t="s">
        <v>3469</v>
      </c>
      <c r="Q387" s="6" t="s">
        <v>1115</v>
      </c>
      <c r="R387" s="6" t="s">
        <v>3470</v>
      </c>
      <c r="S387" s="6" t="s">
        <v>3471</v>
      </c>
      <c r="T387" s="21">
        <v>-0.848</v>
      </c>
      <c r="U387" s="22">
        <v>8</v>
      </c>
      <c r="V387" s="22">
        <v>4</v>
      </c>
      <c r="W387" s="22">
        <v>9</v>
      </c>
    </row>
    <row r="388" ht="15.75" spans="1:23">
      <c r="A388" s="26" t="s">
        <v>717</v>
      </c>
      <c r="B388" s="6" t="s">
        <v>727</v>
      </c>
      <c r="C388" s="7" t="s">
        <v>1533</v>
      </c>
      <c r="D388" s="8" t="s">
        <v>3083</v>
      </c>
      <c r="E388" s="9" t="s">
        <v>1021</v>
      </c>
      <c r="F388" s="6" t="s">
        <v>1241</v>
      </c>
      <c r="G388" s="6" t="s">
        <v>1051</v>
      </c>
      <c r="H388" s="6" t="s">
        <v>3472</v>
      </c>
      <c r="I388" s="14">
        <v>496.89</v>
      </c>
      <c r="J388" s="9" t="s">
        <v>3473</v>
      </c>
      <c r="K388" s="14">
        <v>99</v>
      </c>
      <c r="L388" s="14">
        <v>199.24</v>
      </c>
      <c r="M388" s="14">
        <v>99</v>
      </c>
      <c r="N388" s="14">
        <v>199.24</v>
      </c>
      <c r="O388" s="6" t="s">
        <v>3474</v>
      </c>
      <c r="P388" s="18" t="s">
        <v>3475</v>
      </c>
      <c r="Q388" s="6" t="s">
        <v>1074</v>
      </c>
      <c r="R388" s="6" t="s">
        <v>3476</v>
      </c>
      <c r="S388" s="6" t="s">
        <v>3477</v>
      </c>
      <c r="T388" s="21">
        <v>-1.629</v>
      </c>
      <c r="U388" s="22">
        <v>3</v>
      </c>
      <c r="V388" s="22">
        <v>5</v>
      </c>
      <c r="W388" s="22">
        <v>2</v>
      </c>
    </row>
    <row r="389" ht="15.75" spans="1:23">
      <c r="A389" s="26" t="s">
        <v>737</v>
      </c>
      <c r="B389" s="6" t="s">
        <v>747</v>
      </c>
      <c r="C389" s="7" t="s">
        <v>1540</v>
      </c>
      <c r="D389" s="8" t="s">
        <v>3083</v>
      </c>
      <c r="E389" s="9" t="s">
        <v>1021</v>
      </c>
      <c r="F389" s="6" t="s">
        <v>1050</v>
      </c>
      <c r="G389" s="6" t="s">
        <v>1051</v>
      </c>
      <c r="H389" s="6" t="s">
        <v>3478</v>
      </c>
      <c r="I389" s="14">
        <v>584.67</v>
      </c>
      <c r="J389" s="9" t="s">
        <v>3479</v>
      </c>
      <c r="K389" s="14">
        <v>100</v>
      </c>
      <c r="L389" s="14">
        <v>171.04</v>
      </c>
      <c r="M389" s="14" t="s">
        <v>1026</v>
      </c>
      <c r="N389" s="14"/>
      <c r="O389" s="6" t="s">
        <v>3480</v>
      </c>
      <c r="P389" s="18" t="s">
        <v>3481</v>
      </c>
      <c r="Q389" s="6" t="s">
        <v>1115</v>
      </c>
      <c r="R389" s="6" t="s">
        <v>3482</v>
      </c>
      <c r="S389" s="6" t="s">
        <v>3483</v>
      </c>
      <c r="T389" s="21">
        <v>0.677</v>
      </c>
      <c r="U389" s="22">
        <v>8</v>
      </c>
      <c r="V389" s="22">
        <v>2</v>
      </c>
      <c r="W389" s="22">
        <v>10</v>
      </c>
    </row>
    <row r="390" ht="15.75" spans="1:23">
      <c r="A390" s="26" t="s">
        <v>757</v>
      </c>
      <c r="B390" s="6" t="s">
        <v>766</v>
      </c>
      <c r="C390" s="7" t="s">
        <v>1547</v>
      </c>
      <c r="D390" s="8" t="s">
        <v>3083</v>
      </c>
      <c r="E390" s="9" t="s">
        <v>1021</v>
      </c>
      <c r="F390" s="6" t="s">
        <v>1241</v>
      </c>
      <c r="G390" s="6" t="s">
        <v>1051</v>
      </c>
      <c r="H390" s="6" t="s">
        <v>3484</v>
      </c>
      <c r="I390" s="14">
        <v>495.35</v>
      </c>
      <c r="J390" s="9" t="s">
        <v>3485</v>
      </c>
      <c r="K390" s="14">
        <v>99</v>
      </c>
      <c r="L390" s="14">
        <v>199.86</v>
      </c>
      <c r="M390" s="14">
        <v>99</v>
      </c>
      <c r="N390" s="14">
        <v>199.86</v>
      </c>
      <c r="O390" s="6" t="s">
        <v>3486</v>
      </c>
      <c r="P390" s="18" t="s">
        <v>3487</v>
      </c>
      <c r="Q390" s="6" t="s">
        <v>3488</v>
      </c>
      <c r="R390" s="6" t="s">
        <v>3489</v>
      </c>
      <c r="S390" s="6" t="s">
        <v>3490</v>
      </c>
      <c r="T390" s="21">
        <v>-2.602</v>
      </c>
      <c r="U390" s="22">
        <v>4</v>
      </c>
      <c r="V390" s="22">
        <v>4</v>
      </c>
      <c r="W390" s="22">
        <v>2</v>
      </c>
    </row>
    <row r="391" ht="15.75" spans="1:23">
      <c r="A391" s="26" t="s">
        <v>775</v>
      </c>
      <c r="B391" s="6" t="s">
        <v>785</v>
      </c>
      <c r="C391" s="7" t="s">
        <v>1554</v>
      </c>
      <c r="D391" s="8" t="s">
        <v>3083</v>
      </c>
      <c r="E391" s="9" t="s">
        <v>1021</v>
      </c>
      <c r="F391" s="6" t="s">
        <v>1050</v>
      </c>
      <c r="G391" s="6" t="s">
        <v>1051</v>
      </c>
      <c r="H391" s="6" t="s">
        <v>3491</v>
      </c>
      <c r="I391" s="14">
        <v>545.54</v>
      </c>
      <c r="J391" s="9" t="s">
        <v>3492</v>
      </c>
      <c r="K391" s="14">
        <v>100</v>
      </c>
      <c r="L391" s="14">
        <v>183.3</v>
      </c>
      <c r="M391" s="14">
        <v>100</v>
      </c>
      <c r="N391" s="14">
        <v>183.3</v>
      </c>
      <c r="O391" s="6" t="s">
        <v>3493</v>
      </c>
      <c r="P391" s="18" t="s">
        <v>3494</v>
      </c>
      <c r="Q391" s="6" t="s">
        <v>1986</v>
      </c>
      <c r="R391" s="6" t="s">
        <v>1056</v>
      </c>
      <c r="S391" s="6" t="s">
        <v>3495</v>
      </c>
      <c r="T391" s="21">
        <v>-0.766</v>
      </c>
      <c r="U391" s="22">
        <v>7</v>
      </c>
      <c r="V391" s="22">
        <v>2</v>
      </c>
      <c r="W391" s="22">
        <v>9</v>
      </c>
    </row>
    <row r="392" ht="15.75" spans="1:23">
      <c r="A392" s="9" t="s">
        <v>795</v>
      </c>
      <c r="B392" s="9" t="s">
        <v>805</v>
      </c>
      <c r="C392" s="7" t="s">
        <v>1560</v>
      </c>
      <c r="D392" s="8" t="s">
        <v>3083</v>
      </c>
      <c r="E392" s="9" t="s">
        <v>1021</v>
      </c>
      <c r="F392" s="6" t="s">
        <v>1241</v>
      </c>
      <c r="G392" s="6" t="s">
        <v>1051</v>
      </c>
      <c r="H392" s="6" t="s">
        <v>3496</v>
      </c>
      <c r="I392" s="14">
        <v>598.54</v>
      </c>
      <c r="J392" s="9" t="s">
        <v>3497</v>
      </c>
      <c r="K392" s="14">
        <v>100</v>
      </c>
      <c r="L392" s="14">
        <v>167.07</v>
      </c>
      <c r="M392" s="14">
        <v>-1</v>
      </c>
      <c r="N392" s="14"/>
      <c r="O392" s="6" t="s">
        <v>3498</v>
      </c>
      <c r="P392" s="18" t="s">
        <v>3499</v>
      </c>
      <c r="Q392" s="6" t="s">
        <v>1986</v>
      </c>
      <c r="R392" s="6" t="s">
        <v>1056</v>
      </c>
      <c r="S392" s="6" t="s">
        <v>3500</v>
      </c>
      <c r="T392" s="21">
        <v>-2.451</v>
      </c>
      <c r="U392" s="22">
        <v>8</v>
      </c>
      <c r="V392" s="22">
        <v>2</v>
      </c>
      <c r="W392" s="22">
        <v>8</v>
      </c>
    </row>
    <row r="393" ht="15.75" spans="1:23">
      <c r="A393" s="6" t="s">
        <v>815</v>
      </c>
      <c r="B393" s="6" t="s">
        <v>825</v>
      </c>
      <c r="C393" s="7" t="s">
        <v>1567</v>
      </c>
      <c r="D393" s="8" t="s">
        <v>3083</v>
      </c>
      <c r="E393" s="9" t="s">
        <v>1021</v>
      </c>
      <c r="F393" s="6" t="s">
        <v>1257</v>
      </c>
      <c r="G393" s="6" t="s">
        <v>1128</v>
      </c>
      <c r="H393" s="6" t="s">
        <v>3501</v>
      </c>
      <c r="I393" s="14">
        <v>277.3</v>
      </c>
      <c r="J393" s="9" t="s">
        <v>3502</v>
      </c>
      <c r="K393" s="14">
        <v>55</v>
      </c>
      <c r="L393" s="14">
        <v>198.34</v>
      </c>
      <c r="M393" s="14">
        <v>55</v>
      </c>
      <c r="N393" s="14">
        <v>198.34</v>
      </c>
      <c r="O393" s="6" t="s">
        <v>3503</v>
      </c>
      <c r="P393" s="18" t="s">
        <v>3504</v>
      </c>
      <c r="Q393" s="6" t="s">
        <v>1986</v>
      </c>
      <c r="R393" s="6" t="s">
        <v>1056</v>
      </c>
      <c r="S393" s="6" t="s">
        <v>3505</v>
      </c>
      <c r="T393" s="21">
        <v>0.671</v>
      </c>
      <c r="U393" s="22">
        <v>3</v>
      </c>
      <c r="V393" s="22">
        <v>1</v>
      </c>
      <c r="W393" s="22">
        <v>3</v>
      </c>
    </row>
    <row r="394" ht="15.75" spans="1:23">
      <c r="A394" s="26" t="s">
        <v>678</v>
      </c>
      <c r="B394" s="6" t="s">
        <v>688</v>
      </c>
      <c r="C394" s="7" t="s">
        <v>1574</v>
      </c>
      <c r="D394" s="8" t="s">
        <v>3083</v>
      </c>
      <c r="E394" s="9" t="s">
        <v>1021</v>
      </c>
      <c r="F394" s="6" t="s">
        <v>3506</v>
      </c>
      <c r="G394" s="6" t="s">
        <v>1137</v>
      </c>
      <c r="H394" s="6" t="s">
        <v>3507</v>
      </c>
      <c r="I394" s="14">
        <v>510.32</v>
      </c>
      <c r="J394" s="9" t="s">
        <v>3508</v>
      </c>
      <c r="K394" s="14">
        <v>100</v>
      </c>
      <c r="L394" s="14">
        <v>195.96</v>
      </c>
      <c r="M394" s="14">
        <v>100</v>
      </c>
      <c r="N394" s="14">
        <v>195.96</v>
      </c>
      <c r="O394" s="6" t="s">
        <v>3509</v>
      </c>
      <c r="P394" s="18" t="s">
        <v>3510</v>
      </c>
      <c r="Q394" s="6" t="s">
        <v>3511</v>
      </c>
      <c r="R394" s="6" t="s">
        <v>3512</v>
      </c>
      <c r="S394" s="6" t="s">
        <v>3513</v>
      </c>
      <c r="T394" s="21">
        <v>1.283</v>
      </c>
      <c r="U394" s="22">
        <v>4</v>
      </c>
      <c r="V394" s="22">
        <v>1</v>
      </c>
      <c r="W394" s="22">
        <v>4</v>
      </c>
    </row>
    <row r="395" ht="15.75" spans="1:23">
      <c r="A395" s="26" t="s">
        <v>698</v>
      </c>
      <c r="B395" s="6" t="s">
        <v>708</v>
      </c>
      <c r="C395" s="7" t="s">
        <v>1581</v>
      </c>
      <c r="D395" s="8" t="s">
        <v>3083</v>
      </c>
      <c r="E395" s="9" t="s">
        <v>1021</v>
      </c>
      <c r="F395" s="6" t="s">
        <v>1241</v>
      </c>
      <c r="G395" s="6" t="s">
        <v>1051</v>
      </c>
      <c r="H395" s="6" t="s">
        <v>3514</v>
      </c>
      <c r="I395" s="14">
        <v>325.43</v>
      </c>
      <c r="J395" s="9" t="s">
        <v>3515</v>
      </c>
      <c r="K395" s="14">
        <v>65</v>
      </c>
      <c r="L395" s="14">
        <v>199.74</v>
      </c>
      <c r="M395" s="14">
        <v>65</v>
      </c>
      <c r="N395" s="14">
        <v>199.74</v>
      </c>
      <c r="O395" s="6" t="s">
        <v>3516</v>
      </c>
      <c r="P395" s="18" t="s">
        <v>3517</v>
      </c>
      <c r="Q395" s="6" t="s">
        <v>1115</v>
      </c>
      <c r="R395" s="6" t="s">
        <v>3518</v>
      </c>
      <c r="S395" s="6" t="s">
        <v>3519</v>
      </c>
      <c r="T395" s="21">
        <v>1.186</v>
      </c>
      <c r="U395" s="22">
        <v>3</v>
      </c>
      <c r="V395" s="22">
        <v>0</v>
      </c>
      <c r="W395" s="22">
        <v>3</v>
      </c>
    </row>
    <row r="396" ht="15.75" spans="1:23">
      <c r="A396" s="26" t="s">
        <v>718</v>
      </c>
      <c r="B396" s="6" t="s">
        <v>728</v>
      </c>
      <c r="C396" s="7" t="s">
        <v>1589</v>
      </c>
      <c r="D396" s="8" t="s">
        <v>3083</v>
      </c>
      <c r="E396" s="9" t="s">
        <v>1021</v>
      </c>
      <c r="F396" s="6" t="s">
        <v>3520</v>
      </c>
      <c r="G396" s="6" t="s">
        <v>1203</v>
      </c>
      <c r="H396" s="6" t="s">
        <v>3521</v>
      </c>
      <c r="I396" s="14">
        <v>319.87</v>
      </c>
      <c r="J396" s="9" t="s">
        <v>3522</v>
      </c>
      <c r="K396" s="14">
        <v>64</v>
      </c>
      <c r="L396" s="14">
        <v>200.08</v>
      </c>
      <c r="M396" s="14" t="s">
        <v>1026</v>
      </c>
      <c r="N396" s="14"/>
      <c r="O396" s="6" t="s">
        <v>3523</v>
      </c>
      <c r="P396" s="18" t="s">
        <v>3524</v>
      </c>
      <c r="Q396" s="6" t="s">
        <v>1115</v>
      </c>
      <c r="R396" s="6" t="s">
        <v>3525</v>
      </c>
      <c r="S396" s="6" t="s">
        <v>3526</v>
      </c>
      <c r="T396" s="21">
        <v>4.345</v>
      </c>
      <c r="U396" s="22">
        <v>1</v>
      </c>
      <c r="V396" s="22">
        <v>1</v>
      </c>
      <c r="W396" s="22">
        <v>8</v>
      </c>
    </row>
    <row r="397" ht="15.75" spans="1:23">
      <c r="A397" s="26" t="s">
        <v>738</v>
      </c>
      <c r="B397" s="6" t="s">
        <v>748</v>
      </c>
      <c r="C397" s="7" t="s">
        <v>1596</v>
      </c>
      <c r="D397" s="8" t="s">
        <v>3083</v>
      </c>
      <c r="E397" s="9" t="s">
        <v>1021</v>
      </c>
      <c r="F397" s="6" t="s">
        <v>3527</v>
      </c>
      <c r="G397" s="6" t="s">
        <v>2028</v>
      </c>
      <c r="H397" s="6" t="s">
        <v>3528</v>
      </c>
      <c r="I397" s="14">
        <v>294.31</v>
      </c>
      <c r="J397" s="9" t="s">
        <v>3529</v>
      </c>
      <c r="K397" s="14">
        <v>59</v>
      </c>
      <c r="L397" s="14">
        <v>200.47</v>
      </c>
      <c r="M397" s="14">
        <v>30</v>
      </c>
      <c r="N397" s="14">
        <v>101.93</v>
      </c>
      <c r="O397" s="6" t="s">
        <v>3530</v>
      </c>
      <c r="P397" s="18" t="s">
        <v>3531</v>
      </c>
      <c r="Q397" s="6" t="s">
        <v>1115</v>
      </c>
      <c r="R397" s="6" t="s">
        <v>3532</v>
      </c>
      <c r="S397" s="6" t="s">
        <v>3533</v>
      </c>
      <c r="T397" s="21">
        <v>-1.262</v>
      </c>
      <c r="U397" s="22">
        <v>4</v>
      </c>
      <c r="V397" s="22">
        <v>3</v>
      </c>
      <c r="W397" s="22">
        <v>3</v>
      </c>
    </row>
    <row r="398" ht="15.75" spans="1:23">
      <c r="A398" s="6" t="s">
        <v>776</v>
      </c>
      <c r="B398" s="6" t="s">
        <v>786</v>
      </c>
      <c r="C398" s="7" t="s">
        <v>1611</v>
      </c>
      <c r="D398" s="8" t="s">
        <v>3083</v>
      </c>
      <c r="E398" s="9" t="s">
        <v>1021</v>
      </c>
      <c r="F398" s="6" t="s">
        <v>1178</v>
      </c>
      <c r="G398" s="6" t="s">
        <v>1051</v>
      </c>
      <c r="H398" s="6" t="s">
        <v>3534</v>
      </c>
      <c r="I398" s="14">
        <v>160.17</v>
      </c>
      <c r="J398" s="9" t="s">
        <v>3535</v>
      </c>
      <c r="K398" s="14">
        <v>32</v>
      </c>
      <c r="L398" s="14">
        <v>199.79</v>
      </c>
      <c r="M398" s="14" t="s">
        <v>1026</v>
      </c>
      <c r="N398" s="14"/>
      <c r="O398" s="6" t="s">
        <v>3536</v>
      </c>
      <c r="P398" s="18" t="s">
        <v>3537</v>
      </c>
      <c r="Q398" s="6" t="s">
        <v>1029</v>
      </c>
      <c r="R398" s="6"/>
      <c r="S398" s="6" t="s">
        <v>3538</v>
      </c>
      <c r="T398" s="21">
        <v>2.386</v>
      </c>
      <c r="U398" s="22">
        <v>2</v>
      </c>
      <c r="V398" s="22">
        <v>0</v>
      </c>
      <c r="W398" s="22">
        <v>0</v>
      </c>
    </row>
    <row r="399" ht="15.75" spans="1:23">
      <c r="A399" s="6" t="s">
        <v>796</v>
      </c>
      <c r="B399" s="6" t="s">
        <v>806</v>
      </c>
      <c r="C399" s="7" t="s">
        <v>1617</v>
      </c>
      <c r="D399" s="8" t="s">
        <v>3083</v>
      </c>
      <c r="E399" s="9" t="s">
        <v>1021</v>
      </c>
      <c r="F399" s="6" t="s">
        <v>1178</v>
      </c>
      <c r="G399" s="6" t="s">
        <v>1051</v>
      </c>
      <c r="H399" s="6" t="s">
        <v>3539</v>
      </c>
      <c r="I399" s="14">
        <v>485.49</v>
      </c>
      <c r="J399" s="9" t="s">
        <v>3540</v>
      </c>
      <c r="K399" s="14">
        <v>97</v>
      </c>
      <c r="L399" s="14">
        <v>199.8</v>
      </c>
      <c r="M399" s="14">
        <v>97</v>
      </c>
      <c r="N399" s="14">
        <v>199.8</v>
      </c>
      <c r="O399" s="6" t="s">
        <v>3541</v>
      </c>
      <c r="P399" s="18" t="s">
        <v>3542</v>
      </c>
      <c r="Q399" s="6" t="s">
        <v>1523</v>
      </c>
      <c r="R399" s="6" t="s">
        <v>3543</v>
      </c>
      <c r="S399" s="6" t="s">
        <v>3544</v>
      </c>
      <c r="T399" s="21">
        <v>-1.513</v>
      </c>
      <c r="U399" s="22">
        <v>5</v>
      </c>
      <c r="V399" s="22">
        <v>1</v>
      </c>
      <c r="W399" s="22">
        <v>5</v>
      </c>
    </row>
    <row r="400" ht="15.75" spans="1:23">
      <c r="A400" s="6" t="s">
        <v>816</v>
      </c>
      <c r="B400" s="6" t="s">
        <v>826</v>
      </c>
      <c r="C400" s="7" t="s">
        <v>1624</v>
      </c>
      <c r="D400" s="8" t="s">
        <v>3083</v>
      </c>
      <c r="E400" s="9" t="s">
        <v>1021</v>
      </c>
      <c r="F400" s="6" t="s">
        <v>1050</v>
      </c>
      <c r="G400" s="6" t="s">
        <v>1051</v>
      </c>
      <c r="H400" s="6" t="s">
        <v>3545</v>
      </c>
      <c r="I400" s="14">
        <v>1989.09</v>
      </c>
      <c r="J400" s="9" t="s">
        <v>3546</v>
      </c>
      <c r="K400" s="14">
        <v>100</v>
      </c>
      <c r="L400" s="14">
        <v>50.27</v>
      </c>
      <c r="M400" s="14">
        <v>50</v>
      </c>
      <c r="N400" s="14">
        <v>25.14</v>
      </c>
      <c r="O400" s="6" t="s">
        <v>3547</v>
      </c>
      <c r="P400" s="18" t="s">
        <v>3548</v>
      </c>
      <c r="Q400" s="6" t="s">
        <v>3549</v>
      </c>
      <c r="R400" s="6" t="s">
        <v>1056</v>
      </c>
      <c r="S400" s="6" t="s">
        <v>3550</v>
      </c>
      <c r="T400" s="21">
        <v>0.667</v>
      </c>
      <c r="U400" s="22">
        <v>16</v>
      </c>
      <c r="V400" s="22">
        <v>19</v>
      </c>
      <c r="W400" s="22">
        <v>19</v>
      </c>
    </row>
    <row r="401" ht="15.75" spans="1:23">
      <c r="A401" s="6" t="s">
        <v>828</v>
      </c>
      <c r="B401" s="6" t="s">
        <v>829</v>
      </c>
      <c r="C401" s="7" t="s">
        <v>1019</v>
      </c>
      <c r="D401" s="8" t="s">
        <v>3551</v>
      </c>
      <c r="E401" s="9" t="s">
        <v>1021</v>
      </c>
      <c r="F401" s="6" t="s">
        <v>1145</v>
      </c>
      <c r="G401" s="6" t="s">
        <v>1069</v>
      </c>
      <c r="H401" s="6" t="s">
        <v>3552</v>
      </c>
      <c r="I401" s="14">
        <v>543.52</v>
      </c>
      <c r="J401" s="9" t="s">
        <v>3553</v>
      </c>
      <c r="K401" s="14">
        <v>100</v>
      </c>
      <c r="L401" s="14">
        <v>183.99</v>
      </c>
      <c r="M401" s="14">
        <v>50</v>
      </c>
      <c r="N401" s="14">
        <v>91.99</v>
      </c>
      <c r="O401" s="6" t="s">
        <v>3554</v>
      </c>
      <c r="P401" s="18" t="s">
        <v>3555</v>
      </c>
      <c r="Q401" s="6" t="s">
        <v>1029</v>
      </c>
      <c r="R401" s="6" t="s">
        <v>3556</v>
      </c>
      <c r="S401" s="6" t="s">
        <v>3557</v>
      </c>
      <c r="T401" s="21">
        <v>-0.044</v>
      </c>
      <c r="U401" s="22">
        <v>6</v>
      </c>
      <c r="V401" s="22">
        <v>5</v>
      </c>
      <c r="W401" s="22">
        <v>5</v>
      </c>
    </row>
    <row r="402" ht="15.75" spans="1:23">
      <c r="A402" s="9" t="s">
        <v>830</v>
      </c>
      <c r="B402" s="9" t="s">
        <v>831</v>
      </c>
      <c r="C402" s="7" t="s">
        <v>1032</v>
      </c>
      <c r="D402" s="8" t="s">
        <v>3551</v>
      </c>
      <c r="E402" s="10" t="s">
        <v>1021</v>
      </c>
      <c r="F402" s="9" t="s">
        <v>3558</v>
      </c>
      <c r="G402" s="9" t="s">
        <v>1154</v>
      </c>
      <c r="H402" s="9" t="s">
        <v>3559</v>
      </c>
      <c r="I402" s="14">
        <v>540.73</v>
      </c>
      <c r="J402" s="9" t="s">
        <v>3560</v>
      </c>
      <c r="K402" s="14">
        <v>100</v>
      </c>
      <c r="L402" s="16">
        <v>184.94</v>
      </c>
      <c r="M402" s="14" t="s">
        <v>1026</v>
      </c>
      <c r="N402" s="16"/>
      <c r="O402" s="9" t="s">
        <v>3561</v>
      </c>
      <c r="P402" s="15" t="s">
        <v>3562</v>
      </c>
      <c r="Q402" s="10" t="s">
        <v>1029</v>
      </c>
      <c r="R402" s="9" t="s">
        <v>3563</v>
      </c>
      <c r="S402" s="10" t="s">
        <v>3564</v>
      </c>
      <c r="T402" s="21">
        <v>7.507</v>
      </c>
      <c r="U402" s="22">
        <v>4</v>
      </c>
      <c r="V402" s="22">
        <v>1</v>
      </c>
      <c r="W402" s="22">
        <v>15</v>
      </c>
    </row>
    <row r="403" ht="15.75" spans="1:23">
      <c r="A403" s="27" t="s">
        <v>833</v>
      </c>
      <c r="B403" s="27" t="s">
        <v>841</v>
      </c>
      <c r="C403" s="28" t="s">
        <v>1019</v>
      </c>
      <c r="D403" s="29" t="s">
        <v>3565</v>
      </c>
      <c r="E403" s="30" t="s">
        <v>3566</v>
      </c>
      <c r="F403" s="31" t="s">
        <v>1241</v>
      </c>
      <c r="G403" s="31" t="s">
        <v>1051</v>
      </c>
      <c r="H403" s="30" t="s">
        <v>3567</v>
      </c>
      <c r="I403" s="32">
        <v>350.39</v>
      </c>
      <c r="J403" s="30" t="s">
        <v>3568</v>
      </c>
      <c r="K403" s="32" t="s">
        <v>1026</v>
      </c>
      <c r="L403" s="32"/>
      <c r="M403" s="32">
        <v>16</v>
      </c>
      <c r="N403" s="32">
        <v>45.66</v>
      </c>
      <c r="O403" s="31" t="s">
        <v>3569</v>
      </c>
      <c r="P403" s="33" t="s">
        <v>3570</v>
      </c>
      <c r="Q403" s="31" t="s">
        <v>1029</v>
      </c>
      <c r="R403" s="31" t="s">
        <v>3571</v>
      </c>
      <c r="S403" s="30" t="s">
        <v>3572</v>
      </c>
      <c r="T403" s="35">
        <v>-2.248</v>
      </c>
      <c r="U403" s="36">
        <v>2</v>
      </c>
      <c r="V403" s="36">
        <v>1</v>
      </c>
      <c r="W403" s="36">
        <v>4</v>
      </c>
    </row>
    <row r="404" ht="15.75" spans="1:23">
      <c r="A404" s="27" t="s">
        <v>849</v>
      </c>
      <c r="B404" s="27" t="s">
        <v>857</v>
      </c>
      <c r="C404" s="28" t="s">
        <v>1032</v>
      </c>
      <c r="D404" s="29" t="s">
        <v>3565</v>
      </c>
      <c r="E404" s="30" t="s">
        <v>3566</v>
      </c>
      <c r="F404" s="31" t="s">
        <v>3573</v>
      </c>
      <c r="G404" s="31" t="s">
        <v>1069</v>
      </c>
      <c r="H404" s="30" t="s">
        <v>3574</v>
      </c>
      <c r="I404" s="32">
        <v>259.22</v>
      </c>
      <c r="J404" s="30" t="s">
        <v>3575</v>
      </c>
      <c r="K404" s="32">
        <v>1</v>
      </c>
      <c r="L404" s="32">
        <v>3.86</v>
      </c>
      <c r="M404" s="32">
        <v>51</v>
      </c>
      <c r="N404" s="32">
        <v>196.74</v>
      </c>
      <c r="O404" s="31" t="s">
        <v>3576</v>
      </c>
      <c r="P404" s="33" t="s">
        <v>3577</v>
      </c>
      <c r="Q404" s="31" t="s">
        <v>1029</v>
      </c>
      <c r="R404" s="31" t="s">
        <v>3578</v>
      </c>
      <c r="S404" s="30" t="s">
        <v>3579</v>
      </c>
      <c r="T404" s="35">
        <v>-2.409</v>
      </c>
      <c r="U404" s="36">
        <v>3</v>
      </c>
      <c r="V404" s="36">
        <v>5</v>
      </c>
      <c r="W404" s="36">
        <v>3</v>
      </c>
    </row>
    <row r="405" ht="18" customHeight="1" spans="1:23">
      <c r="A405" s="27" t="s">
        <v>865</v>
      </c>
      <c r="B405" s="27" t="s">
        <v>873</v>
      </c>
      <c r="C405" s="28" t="s">
        <v>1041</v>
      </c>
      <c r="D405" s="29" t="s">
        <v>3565</v>
      </c>
      <c r="E405" s="30" t="s">
        <v>3566</v>
      </c>
      <c r="F405" s="31" t="s">
        <v>3580</v>
      </c>
      <c r="G405" s="31" t="s">
        <v>1051</v>
      </c>
      <c r="H405" s="30" t="s">
        <v>3581</v>
      </c>
      <c r="I405" s="32">
        <v>1301.56</v>
      </c>
      <c r="J405" s="30" t="s">
        <v>3582</v>
      </c>
      <c r="K405" s="32" t="s">
        <v>1026</v>
      </c>
      <c r="L405" s="32"/>
      <c r="M405" s="32">
        <v>100</v>
      </c>
      <c r="N405" s="32">
        <v>76.83</v>
      </c>
      <c r="O405" s="31" t="s">
        <v>3583</v>
      </c>
      <c r="P405" s="33" t="s">
        <v>3584</v>
      </c>
      <c r="Q405" s="31" t="s">
        <v>2063</v>
      </c>
      <c r="R405" s="31" t="s">
        <v>3585</v>
      </c>
      <c r="S405" s="30" t="s">
        <v>3586</v>
      </c>
      <c r="T405" s="35">
        <v>-6.873</v>
      </c>
      <c r="U405" s="36">
        <v>11</v>
      </c>
      <c r="V405" s="36">
        <v>18</v>
      </c>
      <c r="W405" s="36">
        <v>29</v>
      </c>
    </row>
    <row r="406" ht="15.75" spans="1:23">
      <c r="A406" s="27" t="s">
        <v>881</v>
      </c>
      <c r="B406" s="27" t="s">
        <v>889</v>
      </c>
      <c r="C406" s="28" t="s">
        <v>1049</v>
      </c>
      <c r="D406" s="29" t="s">
        <v>3565</v>
      </c>
      <c r="E406" s="30" t="s">
        <v>3566</v>
      </c>
      <c r="F406" s="31" t="s">
        <v>1241</v>
      </c>
      <c r="G406" s="31" t="s">
        <v>1051</v>
      </c>
      <c r="H406" s="30" t="s">
        <v>3587</v>
      </c>
      <c r="I406" s="32">
        <v>1709.39</v>
      </c>
      <c r="J406" s="30" t="s">
        <v>3588</v>
      </c>
      <c r="K406" s="32" t="s">
        <v>1026</v>
      </c>
      <c r="L406" s="32"/>
      <c r="M406" s="32">
        <v>100</v>
      </c>
      <c r="N406" s="32">
        <v>58.5</v>
      </c>
      <c r="O406" s="31" t="s">
        <v>3589</v>
      </c>
      <c r="P406" s="33" t="s">
        <v>3590</v>
      </c>
      <c r="Q406" s="31" t="s">
        <v>1029</v>
      </c>
      <c r="R406" s="31" t="s">
        <v>3591</v>
      </c>
      <c r="S406" s="30" t="s">
        <v>3592</v>
      </c>
      <c r="T406" s="35">
        <v>14.847</v>
      </c>
      <c r="U406" s="36">
        <v>22</v>
      </c>
      <c r="V406" s="36">
        <v>23</v>
      </c>
      <c r="W406" s="36">
        <v>50</v>
      </c>
    </row>
    <row r="407" ht="15.75" spans="1:23">
      <c r="A407" s="27" t="s">
        <v>897</v>
      </c>
      <c r="B407" s="27" t="s">
        <v>905</v>
      </c>
      <c r="C407" s="28" t="s">
        <v>1058</v>
      </c>
      <c r="D407" s="29" t="s">
        <v>3565</v>
      </c>
      <c r="E407" s="30" t="s">
        <v>3566</v>
      </c>
      <c r="F407" s="31" t="s">
        <v>3593</v>
      </c>
      <c r="G407" s="31" t="s">
        <v>1051</v>
      </c>
      <c r="H407" s="30" t="s">
        <v>3594</v>
      </c>
      <c r="I407" s="32">
        <v>102.09</v>
      </c>
      <c r="J407" s="30" t="s">
        <v>3595</v>
      </c>
      <c r="K407" s="32" t="s">
        <v>1026</v>
      </c>
      <c r="L407" s="32"/>
      <c r="M407" s="32">
        <v>20</v>
      </c>
      <c r="N407" s="32">
        <v>195.91</v>
      </c>
      <c r="O407" s="31" t="s">
        <v>3596</v>
      </c>
      <c r="P407" s="33" t="s">
        <v>3597</v>
      </c>
      <c r="Q407" s="31" t="s">
        <v>1029</v>
      </c>
      <c r="R407" s="31" t="s">
        <v>3598</v>
      </c>
      <c r="S407" s="30" t="s">
        <v>3599</v>
      </c>
      <c r="T407" s="35">
        <v>-1.788</v>
      </c>
      <c r="U407" s="36">
        <v>2</v>
      </c>
      <c r="V407" s="36">
        <v>2</v>
      </c>
      <c r="W407" s="36">
        <v>0</v>
      </c>
    </row>
    <row r="408" ht="15.75" spans="1:23">
      <c r="A408" s="27" t="s">
        <v>913</v>
      </c>
      <c r="B408" s="27" t="s">
        <v>920</v>
      </c>
      <c r="C408" s="28" t="s">
        <v>1067</v>
      </c>
      <c r="D408" s="29" t="s">
        <v>3565</v>
      </c>
      <c r="E408" s="30" t="s">
        <v>3566</v>
      </c>
      <c r="F408" s="31" t="s">
        <v>1178</v>
      </c>
      <c r="G408" s="31" t="s">
        <v>1051</v>
      </c>
      <c r="H408" s="30" t="s">
        <v>3600</v>
      </c>
      <c r="I408" s="32">
        <v>504.96</v>
      </c>
      <c r="J408" s="30" t="s">
        <v>3601</v>
      </c>
      <c r="K408" s="32" t="s">
        <v>1026</v>
      </c>
      <c r="L408" s="32"/>
      <c r="M408" s="32">
        <v>101</v>
      </c>
      <c r="N408" s="32">
        <v>200.02</v>
      </c>
      <c r="O408" s="31" t="s">
        <v>3602</v>
      </c>
      <c r="P408" s="33" t="s">
        <v>3603</v>
      </c>
      <c r="Q408" s="31" t="s">
        <v>1029</v>
      </c>
      <c r="R408" s="31" t="s">
        <v>3604</v>
      </c>
      <c r="S408" s="30" t="s">
        <v>3605</v>
      </c>
      <c r="T408" s="35">
        <v>1.205</v>
      </c>
      <c r="U408" s="36">
        <v>3</v>
      </c>
      <c r="V408" s="36">
        <v>3</v>
      </c>
      <c r="W408" s="36">
        <v>9</v>
      </c>
    </row>
    <row r="409" ht="15.75" spans="1:23">
      <c r="A409" s="27" t="s">
        <v>927</v>
      </c>
      <c r="B409" s="27" t="s">
        <v>934</v>
      </c>
      <c r="C409" s="28" t="s">
        <v>1077</v>
      </c>
      <c r="D409" s="29" t="s">
        <v>3565</v>
      </c>
      <c r="E409" s="30" t="s">
        <v>3566</v>
      </c>
      <c r="F409" s="31" t="s">
        <v>3606</v>
      </c>
      <c r="G409" s="31" t="s">
        <v>1051</v>
      </c>
      <c r="H409" s="30" t="s">
        <v>3607</v>
      </c>
      <c r="I409" s="32">
        <v>582.58</v>
      </c>
      <c r="J409" s="30" t="s">
        <v>3608</v>
      </c>
      <c r="K409" s="32" t="s">
        <v>1026</v>
      </c>
      <c r="L409" s="32"/>
      <c r="M409" s="32">
        <v>52</v>
      </c>
      <c r="N409" s="32">
        <v>89.26</v>
      </c>
      <c r="O409" s="31" t="s">
        <v>3609</v>
      </c>
      <c r="P409" s="33" t="s">
        <v>3610</v>
      </c>
      <c r="Q409" s="31" t="s">
        <v>2063</v>
      </c>
      <c r="R409" s="31" t="s">
        <v>3611</v>
      </c>
      <c r="S409" s="30" t="s">
        <v>3612</v>
      </c>
      <c r="T409" s="35">
        <v>-7.751</v>
      </c>
      <c r="U409" s="36">
        <v>4</v>
      </c>
      <c r="V409" s="36">
        <v>11</v>
      </c>
      <c r="W409" s="36">
        <v>6</v>
      </c>
    </row>
    <row r="410" ht="15.75" spans="1:23">
      <c r="A410" s="27" t="s">
        <v>941</v>
      </c>
      <c r="B410" s="27" t="s">
        <v>948</v>
      </c>
      <c r="C410" s="28" t="s">
        <v>1086</v>
      </c>
      <c r="D410" s="29" t="s">
        <v>3565</v>
      </c>
      <c r="E410" s="30" t="s">
        <v>3566</v>
      </c>
      <c r="F410" s="31" t="s">
        <v>1772</v>
      </c>
      <c r="G410" s="31" t="s">
        <v>1051</v>
      </c>
      <c r="H410" s="30" t="s">
        <v>3613</v>
      </c>
      <c r="I410" s="32">
        <v>467.52</v>
      </c>
      <c r="J410" s="30" t="s">
        <v>3614</v>
      </c>
      <c r="K410" s="32" t="s">
        <v>1026</v>
      </c>
      <c r="L410" s="32"/>
      <c r="M410" s="32">
        <v>94</v>
      </c>
      <c r="N410" s="32">
        <v>201.06</v>
      </c>
      <c r="O410" s="31" t="s">
        <v>3615</v>
      </c>
      <c r="P410" s="33" t="s">
        <v>3616</v>
      </c>
      <c r="Q410" s="31" t="s">
        <v>1029</v>
      </c>
      <c r="R410" s="31" t="s">
        <v>3617</v>
      </c>
      <c r="S410" s="30" t="s">
        <v>3618</v>
      </c>
      <c r="T410" s="35">
        <v>-6.86</v>
      </c>
      <c r="U410" s="36">
        <v>4</v>
      </c>
      <c r="V410" s="36">
        <v>10</v>
      </c>
      <c r="W410" s="36">
        <v>6</v>
      </c>
    </row>
    <row r="411" ht="15.75" spans="1:23">
      <c r="A411" s="27" t="s">
        <v>834</v>
      </c>
      <c r="B411" s="27" t="s">
        <v>842</v>
      </c>
      <c r="C411" s="28" t="s">
        <v>1094</v>
      </c>
      <c r="D411" s="29" t="s">
        <v>3565</v>
      </c>
      <c r="E411" s="30" t="s">
        <v>3566</v>
      </c>
      <c r="F411" s="31" t="s">
        <v>1178</v>
      </c>
      <c r="G411" s="31" t="s">
        <v>1051</v>
      </c>
      <c r="H411" s="30" t="s">
        <v>3619</v>
      </c>
      <c r="I411" s="32">
        <v>478.88</v>
      </c>
      <c r="J411" s="30" t="s">
        <v>3620</v>
      </c>
      <c r="K411" s="32">
        <v>3</v>
      </c>
      <c r="L411" s="32">
        <v>6.26</v>
      </c>
      <c r="M411" s="32">
        <v>5</v>
      </c>
      <c r="N411" s="32">
        <v>10.44</v>
      </c>
      <c r="O411" s="31" t="s">
        <v>3621</v>
      </c>
      <c r="P411" s="33" t="s">
        <v>3622</v>
      </c>
      <c r="Q411" s="31" t="s">
        <v>1074</v>
      </c>
      <c r="R411" s="31" t="s">
        <v>3623</v>
      </c>
      <c r="S411" s="30" t="s">
        <v>3624</v>
      </c>
      <c r="T411" s="35">
        <v>-0.565</v>
      </c>
      <c r="U411" s="36">
        <v>3</v>
      </c>
      <c r="V411" s="36">
        <v>5</v>
      </c>
      <c r="W411" s="36">
        <v>2</v>
      </c>
    </row>
    <row r="412" ht="15.75" spans="1:23">
      <c r="A412" s="27" t="s">
        <v>850</v>
      </c>
      <c r="B412" s="27" t="s">
        <v>858</v>
      </c>
      <c r="C412" s="28" t="s">
        <v>1100</v>
      </c>
      <c r="D412" s="29" t="s">
        <v>3565</v>
      </c>
      <c r="E412" s="30" t="s">
        <v>3566</v>
      </c>
      <c r="F412" s="31" t="s">
        <v>1178</v>
      </c>
      <c r="G412" s="31" t="s">
        <v>1051</v>
      </c>
      <c r="H412" s="30" t="s">
        <v>3625</v>
      </c>
      <c r="I412" s="32">
        <v>387.81</v>
      </c>
      <c r="J412" s="30" t="s">
        <v>3626</v>
      </c>
      <c r="K412" s="32">
        <v>1</v>
      </c>
      <c r="L412" s="32">
        <v>2.58</v>
      </c>
      <c r="M412" s="32">
        <v>6</v>
      </c>
      <c r="N412" s="32">
        <v>15.47</v>
      </c>
      <c r="O412" s="31" t="s">
        <v>3627</v>
      </c>
      <c r="P412" s="33" t="s">
        <v>3628</v>
      </c>
      <c r="Q412" s="31" t="s">
        <v>1074</v>
      </c>
      <c r="R412" s="31" t="s">
        <v>1056</v>
      </c>
      <c r="S412" s="30" t="s">
        <v>3629</v>
      </c>
      <c r="T412" s="35">
        <v>-0.446</v>
      </c>
      <c r="U412" s="36">
        <v>2</v>
      </c>
      <c r="V412" s="36">
        <v>1</v>
      </c>
      <c r="W412" s="36">
        <v>3</v>
      </c>
    </row>
    <row r="413" ht="15.75" spans="1:23">
      <c r="A413" s="27" t="s">
        <v>866</v>
      </c>
      <c r="B413" s="27" t="s">
        <v>874</v>
      </c>
      <c r="C413" s="28" t="s">
        <v>1108</v>
      </c>
      <c r="D413" s="29" t="s">
        <v>3565</v>
      </c>
      <c r="E413" s="30" t="s">
        <v>3566</v>
      </c>
      <c r="F413" s="31" t="s">
        <v>1241</v>
      </c>
      <c r="G413" s="31" t="s">
        <v>1051</v>
      </c>
      <c r="H413" s="30" t="s">
        <v>3630</v>
      </c>
      <c r="I413" s="32">
        <v>441.43</v>
      </c>
      <c r="J413" s="30" t="s">
        <v>3631</v>
      </c>
      <c r="K413" s="32" t="s">
        <v>1026</v>
      </c>
      <c r="L413" s="32"/>
      <c r="M413" s="32">
        <v>88</v>
      </c>
      <c r="N413" s="32">
        <v>199.35</v>
      </c>
      <c r="O413" s="31" t="s">
        <v>3632</v>
      </c>
      <c r="P413" s="33" t="s">
        <v>3633</v>
      </c>
      <c r="Q413" s="31" t="s">
        <v>1847</v>
      </c>
      <c r="R413" s="31" t="s">
        <v>3634</v>
      </c>
      <c r="S413" s="30" t="s">
        <v>3635</v>
      </c>
      <c r="T413" s="35">
        <v>-0.046</v>
      </c>
      <c r="U413" s="36">
        <v>4</v>
      </c>
      <c r="V413" s="36">
        <v>1</v>
      </c>
      <c r="W413" s="36">
        <v>4</v>
      </c>
    </row>
    <row r="414" ht="15.75" spans="1:23">
      <c r="A414" s="27" t="s">
        <v>882</v>
      </c>
      <c r="B414" s="27" t="s">
        <v>890</v>
      </c>
      <c r="C414" s="28" t="s">
        <v>1118</v>
      </c>
      <c r="D414" s="29" t="s">
        <v>3565</v>
      </c>
      <c r="E414" s="30" t="s">
        <v>3566</v>
      </c>
      <c r="F414" s="31" t="s">
        <v>3636</v>
      </c>
      <c r="G414" s="31" t="s">
        <v>1051</v>
      </c>
      <c r="H414" s="30" t="s">
        <v>3637</v>
      </c>
      <c r="I414" s="32">
        <v>712.72</v>
      </c>
      <c r="J414" s="30" t="s">
        <v>3638</v>
      </c>
      <c r="K414" s="32" t="s">
        <v>1026</v>
      </c>
      <c r="L414" s="32"/>
      <c r="M414" s="32">
        <v>143</v>
      </c>
      <c r="N414" s="32">
        <v>200.64</v>
      </c>
      <c r="O414" s="31" t="s">
        <v>3639</v>
      </c>
      <c r="P414" s="33" t="s">
        <v>3640</v>
      </c>
      <c r="Q414" s="31" t="s">
        <v>1083</v>
      </c>
      <c r="R414" s="31" t="s">
        <v>3641</v>
      </c>
      <c r="S414" s="30" t="s">
        <v>3642</v>
      </c>
      <c r="T414" s="35">
        <v>-9.566</v>
      </c>
      <c r="U414" s="36">
        <v>6</v>
      </c>
      <c r="V414" s="36">
        <v>13</v>
      </c>
      <c r="W414" s="36">
        <v>9</v>
      </c>
    </row>
    <row r="415" ht="15.75" spans="1:23">
      <c r="A415" s="27" t="s">
        <v>898</v>
      </c>
      <c r="B415" s="27" t="s">
        <v>906</v>
      </c>
      <c r="C415" s="28" t="s">
        <v>1126</v>
      </c>
      <c r="D415" s="29" t="s">
        <v>3565</v>
      </c>
      <c r="E415" s="30" t="s">
        <v>3566</v>
      </c>
      <c r="F415" s="31" t="s">
        <v>3643</v>
      </c>
      <c r="G415" s="31" t="s">
        <v>1051</v>
      </c>
      <c r="H415" s="30" t="s">
        <v>3644</v>
      </c>
      <c r="I415" s="32">
        <v>1457.38</v>
      </c>
      <c r="J415" s="30" t="s">
        <v>3645</v>
      </c>
      <c r="K415" s="32" t="s">
        <v>1026</v>
      </c>
      <c r="L415" s="32"/>
      <c r="M415" s="32">
        <v>89</v>
      </c>
      <c r="N415" s="32">
        <v>61.07</v>
      </c>
      <c r="O415" s="31" t="s">
        <v>3646</v>
      </c>
      <c r="P415" s="33" t="s">
        <v>3647</v>
      </c>
      <c r="Q415" s="31" t="s">
        <v>3648</v>
      </c>
      <c r="R415" s="31" t="s">
        <v>3649</v>
      </c>
      <c r="S415" s="30" t="s">
        <v>3650</v>
      </c>
      <c r="T415" s="35">
        <v>-14.403</v>
      </c>
      <c r="U415" s="36">
        <v>10</v>
      </c>
      <c r="V415" s="36">
        <v>22</v>
      </c>
      <c r="W415" s="36">
        <v>22</v>
      </c>
    </row>
    <row r="416" ht="15.75" spans="1:23">
      <c r="A416" s="27" t="s">
        <v>914</v>
      </c>
      <c r="B416" s="27" t="s">
        <v>921</v>
      </c>
      <c r="C416" s="28" t="s">
        <v>1135</v>
      </c>
      <c r="D416" s="29" t="s">
        <v>3565</v>
      </c>
      <c r="E416" s="30" t="s">
        <v>3566</v>
      </c>
      <c r="F416" s="31" t="s">
        <v>1050</v>
      </c>
      <c r="G416" s="31" t="s">
        <v>1051</v>
      </c>
      <c r="H416" s="30" t="s">
        <v>3651</v>
      </c>
      <c r="I416" s="32">
        <v>1485.71</v>
      </c>
      <c r="J416" s="30" t="s">
        <v>3652</v>
      </c>
      <c r="K416" s="32" t="s">
        <v>1026</v>
      </c>
      <c r="L416" s="32"/>
      <c r="M416" s="32">
        <v>100</v>
      </c>
      <c r="N416" s="32">
        <v>67.31</v>
      </c>
      <c r="O416" s="31" t="s">
        <v>3653</v>
      </c>
      <c r="P416" s="33" t="s">
        <v>3654</v>
      </c>
      <c r="Q416" s="31" t="s">
        <v>1910</v>
      </c>
      <c r="R416" s="31" t="s">
        <v>1056</v>
      </c>
      <c r="S416" s="30" t="s">
        <v>3655</v>
      </c>
      <c r="T416" s="35">
        <v>-2.544</v>
      </c>
      <c r="U416" s="36">
        <v>14</v>
      </c>
      <c r="V416" s="36">
        <v>18</v>
      </c>
      <c r="W416" s="36">
        <v>13</v>
      </c>
    </row>
    <row r="417" ht="15.75" spans="1:23">
      <c r="A417" s="27" t="s">
        <v>928</v>
      </c>
      <c r="B417" s="27" t="s">
        <v>935</v>
      </c>
      <c r="C417" s="28" t="s">
        <v>1144</v>
      </c>
      <c r="D417" s="29" t="s">
        <v>3565</v>
      </c>
      <c r="E417" s="30" t="s">
        <v>3566</v>
      </c>
      <c r="F417" s="31" t="s">
        <v>3656</v>
      </c>
      <c r="G417" s="31" t="s">
        <v>1051</v>
      </c>
      <c r="H417" s="30" t="s">
        <v>3657</v>
      </c>
      <c r="I417" s="32">
        <v>527.52</v>
      </c>
      <c r="J417" s="30" t="s">
        <v>3658</v>
      </c>
      <c r="K417" s="32" t="s">
        <v>1026</v>
      </c>
      <c r="L417" s="32"/>
      <c r="M417" s="32">
        <v>100</v>
      </c>
      <c r="N417" s="32">
        <v>189.57</v>
      </c>
      <c r="O417" s="31" t="s">
        <v>3659</v>
      </c>
      <c r="P417" s="33" t="s">
        <v>3660</v>
      </c>
      <c r="Q417" s="31" t="s">
        <v>1029</v>
      </c>
      <c r="R417" s="31" t="s">
        <v>3661</v>
      </c>
      <c r="S417" s="30" t="s">
        <v>3662</v>
      </c>
      <c r="T417" s="35">
        <v>-5.97</v>
      </c>
      <c r="U417" s="36">
        <v>5</v>
      </c>
      <c r="V417" s="36">
        <v>11</v>
      </c>
      <c r="W417" s="36">
        <v>6</v>
      </c>
    </row>
    <row r="418" ht="15.75" spans="1:23">
      <c r="A418" s="27" t="s">
        <v>942</v>
      </c>
      <c r="B418" s="27" t="s">
        <v>949</v>
      </c>
      <c r="C418" s="28" t="s">
        <v>1152</v>
      </c>
      <c r="D418" s="29" t="s">
        <v>3565</v>
      </c>
      <c r="E418" s="30" t="s">
        <v>3566</v>
      </c>
      <c r="F418" s="31" t="s">
        <v>3663</v>
      </c>
      <c r="G418" s="31" t="s">
        <v>1051</v>
      </c>
      <c r="H418" s="30" t="s">
        <v>3664</v>
      </c>
      <c r="I418" s="32">
        <v>332.31</v>
      </c>
      <c r="J418" s="30" t="s">
        <v>3665</v>
      </c>
      <c r="K418" s="32">
        <v>2</v>
      </c>
      <c r="L418" s="32">
        <v>6.02</v>
      </c>
      <c r="M418" s="32">
        <v>25</v>
      </c>
      <c r="N418" s="32">
        <v>75.23</v>
      </c>
      <c r="O418" s="31" t="s">
        <v>3666</v>
      </c>
      <c r="P418" s="33" t="s">
        <v>3667</v>
      </c>
      <c r="Q418" s="31" t="s">
        <v>1029</v>
      </c>
      <c r="R418" s="31" t="s">
        <v>3668</v>
      </c>
      <c r="S418" s="30" t="s">
        <v>3669</v>
      </c>
      <c r="T418" s="35">
        <v>-3.395</v>
      </c>
      <c r="U418" s="36">
        <v>3</v>
      </c>
      <c r="V418" s="36">
        <v>6</v>
      </c>
      <c r="W418" s="36">
        <v>7</v>
      </c>
    </row>
    <row r="419" ht="15.75" spans="1:23">
      <c r="A419" s="27" t="s">
        <v>835</v>
      </c>
      <c r="B419" s="27" t="s">
        <v>843</v>
      </c>
      <c r="C419" s="28" t="s">
        <v>1161</v>
      </c>
      <c r="D419" s="29" t="s">
        <v>3565</v>
      </c>
      <c r="E419" s="30" t="s">
        <v>3566</v>
      </c>
      <c r="F419" s="31" t="s">
        <v>3670</v>
      </c>
      <c r="G419" s="31" t="s">
        <v>1051</v>
      </c>
      <c r="H419" s="30" t="s">
        <v>3671</v>
      </c>
      <c r="I419" s="32">
        <v>692.71</v>
      </c>
      <c r="J419" s="30" t="s">
        <v>3672</v>
      </c>
      <c r="K419" s="32" t="s">
        <v>1026</v>
      </c>
      <c r="L419" s="32"/>
      <c r="M419" s="32">
        <v>100</v>
      </c>
      <c r="N419" s="32">
        <v>144.36</v>
      </c>
      <c r="O419" s="31" t="s">
        <v>3673</v>
      </c>
      <c r="P419" s="33" t="s">
        <v>3674</v>
      </c>
      <c r="Q419" s="31" t="s">
        <v>3675</v>
      </c>
      <c r="R419" s="31" t="s">
        <v>1056</v>
      </c>
      <c r="S419" s="30" t="s">
        <v>3676</v>
      </c>
      <c r="T419" s="35">
        <v>-6.833</v>
      </c>
      <c r="U419" s="36">
        <v>4</v>
      </c>
      <c r="V419" s="36">
        <v>9</v>
      </c>
      <c r="W419" s="36">
        <v>6</v>
      </c>
    </row>
    <row r="420" ht="15.75" spans="1:23">
      <c r="A420" s="27" t="s">
        <v>851</v>
      </c>
      <c r="B420" s="27" t="s">
        <v>859</v>
      </c>
      <c r="C420" s="28" t="s">
        <v>1169</v>
      </c>
      <c r="D420" s="29" t="s">
        <v>3565</v>
      </c>
      <c r="E420" s="30" t="s">
        <v>3566</v>
      </c>
      <c r="F420" s="31" t="s">
        <v>1050</v>
      </c>
      <c r="G420" s="31" t="s">
        <v>1051</v>
      </c>
      <c r="H420" s="30" t="s">
        <v>3677</v>
      </c>
      <c r="I420" s="32">
        <v>453.48</v>
      </c>
      <c r="J420" s="30" t="s">
        <v>3678</v>
      </c>
      <c r="K420" s="32" t="s">
        <v>1026</v>
      </c>
      <c r="L420" s="32"/>
      <c r="M420" s="32">
        <v>91</v>
      </c>
      <c r="N420" s="32">
        <v>200.67</v>
      </c>
      <c r="O420" s="31" t="s">
        <v>3679</v>
      </c>
      <c r="P420" s="33" t="s">
        <v>3680</v>
      </c>
      <c r="Q420" s="31" t="s">
        <v>1523</v>
      </c>
      <c r="R420" s="31" t="s">
        <v>3681</v>
      </c>
      <c r="S420" s="30" t="s">
        <v>3682</v>
      </c>
      <c r="T420" s="35">
        <v>-1.539</v>
      </c>
      <c r="U420" s="36">
        <v>2</v>
      </c>
      <c r="V420" s="36">
        <v>0</v>
      </c>
      <c r="W420" s="36">
        <v>3</v>
      </c>
    </row>
    <row r="421" ht="15.75" spans="1:23">
      <c r="A421" s="27" t="s">
        <v>867</v>
      </c>
      <c r="B421" s="27" t="s">
        <v>875</v>
      </c>
      <c r="C421" s="28" t="s">
        <v>1177</v>
      </c>
      <c r="D421" s="29" t="s">
        <v>3565</v>
      </c>
      <c r="E421" s="30" t="s">
        <v>3566</v>
      </c>
      <c r="F421" s="31" t="s">
        <v>1050</v>
      </c>
      <c r="G421" s="31" t="s">
        <v>1051</v>
      </c>
      <c r="H421" s="30" t="s">
        <v>3683</v>
      </c>
      <c r="I421" s="32">
        <v>781.76</v>
      </c>
      <c r="J421" s="30" t="s">
        <v>3684</v>
      </c>
      <c r="K421" s="32" t="s">
        <v>1026</v>
      </c>
      <c r="L421" s="32"/>
      <c r="M421" s="32">
        <v>10</v>
      </c>
      <c r="N421" s="32">
        <v>12.79</v>
      </c>
      <c r="O421" s="31" t="s">
        <v>3685</v>
      </c>
      <c r="P421" s="33" t="s">
        <v>3686</v>
      </c>
      <c r="Q421" s="31" t="s">
        <v>1083</v>
      </c>
      <c r="R421" s="31" t="s">
        <v>3687</v>
      </c>
      <c r="S421" s="30" t="s">
        <v>3688</v>
      </c>
      <c r="T421" s="35">
        <v>-9.64</v>
      </c>
      <c r="U421" s="36">
        <v>5</v>
      </c>
      <c r="V421" s="36">
        <v>13</v>
      </c>
      <c r="W421" s="36">
        <v>10</v>
      </c>
    </row>
    <row r="422" ht="15.75" spans="1:23">
      <c r="A422" s="27" t="s">
        <v>883</v>
      </c>
      <c r="B422" s="27" t="s">
        <v>891</v>
      </c>
      <c r="C422" s="28" t="s">
        <v>1186</v>
      </c>
      <c r="D422" s="29" t="s">
        <v>3565</v>
      </c>
      <c r="E422" s="30" t="s">
        <v>3566</v>
      </c>
      <c r="F422" s="31" t="s">
        <v>1249</v>
      </c>
      <c r="G422" s="31" t="s">
        <v>1051</v>
      </c>
      <c r="H422" s="30" t="s">
        <v>3689</v>
      </c>
      <c r="I422" s="32">
        <v>1213.42</v>
      </c>
      <c r="J422" s="30" t="s">
        <v>3690</v>
      </c>
      <c r="K422" s="30"/>
      <c r="L422" s="32"/>
      <c r="M422" s="32">
        <v>100</v>
      </c>
      <c r="N422" s="32">
        <v>82.41</v>
      </c>
      <c r="O422" s="31" t="s">
        <v>3691</v>
      </c>
      <c r="P422" s="33" t="s">
        <v>3692</v>
      </c>
      <c r="Q422" s="31" t="s">
        <v>3238</v>
      </c>
      <c r="R422" s="31" t="s">
        <v>3693</v>
      </c>
      <c r="S422" s="30" t="s">
        <v>3694</v>
      </c>
      <c r="T422" s="35">
        <v>-8.482</v>
      </c>
      <c r="U422" s="36">
        <v>9</v>
      </c>
      <c r="V422" s="36">
        <v>16</v>
      </c>
      <c r="W422" s="36">
        <v>23</v>
      </c>
    </row>
    <row r="423" ht="15.75" spans="1:23">
      <c r="A423" s="27" t="s">
        <v>899</v>
      </c>
      <c r="B423" s="27" t="s">
        <v>907</v>
      </c>
      <c r="C423" s="28" t="s">
        <v>1193</v>
      </c>
      <c r="D423" s="29" t="s">
        <v>3565</v>
      </c>
      <c r="E423" s="30" t="s">
        <v>3566</v>
      </c>
      <c r="F423" s="31" t="s">
        <v>1439</v>
      </c>
      <c r="G423" s="31" t="s">
        <v>1051</v>
      </c>
      <c r="H423" s="30" t="s">
        <v>3695</v>
      </c>
      <c r="I423" s="32" t="s">
        <v>3696</v>
      </c>
      <c r="J423" s="30" t="s">
        <v>3697</v>
      </c>
      <c r="K423" s="32" t="s">
        <v>1026</v>
      </c>
      <c r="L423" s="32"/>
      <c r="M423" s="32">
        <v>100</v>
      </c>
      <c r="N423" s="32">
        <v>10</v>
      </c>
      <c r="O423" s="31" t="s">
        <v>3698</v>
      </c>
      <c r="P423" s="33" t="s">
        <v>3699</v>
      </c>
      <c r="Q423" s="31" t="s">
        <v>1183</v>
      </c>
      <c r="R423" s="31" t="s">
        <v>3700</v>
      </c>
      <c r="S423" s="30" t="s">
        <v>3701</v>
      </c>
      <c r="T423" s="35">
        <v>0</v>
      </c>
      <c r="U423" s="36">
        <v>0</v>
      </c>
      <c r="V423" s="36">
        <v>0</v>
      </c>
      <c r="W423" s="36">
        <v>0</v>
      </c>
    </row>
    <row r="424" ht="15.75" spans="1:23">
      <c r="A424" s="27" t="s">
        <v>915</v>
      </c>
      <c r="B424" s="27" t="s">
        <v>922</v>
      </c>
      <c r="C424" s="28" t="s">
        <v>1201</v>
      </c>
      <c r="D424" s="29" t="s">
        <v>3565</v>
      </c>
      <c r="E424" s="30" t="s">
        <v>3566</v>
      </c>
      <c r="F424" s="31" t="s">
        <v>3702</v>
      </c>
      <c r="G424" s="31" t="s">
        <v>1051</v>
      </c>
      <c r="H424" s="30" t="s">
        <v>3703</v>
      </c>
      <c r="I424" s="32">
        <v>546.58</v>
      </c>
      <c r="J424" s="30" t="s">
        <v>3704</v>
      </c>
      <c r="K424" s="32">
        <v>4</v>
      </c>
      <c r="L424" s="32">
        <v>7.32</v>
      </c>
      <c r="M424" s="32">
        <v>100</v>
      </c>
      <c r="N424" s="32">
        <v>182.96</v>
      </c>
      <c r="O424" s="31" t="s">
        <v>3705</v>
      </c>
      <c r="P424" s="33" t="s">
        <v>3706</v>
      </c>
      <c r="Q424" s="31" t="s">
        <v>3707</v>
      </c>
      <c r="R424" s="31" t="s">
        <v>3708</v>
      </c>
      <c r="S424" s="30" t="s">
        <v>3709</v>
      </c>
      <c r="T424" s="35">
        <v>-0.693</v>
      </c>
      <c r="U424" s="36">
        <v>6</v>
      </c>
      <c r="V424" s="36">
        <v>2</v>
      </c>
      <c r="W424" s="36">
        <v>9</v>
      </c>
    </row>
    <row r="425" ht="15.75" spans="1:23">
      <c r="A425" s="27" t="s">
        <v>929</v>
      </c>
      <c r="B425" s="27" t="s">
        <v>936</v>
      </c>
      <c r="C425" s="28" t="s">
        <v>1210</v>
      </c>
      <c r="D425" s="29" t="s">
        <v>3565</v>
      </c>
      <c r="E425" s="30" t="s">
        <v>3566</v>
      </c>
      <c r="F425" s="31" t="s">
        <v>1241</v>
      </c>
      <c r="G425" s="31" t="s">
        <v>1051</v>
      </c>
      <c r="H425" s="30" t="s">
        <v>3710</v>
      </c>
      <c r="I425" s="32">
        <v>388.48</v>
      </c>
      <c r="J425" s="30" t="s">
        <v>3711</v>
      </c>
      <c r="K425" s="32" t="s">
        <v>1026</v>
      </c>
      <c r="L425" s="32"/>
      <c r="M425" s="32">
        <v>77</v>
      </c>
      <c r="N425" s="32">
        <v>198.21</v>
      </c>
      <c r="O425" s="31" t="s">
        <v>3712</v>
      </c>
      <c r="P425" s="33" t="s">
        <v>3713</v>
      </c>
      <c r="Q425" s="31" t="s">
        <v>2882</v>
      </c>
      <c r="R425" s="31" t="s">
        <v>3714</v>
      </c>
      <c r="S425" s="30" t="s">
        <v>3715</v>
      </c>
      <c r="T425" s="35">
        <v>-0.55</v>
      </c>
      <c r="U425" s="36">
        <v>3</v>
      </c>
      <c r="V425" s="36">
        <v>1</v>
      </c>
      <c r="W425" s="36">
        <v>5</v>
      </c>
    </row>
    <row r="426" ht="15.75" spans="1:23">
      <c r="A426" s="27" t="s">
        <v>943</v>
      </c>
      <c r="B426" s="27" t="s">
        <v>950</v>
      </c>
      <c r="C426" s="28" t="s">
        <v>1218</v>
      </c>
      <c r="D426" s="29" t="s">
        <v>3565</v>
      </c>
      <c r="E426" s="30" t="s">
        <v>3566</v>
      </c>
      <c r="F426" s="31" t="s">
        <v>1822</v>
      </c>
      <c r="G426" s="31" t="s">
        <v>1051</v>
      </c>
      <c r="H426" s="30" t="s">
        <v>3716</v>
      </c>
      <c r="I426" s="32">
        <v>317.36</v>
      </c>
      <c r="J426" s="30" t="s">
        <v>3717</v>
      </c>
      <c r="K426" s="32">
        <v>1</v>
      </c>
      <c r="L426" s="32">
        <v>3.15</v>
      </c>
      <c r="M426" s="32">
        <v>63</v>
      </c>
      <c r="N426" s="32">
        <v>198.51</v>
      </c>
      <c r="O426" s="31" t="s">
        <v>3718</v>
      </c>
      <c r="P426" s="33" t="s">
        <v>3719</v>
      </c>
      <c r="Q426" s="31" t="s">
        <v>2548</v>
      </c>
      <c r="R426" s="31" t="s">
        <v>1056</v>
      </c>
      <c r="S426" s="30" t="s">
        <v>3720</v>
      </c>
      <c r="T426" s="35">
        <v>-1.825</v>
      </c>
      <c r="U426" s="36">
        <v>2</v>
      </c>
      <c r="V426" s="36">
        <v>2</v>
      </c>
      <c r="W426" s="36">
        <v>7</v>
      </c>
    </row>
    <row r="427" ht="15.75" spans="1:23">
      <c r="A427" s="27" t="s">
        <v>836</v>
      </c>
      <c r="B427" s="27" t="s">
        <v>844</v>
      </c>
      <c r="C427" s="28" t="s">
        <v>1225</v>
      </c>
      <c r="D427" s="29" t="s">
        <v>3565</v>
      </c>
      <c r="E427" s="30" t="s">
        <v>3566</v>
      </c>
      <c r="F427" s="31" t="s">
        <v>3721</v>
      </c>
      <c r="G427" s="31" t="s">
        <v>1128</v>
      </c>
      <c r="H427" s="30" t="s">
        <v>3722</v>
      </c>
      <c r="I427" s="32">
        <v>516.4</v>
      </c>
      <c r="J427" s="30" t="s">
        <v>3723</v>
      </c>
      <c r="K427" s="32" t="s">
        <v>1026</v>
      </c>
      <c r="L427" s="32"/>
      <c r="M427" s="32">
        <v>103</v>
      </c>
      <c r="N427" s="32">
        <v>199.46</v>
      </c>
      <c r="O427" s="31" t="s">
        <v>3724</v>
      </c>
      <c r="P427" s="33" t="s">
        <v>3725</v>
      </c>
      <c r="Q427" s="31" t="s">
        <v>3726</v>
      </c>
      <c r="R427" s="31" t="s">
        <v>3727</v>
      </c>
      <c r="S427" s="30" t="s">
        <v>3728</v>
      </c>
      <c r="T427" s="35">
        <v>-0.541</v>
      </c>
      <c r="U427" s="36">
        <v>3</v>
      </c>
      <c r="V427" s="36">
        <v>1</v>
      </c>
      <c r="W427" s="36">
        <v>4</v>
      </c>
    </row>
    <row r="428" ht="15.75" spans="1:23">
      <c r="A428" s="27" t="s">
        <v>852</v>
      </c>
      <c r="B428" s="27" t="s">
        <v>860</v>
      </c>
      <c r="C428" s="28" t="s">
        <v>1232</v>
      </c>
      <c r="D428" s="29" t="s">
        <v>3565</v>
      </c>
      <c r="E428" s="30" t="s">
        <v>3566</v>
      </c>
      <c r="F428" s="31" t="s">
        <v>1050</v>
      </c>
      <c r="G428" s="31" t="s">
        <v>1051</v>
      </c>
      <c r="H428" s="30" t="s">
        <v>3729</v>
      </c>
      <c r="I428" s="34">
        <v>1400.63</v>
      </c>
      <c r="J428" s="30" t="s">
        <v>3730</v>
      </c>
      <c r="K428" s="32" t="s">
        <v>1026</v>
      </c>
      <c r="L428" s="32"/>
      <c r="M428" s="32">
        <v>100</v>
      </c>
      <c r="N428" s="32">
        <v>10</v>
      </c>
      <c r="O428" s="31" t="s">
        <v>3731</v>
      </c>
      <c r="P428" s="33" t="s">
        <v>3732</v>
      </c>
      <c r="Q428" s="31" t="s">
        <v>1083</v>
      </c>
      <c r="R428" s="31" t="s">
        <v>3733</v>
      </c>
      <c r="S428" s="30" t="s">
        <v>3734</v>
      </c>
      <c r="T428" s="35">
        <v>0</v>
      </c>
      <c r="U428" s="36">
        <v>0</v>
      </c>
      <c r="V428" s="36">
        <v>0</v>
      </c>
      <c r="W428" s="36">
        <v>0</v>
      </c>
    </row>
    <row r="429" ht="15.75" spans="1:23">
      <c r="A429" s="27" t="s">
        <v>868</v>
      </c>
      <c r="B429" s="27" t="s">
        <v>876</v>
      </c>
      <c r="C429" s="28" t="s">
        <v>1240</v>
      </c>
      <c r="D429" s="29" t="s">
        <v>3565</v>
      </c>
      <c r="E429" s="30" t="s">
        <v>3566</v>
      </c>
      <c r="F429" s="31" t="s">
        <v>3606</v>
      </c>
      <c r="G429" s="31" t="s">
        <v>1051</v>
      </c>
      <c r="H429" s="30" t="s">
        <v>3735</v>
      </c>
      <c r="I429" s="30"/>
      <c r="J429" s="30" t="s">
        <v>3736</v>
      </c>
      <c r="K429" s="32" t="s">
        <v>1026</v>
      </c>
      <c r="L429" s="32"/>
      <c r="M429" s="32">
        <v>100</v>
      </c>
      <c r="N429" s="32">
        <v>10</v>
      </c>
      <c r="O429" s="31" t="s">
        <v>3737</v>
      </c>
      <c r="P429" s="33" t="s">
        <v>3738</v>
      </c>
      <c r="Q429" s="31" t="s">
        <v>1083</v>
      </c>
      <c r="R429" s="31" t="s">
        <v>3739</v>
      </c>
      <c r="S429" s="30" t="s">
        <v>3740</v>
      </c>
      <c r="T429" s="35">
        <v>0</v>
      </c>
      <c r="U429" s="36">
        <v>0</v>
      </c>
      <c r="V429" s="36">
        <v>0</v>
      </c>
      <c r="W429" s="36">
        <v>0</v>
      </c>
    </row>
    <row r="430" ht="15.75" spans="1:23">
      <c r="A430" s="27" t="s">
        <v>884</v>
      </c>
      <c r="B430" s="27" t="s">
        <v>892</v>
      </c>
      <c r="C430" s="28" t="s">
        <v>1248</v>
      </c>
      <c r="D430" s="29" t="s">
        <v>3565</v>
      </c>
      <c r="E430" s="30" t="s">
        <v>3566</v>
      </c>
      <c r="F430" s="31" t="s">
        <v>1772</v>
      </c>
      <c r="G430" s="31" t="s">
        <v>1051</v>
      </c>
      <c r="H430" s="30" t="s">
        <v>3741</v>
      </c>
      <c r="I430" s="32">
        <v>1441.55</v>
      </c>
      <c r="J430" s="30" t="s">
        <v>3742</v>
      </c>
      <c r="K430" s="32" t="s">
        <v>1026</v>
      </c>
      <c r="L430" s="32"/>
      <c r="M430" s="32">
        <v>288</v>
      </c>
      <c r="N430" s="32">
        <v>199.78</v>
      </c>
      <c r="O430" s="31" t="s">
        <v>3743</v>
      </c>
      <c r="P430" s="33" t="s">
        <v>3744</v>
      </c>
      <c r="Q430" s="31" t="s">
        <v>1083</v>
      </c>
      <c r="R430" s="31" t="s">
        <v>1056</v>
      </c>
      <c r="S430" s="30" t="s">
        <v>3745</v>
      </c>
      <c r="T430" s="35">
        <v>-10.844</v>
      </c>
      <c r="U430" s="36">
        <v>8</v>
      </c>
      <c r="V430" s="36">
        <v>14</v>
      </c>
      <c r="W430" s="36">
        <v>16</v>
      </c>
    </row>
    <row r="431" ht="15.75" spans="1:23">
      <c r="A431" s="27" t="s">
        <v>900</v>
      </c>
      <c r="B431" s="27" t="s">
        <v>908</v>
      </c>
      <c r="C431" s="28" t="s">
        <v>1256</v>
      </c>
      <c r="D431" s="29" t="s">
        <v>3565</v>
      </c>
      <c r="E431" s="30" t="s">
        <v>3566</v>
      </c>
      <c r="F431" s="31" t="s">
        <v>1241</v>
      </c>
      <c r="G431" s="31" t="s">
        <v>1051</v>
      </c>
      <c r="H431" s="30" t="s">
        <v>3746</v>
      </c>
      <c r="I431" s="32">
        <v>782.67</v>
      </c>
      <c r="J431" s="30" t="s">
        <v>3747</v>
      </c>
      <c r="K431" s="32" t="s">
        <v>1026</v>
      </c>
      <c r="L431" s="32"/>
      <c r="M431" s="32">
        <v>100</v>
      </c>
      <c r="N431" s="32">
        <v>127.77</v>
      </c>
      <c r="O431" s="31" t="s">
        <v>3748</v>
      </c>
      <c r="P431" s="33" t="s">
        <v>3749</v>
      </c>
      <c r="Q431" s="31" t="s">
        <v>3750</v>
      </c>
      <c r="R431" s="31" t="s">
        <v>1056</v>
      </c>
      <c r="S431" s="30" t="s">
        <v>3751</v>
      </c>
      <c r="T431" s="35">
        <v>-11.482</v>
      </c>
      <c r="U431" s="36">
        <v>0</v>
      </c>
      <c r="V431" s="36">
        <v>0</v>
      </c>
      <c r="W431" s="36">
        <v>10</v>
      </c>
    </row>
    <row r="432" ht="15.75" spans="1:23">
      <c r="A432" s="27" t="s">
        <v>916</v>
      </c>
      <c r="B432" s="27" t="s">
        <v>923</v>
      </c>
      <c r="C432" s="28" t="s">
        <v>1264</v>
      </c>
      <c r="D432" s="29" t="s">
        <v>3565</v>
      </c>
      <c r="E432" s="30" t="s">
        <v>3566</v>
      </c>
      <c r="F432" s="31" t="s">
        <v>1638</v>
      </c>
      <c r="G432" s="31" t="s">
        <v>1051</v>
      </c>
      <c r="H432" s="30" t="s">
        <v>3752</v>
      </c>
      <c r="I432" s="32">
        <v>240.75</v>
      </c>
      <c r="J432" s="30" t="s">
        <v>3753</v>
      </c>
      <c r="K432" s="32" t="s">
        <v>1026</v>
      </c>
      <c r="L432" s="32"/>
      <c r="M432" s="32">
        <v>41</v>
      </c>
      <c r="N432" s="32">
        <v>170.3</v>
      </c>
      <c r="O432" s="31" t="s">
        <v>3754</v>
      </c>
      <c r="P432" s="33" t="s">
        <v>3755</v>
      </c>
      <c r="Q432" s="31" t="s">
        <v>1074</v>
      </c>
      <c r="R432" s="31" t="s">
        <v>3756</v>
      </c>
      <c r="S432" s="30" t="s">
        <v>3757</v>
      </c>
      <c r="T432" s="35">
        <v>2.672</v>
      </c>
      <c r="U432" s="36">
        <v>1</v>
      </c>
      <c r="V432" s="36">
        <v>0</v>
      </c>
      <c r="W432" s="36">
        <v>1</v>
      </c>
    </row>
    <row r="433" ht="15.75" spans="1:23">
      <c r="A433" s="27" t="s">
        <v>930</v>
      </c>
      <c r="B433" s="27" t="s">
        <v>937</v>
      </c>
      <c r="C433" s="28" t="s">
        <v>1272</v>
      </c>
      <c r="D433" s="29" t="s">
        <v>3565</v>
      </c>
      <c r="E433" s="30" t="s">
        <v>3566</v>
      </c>
      <c r="F433" s="31" t="s">
        <v>3758</v>
      </c>
      <c r="G433" s="31" t="s">
        <v>3759</v>
      </c>
      <c r="H433" s="30" t="s">
        <v>3760</v>
      </c>
      <c r="I433" s="32">
        <v>548.65</v>
      </c>
      <c r="J433" s="30" t="s">
        <v>3761</v>
      </c>
      <c r="K433" s="32" t="s">
        <v>1026</v>
      </c>
      <c r="L433" s="32"/>
      <c r="M433" s="32">
        <v>100</v>
      </c>
      <c r="N433" s="32">
        <v>182.27</v>
      </c>
      <c r="O433" s="31" t="s">
        <v>3762</v>
      </c>
      <c r="P433" s="33" t="s">
        <v>3763</v>
      </c>
      <c r="Q433" s="31" t="s">
        <v>1083</v>
      </c>
      <c r="R433" s="31" t="s">
        <v>3764</v>
      </c>
      <c r="S433" s="30" t="s">
        <v>3765</v>
      </c>
      <c r="T433" s="35">
        <v>2.001</v>
      </c>
      <c r="U433" s="36">
        <v>0</v>
      </c>
      <c r="V433" s="36">
        <v>8</v>
      </c>
      <c r="W433" s="36">
        <v>8</v>
      </c>
    </row>
    <row r="434" ht="15.75" spans="1:23">
      <c r="A434" s="27" t="s">
        <v>944</v>
      </c>
      <c r="B434" s="27" t="s">
        <v>951</v>
      </c>
      <c r="C434" s="28" t="s">
        <v>1280</v>
      </c>
      <c r="D434" s="29" t="s">
        <v>3565</v>
      </c>
      <c r="E434" s="30" t="s">
        <v>3566</v>
      </c>
      <c r="F434" s="31" t="s">
        <v>3766</v>
      </c>
      <c r="G434" s="31" t="s">
        <v>1051</v>
      </c>
      <c r="H434" s="30" t="s">
        <v>3767</v>
      </c>
      <c r="I434" s="32">
        <v>1408.67</v>
      </c>
      <c r="J434" s="30" t="s">
        <v>3768</v>
      </c>
      <c r="K434" s="32"/>
      <c r="L434" s="32"/>
      <c r="M434" s="32">
        <v>100</v>
      </c>
      <c r="N434" s="32">
        <v>70.99</v>
      </c>
      <c r="O434" s="31" t="s">
        <v>3769</v>
      </c>
      <c r="P434" s="33" t="s">
        <v>3770</v>
      </c>
      <c r="Q434" s="31" t="s">
        <v>1029</v>
      </c>
      <c r="R434" s="31" t="s">
        <v>1056</v>
      </c>
      <c r="S434" s="30" t="s">
        <v>3771</v>
      </c>
      <c r="T434" s="35">
        <v>-6.458</v>
      </c>
      <c r="U434" s="36">
        <v>16</v>
      </c>
      <c r="V434" s="36">
        <v>15</v>
      </c>
      <c r="W434" s="36">
        <v>30</v>
      </c>
    </row>
    <row r="435" ht="15.75" spans="1:23">
      <c r="A435" s="27" t="s">
        <v>837</v>
      </c>
      <c r="B435" s="27" t="s">
        <v>845</v>
      </c>
      <c r="C435" s="28" t="s">
        <v>1287</v>
      </c>
      <c r="D435" s="29" t="s">
        <v>3565</v>
      </c>
      <c r="E435" s="30" t="s">
        <v>3566</v>
      </c>
      <c r="F435" s="31" t="s">
        <v>3772</v>
      </c>
      <c r="G435" s="31" t="s">
        <v>1023</v>
      </c>
      <c r="H435" s="30" t="s">
        <v>3773</v>
      </c>
      <c r="I435" s="32">
        <v>515.86</v>
      </c>
      <c r="J435" s="30" t="s">
        <v>3774</v>
      </c>
      <c r="K435" s="32" t="s">
        <v>1026</v>
      </c>
      <c r="L435" s="32"/>
      <c r="M435" s="32">
        <v>100</v>
      </c>
      <c r="N435" s="32">
        <v>193.85</v>
      </c>
      <c r="O435" s="31" t="s">
        <v>3775</v>
      </c>
      <c r="P435" s="33" t="s">
        <v>3776</v>
      </c>
      <c r="Q435" s="31" t="s">
        <v>3777</v>
      </c>
      <c r="R435" s="31" t="s">
        <v>1056</v>
      </c>
      <c r="S435" s="30" t="s">
        <v>3778</v>
      </c>
      <c r="T435" s="35">
        <v>3.408</v>
      </c>
      <c r="U435" s="36">
        <v>1</v>
      </c>
      <c r="V435" s="36">
        <v>1</v>
      </c>
      <c r="W435" s="36">
        <v>8</v>
      </c>
    </row>
    <row r="436" ht="15.75" spans="1:23">
      <c r="A436" s="27" t="s">
        <v>853</v>
      </c>
      <c r="B436" s="27" t="s">
        <v>861</v>
      </c>
      <c r="C436" s="28" t="s">
        <v>1295</v>
      </c>
      <c r="D436" s="29" t="s">
        <v>3565</v>
      </c>
      <c r="E436" s="30" t="s">
        <v>3566</v>
      </c>
      <c r="F436" s="31" t="s">
        <v>1178</v>
      </c>
      <c r="G436" s="31" t="s">
        <v>1051</v>
      </c>
      <c r="H436" s="30" t="s">
        <v>3779</v>
      </c>
      <c r="I436" s="32">
        <v>661.6</v>
      </c>
      <c r="J436" s="30" t="s">
        <v>3780</v>
      </c>
      <c r="K436" s="32">
        <v>1</v>
      </c>
      <c r="L436" s="32">
        <v>1.51</v>
      </c>
      <c r="M436" s="32">
        <v>100</v>
      </c>
      <c r="N436" s="32">
        <v>151.15</v>
      </c>
      <c r="O436" s="31" t="s">
        <v>3781</v>
      </c>
      <c r="P436" s="33" t="s">
        <v>3782</v>
      </c>
      <c r="Q436" s="31" t="s">
        <v>3783</v>
      </c>
      <c r="R436" s="31" t="s">
        <v>1056</v>
      </c>
      <c r="S436" s="30" t="s">
        <v>3784</v>
      </c>
      <c r="T436" s="35">
        <v>-1.716</v>
      </c>
      <c r="U436" s="36">
        <v>8</v>
      </c>
      <c r="V436" s="36">
        <v>2</v>
      </c>
      <c r="W436" s="36">
        <v>8</v>
      </c>
    </row>
    <row r="437" ht="15.75" spans="1:23">
      <c r="A437" s="27" t="s">
        <v>869</v>
      </c>
      <c r="B437" s="27" t="s">
        <v>877</v>
      </c>
      <c r="C437" s="28" t="s">
        <v>1301</v>
      </c>
      <c r="D437" s="29" t="s">
        <v>3565</v>
      </c>
      <c r="E437" s="30" t="s">
        <v>3566</v>
      </c>
      <c r="F437" s="31" t="s">
        <v>3606</v>
      </c>
      <c r="G437" s="31" t="s">
        <v>1051</v>
      </c>
      <c r="H437" s="30" t="s">
        <v>3785</v>
      </c>
      <c r="I437" s="32">
        <v>713.71</v>
      </c>
      <c r="J437" s="30" t="s">
        <v>3786</v>
      </c>
      <c r="K437" s="32" t="s">
        <v>1026</v>
      </c>
      <c r="L437" s="32"/>
      <c r="M437" s="32">
        <v>100</v>
      </c>
      <c r="N437" s="32">
        <v>140.11</v>
      </c>
      <c r="O437" s="31" t="s">
        <v>3787</v>
      </c>
      <c r="P437" s="33" t="s">
        <v>3788</v>
      </c>
      <c r="Q437" s="31" t="s">
        <v>1083</v>
      </c>
      <c r="R437" s="31" t="s">
        <v>3789</v>
      </c>
      <c r="S437" s="30" t="s">
        <v>3790</v>
      </c>
      <c r="T437" s="35">
        <v>-9.277</v>
      </c>
      <c r="U437" s="36">
        <v>6</v>
      </c>
      <c r="V437" s="36">
        <v>13</v>
      </c>
      <c r="W437" s="36">
        <v>9</v>
      </c>
    </row>
    <row r="438" ht="15.75" spans="1:23">
      <c r="A438" s="27" t="s">
        <v>885</v>
      </c>
      <c r="B438" s="27" t="s">
        <v>893</v>
      </c>
      <c r="C438" s="28" t="s">
        <v>1307</v>
      </c>
      <c r="D438" s="29" t="s">
        <v>3565</v>
      </c>
      <c r="E438" s="30" t="s">
        <v>3566</v>
      </c>
      <c r="F438" s="31" t="s">
        <v>3593</v>
      </c>
      <c r="G438" s="31" t="s">
        <v>1051</v>
      </c>
      <c r="H438" s="30" t="s">
        <v>3791</v>
      </c>
      <c r="I438" s="32">
        <v>552.55</v>
      </c>
      <c r="J438" s="30" t="s">
        <v>3792</v>
      </c>
      <c r="K438" s="32" t="s">
        <v>1026</v>
      </c>
      <c r="L438" s="32"/>
      <c r="M438" s="32">
        <v>100</v>
      </c>
      <c r="N438" s="32">
        <v>180.98</v>
      </c>
      <c r="O438" s="31" t="s">
        <v>3793</v>
      </c>
      <c r="P438" s="33" t="s">
        <v>3794</v>
      </c>
      <c r="Q438" s="31" t="s">
        <v>1083</v>
      </c>
      <c r="R438" s="31" t="s">
        <v>3795</v>
      </c>
      <c r="S438" s="30" t="s">
        <v>3796</v>
      </c>
      <c r="T438" s="35">
        <v>-7.24</v>
      </c>
      <c r="U438" s="36">
        <v>4</v>
      </c>
      <c r="V438" s="36">
        <v>10</v>
      </c>
      <c r="W438" s="36">
        <v>6</v>
      </c>
    </row>
    <row r="439" ht="15.75" spans="1:23">
      <c r="A439" s="27" t="s">
        <v>901</v>
      </c>
      <c r="B439" s="27" t="s">
        <v>909</v>
      </c>
      <c r="C439" s="28" t="s">
        <v>1315</v>
      </c>
      <c r="D439" s="29" t="s">
        <v>3565</v>
      </c>
      <c r="E439" s="30" t="s">
        <v>3566</v>
      </c>
      <c r="F439" s="31" t="s">
        <v>1178</v>
      </c>
      <c r="G439" s="31" t="s">
        <v>1051</v>
      </c>
      <c r="H439" s="30" t="s">
        <v>3797</v>
      </c>
      <c r="I439" s="32">
        <v>750.78</v>
      </c>
      <c r="J439" s="30" t="s">
        <v>3798</v>
      </c>
      <c r="K439" s="32" t="s">
        <v>1026</v>
      </c>
      <c r="L439" s="32"/>
      <c r="M439" s="32">
        <v>100</v>
      </c>
      <c r="N439" s="32">
        <v>133.19</v>
      </c>
      <c r="O439" s="31" t="s">
        <v>3799</v>
      </c>
      <c r="P439" s="33" t="s">
        <v>3800</v>
      </c>
      <c r="Q439" s="31" t="s">
        <v>1083</v>
      </c>
      <c r="R439" s="31" t="s">
        <v>1056</v>
      </c>
      <c r="S439" s="30" t="s">
        <v>3801</v>
      </c>
      <c r="T439" s="35">
        <v>-7.669</v>
      </c>
      <c r="U439" s="36">
        <v>8</v>
      </c>
      <c r="V439" s="36">
        <v>13</v>
      </c>
      <c r="W439" s="36">
        <v>9</v>
      </c>
    </row>
    <row r="440" ht="15.75" spans="1:23">
      <c r="A440" s="27" t="s">
        <v>917</v>
      </c>
      <c r="B440" s="27" t="s">
        <v>924</v>
      </c>
      <c r="C440" s="28" t="s">
        <v>1322</v>
      </c>
      <c r="D440" s="29" t="s">
        <v>3565</v>
      </c>
      <c r="E440" s="30" t="s">
        <v>3566</v>
      </c>
      <c r="F440" s="31" t="s">
        <v>1178</v>
      </c>
      <c r="G440" s="31" t="s">
        <v>1051</v>
      </c>
      <c r="H440" s="30" t="s">
        <v>3802</v>
      </c>
      <c r="I440" s="32">
        <v>637.66</v>
      </c>
      <c r="J440" s="30" t="s">
        <v>3803</v>
      </c>
      <c r="K440" s="32" t="s">
        <v>1026</v>
      </c>
      <c r="L440" s="32"/>
      <c r="M440" s="32">
        <v>100</v>
      </c>
      <c r="N440" s="32">
        <v>156.82</v>
      </c>
      <c r="O440" s="31" t="s">
        <v>3804</v>
      </c>
      <c r="P440" s="33" t="s">
        <v>3805</v>
      </c>
      <c r="Q440" s="31" t="s">
        <v>1083</v>
      </c>
      <c r="R440" s="31" t="s">
        <v>3806</v>
      </c>
      <c r="S440" s="30" t="s">
        <v>3807</v>
      </c>
      <c r="T440" s="35">
        <v>-7.63</v>
      </c>
      <c r="U440" s="36">
        <v>5</v>
      </c>
      <c r="V440" s="36">
        <v>11</v>
      </c>
      <c r="W440" s="36">
        <v>6</v>
      </c>
    </row>
    <row r="441" ht="15.75" spans="1:23">
      <c r="A441" s="27" t="s">
        <v>931</v>
      </c>
      <c r="B441" s="27" t="s">
        <v>938</v>
      </c>
      <c r="C441" s="28" t="s">
        <v>1330</v>
      </c>
      <c r="D441" s="29" t="s">
        <v>3565</v>
      </c>
      <c r="E441" s="30" t="s">
        <v>3566</v>
      </c>
      <c r="F441" s="31" t="s">
        <v>1241</v>
      </c>
      <c r="G441" s="31" t="s">
        <v>1051</v>
      </c>
      <c r="H441" s="30" t="s">
        <v>3808</v>
      </c>
      <c r="I441" s="32">
        <v>667.68</v>
      </c>
      <c r="J441" s="30" t="s">
        <v>3809</v>
      </c>
      <c r="K441" s="32" t="s">
        <v>1026</v>
      </c>
      <c r="L441" s="32"/>
      <c r="M441" s="32">
        <v>100</v>
      </c>
      <c r="N441" s="32">
        <v>149.77</v>
      </c>
      <c r="O441" s="31" t="s">
        <v>3810</v>
      </c>
      <c r="P441" s="33" t="s">
        <v>3811</v>
      </c>
      <c r="Q441" s="31" t="s">
        <v>1029</v>
      </c>
      <c r="R441" s="31" t="s">
        <v>3812</v>
      </c>
      <c r="S441" s="30" t="s">
        <v>3813</v>
      </c>
      <c r="T441" s="35">
        <v>-7.948</v>
      </c>
      <c r="U441" s="36">
        <v>5</v>
      </c>
      <c r="V441" s="36">
        <v>11</v>
      </c>
      <c r="W441" s="36">
        <v>9</v>
      </c>
    </row>
    <row r="442" ht="15.75" spans="1:23">
      <c r="A442" s="27" t="s">
        <v>945</v>
      </c>
      <c r="B442" s="27" t="s">
        <v>952</v>
      </c>
      <c r="C442" s="28" t="s">
        <v>1337</v>
      </c>
      <c r="D442" s="29" t="s">
        <v>3565</v>
      </c>
      <c r="E442" s="30" t="s">
        <v>3566</v>
      </c>
      <c r="F442" s="31" t="s">
        <v>1249</v>
      </c>
      <c r="G442" s="31" t="s">
        <v>1051</v>
      </c>
      <c r="H442" s="30" t="s">
        <v>3814</v>
      </c>
      <c r="I442" s="32">
        <v>1292.26</v>
      </c>
      <c r="J442" s="30" t="s">
        <v>3815</v>
      </c>
      <c r="K442" s="30"/>
      <c r="L442" s="32"/>
      <c r="M442" s="32">
        <v>100</v>
      </c>
      <c r="N442" s="32">
        <v>77.38</v>
      </c>
      <c r="O442" s="31" t="s">
        <v>3816</v>
      </c>
      <c r="P442" s="33" t="s">
        <v>3817</v>
      </c>
      <c r="Q442" s="31" t="s">
        <v>1756</v>
      </c>
      <c r="R442" s="31" t="s">
        <v>3818</v>
      </c>
      <c r="S442" s="30" t="s">
        <v>3819</v>
      </c>
      <c r="T442" s="35">
        <v>-2.974</v>
      </c>
      <c r="U442" s="36">
        <v>13</v>
      </c>
      <c r="V442" s="36">
        <v>15</v>
      </c>
      <c r="W442" s="36">
        <v>19</v>
      </c>
    </row>
    <row r="443" ht="15.75" spans="1:23">
      <c r="A443" s="27" t="s">
        <v>838</v>
      </c>
      <c r="B443" s="27" t="s">
        <v>846</v>
      </c>
      <c r="C443" s="28" t="s">
        <v>1344</v>
      </c>
      <c r="D443" s="29" t="s">
        <v>3565</v>
      </c>
      <c r="E443" s="30" t="s">
        <v>3566</v>
      </c>
      <c r="F443" s="31" t="s">
        <v>1440</v>
      </c>
      <c r="G443" s="31" t="s">
        <v>1440</v>
      </c>
      <c r="H443" s="30" t="s">
        <v>3820</v>
      </c>
      <c r="I443" s="32">
        <v>636.65</v>
      </c>
      <c r="J443" s="30" t="s">
        <v>3821</v>
      </c>
      <c r="K443" s="32">
        <v>4</v>
      </c>
      <c r="L443" s="32">
        <v>6.28</v>
      </c>
      <c r="M443" s="32">
        <v>100</v>
      </c>
      <c r="N443" s="32">
        <v>157.07</v>
      </c>
      <c r="O443" s="31" t="s">
        <v>3822</v>
      </c>
      <c r="P443" s="33" t="s">
        <v>3823</v>
      </c>
      <c r="Q443" s="31" t="s">
        <v>3824</v>
      </c>
      <c r="R443" s="31" t="s">
        <v>3825</v>
      </c>
      <c r="S443" s="30" t="s">
        <v>3826</v>
      </c>
      <c r="T443" s="35">
        <v>6</v>
      </c>
      <c r="U443" s="36">
        <v>2</v>
      </c>
      <c r="V443" s="36">
        <v>9</v>
      </c>
      <c r="W443" s="36"/>
    </row>
    <row r="444" ht="15.75" spans="1:23">
      <c r="A444" s="27" t="s">
        <v>854</v>
      </c>
      <c r="B444" s="27" t="s">
        <v>862</v>
      </c>
      <c r="C444" s="28" t="s">
        <v>1352</v>
      </c>
      <c r="D444" s="29" t="s">
        <v>3565</v>
      </c>
      <c r="E444" s="30" t="s">
        <v>3566</v>
      </c>
      <c r="F444" s="31" t="s">
        <v>3827</v>
      </c>
      <c r="G444" s="31" t="s">
        <v>1051</v>
      </c>
      <c r="H444" s="30" t="s">
        <v>3828</v>
      </c>
      <c r="I444" s="32">
        <v>1461.42</v>
      </c>
      <c r="J444" s="30" t="s">
        <v>3829</v>
      </c>
      <c r="K444" s="32" t="s">
        <v>1026</v>
      </c>
      <c r="L444" s="32"/>
      <c r="M444" s="32">
        <v>100</v>
      </c>
      <c r="N444" s="32">
        <v>68.43</v>
      </c>
      <c r="O444" s="31" t="s">
        <v>3830</v>
      </c>
      <c r="P444" s="33" t="s">
        <v>3831</v>
      </c>
      <c r="Q444" s="31" t="s">
        <v>1083</v>
      </c>
      <c r="R444" s="31" t="s">
        <v>1056</v>
      </c>
      <c r="S444" s="30" t="s">
        <v>3832</v>
      </c>
      <c r="T444" s="35">
        <v>-14.916</v>
      </c>
      <c r="U444" s="36">
        <v>8</v>
      </c>
      <c r="V444" s="36">
        <v>24</v>
      </c>
      <c r="W444" s="36">
        <v>22</v>
      </c>
    </row>
    <row r="445" ht="15.75" spans="1:23">
      <c r="A445" s="27" t="s">
        <v>870</v>
      </c>
      <c r="B445" s="27" t="s">
        <v>878</v>
      </c>
      <c r="C445" s="28" t="s">
        <v>1359</v>
      </c>
      <c r="D445" s="29" t="s">
        <v>3565</v>
      </c>
      <c r="E445" s="30" t="s">
        <v>3566</v>
      </c>
      <c r="F445" s="31" t="s">
        <v>1178</v>
      </c>
      <c r="G445" s="31" t="s">
        <v>1051</v>
      </c>
      <c r="H445" s="30" t="s">
        <v>3833</v>
      </c>
      <c r="I445" s="32">
        <v>1385.45</v>
      </c>
      <c r="J445" s="30" t="s">
        <v>3834</v>
      </c>
      <c r="K445" s="32" t="s">
        <v>1026</v>
      </c>
      <c r="L445" s="32"/>
      <c r="M445" s="32">
        <v>100</v>
      </c>
      <c r="N445" s="32">
        <v>72.18</v>
      </c>
      <c r="O445" s="31" t="s">
        <v>3835</v>
      </c>
      <c r="P445" s="33" t="s">
        <v>3836</v>
      </c>
      <c r="Q445" s="31" t="s">
        <v>1083</v>
      </c>
      <c r="R445" s="31" t="s">
        <v>1056</v>
      </c>
      <c r="S445" s="30" t="s">
        <v>3837</v>
      </c>
      <c r="T445" s="35">
        <v>-12.405</v>
      </c>
      <c r="U445" s="36">
        <v>8</v>
      </c>
      <c r="V445" s="36">
        <v>14</v>
      </c>
      <c r="W445" s="36">
        <v>12</v>
      </c>
    </row>
    <row r="446" ht="15.75" spans="1:23">
      <c r="A446" s="27" t="s">
        <v>886</v>
      </c>
      <c r="B446" s="27" t="s">
        <v>894</v>
      </c>
      <c r="C446" s="28" t="s">
        <v>1367</v>
      </c>
      <c r="D446" s="29" t="s">
        <v>3565</v>
      </c>
      <c r="E446" s="30" t="s">
        <v>3566</v>
      </c>
      <c r="F446" s="31" t="s">
        <v>1178</v>
      </c>
      <c r="G446" s="31" t="s">
        <v>1051</v>
      </c>
      <c r="H446" s="30" t="s">
        <v>3838</v>
      </c>
      <c r="I446" s="32">
        <v>349.4</v>
      </c>
      <c r="J446" s="30" t="s">
        <v>3839</v>
      </c>
      <c r="K446" s="32" t="s">
        <v>1026</v>
      </c>
      <c r="L446" s="32"/>
      <c r="M446" s="32">
        <v>10</v>
      </c>
      <c r="N446" s="32">
        <v>28.62</v>
      </c>
      <c r="O446" s="31" t="s">
        <v>3840</v>
      </c>
      <c r="P446" s="33" t="s">
        <v>3841</v>
      </c>
      <c r="Q446" s="31" t="s">
        <v>1029</v>
      </c>
      <c r="R446" s="31" t="s">
        <v>3842</v>
      </c>
      <c r="S446" s="30" t="s">
        <v>3843</v>
      </c>
      <c r="T446" s="35">
        <v>-2.277</v>
      </c>
      <c r="U446" s="36">
        <v>3</v>
      </c>
      <c r="V446" s="36">
        <v>2</v>
      </c>
      <c r="W446" s="36">
        <v>4</v>
      </c>
    </row>
    <row r="447" ht="15.75" spans="1:23">
      <c r="A447" s="27" t="s">
        <v>902</v>
      </c>
      <c r="B447" s="27" t="s">
        <v>910</v>
      </c>
      <c r="C447" s="28" t="s">
        <v>1373</v>
      </c>
      <c r="D447" s="29" t="s">
        <v>3565</v>
      </c>
      <c r="E447" s="30" t="s">
        <v>3566</v>
      </c>
      <c r="F447" s="31" t="s">
        <v>1241</v>
      </c>
      <c r="G447" s="31" t="s">
        <v>1051</v>
      </c>
      <c r="H447" s="30" t="s">
        <v>3844</v>
      </c>
      <c r="I447" s="32">
        <v>182.02</v>
      </c>
      <c r="J447" s="30" t="s">
        <v>3845</v>
      </c>
      <c r="K447" s="32" t="s">
        <v>1026</v>
      </c>
      <c r="L447" s="32"/>
      <c r="M447" s="32">
        <v>36</v>
      </c>
      <c r="N447" s="32">
        <v>197.78</v>
      </c>
      <c r="O447" s="31" t="s">
        <v>3846</v>
      </c>
      <c r="P447" s="33" t="s">
        <v>3847</v>
      </c>
      <c r="Q447" s="31" t="s">
        <v>2444</v>
      </c>
      <c r="R447" s="31" t="s">
        <v>3848</v>
      </c>
      <c r="S447" s="30" t="s">
        <v>3849</v>
      </c>
      <c r="T447" s="35">
        <v>-2.496</v>
      </c>
      <c r="U447" s="36">
        <v>1</v>
      </c>
      <c r="V447" s="36">
        <v>0</v>
      </c>
      <c r="W447" s="36">
        <v>1</v>
      </c>
    </row>
    <row r="448" ht="15.75" spans="1:23">
      <c r="A448" s="27" t="s">
        <v>918</v>
      </c>
      <c r="B448" s="27" t="s">
        <v>925</v>
      </c>
      <c r="C448" s="28" t="s">
        <v>1380</v>
      </c>
      <c r="D448" s="29" t="s">
        <v>3565</v>
      </c>
      <c r="E448" s="30" t="s">
        <v>3566</v>
      </c>
      <c r="F448" s="31" t="s">
        <v>1241</v>
      </c>
      <c r="G448" s="31" t="s">
        <v>1051</v>
      </c>
      <c r="H448" s="30" t="s">
        <v>3850</v>
      </c>
      <c r="I448" s="32">
        <v>303.32</v>
      </c>
      <c r="J448" s="30" t="s">
        <v>3851</v>
      </c>
      <c r="K448" s="32" t="s">
        <v>1026</v>
      </c>
      <c r="L448" s="32"/>
      <c r="M448" s="32">
        <v>60</v>
      </c>
      <c r="N448" s="32">
        <v>197.81</v>
      </c>
      <c r="O448" s="31" t="s">
        <v>3852</v>
      </c>
      <c r="P448" s="33" t="s">
        <v>3853</v>
      </c>
      <c r="Q448" s="31" t="s">
        <v>1029</v>
      </c>
      <c r="R448" s="31" t="s">
        <v>3854</v>
      </c>
      <c r="S448" s="30" t="s">
        <v>3855</v>
      </c>
      <c r="T448" s="35">
        <v>-2.335</v>
      </c>
      <c r="U448" s="36">
        <v>4</v>
      </c>
      <c r="V448" s="36">
        <v>1</v>
      </c>
      <c r="W448" s="36">
        <v>3</v>
      </c>
    </row>
    <row r="449" ht="15.75" spans="1:23">
      <c r="A449" s="27" t="s">
        <v>932</v>
      </c>
      <c r="B449" s="27" t="s">
        <v>939</v>
      </c>
      <c r="C449" s="28" t="s">
        <v>1387</v>
      </c>
      <c r="D449" s="29" t="s">
        <v>3565</v>
      </c>
      <c r="E449" s="30" t="s">
        <v>3566</v>
      </c>
      <c r="F449" s="31" t="s">
        <v>1241</v>
      </c>
      <c r="G449" s="31" t="s">
        <v>1051</v>
      </c>
      <c r="H449" s="30" t="s">
        <v>3856</v>
      </c>
      <c r="I449" s="32">
        <v>367.42</v>
      </c>
      <c r="J449" s="30" t="s">
        <v>3857</v>
      </c>
      <c r="K449" s="32" t="s">
        <v>1026</v>
      </c>
      <c r="L449" s="32"/>
      <c r="M449" s="32">
        <v>4</v>
      </c>
      <c r="N449" s="32">
        <v>10.89</v>
      </c>
      <c r="O449" s="31" t="s">
        <v>3858</v>
      </c>
      <c r="P449" s="33" t="s">
        <v>3859</v>
      </c>
      <c r="Q449" s="31" t="s">
        <v>2548</v>
      </c>
      <c r="R449" s="31" t="s">
        <v>1056</v>
      </c>
      <c r="S449" s="30" t="s">
        <v>3860</v>
      </c>
      <c r="T449" s="35">
        <v>-2.484</v>
      </c>
      <c r="U449" s="36">
        <v>3</v>
      </c>
      <c r="V449" s="36">
        <v>2</v>
      </c>
      <c r="W449" s="36">
        <v>4</v>
      </c>
    </row>
    <row r="450" ht="15.75" spans="1:23">
      <c r="A450" s="27" t="s">
        <v>946</v>
      </c>
      <c r="B450" s="27" t="s">
        <v>953</v>
      </c>
      <c r="C450" s="28" t="s">
        <v>1395</v>
      </c>
      <c r="D450" s="29" t="s">
        <v>3565</v>
      </c>
      <c r="E450" s="30" t="s">
        <v>3566</v>
      </c>
      <c r="F450" s="31" t="s">
        <v>1241</v>
      </c>
      <c r="G450" s="31" t="s">
        <v>1051</v>
      </c>
      <c r="H450" s="30" t="s">
        <v>3861</v>
      </c>
      <c r="I450" s="32">
        <v>1425.42</v>
      </c>
      <c r="J450" s="30" t="s">
        <v>3862</v>
      </c>
      <c r="K450" s="32" t="s">
        <v>1026</v>
      </c>
      <c r="L450" s="32"/>
      <c r="M450" s="32">
        <v>100</v>
      </c>
      <c r="N450" s="32">
        <v>70.15</v>
      </c>
      <c r="O450" s="31" t="s">
        <v>3863</v>
      </c>
      <c r="P450" s="33" t="s">
        <v>3864</v>
      </c>
      <c r="Q450" s="31" t="s">
        <v>1029</v>
      </c>
      <c r="R450" s="31"/>
      <c r="S450" s="30" t="s">
        <v>3865</v>
      </c>
      <c r="T450" s="35">
        <v>-16.755</v>
      </c>
      <c r="U450" s="36">
        <v>8</v>
      </c>
      <c r="V450" s="36">
        <v>20</v>
      </c>
      <c r="W450" s="36">
        <v>12</v>
      </c>
    </row>
    <row r="451" ht="15.75" spans="1:23">
      <c r="A451" s="37" t="s">
        <v>839</v>
      </c>
      <c r="B451" s="37" t="s">
        <v>847</v>
      </c>
      <c r="C451" s="28" t="s">
        <v>1402</v>
      </c>
      <c r="D451" s="29" t="s">
        <v>3565</v>
      </c>
      <c r="E451" s="30" t="s">
        <v>3566</v>
      </c>
      <c r="F451" s="37" t="s">
        <v>1249</v>
      </c>
      <c r="G451" s="37" t="s">
        <v>1051</v>
      </c>
      <c r="H451" s="30" t="s">
        <v>3866</v>
      </c>
      <c r="I451" s="50">
        <v>103.12</v>
      </c>
      <c r="J451" s="30" t="s">
        <v>3867</v>
      </c>
      <c r="K451" s="50"/>
      <c r="L451" s="50"/>
      <c r="M451" s="50">
        <v>10.29</v>
      </c>
      <c r="N451" s="50">
        <v>99.83</v>
      </c>
      <c r="O451" s="37" t="s">
        <v>3868</v>
      </c>
      <c r="P451" s="51" t="s">
        <v>3869</v>
      </c>
      <c r="Q451" s="30" t="s">
        <v>1029</v>
      </c>
      <c r="R451" s="37" t="s">
        <v>3870</v>
      </c>
      <c r="S451" s="37" t="s">
        <v>3871</v>
      </c>
      <c r="T451" s="59">
        <v>-2.849</v>
      </c>
      <c r="U451" s="60">
        <v>1</v>
      </c>
      <c r="V451" s="60">
        <v>1</v>
      </c>
      <c r="W451" s="60">
        <v>1</v>
      </c>
    </row>
    <row r="452" ht="15.75" spans="1:23">
      <c r="A452" s="27" t="s">
        <v>855</v>
      </c>
      <c r="B452" s="27" t="s">
        <v>863</v>
      </c>
      <c r="C452" s="28" t="s">
        <v>1410</v>
      </c>
      <c r="D452" s="29" t="s">
        <v>3565</v>
      </c>
      <c r="E452" s="30" t="s">
        <v>3566</v>
      </c>
      <c r="F452" s="31" t="s">
        <v>3872</v>
      </c>
      <c r="G452" s="31" t="s">
        <v>1069</v>
      </c>
      <c r="H452" s="30" t="s">
        <v>3873</v>
      </c>
      <c r="I452" s="32">
        <v>458.9</v>
      </c>
      <c r="J452" s="30" t="s">
        <v>3874</v>
      </c>
      <c r="K452" s="32" t="s">
        <v>1026</v>
      </c>
      <c r="L452" s="32"/>
      <c r="M452" s="32">
        <v>91</v>
      </c>
      <c r="N452" s="32">
        <v>198.3</v>
      </c>
      <c r="O452" s="31" t="s">
        <v>3875</v>
      </c>
      <c r="P452" s="33" t="s">
        <v>3876</v>
      </c>
      <c r="Q452" s="31" t="s">
        <v>3877</v>
      </c>
      <c r="R452" s="31" t="s">
        <v>1056</v>
      </c>
      <c r="S452" s="30" t="s">
        <v>3878</v>
      </c>
      <c r="T452" s="35">
        <v>-5.035</v>
      </c>
      <c r="U452" s="36">
        <v>5</v>
      </c>
      <c r="V452" s="36">
        <v>4</v>
      </c>
      <c r="W452" s="36">
        <v>9</v>
      </c>
    </row>
    <row r="453" ht="15.75" spans="1:23">
      <c r="A453" s="27" t="s">
        <v>871</v>
      </c>
      <c r="B453" s="27" t="s">
        <v>879</v>
      </c>
      <c r="C453" s="28" t="s">
        <v>1417</v>
      </c>
      <c r="D453" s="29" t="s">
        <v>3565</v>
      </c>
      <c r="E453" s="30" t="s">
        <v>3566</v>
      </c>
      <c r="F453" s="31" t="s">
        <v>1440</v>
      </c>
      <c r="G453" s="31" t="s">
        <v>1440</v>
      </c>
      <c r="H453" s="30" t="s">
        <v>3879</v>
      </c>
      <c r="I453" s="32">
        <v>281.98</v>
      </c>
      <c r="J453" s="30" t="s">
        <v>3880</v>
      </c>
      <c r="K453" s="32"/>
      <c r="L453" s="32"/>
      <c r="M453" s="32">
        <v>56</v>
      </c>
      <c r="N453" s="32">
        <v>198.6</v>
      </c>
      <c r="O453" s="31" t="s">
        <v>3881</v>
      </c>
      <c r="P453" s="33" t="s">
        <v>3882</v>
      </c>
      <c r="Q453" s="31" t="s">
        <v>1029</v>
      </c>
      <c r="R453" s="31" t="s">
        <v>3883</v>
      </c>
      <c r="S453" s="30" t="s">
        <v>3884</v>
      </c>
      <c r="T453" s="35">
        <v>-1.875</v>
      </c>
      <c r="U453" s="36">
        <v>6</v>
      </c>
      <c r="V453" s="36">
        <v>0</v>
      </c>
      <c r="W453" s="36">
        <v>8</v>
      </c>
    </row>
    <row r="454" ht="15.75" spans="1:23">
      <c r="A454" s="27" t="s">
        <v>887</v>
      </c>
      <c r="B454" s="27" t="s">
        <v>895</v>
      </c>
      <c r="C454" s="28" t="s">
        <v>1425</v>
      </c>
      <c r="D454" s="29" t="s">
        <v>3565</v>
      </c>
      <c r="E454" s="30" t="s">
        <v>3566</v>
      </c>
      <c r="F454" s="31" t="s">
        <v>1241</v>
      </c>
      <c r="G454" s="31" t="s">
        <v>1051</v>
      </c>
      <c r="H454" s="30" t="s">
        <v>3885</v>
      </c>
      <c r="I454" s="32">
        <v>564.44</v>
      </c>
      <c r="J454" s="30" t="s">
        <v>3886</v>
      </c>
      <c r="K454" s="32"/>
      <c r="L454" s="32"/>
      <c r="M454" s="32"/>
      <c r="N454" s="32">
        <v>10</v>
      </c>
      <c r="O454" s="31" t="s">
        <v>3887</v>
      </c>
      <c r="P454" s="33" t="s">
        <v>3888</v>
      </c>
      <c r="Q454" s="33"/>
      <c r="R454" s="31" t="s">
        <v>3889</v>
      </c>
      <c r="S454" s="30" t="s">
        <v>3890</v>
      </c>
      <c r="T454" s="35">
        <v>-3.547</v>
      </c>
      <c r="U454" s="36">
        <v>7</v>
      </c>
      <c r="V454" s="36">
        <v>2</v>
      </c>
      <c r="W454" s="36">
        <v>9</v>
      </c>
    </row>
    <row r="455" ht="15.75" spans="1:23">
      <c r="A455" s="37" t="s">
        <v>903</v>
      </c>
      <c r="B455" s="37" t="s">
        <v>911</v>
      </c>
      <c r="C455" s="28" t="s">
        <v>1432</v>
      </c>
      <c r="D455" s="29" t="s">
        <v>3565</v>
      </c>
      <c r="E455" s="30" t="s">
        <v>3566</v>
      </c>
      <c r="F455" s="37" t="s">
        <v>3891</v>
      </c>
      <c r="G455" s="37" t="s">
        <v>2028</v>
      </c>
      <c r="H455" s="37" t="s">
        <v>3892</v>
      </c>
      <c r="I455" s="50">
        <v>171.15</v>
      </c>
      <c r="J455" s="30" t="s">
        <v>3893</v>
      </c>
      <c r="K455" s="50" t="s">
        <v>1026</v>
      </c>
      <c r="L455" s="50"/>
      <c r="M455" s="50">
        <v>34</v>
      </c>
      <c r="N455" s="50">
        <v>198.66</v>
      </c>
      <c r="O455" s="37" t="s">
        <v>3894</v>
      </c>
      <c r="P455" s="51" t="s">
        <v>1558</v>
      </c>
      <c r="Q455" s="37" t="s">
        <v>1029</v>
      </c>
      <c r="R455" s="37" t="s">
        <v>3895</v>
      </c>
      <c r="S455" s="37" t="s">
        <v>3896</v>
      </c>
      <c r="T455" s="59">
        <v>-3.117</v>
      </c>
      <c r="U455" s="60">
        <v>2</v>
      </c>
      <c r="V455" s="60">
        <v>1</v>
      </c>
      <c r="W455" s="60">
        <v>5</v>
      </c>
    </row>
    <row r="456" ht="15.75" spans="1:23">
      <c r="A456" s="30" t="s">
        <v>919</v>
      </c>
      <c r="B456" s="30" t="s">
        <v>926</v>
      </c>
      <c r="C456" s="28" t="s">
        <v>1438</v>
      </c>
      <c r="D456" s="29" t="s">
        <v>3565</v>
      </c>
      <c r="E456" s="30" t="s">
        <v>3566</v>
      </c>
      <c r="F456" s="37" t="s">
        <v>1440</v>
      </c>
      <c r="G456" s="37" t="s">
        <v>1440</v>
      </c>
      <c r="H456" s="37" t="s">
        <v>3897</v>
      </c>
      <c r="I456" s="50">
        <v>483.51</v>
      </c>
      <c r="J456" s="30" t="s">
        <v>3898</v>
      </c>
      <c r="K456" s="50" t="s">
        <v>1026</v>
      </c>
      <c r="L456" s="50"/>
      <c r="M456" s="50">
        <v>96</v>
      </c>
      <c r="N456" s="50">
        <v>198.55</v>
      </c>
      <c r="O456" s="37" t="s">
        <v>3899</v>
      </c>
      <c r="P456" s="51" t="s">
        <v>3900</v>
      </c>
      <c r="Q456" s="37" t="s">
        <v>1115</v>
      </c>
      <c r="R456" s="37" t="s">
        <v>3901</v>
      </c>
      <c r="S456" s="37" t="s">
        <v>3902</v>
      </c>
      <c r="T456" s="59">
        <v>-7.433</v>
      </c>
      <c r="U456" s="60">
        <v>4</v>
      </c>
      <c r="V456" s="60">
        <v>11</v>
      </c>
      <c r="W456" s="60">
        <v>6</v>
      </c>
    </row>
    <row r="457" ht="15.75" spans="1:23">
      <c r="A457" s="38" t="s">
        <v>933</v>
      </c>
      <c r="B457" s="37" t="s">
        <v>940</v>
      </c>
      <c r="C457" s="28" t="s">
        <v>1447</v>
      </c>
      <c r="D457" s="29" t="s">
        <v>3565</v>
      </c>
      <c r="E457" s="30" t="s">
        <v>3566</v>
      </c>
      <c r="F457" s="37" t="s">
        <v>1241</v>
      </c>
      <c r="G457" s="37" t="s">
        <v>1051</v>
      </c>
      <c r="H457" s="37" t="s">
        <v>3903</v>
      </c>
      <c r="I457" s="50">
        <v>683.68</v>
      </c>
      <c r="J457" s="30" t="s">
        <v>3904</v>
      </c>
      <c r="K457" s="50" t="s">
        <v>1026</v>
      </c>
      <c r="L457" s="50"/>
      <c r="M457" s="50">
        <v>100</v>
      </c>
      <c r="N457" s="50">
        <v>146.27</v>
      </c>
      <c r="O457" s="37" t="s">
        <v>3905</v>
      </c>
      <c r="P457" s="51" t="s">
        <v>3906</v>
      </c>
      <c r="Q457" s="37" t="s">
        <v>3907</v>
      </c>
      <c r="R457" s="37" t="s">
        <v>3908</v>
      </c>
      <c r="S457" s="37" t="s">
        <v>3909</v>
      </c>
      <c r="T457" s="59">
        <v>-9.033</v>
      </c>
      <c r="U457" s="60">
        <v>5</v>
      </c>
      <c r="V457" s="60">
        <v>13</v>
      </c>
      <c r="W457" s="60">
        <v>10</v>
      </c>
    </row>
    <row r="458" ht="15.75" spans="1:23">
      <c r="A458" s="37" t="s">
        <v>947</v>
      </c>
      <c r="B458" s="37" t="s">
        <v>954</v>
      </c>
      <c r="C458" s="28" t="s">
        <v>1455</v>
      </c>
      <c r="D458" s="29" t="s">
        <v>3565</v>
      </c>
      <c r="E458" s="30" t="s">
        <v>3566</v>
      </c>
      <c r="F458" s="37" t="s">
        <v>1345</v>
      </c>
      <c r="G458" s="37" t="s">
        <v>1346</v>
      </c>
      <c r="H458" s="37" t="s">
        <v>3910</v>
      </c>
      <c r="I458" s="50">
        <v>516.4</v>
      </c>
      <c r="J458" s="30" t="s">
        <v>3911</v>
      </c>
      <c r="K458" s="50" t="s">
        <v>1026</v>
      </c>
      <c r="L458" s="50"/>
      <c r="M458" s="50">
        <v>100</v>
      </c>
      <c r="N458" s="50">
        <v>193.65</v>
      </c>
      <c r="O458" s="37" t="s">
        <v>3912</v>
      </c>
      <c r="P458" s="51" t="s">
        <v>3913</v>
      </c>
      <c r="Q458" s="37" t="s">
        <v>1994</v>
      </c>
      <c r="R458" s="37" t="s">
        <v>3914</v>
      </c>
      <c r="S458" s="37" t="s">
        <v>3728</v>
      </c>
      <c r="T458" s="59">
        <v>-0.541</v>
      </c>
      <c r="U458" s="60">
        <v>3</v>
      </c>
      <c r="V458" s="60">
        <v>1</v>
      </c>
      <c r="W458" s="60">
        <v>4</v>
      </c>
    </row>
    <row r="459" ht="15.75" spans="1:23">
      <c r="A459" s="38" t="s">
        <v>840</v>
      </c>
      <c r="B459" s="37" t="s">
        <v>848</v>
      </c>
      <c r="C459" s="28" t="s">
        <v>1462</v>
      </c>
      <c r="D459" s="29" t="s">
        <v>3565</v>
      </c>
      <c r="E459" s="30" t="s">
        <v>3566</v>
      </c>
      <c r="F459" s="37" t="s">
        <v>1145</v>
      </c>
      <c r="G459" s="37" t="s">
        <v>1069</v>
      </c>
      <c r="H459" s="37" t="s">
        <v>3915</v>
      </c>
      <c r="I459" s="50">
        <v>411.86</v>
      </c>
      <c r="J459" s="30" t="s">
        <v>3916</v>
      </c>
      <c r="K459" s="50">
        <v>4</v>
      </c>
      <c r="L459" s="50">
        <v>9.71</v>
      </c>
      <c r="M459" s="50">
        <v>20</v>
      </c>
      <c r="N459" s="50">
        <v>48.56</v>
      </c>
      <c r="O459" s="37" t="s">
        <v>3917</v>
      </c>
      <c r="P459" s="51" t="s">
        <v>3918</v>
      </c>
      <c r="Q459" s="37" t="s">
        <v>1074</v>
      </c>
      <c r="R459" s="37" t="s">
        <v>3919</v>
      </c>
      <c r="S459" s="37" t="s">
        <v>3920</v>
      </c>
      <c r="T459" s="59">
        <v>-0.527</v>
      </c>
      <c r="U459" s="60">
        <v>3</v>
      </c>
      <c r="V459" s="60">
        <v>1</v>
      </c>
      <c r="W459" s="60">
        <v>4</v>
      </c>
    </row>
    <row r="460" ht="15.75" spans="1:23">
      <c r="A460" s="37" t="s">
        <v>856</v>
      </c>
      <c r="B460" s="37" t="s">
        <v>864</v>
      </c>
      <c r="C460" s="28" t="s">
        <v>1470</v>
      </c>
      <c r="D460" s="29" t="s">
        <v>3565</v>
      </c>
      <c r="E460" s="30" t="s">
        <v>3566</v>
      </c>
      <c r="F460" s="37" t="s">
        <v>1178</v>
      </c>
      <c r="G460" s="37" t="s">
        <v>1128</v>
      </c>
      <c r="H460" s="37" t="s">
        <v>3921</v>
      </c>
      <c r="I460" s="50">
        <v>433.84</v>
      </c>
      <c r="J460" s="30" t="s">
        <v>3922</v>
      </c>
      <c r="K460" s="50" t="s">
        <v>1026</v>
      </c>
      <c r="L460" s="50"/>
      <c r="M460" s="50">
        <v>87</v>
      </c>
      <c r="N460" s="50">
        <v>200.53</v>
      </c>
      <c r="O460" s="37" t="s">
        <v>3923</v>
      </c>
      <c r="P460" s="51" t="s">
        <v>3924</v>
      </c>
      <c r="Q460" s="37" t="s">
        <v>3925</v>
      </c>
      <c r="R460" s="37" t="s">
        <v>3926</v>
      </c>
      <c r="S460" s="37" t="s">
        <v>3927</v>
      </c>
      <c r="T460" s="59">
        <v>-6.382</v>
      </c>
      <c r="U460" s="60">
        <v>3</v>
      </c>
      <c r="V460" s="60">
        <v>7</v>
      </c>
      <c r="W460" s="60">
        <v>5</v>
      </c>
    </row>
    <row r="461" ht="15.75" spans="1:23">
      <c r="A461" s="37" t="s">
        <v>872</v>
      </c>
      <c r="B461" s="37" t="s">
        <v>880</v>
      </c>
      <c r="C461" s="28" t="s">
        <v>1476</v>
      </c>
      <c r="D461" s="29" t="s">
        <v>3565</v>
      </c>
      <c r="E461" s="30" t="s">
        <v>3566</v>
      </c>
      <c r="F461" s="37" t="s">
        <v>1766</v>
      </c>
      <c r="G461" s="37" t="s">
        <v>1051</v>
      </c>
      <c r="H461" s="37" t="s">
        <v>3928</v>
      </c>
      <c r="I461" s="50">
        <v>1390.71</v>
      </c>
      <c r="J461" s="30" t="s">
        <v>3929</v>
      </c>
      <c r="K461" s="50" t="s">
        <v>1026</v>
      </c>
      <c r="L461" s="50"/>
      <c r="M461" s="50">
        <v>100</v>
      </c>
      <c r="N461" s="50">
        <v>71.91</v>
      </c>
      <c r="O461" s="37" t="s">
        <v>3930</v>
      </c>
      <c r="P461" s="51" t="s">
        <v>3931</v>
      </c>
      <c r="Q461" s="37" t="s">
        <v>1029</v>
      </c>
      <c r="R461" s="37"/>
      <c r="S461" s="37" t="s">
        <v>3932</v>
      </c>
      <c r="T461" s="59">
        <v>-12.679</v>
      </c>
      <c r="U461" s="60">
        <v>12</v>
      </c>
      <c r="V461" s="60">
        <v>21</v>
      </c>
      <c r="W461" s="60">
        <v>19</v>
      </c>
    </row>
    <row r="462" ht="15.75" spans="1:23">
      <c r="A462" s="37" t="s">
        <v>888</v>
      </c>
      <c r="B462" s="37" t="s">
        <v>896</v>
      </c>
      <c r="C462" s="28" t="s">
        <v>1482</v>
      </c>
      <c r="D462" s="29" t="s">
        <v>3565</v>
      </c>
      <c r="E462" s="30" t="s">
        <v>3566</v>
      </c>
      <c r="F462" s="37" t="s">
        <v>1403</v>
      </c>
      <c r="G462" s="37" t="s">
        <v>1069</v>
      </c>
      <c r="H462" s="37" t="s">
        <v>3933</v>
      </c>
      <c r="I462" s="50">
        <v>712.72</v>
      </c>
      <c r="J462" s="30" t="s">
        <v>3934</v>
      </c>
      <c r="K462" s="50" t="s">
        <v>1026</v>
      </c>
      <c r="L462" s="50"/>
      <c r="M462" s="50">
        <v>100</v>
      </c>
      <c r="N462" s="50">
        <v>140.31</v>
      </c>
      <c r="O462" s="37" t="s">
        <v>3935</v>
      </c>
      <c r="P462" s="51" t="s">
        <v>3936</v>
      </c>
      <c r="Q462" s="37" t="s">
        <v>3937</v>
      </c>
      <c r="R462" s="37"/>
      <c r="S462" s="37" t="s">
        <v>3642</v>
      </c>
      <c r="T462" s="59">
        <v>-8.832</v>
      </c>
      <c r="U462" s="60">
        <v>6</v>
      </c>
      <c r="V462" s="60">
        <v>13</v>
      </c>
      <c r="W462" s="60">
        <v>9</v>
      </c>
    </row>
    <row r="463" ht="15.75" spans="1:23">
      <c r="A463" s="37" t="s">
        <v>904</v>
      </c>
      <c r="B463" s="37" t="s">
        <v>912</v>
      </c>
      <c r="C463" s="28" t="s">
        <v>1489</v>
      </c>
      <c r="D463" s="29" t="s">
        <v>3565</v>
      </c>
      <c r="E463" s="30" t="s">
        <v>3566</v>
      </c>
      <c r="F463" s="37" t="s">
        <v>1257</v>
      </c>
      <c r="G463" s="37" t="s">
        <v>1051</v>
      </c>
      <c r="H463" s="37" t="s">
        <v>3938</v>
      </c>
      <c r="I463" s="50">
        <v>1155.43</v>
      </c>
      <c r="J463" s="30" t="s">
        <v>3939</v>
      </c>
      <c r="K463" s="50" t="s">
        <v>1026</v>
      </c>
      <c r="L463" s="50"/>
      <c r="M463" s="50">
        <v>100</v>
      </c>
      <c r="N463" s="50">
        <v>86.55</v>
      </c>
      <c r="O463" s="37" t="s">
        <v>3940</v>
      </c>
      <c r="P463" s="51" t="s">
        <v>3941</v>
      </c>
      <c r="Q463" s="37" t="s">
        <v>1029</v>
      </c>
      <c r="R463" s="37" t="s">
        <v>3942</v>
      </c>
      <c r="S463" s="37" t="s">
        <v>3943</v>
      </c>
      <c r="T463" s="59" t="s">
        <v>3943</v>
      </c>
      <c r="U463" s="60" t="s">
        <v>3943</v>
      </c>
      <c r="V463" s="60" t="s">
        <v>3943</v>
      </c>
      <c r="W463" s="60" t="s">
        <v>3943</v>
      </c>
    </row>
    <row r="464" ht="15.75" spans="1:23">
      <c r="A464" s="39" t="s">
        <v>956</v>
      </c>
      <c r="B464" s="39" t="s">
        <v>959</v>
      </c>
      <c r="C464" s="40" t="s">
        <v>1019</v>
      </c>
      <c r="D464" s="41" t="s">
        <v>3944</v>
      </c>
      <c r="E464" s="42" t="s">
        <v>3945</v>
      </c>
      <c r="F464" s="43" t="s">
        <v>3946</v>
      </c>
      <c r="G464" s="43" t="s">
        <v>1069</v>
      </c>
      <c r="H464" s="42" t="s">
        <v>3947</v>
      </c>
      <c r="I464" s="52">
        <v>348.35</v>
      </c>
      <c r="J464" s="42" t="s">
        <v>3948</v>
      </c>
      <c r="K464" s="52">
        <v>3</v>
      </c>
      <c r="L464" s="52">
        <v>8.61</v>
      </c>
      <c r="M464" s="52" t="s">
        <v>1026</v>
      </c>
      <c r="N464" s="52"/>
      <c r="O464" s="43" t="s">
        <v>3949</v>
      </c>
      <c r="P464" s="53" t="s">
        <v>3950</v>
      </c>
      <c r="Q464" s="43" t="s">
        <v>1115</v>
      </c>
      <c r="R464" s="43" t="s">
        <v>3951</v>
      </c>
      <c r="S464" s="42" t="s">
        <v>3952</v>
      </c>
      <c r="T464" s="61">
        <v>1.746</v>
      </c>
      <c r="U464" s="62">
        <v>4</v>
      </c>
      <c r="V464" s="62">
        <v>0</v>
      </c>
      <c r="W464" s="62">
        <v>1</v>
      </c>
    </row>
    <row r="465" ht="15.75" spans="1:23">
      <c r="A465" s="39" t="s">
        <v>962</v>
      </c>
      <c r="B465" s="39" t="s">
        <v>965</v>
      </c>
      <c r="C465" s="40" t="s">
        <v>1032</v>
      </c>
      <c r="D465" s="41" t="s">
        <v>3944</v>
      </c>
      <c r="E465" s="42" t="s">
        <v>3945</v>
      </c>
      <c r="F465" s="43" t="s">
        <v>1178</v>
      </c>
      <c r="G465" s="43" t="s">
        <v>1051</v>
      </c>
      <c r="H465" s="42" t="s">
        <v>3953</v>
      </c>
      <c r="I465" s="52">
        <v>620.64</v>
      </c>
      <c r="J465" s="42" t="s">
        <v>3954</v>
      </c>
      <c r="K465" s="52">
        <v>3</v>
      </c>
      <c r="L465" s="52">
        <v>4.83</v>
      </c>
      <c r="M465" s="52">
        <v>5</v>
      </c>
      <c r="N465" s="52">
        <v>8.06</v>
      </c>
      <c r="O465" s="43" t="s">
        <v>3955</v>
      </c>
      <c r="P465" s="53" t="s">
        <v>3956</v>
      </c>
      <c r="Q465" s="43" t="s">
        <v>1083</v>
      </c>
      <c r="R465" s="43" t="s">
        <v>3957</v>
      </c>
      <c r="S465" s="42" t="s">
        <v>3958</v>
      </c>
      <c r="T465" s="61">
        <v>-2.894</v>
      </c>
      <c r="U465" s="62">
        <v>6</v>
      </c>
      <c r="V465" s="62">
        <v>3</v>
      </c>
      <c r="W465" s="62">
        <v>9</v>
      </c>
    </row>
    <row r="466" ht="15.75" spans="1:23">
      <c r="A466" s="44" t="s">
        <v>968</v>
      </c>
      <c r="B466" s="44" t="s">
        <v>970</v>
      </c>
      <c r="C466" s="40" t="s">
        <v>1041</v>
      </c>
      <c r="D466" s="41" t="s">
        <v>3944</v>
      </c>
      <c r="E466" s="42" t="s">
        <v>3945</v>
      </c>
      <c r="F466" s="44" t="s">
        <v>1145</v>
      </c>
      <c r="G466" s="44" t="s">
        <v>1069</v>
      </c>
      <c r="H466" s="42" t="s">
        <v>3959</v>
      </c>
      <c r="I466" s="54">
        <v>361.37</v>
      </c>
      <c r="J466" s="42" t="s">
        <v>3960</v>
      </c>
      <c r="K466" s="54">
        <v>1</v>
      </c>
      <c r="L466" s="54">
        <v>2.77</v>
      </c>
      <c r="M466" s="54" t="s">
        <v>1026</v>
      </c>
      <c r="N466" s="54"/>
      <c r="O466" s="44" t="s">
        <v>3961</v>
      </c>
      <c r="P466" s="55" t="s">
        <v>1600</v>
      </c>
      <c r="Q466" s="44" t="s">
        <v>1115</v>
      </c>
      <c r="R466" s="44" t="s">
        <v>3962</v>
      </c>
      <c r="S466" s="44" t="s">
        <v>1602</v>
      </c>
      <c r="T466" s="61">
        <v>-1.374</v>
      </c>
      <c r="U466" s="62">
        <v>3</v>
      </c>
      <c r="V466" s="62">
        <v>0</v>
      </c>
      <c r="W466" s="62">
        <v>2</v>
      </c>
    </row>
    <row r="467" ht="15.75" spans="1:23">
      <c r="A467" s="39" t="s">
        <v>972</v>
      </c>
      <c r="B467" s="39" t="s">
        <v>974</v>
      </c>
      <c r="C467" s="40" t="s">
        <v>1049</v>
      </c>
      <c r="D467" s="41" t="s">
        <v>3944</v>
      </c>
      <c r="E467" s="42" t="s">
        <v>3945</v>
      </c>
      <c r="F467" s="43" t="s">
        <v>1145</v>
      </c>
      <c r="G467" s="43" t="s">
        <v>1069</v>
      </c>
      <c r="H467" s="42" t="s">
        <v>3963</v>
      </c>
      <c r="I467" s="52">
        <v>362.36</v>
      </c>
      <c r="J467" s="42" t="s">
        <v>3964</v>
      </c>
      <c r="K467" s="52">
        <v>3</v>
      </c>
      <c r="L467" s="52">
        <v>8.28</v>
      </c>
      <c r="M467" s="52" t="s">
        <v>1026</v>
      </c>
      <c r="N467" s="52"/>
      <c r="O467" s="43" t="s">
        <v>3965</v>
      </c>
      <c r="P467" s="53" t="s">
        <v>3966</v>
      </c>
      <c r="Q467" s="43" t="s">
        <v>1029</v>
      </c>
      <c r="R467" s="43" t="s">
        <v>1056</v>
      </c>
      <c r="S467" s="42" t="s">
        <v>3967</v>
      </c>
      <c r="T467" s="61">
        <v>-2.038</v>
      </c>
      <c r="U467" s="62">
        <v>3</v>
      </c>
      <c r="V467" s="62">
        <v>0</v>
      </c>
      <c r="W467" s="62">
        <v>2</v>
      </c>
    </row>
    <row r="468" ht="15.75" spans="1:23">
      <c r="A468" s="39" t="s">
        <v>976</v>
      </c>
      <c r="B468" s="39" t="s">
        <v>978</v>
      </c>
      <c r="C468" s="40" t="s">
        <v>1058</v>
      </c>
      <c r="D468" s="41" t="s">
        <v>3944</v>
      </c>
      <c r="E468" s="42" t="s">
        <v>3945</v>
      </c>
      <c r="F468" s="43" t="s">
        <v>1145</v>
      </c>
      <c r="G468" s="43" t="s">
        <v>1069</v>
      </c>
      <c r="H468" s="42" t="s">
        <v>3968</v>
      </c>
      <c r="I468" s="52">
        <v>319.33</v>
      </c>
      <c r="J468" s="42" t="s">
        <v>3969</v>
      </c>
      <c r="K468" s="52">
        <v>3</v>
      </c>
      <c r="L468" s="52">
        <v>9.39</v>
      </c>
      <c r="M468" s="52" t="s">
        <v>1026</v>
      </c>
      <c r="N468" s="52"/>
      <c r="O468" s="43" t="s">
        <v>3970</v>
      </c>
      <c r="P468" s="53" t="s">
        <v>3971</v>
      </c>
      <c r="Q468" s="43" t="s">
        <v>1029</v>
      </c>
      <c r="R468" s="43" t="s">
        <v>3972</v>
      </c>
      <c r="S468" s="42" t="s">
        <v>3973</v>
      </c>
      <c r="T468" s="61">
        <v>0</v>
      </c>
      <c r="U468" s="62">
        <v>0</v>
      </c>
      <c r="V468" s="62">
        <v>0</v>
      </c>
      <c r="W468" s="62">
        <v>0</v>
      </c>
    </row>
    <row r="469" ht="15.75" spans="1:23">
      <c r="A469" s="39" t="s">
        <v>980</v>
      </c>
      <c r="B469" s="39" t="s">
        <v>982</v>
      </c>
      <c r="C469" s="40" t="s">
        <v>1067</v>
      </c>
      <c r="D469" s="41" t="s">
        <v>3944</v>
      </c>
      <c r="E469" s="42" t="s">
        <v>3945</v>
      </c>
      <c r="F469" s="43" t="s">
        <v>1050</v>
      </c>
      <c r="G469" s="43" t="s">
        <v>1051</v>
      </c>
      <c r="H469" s="42" t="s">
        <v>3974</v>
      </c>
      <c r="I469" s="52">
        <v>249.29</v>
      </c>
      <c r="J469" s="42" t="s">
        <v>3975</v>
      </c>
      <c r="K469" s="52">
        <v>2</v>
      </c>
      <c r="L469" s="52">
        <v>8.02</v>
      </c>
      <c r="M469" s="52" t="s">
        <v>1026</v>
      </c>
      <c r="N469" s="52"/>
      <c r="O469" s="43" t="s">
        <v>3976</v>
      </c>
      <c r="P469" s="53" t="s">
        <v>3977</v>
      </c>
      <c r="Q469" s="43" t="s">
        <v>1029</v>
      </c>
      <c r="R469" s="43" t="s">
        <v>1056</v>
      </c>
      <c r="S469" s="42" t="s">
        <v>3978</v>
      </c>
      <c r="T469" s="61">
        <v>0.959</v>
      </c>
      <c r="U469" s="62">
        <v>3</v>
      </c>
      <c r="V469" s="62">
        <v>2</v>
      </c>
      <c r="W469" s="62">
        <v>3</v>
      </c>
    </row>
    <row r="470" ht="15.75" spans="1:23">
      <c r="A470" s="39" t="s">
        <v>984</v>
      </c>
      <c r="B470" s="39" t="s">
        <v>986</v>
      </c>
      <c r="C470" s="40" t="s">
        <v>1077</v>
      </c>
      <c r="D470" s="41" t="s">
        <v>3944</v>
      </c>
      <c r="E470" s="42" t="s">
        <v>3945</v>
      </c>
      <c r="F470" s="43" t="s">
        <v>1178</v>
      </c>
      <c r="G470" s="43" t="s">
        <v>1051</v>
      </c>
      <c r="H470" s="42" t="s">
        <v>3979</v>
      </c>
      <c r="I470" s="52">
        <v>421.83</v>
      </c>
      <c r="J470" s="42" t="s">
        <v>3980</v>
      </c>
      <c r="K470" s="52">
        <v>4</v>
      </c>
      <c r="L470" s="52">
        <v>9.48</v>
      </c>
      <c r="M470" s="52" t="s">
        <v>1026</v>
      </c>
      <c r="N470" s="52"/>
      <c r="O470" s="43" t="s">
        <v>3981</v>
      </c>
      <c r="P470" s="53" t="s">
        <v>3982</v>
      </c>
      <c r="Q470" s="43" t="s">
        <v>1074</v>
      </c>
      <c r="R470" s="43" t="s">
        <v>3983</v>
      </c>
      <c r="S470" s="42" t="s">
        <v>3984</v>
      </c>
      <c r="T470" s="61">
        <v>0</v>
      </c>
      <c r="U470" s="62">
        <v>0</v>
      </c>
      <c r="V470" s="62">
        <v>0</v>
      </c>
      <c r="W470" s="62">
        <v>0</v>
      </c>
    </row>
    <row r="471" ht="15.75" spans="1:23">
      <c r="A471" s="39" t="s">
        <v>988</v>
      </c>
      <c r="B471" s="39" t="s">
        <v>990</v>
      </c>
      <c r="C471" s="40" t="s">
        <v>1086</v>
      </c>
      <c r="D471" s="41" t="s">
        <v>3944</v>
      </c>
      <c r="E471" s="42" t="s">
        <v>3945</v>
      </c>
      <c r="F471" s="43" t="s">
        <v>1178</v>
      </c>
      <c r="G471" s="43" t="s">
        <v>1051</v>
      </c>
      <c r="H471" s="42" t="s">
        <v>3985</v>
      </c>
      <c r="I471" s="52">
        <v>436.84</v>
      </c>
      <c r="J471" s="42" t="s">
        <v>3986</v>
      </c>
      <c r="K471" s="52">
        <v>4</v>
      </c>
      <c r="L471" s="52">
        <v>9.16</v>
      </c>
      <c r="M471" s="52" t="s">
        <v>1026</v>
      </c>
      <c r="N471" s="52"/>
      <c r="O471" s="43" t="s">
        <v>3987</v>
      </c>
      <c r="P471" s="53" t="s">
        <v>3988</v>
      </c>
      <c r="Q471" s="43" t="s">
        <v>3989</v>
      </c>
      <c r="R471" s="43" t="s">
        <v>3990</v>
      </c>
      <c r="S471" s="42" t="s">
        <v>3991</v>
      </c>
      <c r="T471" s="61">
        <v>0.344</v>
      </c>
      <c r="U471" s="62">
        <v>2</v>
      </c>
      <c r="V471" s="62">
        <v>1</v>
      </c>
      <c r="W471" s="62">
        <v>3</v>
      </c>
    </row>
    <row r="472" ht="15.75" spans="1:23">
      <c r="A472" s="39" t="s">
        <v>957</v>
      </c>
      <c r="B472" s="39" t="s">
        <v>960</v>
      </c>
      <c r="C472" s="40" t="s">
        <v>1094</v>
      </c>
      <c r="D472" s="41" t="s">
        <v>3944</v>
      </c>
      <c r="E472" s="42" t="s">
        <v>3945</v>
      </c>
      <c r="F472" s="43" t="s">
        <v>3992</v>
      </c>
      <c r="G472" s="43" t="s">
        <v>3993</v>
      </c>
      <c r="H472" s="42" t="s">
        <v>3994</v>
      </c>
      <c r="I472" s="52">
        <v>705.65</v>
      </c>
      <c r="J472" s="42" t="s">
        <v>3995</v>
      </c>
      <c r="K472" s="52">
        <v>7</v>
      </c>
      <c r="L472" s="52">
        <v>9.92</v>
      </c>
      <c r="M472" s="52" t="s">
        <v>1026</v>
      </c>
      <c r="N472" s="52"/>
      <c r="O472" s="43" t="s">
        <v>3996</v>
      </c>
      <c r="P472" s="53" t="s">
        <v>3997</v>
      </c>
      <c r="Q472" s="43" t="s">
        <v>1029</v>
      </c>
      <c r="R472" s="43" t="s">
        <v>3998</v>
      </c>
      <c r="S472" s="42" t="s">
        <v>3999</v>
      </c>
      <c r="T472" s="61">
        <v>6.434</v>
      </c>
      <c r="U472" s="62">
        <v>7</v>
      </c>
      <c r="V472" s="62">
        <v>0</v>
      </c>
      <c r="W472" s="62">
        <v>11</v>
      </c>
    </row>
    <row r="473" ht="15.75" spans="1:23">
      <c r="A473" s="39" t="s">
        <v>963</v>
      </c>
      <c r="B473" s="39" t="s">
        <v>966</v>
      </c>
      <c r="C473" s="40" t="s">
        <v>1100</v>
      </c>
      <c r="D473" s="41" t="s">
        <v>3944</v>
      </c>
      <c r="E473" s="42" t="s">
        <v>3945</v>
      </c>
      <c r="F473" s="43" t="s">
        <v>1178</v>
      </c>
      <c r="G473" s="43" t="s">
        <v>1051</v>
      </c>
      <c r="H473" s="42" t="s">
        <v>4000</v>
      </c>
      <c r="I473" s="52">
        <v>272.28</v>
      </c>
      <c r="J473" s="42" t="s">
        <v>4001</v>
      </c>
      <c r="K473" s="52">
        <v>1</v>
      </c>
      <c r="L473" s="52">
        <v>3.67</v>
      </c>
      <c r="M473" s="52" t="s">
        <v>1026</v>
      </c>
      <c r="N473" s="52"/>
      <c r="O473" s="43" t="s">
        <v>4002</v>
      </c>
      <c r="P473" s="53" t="s">
        <v>4003</v>
      </c>
      <c r="Q473" s="43" t="s">
        <v>1115</v>
      </c>
      <c r="R473" s="43" t="s">
        <v>1056</v>
      </c>
      <c r="S473" s="42" t="s">
        <v>4004</v>
      </c>
      <c r="T473" s="61">
        <v>-3.745</v>
      </c>
      <c r="U473" s="62">
        <v>4</v>
      </c>
      <c r="V473" s="62">
        <v>1</v>
      </c>
      <c r="W473" s="62">
        <v>4</v>
      </c>
    </row>
    <row r="474" ht="15.75" spans="1:23">
      <c r="A474" s="39" t="s">
        <v>969</v>
      </c>
      <c r="B474" s="39" t="s">
        <v>971</v>
      </c>
      <c r="C474" s="40" t="s">
        <v>1108</v>
      </c>
      <c r="D474" s="41" t="s">
        <v>3944</v>
      </c>
      <c r="E474" s="42" t="s">
        <v>3945</v>
      </c>
      <c r="F474" s="43" t="s">
        <v>1178</v>
      </c>
      <c r="G474" s="43" t="s">
        <v>1051</v>
      </c>
      <c r="H474" s="42" t="s">
        <v>4005</v>
      </c>
      <c r="I474" s="52">
        <v>359.39</v>
      </c>
      <c r="J474" s="42" t="s">
        <v>4006</v>
      </c>
      <c r="K474" s="52">
        <v>3</v>
      </c>
      <c r="L474" s="52">
        <v>8.35</v>
      </c>
      <c r="M474" s="52" t="s">
        <v>1026</v>
      </c>
      <c r="N474" s="52"/>
      <c r="O474" s="43" t="s">
        <v>4007</v>
      </c>
      <c r="P474" s="53" t="s">
        <v>4008</v>
      </c>
      <c r="Q474" s="43" t="s">
        <v>1029</v>
      </c>
      <c r="R474" s="43" t="s">
        <v>4009</v>
      </c>
      <c r="S474" s="42" t="s">
        <v>4010</v>
      </c>
      <c r="T474" s="61">
        <v>0</v>
      </c>
      <c r="U474" s="62">
        <v>0</v>
      </c>
      <c r="V474" s="62">
        <v>0</v>
      </c>
      <c r="W474" s="62">
        <v>0</v>
      </c>
    </row>
    <row r="475" ht="15.75" spans="1:23">
      <c r="A475" s="42" t="s">
        <v>973</v>
      </c>
      <c r="B475" s="44" t="s">
        <v>975</v>
      </c>
      <c r="C475" s="40" t="s">
        <v>1118</v>
      </c>
      <c r="D475" s="41" t="s">
        <v>3944</v>
      </c>
      <c r="E475" s="42" t="s">
        <v>3945</v>
      </c>
      <c r="F475" s="42" t="s">
        <v>1241</v>
      </c>
      <c r="G475" s="42" t="s">
        <v>1051</v>
      </c>
      <c r="H475" s="42" t="s">
        <v>4011</v>
      </c>
      <c r="I475" s="54">
        <v>381.4</v>
      </c>
      <c r="J475" s="42" t="s">
        <v>4012</v>
      </c>
      <c r="K475" s="54">
        <v>1.76</v>
      </c>
      <c r="L475" s="54">
        <v>4.61</v>
      </c>
      <c r="M475" s="54"/>
      <c r="N475" s="54"/>
      <c r="O475" s="42" t="s">
        <v>4013</v>
      </c>
      <c r="P475" s="56" t="s">
        <v>4014</v>
      </c>
      <c r="Q475" s="42" t="s">
        <v>2548</v>
      </c>
      <c r="R475" s="42" t="s">
        <v>4015</v>
      </c>
      <c r="S475" s="42" t="s">
        <v>4016</v>
      </c>
      <c r="T475" s="63">
        <v>-2.704</v>
      </c>
      <c r="U475" s="64">
        <v>3</v>
      </c>
      <c r="V475" s="64">
        <v>3</v>
      </c>
      <c r="W475" s="64">
        <v>4</v>
      </c>
    </row>
    <row r="476" ht="15.75" spans="1:23">
      <c r="A476" s="39" t="s">
        <v>977</v>
      </c>
      <c r="B476" s="39" t="s">
        <v>979</v>
      </c>
      <c r="C476" s="40" t="s">
        <v>1126</v>
      </c>
      <c r="D476" s="41" t="s">
        <v>3944</v>
      </c>
      <c r="E476" s="42" t="s">
        <v>3945</v>
      </c>
      <c r="F476" s="43" t="s">
        <v>1257</v>
      </c>
      <c r="G476" s="43" t="s">
        <v>1051</v>
      </c>
      <c r="H476" s="42" t="s">
        <v>4017</v>
      </c>
      <c r="I476" s="52">
        <v>192.04</v>
      </c>
      <c r="J476" s="42" t="s">
        <v>4018</v>
      </c>
      <c r="K476" s="52">
        <v>1</v>
      </c>
      <c r="L476" s="52">
        <v>5.21</v>
      </c>
      <c r="M476" s="52" t="s">
        <v>1026</v>
      </c>
      <c r="N476" s="52"/>
      <c r="O476" s="43" t="s">
        <v>4019</v>
      </c>
      <c r="P476" s="53" t="s">
        <v>4020</v>
      </c>
      <c r="Q476" s="43" t="s">
        <v>1029</v>
      </c>
      <c r="R476" s="43" t="s">
        <v>4021</v>
      </c>
      <c r="S476" s="42" t="s">
        <v>4022</v>
      </c>
      <c r="T476" s="61">
        <v>2.331</v>
      </c>
      <c r="U476" s="62">
        <v>1</v>
      </c>
      <c r="V476" s="62">
        <v>1</v>
      </c>
      <c r="W476" s="62">
        <v>0</v>
      </c>
    </row>
    <row r="477" ht="15.75" spans="1:23">
      <c r="A477" s="39" t="s">
        <v>981</v>
      </c>
      <c r="B477" s="39" t="s">
        <v>983</v>
      </c>
      <c r="C477" s="40" t="s">
        <v>1135</v>
      </c>
      <c r="D477" s="41" t="s">
        <v>3944</v>
      </c>
      <c r="E477" s="42" t="s">
        <v>3945</v>
      </c>
      <c r="F477" s="43" t="s">
        <v>1772</v>
      </c>
      <c r="G477" s="43" t="s">
        <v>1051</v>
      </c>
      <c r="H477" s="42" t="s">
        <v>4023</v>
      </c>
      <c r="I477" s="52">
        <v>515.34</v>
      </c>
      <c r="J477" s="42" t="s">
        <v>4024</v>
      </c>
      <c r="K477" s="52">
        <v>5</v>
      </c>
      <c r="L477" s="52">
        <v>9.7</v>
      </c>
      <c r="M477" s="52">
        <v>1</v>
      </c>
      <c r="N477" s="52">
        <v>1.94</v>
      </c>
      <c r="O477" s="43" t="s">
        <v>4025</v>
      </c>
      <c r="P477" s="53" t="s">
        <v>4026</v>
      </c>
      <c r="Q477" s="43" t="s">
        <v>1074</v>
      </c>
      <c r="R477" s="43" t="s">
        <v>4027</v>
      </c>
      <c r="S477" s="42" t="s">
        <v>4028</v>
      </c>
      <c r="T477" s="61">
        <v>0</v>
      </c>
      <c r="U477" s="62">
        <v>0</v>
      </c>
      <c r="V477" s="62">
        <v>0</v>
      </c>
      <c r="W477" s="62">
        <v>0</v>
      </c>
    </row>
    <row r="478" ht="15.75" spans="1:23">
      <c r="A478" s="39" t="s">
        <v>985</v>
      </c>
      <c r="B478" s="39" t="s">
        <v>987</v>
      </c>
      <c r="C478" s="40" t="s">
        <v>1144</v>
      </c>
      <c r="D478" s="41" t="s">
        <v>3944</v>
      </c>
      <c r="E478" s="42" t="s">
        <v>3945</v>
      </c>
      <c r="F478" s="43" t="s">
        <v>1178</v>
      </c>
      <c r="G478" s="43" t="s">
        <v>1051</v>
      </c>
      <c r="H478" s="42" t="s">
        <v>4029</v>
      </c>
      <c r="I478" s="52">
        <v>216.26</v>
      </c>
      <c r="J478" s="42" t="s">
        <v>4030</v>
      </c>
      <c r="K478" s="52">
        <v>1</v>
      </c>
      <c r="L478" s="52">
        <v>4.62</v>
      </c>
      <c r="M478" s="52" t="s">
        <v>1026</v>
      </c>
      <c r="N478" s="52"/>
      <c r="O478" s="43" t="s">
        <v>4031</v>
      </c>
      <c r="P478" s="53" t="s">
        <v>4032</v>
      </c>
      <c r="Q478" s="43" t="s">
        <v>1029</v>
      </c>
      <c r="R478" s="43" t="s">
        <v>1056</v>
      </c>
      <c r="S478" s="42" t="s">
        <v>4033</v>
      </c>
      <c r="T478" s="61">
        <v>-3.076</v>
      </c>
      <c r="U478" s="62">
        <v>2</v>
      </c>
      <c r="V478" s="62">
        <v>1</v>
      </c>
      <c r="W478" s="62">
        <v>1</v>
      </c>
    </row>
    <row r="479" ht="15.75" spans="1:23">
      <c r="A479" s="39" t="s">
        <v>989</v>
      </c>
      <c r="B479" s="39" t="s">
        <v>991</v>
      </c>
      <c r="C479" s="40" t="s">
        <v>1152</v>
      </c>
      <c r="D479" s="41" t="s">
        <v>3944</v>
      </c>
      <c r="E479" s="42" t="s">
        <v>3945</v>
      </c>
      <c r="F479" s="43" t="s">
        <v>1178</v>
      </c>
      <c r="G479" s="43" t="s">
        <v>1051</v>
      </c>
      <c r="H479" s="42" t="s">
        <v>4034</v>
      </c>
      <c r="I479" s="52">
        <v>425.45</v>
      </c>
      <c r="J479" s="42" t="s">
        <v>4035</v>
      </c>
      <c r="K479" s="52">
        <v>2</v>
      </c>
      <c r="L479" s="52">
        <v>4.7</v>
      </c>
      <c r="M479" s="52" t="s">
        <v>1026</v>
      </c>
      <c r="N479" s="52"/>
      <c r="O479" s="43" t="s">
        <v>4036</v>
      </c>
      <c r="P479" s="53" t="s">
        <v>4037</v>
      </c>
      <c r="Q479" s="43" t="s">
        <v>1029</v>
      </c>
      <c r="R479" s="43" t="s">
        <v>4038</v>
      </c>
      <c r="S479" s="42" t="s">
        <v>4039</v>
      </c>
      <c r="T479" s="61">
        <v>-1.029</v>
      </c>
      <c r="U479" s="62">
        <v>3</v>
      </c>
      <c r="V479" s="62">
        <v>1</v>
      </c>
      <c r="W479" s="62">
        <v>5</v>
      </c>
    </row>
    <row r="480" ht="15.75" spans="1:23">
      <c r="A480" s="39" t="s">
        <v>958</v>
      </c>
      <c r="B480" s="39" t="s">
        <v>961</v>
      </c>
      <c r="C480" s="40" t="s">
        <v>1161</v>
      </c>
      <c r="D480" s="41" t="s">
        <v>3944</v>
      </c>
      <c r="E480" s="42" t="s">
        <v>3945</v>
      </c>
      <c r="F480" s="43" t="s">
        <v>1638</v>
      </c>
      <c r="G480" s="43" t="s">
        <v>1051</v>
      </c>
      <c r="H480" s="42" t="s">
        <v>4040</v>
      </c>
      <c r="I480" s="52">
        <v>322.32</v>
      </c>
      <c r="J480" s="42" t="s">
        <v>4041</v>
      </c>
      <c r="K480" s="52"/>
      <c r="L480" s="52">
        <v>2</v>
      </c>
      <c r="M480" s="52"/>
      <c r="N480" s="52"/>
      <c r="O480" s="43" t="s">
        <v>4042</v>
      </c>
      <c r="P480" s="53" t="s">
        <v>4043</v>
      </c>
      <c r="Q480" s="43" t="s">
        <v>2070</v>
      </c>
      <c r="R480" s="43" t="s">
        <v>4044</v>
      </c>
      <c r="S480" s="42" t="s">
        <v>4045</v>
      </c>
      <c r="T480" s="61">
        <v>1.677</v>
      </c>
      <c r="U480" s="62">
        <v>4</v>
      </c>
      <c r="V480" s="62">
        <v>1</v>
      </c>
      <c r="W480" s="62">
        <v>3</v>
      </c>
    </row>
    <row r="481" ht="15.75" spans="1:23">
      <c r="A481" s="39" t="s">
        <v>964</v>
      </c>
      <c r="B481" s="39" t="s">
        <v>967</v>
      </c>
      <c r="C481" s="40" t="s">
        <v>1169</v>
      </c>
      <c r="D481" s="41" t="s">
        <v>3944</v>
      </c>
      <c r="E481" s="42" t="s">
        <v>3945</v>
      </c>
      <c r="F481" s="43" t="s">
        <v>1241</v>
      </c>
      <c r="G481" s="43" t="s">
        <v>1051</v>
      </c>
      <c r="H481" s="42" t="s">
        <v>4046</v>
      </c>
      <c r="I481" s="52">
        <v>347.39</v>
      </c>
      <c r="J481" s="42" t="s">
        <v>4047</v>
      </c>
      <c r="K481" s="52"/>
      <c r="L481" s="52">
        <v>2</v>
      </c>
      <c r="M481" s="52"/>
      <c r="N481" s="52"/>
      <c r="O481" s="43" t="s">
        <v>4048</v>
      </c>
      <c r="P481" s="53" t="s">
        <v>4049</v>
      </c>
      <c r="Q481" s="43" t="s">
        <v>1029</v>
      </c>
      <c r="R481" s="43" t="s">
        <v>4050</v>
      </c>
      <c r="S481" s="42" t="s">
        <v>4051</v>
      </c>
      <c r="T481" s="61">
        <v>-2.255</v>
      </c>
      <c r="U481" s="62">
        <v>3</v>
      </c>
      <c r="V481" s="62">
        <v>2</v>
      </c>
      <c r="W481" s="62">
        <v>4</v>
      </c>
    </row>
    <row r="482" s="1" customFormat="1" ht="15.75" spans="1:23">
      <c r="A482" s="45" t="s">
        <v>993</v>
      </c>
      <c r="B482" s="45" t="s">
        <v>994</v>
      </c>
      <c r="C482" s="46" t="s">
        <v>1019</v>
      </c>
      <c r="D482" s="47" t="s">
        <v>4052</v>
      </c>
      <c r="E482" s="48" t="s">
        <v>4053</v>
      </c>
      <c r="F482" s="49" t="s">
        <v>1178</v>
      </c>
      <c r="G482" s="49" t="s">
        <v>1051</v>
      </c>
      <c r="H482" s="48" t="s">
        <v>4054</v>
      </c>
      <c r="I482" s="57">
        <v>430.3</v>
      </c>
      <c r="J482" s="48" t="s">
        <v>4055</v>
      </c>
      <c r="K482" s="57" t="s">
        <v>1026</v>
      </c>
      <c r="L482" s="57"/>
      <c r="M482" s="57">
        <v>1</v>
      </c>
      <c r="N482" s="57">
        <v>2.32</v>
      </c>
      <c r="O482" s="49" t="s">
        <v>4056</v>
      </c>
      <c r="P482" s="58" t="s">
        <v>4057</v>
      </c>
      <c r="Q482" s="49" t="s">
        <v>1074</v>
      </c>
      <c r="R482" s="49" t="s">
        <v>1056</v>
      </c>
      <c r="S482" s="48" t="s">
        <v>4058</v>
      </c>
      <c r="T482" s="65">
        <v>0.698</v>
      </c>
      <c r="U482" s="66">
        <v>2</v>
      </c>
      <c r="V482" s="66">
        <v>1</v>
      </c>
      <c r="W482" s="66">
        <v>3</v>
      </c>
    </row>
    <row r="483" s="1" customFormat="1" ht="15.75" spans="1:23">
      <c r="A483" s="45" t="s">
        <v>995</v>
      </c>
      <c r="B483" s="45" t="s">
        <v>996</v>
      </c>
      <c r="C483" s="46" t="s">
        <v>1032</v>
      </c>
      <c r="D483" s="47" t="s">
        <v>4052</v>
      </c>
      <c r="E483" s="48" t="s">
        <v>4053</v>
      </c>
      <c r="F483" s="49" t="s">
        <v>1178</v>
      </c>
      <c r="G483" s="49" t="s">
        <v>1051</v>
      </c>
      <c r="H483" s="48" t="s">
        <v>4059</v>
      </c>
      <c r="I483" s="57">
        <v>493.94</v>
      </c>
      <c r="J483" s="48" t="s">
        <v>4060</v>
      </c>
      <c r="K483" s="57" t="s">
        <v>1026</v>
      </c>
      <c r="L483" s="57"/>
      <c r="M483" s="57">
        <v>1</v>
      </c>
      <c r="N483" s="57">
        <v>2.02</v>
      </c>
      <c r="O483" s="49" t="s">
        <v>4061</v>
      </c>
      <c r="P483" s="58" t="s">
        <v>4062</v>
      </c>
      <c r="Q483" s="49" t="s">
        <v>1074</v>
      </c>
      <c r="R483" s="49" t="s">
        <v>4063</v>
      </c>
      <c r="S483" s="48" t="s">
        <v>4064</v>
      </c>
      <c r="T483" s="65">
        <v>0</v>
      </c>
      <c r="U483" s="66">
        <v>0</v>
      </c>
      <c r="V483" s="66">
        <v>0</v>
      </c>
      <c r="W483" s="66">
        <v>0</v>
      </c>
    </row>
  </sheetData>
  <conditionalFormatting sqref="B1">
    <cfRule type="duplicateValues" dxfId="11" priority="14"/>
  </conditionalFormatting>
  <conditionalFormatting sqref="A$1:A$1048576">
    <cfRule type="duplicateValues" dxfId="11" priority="16"/>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L5300-Antibiotics-482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Selleck</cp:lastModifiedBy>
  <dcterms:created xsi:type="dcterms:W3CDTF">2019-05-09T03:55:00Z</dcterms:created>
  <dcterms:modified xsi:type="dcterms:W3CDTF">2025-08-21T01:24:29Z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KSOReadingLayout">
    <vt:bool>true</vt:bool>
  </property>
  <property fmtid="{D5CDD505-2E9C-101B-9397-08002B2CF9AE}" pid="4" name="ICV">
    <vt:lpwstr>0356EAF48CC2410CB5DC7F4413A776B4</vt:lpwstr>
  </property>
</Properties>
</file>