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eneral Information" sheetId="4" r:id="rId1"/>
    <sheet name="L4700-CNS-Penetrant-810 cpds" sheetId="3" r:id="rId2"/>
  </sheets>
  <definedNames>
    <definedName name="_xlnm._FilterDatabase" localSheetId="1" hidden="1">'L4700-CNS-Penetrant-810 cpds'!$A$1:$W$811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<sst xmlns="http://schemas.openxmlformats.org/spreadsheetml/2006/main" count="14008" uniqueCount="6774">
  <si>
    <t>CNS-Penetrant Compound Library  (96-well)-L4700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</si>
  <si>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</si>
  <si>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</si>
  <si>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</si>
  <si>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810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</si>
  <si>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</si>
  <si>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</si>
  <si>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</si>
  <si>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</si>
  <si>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</si>
  <si>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</si>
  <si>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</si>
  <si>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</si>
  <si>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r>
      <rPr>
        <sz val="12"/>
        <color rgb="FF000000"/>
        <rFont val="Calibri"/>
        <charset val="134"/>
      </rPr>
      <t xml:space="preserve">In 10 mM DMSO : Plate layout L4700-01~10;  </t>
    </r>
    <r>
      <rPr>
        <sz val="12"/>
        <color rgb="FF0070C0"/>
        <rFont val="Calibri"/>
        <charset val="134"/>
      </rPr>
      <t xml:space="preserve">  In 2 mM DMSO : Plate layout L4700-12</t>
    </r>
  </si>
  <si>
    <r>
      <rPr>
        <sz val="12"/>
        <color rgb="FFFF0000"/>
        <rFont val="Calibri"/>
        <charset val="134"/>
      </rPr>
      <t xml:space="preserve">In 10 mM Water: Plate layout L4700-11;  </t>
    </r>
    <r>
      <rPr>
        <sz val="12"/>
        <color rgb="FF00B050"/>
        <rFont val="Calibri"/>
        <charset val="134"/>
      </rPr>
      <t xml:space="preserve">    In 2 mM Water  : Plate layout L4700-13</t>
    </r>
  </si>
  <si>
    <t>Plate layout: L4700-01</t>
  </si>
  <si>
    <t>a</t>
  </si>
  <si>
    <t>Empty</t>
  </si>
  <si>
    <t>S1004</t>
  </si>
  <si>
    <t>S1035</t>
  </si>
  <si>
    <t>S1078</t>
  </si>
  <si>
    <t>S1153</t>
  </si>
  <si>
    <t>S1210</t>
  </si>
  <si>
    <t>S1243</t>
  </si>
  <si>
    <t>S1302</t>
  </si>
  <si>
    <t>S1336</t>
  </si>
  <si>
    <t>S1364</t>
  </si>
  <si>
    <t>S1398</t>
  </si>
  <si>
    <t>Veliparib (ABT-888)</t>
  </si>
  <si>
    <t>Pazopanib HCl (GW786034 HCl)</t>
  </si>
  <si>
    <t>MK-2206 2HCl</t>
  </si>
  <si>
    <t>Roscovitine (CYC202)</t>
  </si>
  <si>
    <t>Methotrexate (CL-14377)</t>
  </si>
  <si>
    <t>Agomelatine (S20098)</t>
  </si>
  <si>
    <t>Ifosfamide (NSC109724)</t>
  </si>
  <si>
    <t>Fluvoxamine (DU-23000) maleate</t>
  </si>
  <si>
    <t>Patupilone (Epothilone B)</t>
  </si>
  <si>
    <t>Stavudine (d4T)</t>
  </si>
  <si>
    <t>b</t>
  </si>
  <si>
    <t>S1008</t>
  </si>
  <si>
    <t>S1039</t>
  </si>
  <si>
    <t>S1082</t>
  </si>
  <si>
    <t>S1156</t>
  </si>
  <si>
    <t>S1212</t>
  </si>
  <si>
    <t>S1245</t>
  </si>
  <si>
    <t>S1305</t>
  </si>
  <si>
    <t>S1340</t>
  </si>
  <si>
    <t>S1380</t>
  </si>
  <si>
    <t>S1401</t>
  </si>
  <si>
    <t>Selumetinib (AZD6244)</t>
  </si>
  <si>
    <t>Rapamycin (AY-22989)</t>
  </si>
  <si>
    <t>Vismodegib (GDC-0449)</t>
  </si>
  <si>
    <t>Capecitabine (RO 09-1978)</t>
  </si>
  <si>
    <t>Bendamustine (SDX105) HCl</t>
  </si>
  <si>
    <t>Latrepirdine 2HCl</t>
  </si>
  <si>
    <t>Mercaptopurine (6-MP)</t>
  </si>
  <si>
    <t>Gatifloxacin</t>
  </si>
  <si>
    <t>Lopinavir (ABT-378)</t>
  </si>
  <si>
    <t>Tenofovir</t>
  </si>
  <si>
    <t>c</t>
  </si>
  <si>
    <t>S1017</t>
  </si>
  <si>
    <t>S1040</t>
  </si>
  <si>
    <t>S1087</t>
  </si>
  <si>
    <t>S1163</t>
  </si>
  <si>
    <t>S1223</t>
  </si>
  <si>
    <t>S1251</t>
  </si>
  <si>
    <t>S1322</t>
  </si>
  <si>
    <t>S1342</t>
  </si>
  <si>
    <t>S1385</t>
  </si>
  <si>
    <t>S1405</t>
  </si>
  <si>
    <t>Cediranib (AZD2171)</t>
  </si>
  <si>
    <t>Sorafenib (BAY 43-9006) tosylate</t>
  </si>
  <si>
    <t>Iniparib (BSI-201)</t>
  </si>
  <si>
    <t>Onalespib (AT13387)</t>
  </si>
  <si>
    <t>Epirubicin (IMI 28) HCl</t>
  </si>
  <si>
    <t>Dienogest</t>
  </si>
  <si>
    <t>Dexamethasone (MK-125)</t>
  </si>
  <si>
    <t>Genistein (NPI 031L)</t>
  </si>
  <si>
    <t>Mosapride Citrate</t>
  </si>
  <si>
    <t>Vecuronium Bromide</t>
  </si>
  <si>
    <t>d</t>
  </si>
  <si>
    <t>S1021</t>
  </si>
  <si>
    <t>S1047</t>
  </si>
  <si>
    <t>S1101</t>
  </si>
  <si>
    <t>S1185</t>
  </si>
  <si>
    <t>S1230</t>
  </si>
  <si>
    <t>S1255</t>
  </si>
  <si>
    <t>S1326</t>
  </si>
  <si>
    <t>S1343</t>
  </si>
  <si>
    <t>S1390</t>
  </si>
  <si>
    <t>S1430</t>
  </si>
  <si>
    <t>Dasatinib (BMS-354825)</t>
  </si>
  <si>
    <t>Vorinostat (SAHA)</t>
  </si>
  <si>
    <t>Vatalanib (PTK787) 2HCl</t>
  </si>
  <si>
    <t>Ritonavir (ABT-538)</t>
  </si>
  <si>
    <t>Flavopiridol (L86-8275)</t>
  </si>
  <si>
    <t>Nepafenac</t>
  </si>
  <si>
    <t>Edaravone</t>
  </si>
  <si>
    <t>Ginkgolide B</t>
  </si>
  <si>
    <t>Ondansetron HCl</t>
  </si>
  <si>
    <t>Rolipram (ZK-62711)</t>
  </si>
  <si>
    <t>e</t>
  </si>
  <si>
    <t>S1025</t>
  </si>
  <si>
    <t>S1053</t>
  </si>
  <si>
    <t>S1106</t>
  </si>
  <si>
    <t>S1189</t>
  </si>
  <si>
    <t>S1231</t>
  </si>
  <si>
    <t>S1256</t>
  </si>
  <si>
    <t>S1328</t>
  </si>
  <si>
    <t>S1351</t>
  </si>
  <si>
    <t>S1391</t>
  </si>
  <si>
    <t>S1432</t>
  </si>
  <si>
    <t>Gefitinib (ZD1839)</t>
  </si>
  <si>
    <t>Entinostat (MS-275)</t>
  </si>
  <si>
    <t>OSU-03012 (AR-12)</t>
  </si>
  <si>
    <t>Aprepitant (MK-0869)</t>
  </si>
  <si>
    <t>Topotecan (NSC609699) HCl</t>
  </si>
  <si>
    <t>Rufinamide</t>
  </si>
  <si>
    <t>Etodolac</t>
  </si>
  <si>
    <t>Ivermectin (MK-933)</t>
  </si>
  <si>
    <t>Oxcarbazepine</t>
  </si>
  <si>
    <t>Sumatriptan Succinate</t>
  </si>
  <si>
    <t>f</t>
  </si>
  <si>
    <t>S1026</t>
  </si>
  <si>
    <t>S1055</t>
  </si>
  <si>
    <t>S1120</t>
  </si>
  <si>
    <t>S1193</t>
  </si>
  <si>
    <t>S1237</t>
  </si>
  <si>
    <t>S1259</t>
  </si>
  <si>
    <t>S1330</t>
  </si>
  <si>
    <t>S1356</t>
  </si>
  <si>
    <t>S1394</t>
  </si>
  <si>
    <t>S1437</t>
  </si>
  <si>
    <t>Imatinib (STI571) Mesylate</t>
  </si>
  <si>
    <t>Enzastaurin (LY317615)</t>
  </si>
  <si>
    <t>Everolimus (RAD001)</t>
  </si>
  <si>
    <t>Thalidomide (K17)</t>
  </si>
  <si>
    <t>Temozolomide (CCRG 81045)</t>
  </si>
  <si>
    <t>Ramelteon</t>
  </si>
  <si>
    <t>Felbamate</t>
  </si>
  <si>
    <t>Levetiracetam (UCB-L059)</t>
  </si>
  <si>
    <t>Pizotifen Malate</t>
  </si>
  <si>
    <t>Tizanidine HCl</t>
  </si>
  <si>
    <t>g</t>
  </si>
  <si>
    <t>S1028</t>
  </si>
  <si>
    <t>S1057</t>
  </si>
  <si>
    <t>S1144</t>
  </si>
  <si>
    <t>S1199</t>
  </si>
  <si>
    <t>S1238</t>
  </si>
  <si>
    <t>S1261</t>
  </si>
  <si>
    <t>S1331</t>
  </si>
  <si>
    <t>S1357</t>
  </si>
  <si>
    <t>S1396</t>
  </si>
  <si>
    <t>S1438</t>
  </si>
  <si>
    <t>Lapatinib (GW-572016) Ditosylate</t>
  </si>
  <si>
    <t>Obatoclax Mesylate (GX15-070)</t>
  </si>
  <si>
    <t>Ivacaftor (VX-770)</t>
  </si>
  <si>
    <t>Cladribine (RWJ 26251)</t>
  </si>
  <si>
    <t>Tamoxifen (ICI 46474)</t>
  </si>
  <si>
    <t>Celecoxib (SC 58635)</t>
  </si>
  <si>
    <t>Fluconazole (UK 49858)</t>
  </si>
  <si>
    <t>Lidocaine</t>
  </si>
  <si>
    <t>Resveratrol (SRT501)</t>
  </si>
  <si>
    <t>Topiramate</t>
  </si>
  <si>
    <t>h</t>
  </si>
  <si>
    <t>S1029</t>
  </si>
  <si>
    <t>S1060</t>
  </si>
  <si>
    <t>S1145</t>
  </si>
  <si>
    <t>S1204</t>
  </si>
  <si>
    <t>S1241</t>
  </si>
  <si>
    <t>S1283</t>
  </si>
  <si>
    <t>S1333</t>
  </si>
  <si>
    <t>S1358</t>
  </si>
  <si>
    <t>S1397</t>
  </si>
  <si>
    <t>S1441</t>
  </si>
  <si>
    <t>Lenalidomide (CC-5013)</t>
  </si>
  <si>
    <t>Olaparib (AZD2281)</t>
  </si>
  <si>
    <t>SNS-032 (BMS-387032)</t>
  </si>
  <si>
    <t>Melatonin (NSC 113928)</t>
  </si>
  <si>
    <t>Vincristine (NSC-67574) sulfate</t>
  </si>
  <si>
    <t>Asenapine maleate</t>
  </si>
  <si>
    <t>Fluoxetine (Lilly 110140) HCl</t>
  </si>
  <si>
    <t>Loratadine (SCH29851)</t>
  </si>
  <si>
    <t>Rocuronium Bromide</t>
  </si>
  <si>
    <t>Venlafaxine HCl</t>
  </si>
  <si>
    <t>Plate layout: L4700-02</t>
  </si>
  <si>
    <t>S1442</t>
  </si>
  <si>
    <t>S1497</t>
  </si>
  <si>
    <t>S1622</t>
  </si>
  <si>
    <t>S1653</t>
  </si>
  <si>
    <t>S1693</t>
  </si>
  <si>
    <t>S1725</t>
  </si>
  <si>
    <t>S1761</t>
  </si>
  <si>
    <t>S1832</t>
  </si>
  <si>
    <t>S1885</t>
  </si>
  <si>
    <t>S1915</t>
  </si>
  <si>
    <t>Voriconazole (UK-109496)</t>
  </si>
  <si>
    <t>Pralatrexate (NSC 754230)</t>
  </si>
  <si>
    <t>Prednisone (NSC-10023)</t>
  </si>
  <si>
    <t>Tretinoin (NSC 122758)</t>
  </si>
  <si>
    <t>Carbamazepine</t>
  </si>
  <si>
    <t>Terbinafine</t>
  </si>
  <si>
    <t>Suprofen</t>
  </si>
  <si>
    <t>Atracurium Besylate</t>
  </si>
  <si>
    <t>Felodipine</t>
  </si>
  <si>
    <t>Sulfamethoxazole</t>
  </si>
  <si>
    <t>S1444</t>
  </si>
  <si>
    <t>S1505</t>
  </si>
  <si>
    <t>S1626</t>
  </si>
  <si>
    <t>S1654</t>
  </si>
  <si>
    <t>S1702</t>
  </si>
  <si>
    <t>S1733</t>
  </si>
  <si>
    <t>S1762</t>
  </si>
  <si>
    <t>S1840</t>
  </si>
  <si>
    <t>S1896</t>
  </si>
  <si>
    <t>S1920</t>
  </si>
  <si>
    <t>Ziprasidone HCl</t>
  </si>
  <si>
    <t>Aztreonam</t>
  </si>
  <si>
    <t>Naproxen Sodium</t>
  </si>
  <si>
    <t>Phenylbutazone</t>
  </si>
  <si>
    <t>Didanosine</t>
  </si>
  <si>
    <t>Methylprednisolone (NSC-19987)</t>
  </si>
  <si>
    <t>Pyrazinamide</t>
  </si>
  <si>
    <t>Lomustine</t>
  </si>
  <si>
    <t>Hydroxyurea (NSC-32065)</t>
  </si>
  <si>
    <t>Haloperidol</t>
  </si>
  <si>
    <t>S1445</t>
  </si>
  <si>
    <t>S1567</t>
  </si>
  <si>
    <t>S1638</t>
  </si>
  <si>
    <t>S1662</t>
  </si>
  <si>
    <t>S1704</t>
  </si>
  <si>
    <t>S1734</t>
  </si>
  <si>
    <t>S1764</t>
  </si>
  <si>
    <t>S1845</t>
  </si>
  <si>
    <t>S1898</t>
  </si>
  <si>
    <t>S1937</t>
  </si>
  <si>
    <t>Zonisamide</t>
  </si>
  <si>
    <t>Pomalidomide (CC-4047)</t>
  </si>
  <si>
    <t>Ibuprofen (NSC 256857)</t>
  </si>
  <si>
    <t>Isradipine</t>
  </si>
  <si>
    <t>Emtricitabine (BW 1592)</t>
  </si>
  <si>
    <t>Meloxicam</t>
  </si>
  <si>
    <t>Rifampin (NSC-113926)</t>
  </si>
  <si>
    <t>Cimetidine</t>
  </si>
  <si>
    <t>Tropisetron HCl</t>
  </si>
  <si>
    <t>Isoniazid</t>
  </si>
  <si>
    <t>S1457</t>
  </si>
  <si>
    <t>S1576</t>
  </si>
  <si>
    <t>S1639</t>
  </si>
  <si>
    <t>S1666</t>
  </si>
  <si>
    <t>S1705</t>
  </si>
  <si>
    <t>S1736</t>
  </si>
  <si>
    <t>S1777</t>
  </si>
  <si>
    <t>S1849</t>
  </si>
  <si>
    <t>S1902</t>
  </si>
  <si>
    <t>S1940</t>
  </si>
  <si>
    <t>Atazanavir (BMS-232632) Sulfate</t>
  </si>
  <si>
    <t>Sulfasalazine (NSC 667219)</t>
  </si>
  <si>
    <t>Amprenavir (VX-478)</t>
  </si>
  <si>
    <t>Flucytosine</t>
  </si>
  <si>
    <t>Progesterone (NSC 9704)</t>
  </si>
  <si>
    <t>Methocarbamol</t>
  </si>
  <si>
    <t>Ethionamide</t>
  </si>
  <si>
    <t>Daidzein</t>
  </si>
  <si>
    <t>Vitamin B12</t>
  </si>
  <si>
    <t>Levofloxacin</t>
  </si>
  <si>
    <t>S1458</t>
  </si>
  <si>
    <t>S1578</t>
  </si>
  <si>
    <t>S1645</t>
  </si>
  <si>
    <t>S1679</t>
  </si>
  <si>
    <t>S1706</t>
  </si>
  <si>
    <t>S1737</t>
  </si>
  <si>
    <t>S1789</t>
  </si>
  <si>
    <t>S1859</t>
  </si>
  <si>
    <t>S1903</t>
  </si>
  <si>
    <t>S1950</t>
  </si>
  <si>
    <t>Neflamapimod (VX-745)</t>
  </si>
  <si>
    <t>Candesartan (CV-11974)</t>
  </si>
  <si>
    <t>Ketoprofen</t>
  </si>
  <si>
    <t>Flurbiprofen</t>
  </si>
  <si>
    <t>Lamivudine (BCH-189)</t>
  </si>
  <si>
    <t>Prednisolone (NSC-9900)</t>
  </si>
  <si>
    <t>Tetrabenazine (Xenazine)</t>
  </si>
  <si>
    <t>Diethylstilbestrol</t>
  </si>
  <si>
    <t>Diclofenac Sodium</t>
  </si>
  <si>
    <t>Metformin HCl</t>
  </si>
  <si>
    <t>S1483</t>
  </si>
  <si>
    <t>S1607</t>
  </si>
  <si>
    <t>S1646</t>
  </si>
  <si>
    <t>S1680</t>
  </si>
  <si>
    <t>S1713</t>
  </si>
  <si>
    <t>S1742</t>
  </si>
  <si>
    <t>S1792</t>
  </si>
  <si>
    <t>S1866</t>
  </si>
  <si>
    <t>S1907</t>
  </si>
  <si>
    <t>S1956</t>
  </si>
  <si>
    <t>Iloperidone</t>
  </si>
  <si>
    <t>Rizatriptan Benzoate</t>
  </si>
  <si>
    <t>Ketorolac</t>
  </si>
  <si>
    <t>Disulfiram (NSC 190940)</t>
  </si>
  <si>
    <t>Piroxicam</t>
  </si>
  <si>
    <t>Nevirapine (NSC 641530)</t>
  </si>
  <si>
    <t>Simvastatin (MK 733)</t>
  </si>
  <si>
    <t>Diphenhydramine HCl</t>
  </si>
  <si>
    <t>Metronidazole</t>
  </si>
  <si>
    <t>Miconazole Nitrate</t>
  </si>
  <si>
    <t>S1486</t>
  </si>
  <si>
    <t>S1608</t>
  </si>
  <si>
    <t>S1647</t>
  </si>
  <si>
    <t>S1683</t>
  </si>
  <si>
    <t>S1716</t>
  </si>
  <si>
    <t>S1747</t>
  </si>
  <si>
    <t>S1805</t>
  </si>
  <si>
    <t>S1869</t>
  </si>
  <si>
    <t>S1913</t>
  </si>
  <si>
    <t>S1959</t>
  </si>
  <si>
    <t>AEE788 (NVP-AEE788)</t>
  </si>
  <si>
    <t>Pyridostigmine Bromide</t>
  </si>
  <si>
    <t>Adenosine</t>
  </si>
  <si>
    <t>Ipratropium Bromide</t>
  </si>
  <si>
    <t>Glyburide (Glibenclamide)</t>
  </si>
  <si>
    <t>Nimodipine</t>
  </si>
  <si>
    <t>Acetylcholine Chloride</t>
  </si>
  <si>
    <t>Dapoxetine HCl</t>
  </si>
  <si>
    <t>Tropicamide</t>
  </si>
  <si>
    <t>Tolfenamic Acid</t>
  </si>
  <si>
    <t>S1488</t>
  </si>
  <si>
    <t>S1614</t>
  </si>
  <si>
    <t>S1649</t>
  </si>
  <si>
    <t>S1692</t>
  </si>
  <si>
    <t>S1723</t>
  </si>
  <si>
    <t>S1754</t>
  </si>
  <si>
    <t>S1807</t>
  </si>
  <si>
    <t>S1878</t>
  </si>
  <si>
    <t>S1914</t>
  </si>
  <si>
    <t>S1960</t>
  </si>
  <si>
    <t>Naratriptan HCl</t>
  </si>
  <si>
    <t>Riluzole (PK 26124)</t>
  </si>
  <si>
    <t>Zolmitriptan</t>
  </si>
  <si>
    <t>Busulfan (NSC-750)</t>
  </si>
  <si>
    <t>Indomethacin (NSC-77541)</t>
  </si>
  <si>
    <t>Oxybutynin</t>
  </si>
  <si>
    <t>Aciclovir (BW 248U)</t>
  </si>
  <si>
    <t>Ganciclovir (BW 759)</t>
  </si>
  <si>
    <t>Pregnenolone</t>
  </si>
  <si>
    <t>Pranoprofen</t>
  </si>
  <si>
    <t>Plate layout: L4700-03</t>
  </si>
  <si>
    <t>S1965</t>
  </si>
  <si>
    <t>S2024</t>
  </si>
  <si>
    <t>S2061</t>
  </si>
  <si>
    <t>S2108</t>
  </si>
  <si>
    <t>S2167</t>
  </si>
  <si>
    <t>S2300</t>
  </si>
  <si>
    <t>S2451</t>
  </si>
  <si>
    <t>S2466</t>
  </si>
  <si>
    <t>S2531</t>
  </si>
  <si>
    <t>S2577</t>
  </si>
  <si>
    <t>Primidone</t>
  </si>
  <si>
    <t>Ketotifen Fumarate</t>
  </si>
  <si>
    <t>Lovastatin (MK-803)</t>
  </si>
  <si>
    <t>Flunixin Meglumin</t>
  </si>
  <si>
    <t>Bazedoxifene (TSE-424) acetate</t>
  </si>
  <si>
    <t>Ferulic Acid</t>
  </si>
  <si>
    <t>Amantadine HCl</t>
  </si>
  <si>
    <t>Estriol</t>
  </si>
  <si>
    <t>Asaraldehyde</t>
  </si>
  <si>
    <t>Phenacetin</t>
  </si>
  <si>
    <t>S1972</t>
  </si>
  <si>
    <t>S2025</t>
  </si>
  <si>
    <t>S2077</t>
  </si>
  <si>
    <t>S2111</t>
  </si>
  <si>
    <t>S2170</t>
  </si>
  <si>
    <t>S2310</t>
  </si>
  <si>
    <t>S2452</t>
  </si>
  <si>
    <t>S2471</t>
  </si>
  <si>
    <t>S2541</t>
  </si>
  <si>
    <t>S2579</t>
  </si>
  <si>
    <t>Tamoxifen (ICI 46474) Citrate</t>
  </si>
  <si>
    <t>Urapidil HCl</t>
  </si>
  <si>
    <t>Atorvastatin Calcium</t>
  </si>
  <si>
    <t>Lapatinib (GW-572016)</t>
  </si>
  <si>
    <t>Givinostat (ITF2357)</t>
  </si>
  <si>
    <t>Honokiol (NSC 293100)</t>
  </si>
  <si>
    <t>Amfebutamone (Bupropion) HCl</t>
  </si>
  <si>
    <t>Gallamine Triethiodide</t>
  </si>
  <si>
    <t>Clomipramine HCl</t>
  </si>
  <si>
    <t>Zidovudine</t>
  </si>
  <si>
    <t>S1975</t>
  </si>
  <si>
    <t>S2037</t>
  </si>
  <si>
    <t>S2082</t>
  </si>
  <si>
    <t>S2113</t>
  </si>
  <si>
    <t>S2217</t>
  </si>
  <si>
    <t>S2346</t>
  </si>
  <si>
    <t>S2454</t>
  </si>
  <si>
    <t>S2493</t>
  </si>
  <si>
    <t>S2547</t>
  </si>
  <si>
    <t>S2586</t>
  </si>
  <si>
    <t>Aripiprazole</t>
  </si>
  <si>
    <t>Candesartan Cilexetil</t>
  </si>
  <si>
    <t>Adiphenine HCl</t>
  </si>
  <si>
    <t>Cisatracurium Besylate</t>
  </si>
  <si>
    <t>Irinotecan (CPT-11) HCl Trihydrate</t>
  </si>
  <si>
    <t>Puerarin</t>
  </si>
  <si>
    <t>Bupivacaine HCl</t>
  </si>
  <si>
    <t>Olanzapine</t>
  </si>
  <si>
    <t>Tiotropium Bromide hydrate</t>
  </si>
  <si>
    <t>Dimethyl Fumarate</t>
  </si>
  <si>
    <t>S1978</t>
  </si>
  <si>
    <t>S2040</t>
  </si>
  <si>
    <t>S2084</t>
  </si>
  <si>
    <t>S2116</t>
  </si>
  <si>
    <t>S2220</t>
  </si>
  <si>
    <t>S2349</t>
  </si>
  <si>
    <t>S2455</t>
  </si>
  <si>
    <t>S2497</t>
  </si>
  <si>
    <t>S2549</t>
  </si>
  <si>
    <t>S2602</t>
  </si>
  <si>
    <t>Methscopolamine</t>
  </si>
  <si>
    <t>Nimesulide</t>
  </si>
  <si>
    <t>Duloxetine HCl</t>
  </si>
  <si>
    <t>Conivaptan HCl</t>
  </si>
  <si>
    <t>SB590885</t>
  </si>
  <si>
    <t>Rutaecarpine</t>
  </si>
  <si>
    <t>Bethanechol chloride</t>
  </si>
  <si>
    <t>Pancuronium dibromide</t>
  </si>
  <si>
    <t>Trospium chloride</t>
  </si>
  <si>
    <t>Acemetacin</t>
  </si>
  <si>
    <t>S2006</t>
  </si>
  <si>
    <t>S2041</t>
  </si>
  <si>
    <t>S2087</t>
  </si>
  <si>
    <t>S2119</t>
  </si>
  <si>
    <t>S2222</t>
  </si>
  <si>
    <t>S2350</t>
  </si>
  <si>
    <t>S2458</t>
  </si>
  <si>
    <t>S2504</t>
  </si>
  <si>
    <t>S2553</t>
  </si>
  <si>
    <t>S2614</t>
  </si>
  <si>
    <t>Pyrimethamine</t>
  </si>
  <si>
    <t>Dyclonine HCl</t>
  </si>
  <si>
    <t>Rivastigmine Tartrate</t>
  </si>
  <si>
    <t>Probucol</t>
  </si>
  <si>
    <t>PF-3716556</t>
  </si>
  <si>
    <t>Rutin</t>
  </si>
  <si>
    <t>Clonidine HCl</t>
  </si>
  <si>
    <t>Ribavirin (ICN-1229)</t>
  </si>
  <si>
    <t>5-Aminolevulinic acid HCl</t>
  </si>
  <si>
    <t>Arecoline HBr</t>
  </si>
  <si>
    <t>S2007</t>
  </si>
  <si>
    <t>S2043</t>
  </si>
  <si>
    <t>S2090</t>
  </si>
  <si>
    <t>S2128</t>
  </si>
  <si>
    <t>S2247</t>
  </si>
  <si>
    <t>S2351</t>
  </si>
  <si>
    <t>S2459</t>
  </si>
  <si>
    <t>S2508</t>
  </si>
  <si>
    <t>S2556</t>
  </si>
  <si>
    <t>S2621</t>
  </si>
  <si>
    <t>Sulindac</t>
  </si>
  <si>
    <t>Memantine HCl</t>
  </si>
  <si>
    <t>Dexmedetomidine HCl</t>
  </si>
  <si>
    <t>Bazedoxifene (WAY-140424) HCl</t>
  </si>
  <si>
    <t>Buparlisib (BKM120)</t>
  </si>
  <si>
    <t>Salicin</t>
  </si>
  <si>
    <t>Clozapine</t>
  </si>
  <si>
    <t>Scopolamine (LSM-4015) HBr</t>
  </si>
  <si>
    <t>Rosiglitazone (BRL 49653)</t>
  </si>
  <si>
    <t>AZD5438</t>
  </si>
  <si>
    <t>S2011</t>
  </si>
  <si>
    <t>S2044</t>
  </si>
  <si>
    <t>S2096</t>
  </si>
  <si>
    <t>S2130</t>
  </si>
  <si>
    <t>S2286</t>
  </si>
  <si>
    <t>S2371</t>
  </si>
  <si>
    <t>S2460</t>
  </si>
  <si>
    <t>S2524</t>
  </si>
  <si>
    <t>S2565</t>
  </si>
  <si>
    <t>S2624</t>
  </si>
  <si>
    <t>Pramipexole 2HCl Monohydrate</t>
  </si>
  <si>
    <t>Cyproheptadine HCl</t>
  </si>
  <si>
    <t>Almotriptan Malate</t>
  </si>
  <si>
    <t>Atropine sulfate monohydrate</t>
  </si>
  <si>
    <t>Cyclosporin A (NSC 290193)</t>
  </si>
  <si>
    <t>Vanillylacetone</t>
  </si>
  <si>
    <t>Pramipexole</t>
  </si>
  <si>
    <t>Phenytoin Sodium</t>
  </si>
  <si>
    <t>Amoxicillin Sodium</t>
  </si>
  <si>
    <t>OSI-027</t>
  </si>
  <si>
    <t>S2016</t>
  </si>
  <si>
    <t>S2054</t>
  </si>
  <si>
    <t>S2102</t>
  </si>
  <si>
    <t>S2156</t>
  </si>
  <si>
    <t>S2287</t>
  </si>
  <si>
    <t>S2410</t>
  </si>
  <si>
    <t>S2461</t>
  </si>
  <si>
    <t>S2525</t>
  </si>
  <si>
    <t>S2570</t>
  </si>
  <si>
    <t>S2629</t>
  </si>
  <si>
    <t>Mirtazapine</t>
  </si>
  <si>
    <t>Orphenadrine Citrate</t>
  </si>
  <si>
    <t>Rasagiline Mesylate</t>
  </si>
  <si>
    <t>LY2886721</t>
  </si>
  <si>
    <t>Cytisine</t>
  </si>
  <si>
    <t>Paeoniflorin (NSC 178886)</t>
  </si>
  <si>
    <t>Domperidone</t>
  </si>
  <si>
    <t>Phenytoin</t>
  </si>
  <si>
    <t>Prednisolone Acetate</t>
  </si>
  <si>
    <t>PNU-120596</t>
  </si>
  <si>
    <t>Plate layout: L4700-04</t>
  </si>
  <si>
    <t>S2631</t>
  </si>
  <si>
    <t>S2698</t>
  </si>
  <si>
    <t>S2796</t>
  </si>
  <si>
    <t>S2875</t>
  </si>
  <si>
    <t>S3012</t>
  </si>
  <si>
    <t>S3047</t>
  </si>
  <si>
    <t>S3163</t>
  </si>
  <si>
    <t>S3201</t>
  </si>
  <si>
    <t>S3706</t>
  </si>
  <si>
    <t>S3786</t>
  </si>
  <si>
    <t>URB597</t>
  </si>
  <si>
    <t>RS-127445</t>
  </si>
  <si>
    <t>WP1066</t>
  </si>
  <si>
    <t>Prucalopride</t>
  </si>
  <si>
    <t>Pazopanib</t>
  </si>
  <si>
    <t>Otilonium Bromide</t>
  </si>
  <si>
    <t>Benztropine mesylate</t>
  </si>
  <si>
    <t>Trifluoperazine 2HCl</t>
  </si>
  <si>
    <t>Sarpogrelate hydrochloride</t>
  </si>
  <si>
    <t>Glabridin</t>
  </si>
  <si>
    <t>S2633</t>
  </si>
  <si>
    <t>S2720</t>
  </si>
  <si>
    <t>S2797</t>
  </si>
  <si>
    <t>S2892</t>
  </si>
  <si>
    <t>S3017</t>
  </si>
  <si>
    <t>S3054</t>
  </si>
  <si>
    <t>S3173</t>
  </si>
  <si>
    <t>S3713</t>
  </si>
  <si>
    <t>S3788</t>
  </si>
  <si>
    <t>NPS-2143</t>
  </si>
  <si>
    <t>ZM 336372</t>
  </si>
  <si>
    <t>Lonafarnib (SCH66336)</t>
  </si>
  <si>
    <t>VU 0361737</t>
  </si>
  <si>
    <t>Aspirin (NSC 27223)</t>
  </si>
  <si>
    <t>Alverine Citrate</t>
  </si>
  <si>
    <t>Antipyrine</t>
  </si>
  <si>
    <t>Moxidectin</t>
  </si>
  <si>
    <t>Carvacrol</t>
  </si>
  <si>
    <t>S2663</t>
  </si>
  <si>
    <t>S2727</t>
  </si>
  <si>
    <t>S2828</t>
  </si>
  <si>
    <t>S2894</t>
  </si>
  <si>
    <t>S3018</t>
  </si>
  <si>
    <t>S3063</t>
  </si>
  <si>
    <t>S3175</t>
  </si>
  <si>
    <t>S3603</t>
  </si>
  <si>
    <t>S3716</t>
  </si>
  <si>
    <t>S3816</t>
  </si>
  <si>
    <t>WAY-100635 Maleate</t>
  </si>
  <si>
    <t>Dacomitinib (PF-00299804)</t>
  </si>
  <si>
    <t>JNJ-1661010</t>
  </si>
  <si>
    <t>SB742457</t>
  </si>
  <si>
    <t>Niflumic acid</t>
  </si>
  <si>
    <t>Diclofenac Diethylamine</t>
  </si>
  <si>
    <t>Atomoxetine HCl</t>
  </si>
  <si>
    <t>Betulinic acid</t>
  </si>
  <si>
    <t>Flibanserin</t>
  </si>
  <si>
    <t>Dehydroevodiamine</t>
  </si>
  <si>
    <t>S2673</t>
  </si>
  <si>
    <t>S2762</t>
  </si>
  <si>
    <t>S2843</t>
  </si>
  <si>
    <t>S2903</t>
  </si>
  <si>
    <t>S3021</t>
  </si>
  <si>
    <t>S3117</t>
  </si>
  <si>
    <t>S3180</t>
  </si>
  <si>
    <t>S3639</t>
  </si>
  <si>
    <t>S3723</t>
  </si>
  <si>
    <t>S3817</t>
  </si>
  <si>
    <t>Trametinib (GSK1120212)</t>
  </si>
  <si>
    <t>Alectinib (CH5424802)</t>
  </si>
  <si>
    <t>BI-D1870</t>
  </si>
  <si>
    <t>Lumiracoxib</t>
  </si>
  <si>
    <t>Rimonabant (SR141716)</t>
  </si>
  <si>
    <t>Oxybutynin hydrochloride</t>
  </si>
  <si>
    <t>Eletriptan HBr</t>
  </si>
  <si>
    <t>Tacrine hydrochloride hydrate</t>
  </si>
  <si>
    <t>Ramosetron Hydrochloride</t>
  </si>
  <si>
    <t>Harmine hydrochloride</t>
  </si>
  <si>
    <t>S2677</t>
  </si>
  <si>
    <t>S2775</t>
  </si>
  <si>
    <t>S2849</t>
  </si>
  <si>
    <t>S2913</t>
  </si>
  <si>
    <t>S3022</t>
  </si>
  <si>
    <t>S3124</t>
  </si>
  <si>
    <t>S3183</t>
  </si>
  <si>
    <t>S3655</t>
  </si>
  <si>
    <t>S3730</t>
  </si>
  <si>
    <t>S3820</t>
  </si>
  <si>
    <t>BRL-15572 Dihydrochloride</t>
  </si>
  <si>
    <t>Nocodazole (R17934)</t>
  </si>
  <si>
    <t>SB269970 HCl</t>
  </si>
  <si>
    <t>BAY 11-7082</t>
  </si>
  <si>
    <t>Cabazitaxel (XRP6258)</t>
  </si>
  <si>
    <t>Dexamethasone Acetate</t>
  </si>
  <si>
    <t>Amitriptyline HCl</t>
  </si>
  <si>
    <t>Cefepime Dihydrochloride Monohydrate</t>
  </si>
  <si>
    <t>Metaxalone</t>
  </si>
  <si>
    <t>Dehydroevodiamine hydrochloride</t>
  </si>
  <si>
    <t>S2679</t>
  </si>
  <si>
    <t>S2777</t>
  </si>
  <si>
    <t>S2852</t>
  </si>
  <si>
    <t>S2922</t>
  </si>
  <si>
    <t>S3023</t>
  </si>
  <si>
    <t>S3133</t>
  </si>
  <si>
    <t>S3189</t>
  </si>
  <si>
    <t>S3684</t>
  </si>
  <si>
    <t>S3735</t>
  </si>
  <si>
    <t>S3835</t>
  </si>
  <si>
    <t>Flavopiridol (L86-8275) HCl</t>
  </si>
  <si>
    <t>PF-5274857</t>
  </si>
  <si>
    <t>BRL-54443</t>
  </si>
  <si>
    <t>Icotinib (BPI-2009H)</t>
  </si>
  <si>
    <t>Bufexamac</t>
  </si>
  <si>
    <t>Sulfamethazine</t>
  </si>
  <si>
    <t>Ropinirole HCl</t>
  </si>
  <si>
    <t>Methacholine chloride</t>
  </si>
  <si>
    <t>Umeclidinium bromide</t>
  </si>
  <si>
    <t>Loganin</t>
  </si>
  <si>
    <t>S2690</t>
  </si>
  <si>
    <t>S2784</t>
  </si>
  <si>
    <t>S2856</t>
  </si>
  <si>
    <t>S3005</t>
  </si>
  <si>
    <t>S3024</t>
  </si>
  <si>
    <t>S3140</t>
  </si>
  <si>
    <t>S3196</t>
  </si>
  <si>
    <t>S3698</t>
  </si>
  <si>
    <t>S3765</t>
  </si>
  <si>
    <t>S3866</t>
  </si>
  <si>
    <t>ADX-47273</t>
  </si>
  <si>
    <t>TAK-285</t>
  </si>
  <si>
    <t>SB 271046 hydrochloride</t>
  </si>
  <si>
    <t>Paroxetine HCl</t>
  </si>
  <si>
    <t>Lamotrigine</t>
  </si>
  <si>
    <t>Milnacipran HCl</t>
  </si>
  <si>
    <t>Azacyclonol</t>
  </si>
  <si>
    <t>Nortriptyline hydrochloride</t>
  </si>
  <si>
    <t>Picroside II</t>
  </si>
  <si>
    <t>Galanthamine</t>
  </si>
  <si>
    <t>S2695</t>
  </si>
  <si>
    <t>S2787</t>
  </si>
  <si>
    <t>S2865</t>
  </si>
  <si>
    <t>S3008</t>
  </si>
  <si>
    <t>S3043</t>
  </si>
  <si>
    <t>S3144</t>
  </si>
  <si>
    <t>S3200</t>
  </si>
  <si>
    <t>S3701</t>
  </si>
  <si>
    <t>S3769</t>
  </si>
  <si>
    <t>S3868</t>
  </si>
  <si>
    <t>Nepicastat (SYN-117) HCl</t>
  </si>
  <si>
    <t>Laquinimod</t>
  </si>
  <si>
    <t>VUF 10166</t>
  </si>
  <si>
    <t>Zaltoprofen</t>
  </si>
  <si>
    <t>Rofecoxib</t>
  </si>
  <si>
    <t>Darifenacin HBr</t>
  </si>
  <si>
    <t>Triflusal</t>
  </si>
  <si>
    <t>Benactyzine hydrochloride</t>
  </si>
  <si>
    <t>Palmatine</t>
  </si>
  <si>
    <t>Harmine</t>
  </si>
  <si>
    <t>Plate layout: L4700-05</t>
  </si>
  <si>
    <t>S3872</t>
  </si>
  <si>
    <t>S3945</t>
  </si>
  <si>
    <t>S4023</t>
  </si>
  <si>
    <t>S4053</t>
  </si>
  <si>
    <t>S4112</t>
  </si>
  <si>
    <t>S4171</t>
  </si>
  <si>
    <t>S4230</t>
  </si>
  <si>
    <t>S4256</t>
  </si>
  <si>
    <t>S4357</t>
  </si>
  <si>
    <t>S4505</t>
  </si>
  <si>
    <t>Guaiacol</t>
  </si>
  <si>
    <t>L-Cycloserine</t>
  </si>
  <si>
    <t>Procaine HCl</t>
  </si>
  <si>
    <t>Sertraline HCl</t>
  </si>
  <si>
    <t>Desvenlafaxine Succinate hydrate</t>
  </si>
  <si>
    <t>Choline Chloride</t>
  </si>
  <si>
    <t>Oxaprozin</t>
  </si>
  <si>
    <t>Buspirone HCl</t>
  </si>
  <si>
    <t>Tacrine HCl</t>
  </si>
  <si>
    <t>Vinblastine (NSC-49842) sulfate</t>
  </si>
  <si>
    <t>S3884</t>
  </si>
  <si>
    <t>S3960</t>
  </si>
  <si>
    <t>S4024</t>
  </si>
  <si>
    <t>S4061</t>
  </si>
  <si>
    <t>S4113</t>
  </si>
  <si>
    <t>S4176</t>
  </si>
  <si>
    <t>S4231</t>
  </si>
  <si>
    <t>S4259</t>
  </si>
  <si>
    <t>S4377</t>
  </si>
  <si>
    <t>S4506</t>
  </si>
  <si>
    <t>Jatrorrhizine</t>
  </si>
  <si>
    <t>Higenamine hydrochloride</t>
  </si>
  <si>
    <t>Homatropine Methylbromide</t>
  </si>
  <si>
    <t>Levobupivacaine HCl</t>
  </si>
  <si>
    <t>Desvenlafaxine</t>
  </si>
  <si>
    <t>Trometamol</t>
  </si>
  <si>
    <t>Pilocarpine HCl</t>
  </si>
  <si>
    <t>Vilazodone HCl</t>
  </si>
  <si>
    <t>Imipramine HCl</t>
  </si>
  <si>
    <t>Acetazolamide</t>
  </si>
  <si>
    <t>S3899</t>
  </si>
  <si>
    <t>S3969</t>
  </si>
  <si>
    <t>S4025</t>
  </si>
  <si>
    <t>S4064</t>
  </si>
  <si>
    <t>S4125</t>
  </si>
  <si>
    <t>S4179</t>
  </si>
  <si>
    <t>S4240</t>
  </si>
  <si>
    <t>S4269</t>
  </si>
  <si>
    <t>S4385</t>
  </si>
  <si>
    <t>S4509</t>
  </si>
  <si>
    <t>Hederagenin</t>
  </si>
  <si>
    <t>Veratric acid</t>
  </si>
  <si>
    <t>Homatropine Bromide</t>
  </si>
  <si>
    <t>Escitalopram Oxalate</t>
  </si>
  <si>
    <t>Sodium Phenylbutyrate</t>
  </si>
  <si>
    <t>Mezlocillin Sodium</t>
  </si>
  <si>
    <t>Doxylamine Succinate</t>
  </si>
  <si>
    <t>Vinorelbine ditartrate (KW-2307)</t>
  </si>
  <si>
    <t>Fosfomycin Tromethamine</t>
  </si>
  <si>
    <t>4-Aminoantipyrine</t>
  </si>
  <si>
    <t>S3903</t>
  </si>
  <si>
    <t>S3974</t>
  </si>
  <si>
    <t>S4026</t>
  </si>
  <si>
    <t>S4072</t>
  </si>
  <si>
    <t>S4136</t>
  </si>
  <si>
    <t>S4181</t>
  </si>
  <si>
    <t>S4244</t>
  </si>
  <si>
    <t>S4274</t>
  </si>
  <si>
    <t>S4389</t>
  </si>
  <si>
    <t>S4517</t>
  </si>
  <si>
    <t>Lycorine</t>
  </si>
  <si>
    <t>(+)-Catechin hydrate</t>
  </si>
  <si>
    <t>Hydroxyzine 2HCl</t>
  </si>
  <si>
    <t>Decamethonium Bromide</t>
  </si>
  <si>
    <t>Carprofen</t>
  </si>
  <si>
    <t>Nicardipine HCl</t>
  </si>
  <si>
    <t>Serotonin HCl</t>
  </si>
  <si>
    <t>Rotigotine</t>
  </si>
  <si>
    <t>Bephenium Hydroxynaphthoate</t>
  </si>
  <si>
    <t>Cefotaxime sodium</t>
  </si>
  <si>
    <t>S3904</t>
  </si>
  <si>
    <t>S4011</t>
  </si>
  <si>
    <t>S4031</t>
  </si>
  <si>
    <t>S4076</t>
  </si>
  <si>
    <t>S4143</t>
  </si>
  <si>
    <t>S4188</t>
  </si>
  <si>
    <t>S4247</t>
  </si>
  <si>
    <t>S4283</t>
  </si>
  <si>
    <t>S4402</t>
  </si>
  <si>
    <t>S4526</t>
  </si>
  <si>
    <t>Isoimperatorin</t>
  </si>
  <si>
    <t>Ampiroxicam</t>
  </si>
  <si>
    <t>Aclidinium Bromide</t>
  </si>
  <si>
    <t>Propranolol HCl</t>
  </si>
  <si>
    <t>Pentoxyverine Citrate</t>
  </si>
  <si>
    <t>Sasapyrine</t>
  </si>
  <si>
    <t>Prucalopride Succinate</t>
  </si>
  <si>
    <t>Cyclobenzaprine HCl</t>
  </si>
  <si>
    <t>Oxeladin Citrate</t>
  </si>
  <si>
    <t>Fenbufen</t>
  </si>
  <si>
    <t>S3925</t>
  </si>
  <si>
    <t>S4014</t>
  </si>
  <si>
    <t>S4034</t>
  </si>
  <si>
    <t>S4078</t>
  </si>
  <si>
    <t>S4149</t>
  </si>
  <si>
    <t>S4190</t>
  </si>
  <si>
    <t>S4248</t>
  </si>
  <si>
    <t>S4288</t>
  </si>
  <si>
    <t>S4416</t>
  </si>
  <si>
    <t>S4539</t>
  </si>
  <si>
    <t>(-)-Epicatechin gallate</t>
  </si>
  <si>
    <t>Hyoscyamine</t>
  </si>
  <si>
    <t>Diphemanil Methylsulfate</t>
  </si>
  <si>
    <t>Mefenamic Acid</t>
  </si>
  <si>
    <t>Amfenac Sodium Monohydrate</t>
  </si>
  <si>
    <t>Cinchophen</t>
  </si>
  <si>
    <t>Bromfenac Sodium</t>
  </si>
  <si>
    <t>Chloroambucil</t>
  </si>
  <si>
    <t>Trimipramine Maleate</t>
  </si>
  <si>
    <t>Salicylic acid</t>
  </si>
  <si>
    <t>S3931</t>
  </si>
  <si>
    <t>S4021</t>
  </si>
  <si>
    <t>S4049</t>
  </si>
  <si>
    <t>S4086</t>
  </si>
  <si>
    <t>S4155</t>
  </si>
  <si>
    <t>S4219</t>
  </si>
  <si>
    <t>S4249</t>
  </si>
  <si>
    <t>S4292</t>
  </si>
  <si>
    <t>S4420</t>
  </si>
  <si>
    <t>S4542</t>
  </si>
  <si>
    <t>Ginsenoside Rd</t>
  </si>
  <si>
    <t>Tolcapone</t>
  </si>
  <si>
    <t>Valdecoxib</t>
  </si>
  <si>
    <t>Loxapine Succinate</t>
  </si>
  <si>
    <t>Chlorzoxazone</t>
  </si>
  <si>
    <t>Azaperone</t>
  </si>
  <si>
    <t>Flopropione</t>
  </si>
  <si>
    <t>Diphenidol HCl</t>
  </si>
  <si>
    <t>Mefloquine HCl</t>
  </si>
  <si>
    <t>Trihexyphenidyl hydrochloride</t>
  </si>
  <si>
    <t>S3944</t>
  </si>
  <si>
    <t>S4022</t>
  </si>
  <si>
    <t>S4051</t>
  </si>
  <si>
    <t>S4096</t>
  </si>
  <si>
    <t>S4162</t>
  </si>
  <si>
    <t>S4222</t>
  </si>
  <si>
    <t>S4250</t>
  </si>
  <si>
    <t>S4295</t>
  </si>
  <si>
    <t>S4422</t>
  </si>
  <si>
    <t>S4597</t>
  </si>
  <si>
    <t>Valproic acid (VPA)</t>
  </si>
  <si>
    <t>Probenecid</t>
  </si>
  <si>
    <t>Nabumetone</t>
  </si>
  <si>
    <t>Droperidol</t>
  </si>
  <si>
    <t>Benzethonium Chloride</t>
  </si>
  <si>
    <t>Piperacillin Sodium</t>
  </si>
  <si>
    <t>Sulfamethoxypyridazine</t>
  </si>
  <si>
    <t>Meclofenamate Sodium</t>
  </si>
  <si>
    <t>Nitenpyram</t>
  </si>
  <si>
    <t>Lercanidipine hydrochloride</t>
  </si>
  <si>
    <t>Plate layout: L4700-06</t>
  </si>
  <si>
    <t>S4601</t>
  </si>
  <si>
    <t>S4635</t>
  </si>
  <si>
    <t>S4685</t>
  </si>
  <si>
    <t>S4748</t>
  </si>
  <si>
    <t>S4838</t>
  </si>
  <si>
    <t>S5010</t>
  </si>
  <si>
    <t>S5073</t>
  </si>
  <si>
    <t>S5224</t>
  </si>
  <si>
    <t>S5309</t>
  </si>
  <si>
    <t>S5418</t>
  </si>
  <si>
    <t>Clioquinol</t>
  </si>
  <si>
    <t>Cyproheptadine hydrochloride sesquihydrate</t>
  </si>
  <si>
    <t>Efavirenz</t>
  </si>
  <si>
    <t>Ondansetron Hydrochloride Dihydrate</t>
  </si>
  <si>
    <t>Acotiamide hydrochloride</t>
  </si>
  <si>
    <t>Indometacin Sodium</t>
  </si>
  <si>
    <t>Donepezil</t>
  </si>
  <si>
    <t>Adrafinil</t>
  </si>
  <si>
    <t>Propyphenazone (4-Isopropylantipyrine)</t>
  </si>
  <si>
    <t>Parecoxib Sodium</t>
  </si>
  <si>
    <t>S4609</t>
  </si>
  <si>
    <t>S4648</t>
  </si>
  <si>
    <t>S4686</t>
  </si>
  <si>
    <t>S4749</t>
  </si>
  <si>
    <t>S4839</t>
  </si>
  <si>
    <t>S5019</t>
  </si>
  <si>
    <t>S5075</t>
  </si>
  <si>
    <t>S5238</t>
  </si>
  <si>
    <t>S5326</t>
  </si>
  <si>
    <t>S5424</t>
  </si>
  <si>
    <t>Diflunisal</t>
  </si>
  <si>
    <t>Dantrolene sodium hemiheptahydrate</t>
  </si>
  <si>
    <t>Vitamin E</t>
  </si>
  <si>
    <t>Citalopram HBr</t>
  </si>
  <si>
    <t>Mosapride</t>
  </si>
  <si>
    <t>Indobufen</t>
  </si>
  <si>
    <t>Acotiamide</t>
  </si>
  <si>
    <t>Solifenacin (YM905)</t>
  </si>
  <si>
    <t>Dolasetron</t>
  </si>
  <si>
    <t>Carbaryl</t>
  </si>
  <si>
    <t>S4610</t>
  </si>
  <si>
    <t>S4651</t>
  </si>
  <si>
    <t>S4687</t>
  </si>
  <si>
    <t>S4751</t>
  </si>
  <si>
    <t>S4889</t>
  </si>
  <si>
    <t>S5020</t>
  </si>
  <si>
    <t>S5100</t>
  </si>
  <si>
    <t>S5239</t>
  </si>
  <si>
    <t>S5358</t>
  </si>
  <si>
    <t>S5428</t>
  </si>
  <si>
    <t>Mebendazole</t>
  </si>
  <si>
    <t>Etoricoxib</t>
  </si>
  <si>
    <t>Rivastigmine</t>
  </si>
  <si>
    <t>Cisapride hydrate</t>
  </si>
  <si>
    <t>Perospirone hydrochloride</t>
  </si>
  <si>
    <t>Tilorone dihydrochloride</t>
  </si>
  <si>
    <t>Pralidoxime Iodide</t>
  </si>
  <si>
    <t>Paroxetine mesylate</t>
  </si>
  <si>
    <t>Regadenoson</t>
  </si>
  <si>
    <t>Promazine hydrochloride</t>
  </si>
  <si>
    <t>S4612</t>
  </si>
  <si>
    <t>S4655</t>
  </si>
  <si>
    <t>S4691</t>
  </si>
  <si>
    <t>S4765</t>
  </si>
  <si>
    <t>S4931</t>
  </si>
  <si>
    <t>S5052</t>
  </si>
  <si>
    <t>S5153</t>
  </si>
  <si>
    <t>S5253</t>
  </si>
  <si>
    <t>S5383</t>
  </si>
  <si>
    <t>S5434</t>
  </si>
  <si>
    <t>Dapson</t>
  </si>
  <si>
    <t>Sulpiride</t>
  </si>
  <si>
    <t>Oxybenzone</t>
  </si>
  <si>
    <t>Syringaldehyde</t>
  </si>
  <si>
    <t>Propiverine hydrochloride</t>
  </si>
  <si>
    <t>Granisetron</t>
  </si>
  <si>
    <t>Tetrahydroberberine</t>
  </si>
  <si>
    <t>Cisapride (R 51619)</t>
  </si>
  <si>
    <t>Erucic acid</t>
  </si>
  <si>
    <t>AS057278</t>
  </si>
  <si>
    <t>S4619</t>
  </si>
  <si>
    <t>S4656</t>
  </si>
  <si>
    <t>S4693</t>
  </si>
  <si>
    <t>S4782</t>
  </si>
  <si>
    <t>S4957</t>
  </si>
  <si>
    <t>S5060</t>
  </si>
  <si>
    <t>S5177</t>
  </si>
  <si>
    <t>S5255</t>
  </si>
  <si>
    <t>S5385</t>
  </si>
  <si>
    <t>S5451</t>
  </si>
  <si>
    <t>Itopride hydrochloride</t>
  </si>
  <si>
    <t>Parecoxib</t>
  </si>
  <si>
    <t>Guanfacine Hydrochloride</t>
  </si>
  <si>
    <t>5-methoxyflavone</t>
  </si>
  <si>
    <t>Linalool</t>
  </si>
  <si>
    <t>Metadoxine</t>
  </si>
  <si>
    <t>Naproxen</t>
  </si>
  <si>
    <t>Nicardipine</t>
  </si>
  <si>
    <t>Imidafenacin</t>
  </si>
  <si>
    <t>Ferulic acid methyl ester</t>
  </si>
  <si>
    <t>S4623</t>
  </si>
  <si>
    <t>S4660</t>
  </si>
  <si>
    <t>S4718</t>
  </si>
  <si>
    <t>S4804</t>
  </si>
  <si>
    <t>S4980</t>
  </si>
  <si>
    <t>S5065</t>
  </si>
  <si>
    <t>S5200</t>
  </si>
  <si>
    <t>S5258</t>
  </si>
  <si>
    <t>S5398</t>
  </si>
  <si>
    <t>S5459</t>
  </si>
  <si>
    <t>Methylbenactyzine Bromide</t>
  </si>
  <si>
    <t>Glycopyrrolate</t>
  </si>
  <si>
    <t>Acetylcholine iodide</t>
  </si>
  <si>
    <t>1-Naphthyl acetate</t>
  </si>
  <si>
    <t>Anamorelin</t>
  </si>
  <si>
    <t>Ganciclovir sodium</t>
  </si>
  <si>
    <t>Diaveridine</t>
  </si>
  <si>
    <t>Revefenacin</t>
  </si>
  <si>
    <t>Nefazodone hydrochloride</t>
  </si>
  <si>
    <t>Aucubin</t>
  </si>
  <si>
    <t>S4626</t>
  </si>
  <si>
    <t>S4661</t>
  </si>
  <si>
    <t>S4731</t>
  </si>
  <si>
    <t>S4817</t>
  </si>
  <si>
    <t>S4992</t>
  </si>
  <si>
    <t>S5066</t>
  </si>
  <si>
    <t>S5210</t>
  </si>
  <si>
    <t>S5269</t>
  </si>
  <si>
    <t>S5401</t>
  </si>
  <si>
    <t>S5472</t>
  </si>
  <si>
    <t>Ethosuximide</t>
  </si>
  <si>
    <t>Tiagabine hydrochloride</t>
  </si>
  <si>
    <t>Perphenazine</t>
  </si>
  <si>
    <t>Atenolol</t>
  </si>
  <si>
    <t>Nanofin</t>
  </si>
  <si>
    <t>Pramipexole dihydrochloride</t>
  </si>
  <si>
    <t>Sulfamethazine Sodium Salt</t>
  </si>
  <si>
    <t>J147</t>
  </si>
  <si>
    <t>Tegaserod Maleate</t>
  </si>
  <si>
    <t>Nafronyl oxalate salt</t>
  </si>
  <si>
    <t>S4628</t>
  </si>
  <si>
    <t>S4667</t>
  </si>
  <si>
    <t>S4732</t>
  </si>
  <si>
    <t>S4834</t>
  </si>
  <si>
    <t>S5002</t>
  </si>
  <si>
    <t>S5071</t>
  </si>
  <si>
    <t>S5215</t>
  </si>
  <si>
    <t>S5298</t>
  </si>
  <si>
    <t>S5405</t>
  </si>
  <si>
    <t>S5480</t>
  </si>
  <si>
    <t>(+/-)-Sulfinpyrazone</t>
  </si>
  <si>
    <t>Lidocaine hydrochloride</t>
  </si>
  <si>
    <t>MPTP hydrochloride</t>
  </si>
  <si>
    <t>Propantheline bromide</t>
  </si>
  <si>
    <t>Fingolimod (FTY720) HCl</t>
  </si>
  <si>
    <t>Duloxetine</t>
  </si>
  <si>
    <t>Abacavir (1592U89)</t>
  </si>
  <si>
    <t>Amoxicillin trihydrate</t>
  </si>
  <si>
    <t>Propylparaben</t>
  </si>
  <si>
    <t>Clidinium Bromide</t>
  </si>
  <si>
    <t>Plate layout: L4700-07</t>
  </si>
  <si>
    <t>S5481</t>
  </si>
  <si>
    <t>S5563</t>
  </si>
  <si>
    <t>S5714</t>
  </si>
  <si>
    <t>S5843</t>
  </si>
  <si>
    <t>S5919</t>
  </si>
  <si>
    <t>S6324</t>
  </si>
  <si>
    <t>S7030</t>
  </si>
  <si>
    <t>S7337</t>
  </si>
  <si>
    <t>S7585</t>
  </si>
  <si>
    <t>S7751</t>
  </si>
  <si>
    <t>Molindone hydrochloride</t>
  </si>
  <si>
    <t>Thioridazine hydrochloride</t>
  </si>
  <si>
    <t>lurasidone</t>
  </si>
  <si>
    <t>Cinitapride Hydrogen Tartrate</t>
  </si>
  <si>
    <t>KHS101 hydrochloride</t>
  </si>
  <si>
    <t>5-Methoxytryptamine</t>
  </si>
  <si>
    <t>RG-7112</t>
  </si>
  <si>
    <t>SH-4-54</t>
  </si>
  <si>
    <t>SB-334867</t>
  </si>
  <si>
    <t>VER155008</t>
  </si>
  <si>
    <t>S5483</t>
  </si>
  <si>
    <t>S5567</t>
  </si>
  <si>
    <t>S5716</t>
  </si>
  <si>
    <t>S5848</t>
  </si>
  <si>
    <t>S5921</t>
  </si>
  <si>
    <t>S6415</t>
  </si>
  <si>
    <t>S7038</t>
  </si>
  <si>
    <t>S7343</t>
  </si>
  <si>
    <t>S7612</t>
  </si>
  <si>
    <t>S7781</t>
  </si>
  <si>
    <t>Tribenzagan Hydrochloride</t>
  </si>
  <si>
    <t>Trimethadione</t>
  </si>
  <si>
    <t>Abemaciclib (LY2835219)</t>
  </si>
  <si>
    <t>Frovatriptan Succinate</t>
  </si>
  <si>
    <t>Cyclopentolate Hydrochloride</t>
  </si>
  <si>
    <t>Azeliragon (TTP488)</t>
  </si>
  <si>
    <t>Epoxomicin (BU-4061T)</t>
  </si>
  <si>
    <t>URMC-099</t>
  </si>
  <si>
    <t>PX-478 2HCl</t>
  </si>
  <si>
    <t>Sunitinib (SU11248)</t>
  </si>
  <si>
    <t>S5485</t>
  </si>
  <si>
    <t>S5595</t>
  </si>
  <si>
    <t>S5740</t>
  </si>
  <si>
    <t>S5857</t>
  </si>
  <si>
    <t>S5930</t>
  </si>
  <si>
    <t>S6425</t>
  </si>
  <si>
    <t>S7110</t>
  </si>
  <si>
    <t>S7359</t>
  </si>
  <si>
    <t>S7627</t>
  </si>
  <si>
    <t>S7786</t>
  </si>
  <si>
    <t>Desipramine Hydrochloride</t>
  </si>
  <si>
    <t>3-Carene</t>
  </si>
  <si>
    <t>Palonosetron</t>
  </si>
  <si>
    <t>Trazodone</t>
  </si>
  <si>
    <t>PNU 282987 HCl</t>
  </si>
  <si>
    <t>JNJ 63533054</t>
  </si>
  <si>
    <t>(+)-JQ1</t>
  </si>
  <si>
    <t>K02288</t>
  </si>
  <si>
    <t>LDN-214117</t>
  </si>
  <si>
    <t>Erlotinib (OSI-774)</t>
  </si>
  <si>
    <t>S5493</t>
  </si>
  <si>
    <t>S5618</t>
  </si>
  <si>
    <t>S5741</t>
  </si>
  <si>
    <t>S5858</t>
  </si>
  <si>
    <t>S5931</t>
  </si>
  <si>
    <t>S6432</t>
  </si>
  <si>
    <t>S7127</t>
  </si>
  <si>
    <t>S7366</t>
  </si>
  <si>
    <t>S7699</t>
  </si>
  <si>
    <t>S7792</t>
  </si>
  <si>
    <t>Atropine sulfate</t>
  </si>
  <si>
    <t>Hippuric acid</t>
  </si>
  <si>
    <t>Quetiapine</t>
  </si>
  <si>
    <t>Vilazodone</t>
  </si>
  <si>
    <t>BQCA</t>
  </si>
  <si>
    <t>Cevimeline HCl hemihydrate</t>
  </si>
  <si>
    <t>TIC10 Analogue</t>
  </si>
  <si>
    <t>LY2119620</t>
  </si>
  <si>
    <t>Liproxstatin-1</t>
  </si>
  <si>
    <t>SRT2104 (GSK2245840)</t>
  </si>
  <si>
    <t>S5511</t>
  </si>
  <si>
    <t>S5655</t>
  </si>
  <si>
    <t>S5747</t>
  </si>
  <si>
    <t>S5862</t>
  </si>
  <si>
    <t>S5939</t>
  </si>
  <si>
    <t>S6452</t>
  </si>
  <si>
    <t>S7179</t>
  </si>
  <si>
    <t>S7397</t>
  </si>
  <si>
    <t>S7718</t>
  </si>
  <si>
    <t>S7798</t>
  </si>
  <si>
    <t>Ethyl (triphenylphosphoranylidene) acetate</t>
  </si>
  <si>
    <t>Venlafaxine</t>
  </si>
  <si>
    <t>Morantel tartrate</t>
  </si>
  <si>
    <t>Metoclopramide</t>
  </si>
  <si>
    <t>Bendamustine (SDX105)</t>
  </si>
  <si>
    <t>Delavirdine mesylate</t>
  </si>
  <si>
    <t>Siponimod (BAF312)</t>
  </si>
  <si>
    <t>Sorafenib (BAY 43-9006)</t>
  </si>
  <si>
    <t>BMH-21</t>
  </si>
  <si>
    <t>GNE-317</t>
  </si>
  <si>
    <t>S5520</t>
  </si>
  <si>
    <t>S5693</t>
  </si>
  <si>
    <t>S5749</t>
  </si>
  <si>
    <t>S5873</t>
  </si>
  <si>
    <t>S5950</t>
  </si>
  <si>
    <t>S6457</t>
  </si>
  <si>
    <t>S7282</t>
  </si>
  <si>
    <t>S7430</t>
  </si>
  <si>
    <t>S7725</t>
  </si>
  <si>
    <t>S7818</t>
  </si>
  <si>
    <t>Phenidone</t>
  </si>
  <si>
    <t>Levomilnacipran Hydrochloride</t>
  </si>
  <si>
    <t>Chlorpromazine</t>
  </si>
  <si>
    <t>Scopolamine HBr trihydrate</t>
  </si>
  <si>
    <t>Fingolimod</t>
  </si>
  <si>
    <t>Flurbiprofen Axetil</t>
  </si>
  <si>
    <t>NMS-E973</t>
  </si>
  <si>
    <t>SB-3CT</t>
  </si>
  <si>
    <t>BLZ945</t>
  </si>
  <si>
    <t>Pexidartinib (PLX3397)</t>
  </si>
  <si>
    <t>S5538</t>
  </si>
  <si>
    <t>S5698</t>
  </si>
  <si>
    <t>S5766</t>
  </si>
  <si>
    <t>S5900</t>
  </si>
  <si>
    <t>S6073</t>
  </si>
  <si>
    <t>S6469</t>
  </si>
  <si>
    <t>S7292</t>
  </si>
  <si>
    <t>S7440</t>
  </si>
  <si>
    <t>S7731</t>
  </si>
  <si>
    <t>S7863</t>
  </si>
  <si>
    <t>Tropisetron</t>
  </si>
  <si>
    <t>Ketorolac tromethamine salt</t>
  </si>
  <si>
    <t>Alfuzosin</t>
  </si>
  <si>
    <t>Edrophonium chloride</t>
  </si>
  <si>
    <t>Diclofenac acid</t>
  </si>
  <si>
    <t>Thonzylamine</t>
  </si>
  <si>
    <t>RG2833 (RGFP109)</t>
  </si>
  <si>
    <t>Ribociclib (LEE011)</t>
  </si>
  <si>
    <t>AZD3839</t>
  </si>
  <si>
    <t>SC79</t>
  </si>
  <si>
    <t>S5551</t>
  </si>
  <si>
    <t>S5711</t>
  </si>
  <si>
    <t>S5804</t>
  </si>
  <si>
    <t>S5914</t>
  </si>
  <si>
    <t>S6264</t>
  </si>
  <si>
    <t>S6575</t>
  </si>
  <si>
    <t>S7311</t>
  </si>
  <si>
    <t>S7458</t>
  </si>
  <si>
    <t>S7741</t>
  </si>
  <si>
    <t>S7889</t>
  </si>
  <si>
    <t>6-Paradol</t>
  </si>
  <si>
    <t>Deracoxib</t>
  </si>
  <si>
    <t>N-Acetylcysteine amide</t>
  </si>
  <si>
    <t>AK 7</t>
  </si>
  <si>
    <t>Rutin hydrate</t>
  </si>
  <si>
    <t>C-176</t>
  </si>
  <si>
    <t>Q-VD-Oph</t>
  </si>
  <si>
    <t>VER-49009</t>
  </si>
  <si>
    <t>SB239063</t>
  </si>
  <si>
    <t>Xanthohumol</t>
  </si>
  <si>
    <t>Plate layout: L4700-08</t>
  </si>
  <si>
    <t>S7912</t>
  </si>
  <si>
    <t>S8010</t>
  </si>
  <si>
    <t>S8202</t>
  </si>
  <si>
    <t>S8419</t>
  </si>
  <si>
    <t>S8565</t>
  </si>
  <si>
    <t>S8685</t>
  </si>
  <si>
    <t>S9069</t>
  </si>
  <si>
    <t>S9219</t>
  </si>
  <si>
    <t>S9395</t>
  </si>
  <si>
    <t>S8874</t>
  </si>
  <si>
    <t>BMS202 (PD-1/PD-L1 inhibitor 2)</t>
  </si>
  <si>
    <t>PRX-08066 Maleic acid</t>
  </si>
  <si>
    <t>PF-06447475</t>
  </si>
  <si>
    <t>Stenoparib (E7449)</t>
  </si>
  <si>
    <t>Omarigliptin (MK-3102)</t>
  </si>
  <si>
    <t>AS1517499</t>
  </si>
  <si>
    <t>Jatrorrhizine chloride</t>
  </si>
  <si>
    <t>Huperzine B</t>
  </si>
  <si>
    <t>N-Benzoyl-(2R,3S)-3-phenylisoserine</t>
  </si>
  <si>
    <t>PLX5622</t>
  </si>
  <si>
    <t>S7941</t>
  </si>
  <si>
    <t>S8037</t>
  </si>
  <si>
    <t>S8238</t>
  </si>
  <si>
    <t>S8433</t>
  </si>
  <si>
    <t>S8592</t>
  </si>
  <si>
    <t>S8725</t>
  </si>
  <si>
    <t>S9087</t>
  </si>
  <si>
    <t>S9236</t>
  </si>
  <si>
    <t>S9409</t>
  </si>
  <si>
    <t>S9183</t>
  </si>
  <si>
    <t>NCT-501</t>
  </si>
  <si>
    <t>Necrostatin-1</t>
  </si>
  <si>
    <t>SB366791</t>
  </si>
  <si>
    <t>NS-398 (NS398)</t>
  </si>
  <si>
    <t>Pamiparib (BGB-290)</t>
  </si>
  <si>
    <t>A-804598</t>
  </si>
  <si>
    <t>Tenuifolin</t>
  </si>
  <si>
    <t>α-Cyperone</t>
  </si>
  <si>
    <t>Kavain</t>
  </si>
  <si>
    <t>Ruscogenin</t>
  </si>
  <si>
    <t>S7952</t>
  </si>
  <si>
    <t>S8161</t>
  </si>
  <si>
    <t>S8241</t>
  </si>
  <si>
    <t>S8447</t>
  </si>
  <si>
    <t>S8598</t>
  </si>
  <si>
    <t>S8729</t>
  </si>
  <si>
    <t>S9118</t>
  </si>
  <si>
    <t>S9239</t>
  </si>
  <si>
    <t>S9459</t>
  </si>
  <si>
    <t>S9138</t>
  </si>
  <si>
    <t>Ozanimod (RPC1063)</t>
  </si>
  <si>
    <t>ON123300</t>
  </si>
  <si>
    <t>Ponesimod</t>
  </si>
  <si>
    <t>8-OH-DPAT (8-Hydroxy-DPAT)</t>
  </si>
  <si>
    <t>S 38093</t>
  </si>
  <si>
    <t>AZ32</t>
  </si>
  <si>
    <t>Beta-Asarone</t>
  </si>
  <si>
    <t>Isocorynoxeine</t>
  </si>
  <si>
    <t>Mecamylamine Hydrochloride</t>
  </si>
  <si>
    <t>Picfeltarraenin IA</t>
  </si>
  <si>
    <t>S7959</t>
  </si>
  <si>
    <t>S8163</t>
  </si>
  <si>
    <t>S8320</t>
  </si>
  <si>
    <t>S8448</t>
  </si>
  <si>
    <t>S8603</t>
  </si>
  <si>
    <t>S8738</t>
  </si>
  <si>
    <t>S9149</t>
  </si>
  <si>
    <t>S9249</t>
  </si>
  <si>
    <t>S9502</t>
  </si>
  <si>
    <t>S2272</t>
  </si>
  <si>
    <t>SIS3 HCl</t>
  </si>
  <si>
    <t>Paxalisib (GDC-0084)</t>
  </si>
  <si>
    <t>SKL2001</t>
  </si>
  <si>
    <t>ZINC00881524 (ROCK inhibitor)</t>
  </si>
  <si>
    <t>NGP 555</t>
  </si>
  <si>
    <t>Bimiralisib (PQR309)</t>
  </si>
  <si>
    <t>Benzoylpaeoniflorin</t>
  </si>
  <si>
    <t>Securinine</t>
  </si>
  <si>
    <t>Madecassic acid</t>
  </si>
  <si>
    <t>Indoprofen</t>
  </si>
  <si>
    <t>S7963</t>
  </si>
  <si>
    <t>S8166</t>
  </si>
  <si>
    <t>S8323</t>
  </si>
  <si>
    <t>S8456</t>
  </si>
  <si>
    <t>S8611</t>
  </si>
  <si>
    <t>S8823</t>
  </si>
  <si>
    <t>S9154</t>
  </si>
  <si>
    <t>S9252</t>
  </si>
  <si>
    <t>S9510</t>
  </si>
  <si>
    <t>S2644</t>
  </si>
  <si>
    <t>TIC10 (ONC201)</t>
  </si>
  <si>
    <t>tirabrutinib(ONO-4059) hydrochloride</t>
  </si>
  <si>
    <t>ITSA-1 (ITSA1)</t>
  </si>
  <si>
    <t>VPS34 inhibitor 1 (Compound 19)</t>
  </si>
  <si>
    <t>Vorasidenib (AG-881)</t>
  </si>
  <si>
    <t>ABX-1431</t>
  </si>
  <si>
    <t>Chelidonine</t>
  </si>
  <si>
    <t>Corydaline</t>
  </si>
  <si>
    <t>Protriptyline hydrochloride</t>
  </si>
  <si>
    <t>Lerisetron</t>
  </si>
  <si>
    <t>S7971</t>
  </si>
  <si>
    <t>S8183</t>
  </si>
  <si>
    <t>S8355</t>
  </si>
  <si>
    <t>S8459</t>
  </si>
  <si>
    <t>S8632</t>
  </si>
  <si>
    <t>S9039</t>
  </si>
  <si>
    <t>S9174</t>
  </si>
  <si>
    <t>S9258</t>
  </si>
  <si>
    <t>S9560</t>
  </si>
  <si>
    <t>S6674</t>
  </si>
  <si>
    <t>Zorifertinib (AZD3759)</t>
  </si>
  <si>
    <t>Pimavanserin tartrate</t>
  </si>
  <si>
    <t>APS-2-79 HCl</t>
  </si>
  <si>
    <t>TAK-063</t>
  </si>
  <si>
    <t>Chk2 Inhibitor II (BML-277)</t>
  </si>
  <si>
    <t>Albiflorin</t>
  </si>
  <si>
    <t>Xanthotoxol</t>
  </si>
  <si>
    <t>(+)-Isocorynoline</t>
  </si>
  <si>
    <t>Anisodamine Hydrobromide</t>
  </si>
  <si>
    <t>Cytosporone B</t>
  </si>
  <si>
    <t>S7998</t>
  </si>
  <si>
    <t>S8185</t>
  </si>
  <si>
    <t>S8390</t>
  </si>
  <si>
    <t>S8484</t>
  </si>
  <si>
    <t>S8657</t>
  </si>
  <si>
    <t>S9055</t>
  </si>
  <si>
    <t>S9179</t>
  </si>
  <si>
    <t>S9260</t>
  </si>
  <si>
    <t>S2934</t>
  </si>
  <si>
    <t>S6676</t>
  </si>
  <si>
    <t>Entrectinib (RXDX-101)</t>
  </si>
  <si>
    <t>FPS-ZM1</t>
  </si>
  <si>
    <t>LXR-623 (WAY-252623)</t>
  </si>
  <si>
    <t>GSK2982772</t>
  </si>
  <si>
    <t>PF-06840003</t>
  </si>
  <si>
    <t>Salvianolic acid A</t>
  </si>
  <si>
    <t>Catharanthine hemitartrate</t>
  </si>
  <si>
    <t>Nodakenin</t>
  </si>
  <si>
    <t>Ensartinib (X-396) dihydrochloride</t>
  </si>
  <si>
    <t>Ebselen</t>
  </si>
  <si>
    <t>S7999</t>
  </si>
  <si>
    <t>S8193</t>
  </si>
  <si>
    <t>S8401</t>
  </si>
  <si>
    <t>S8557</t>
  </si>
  <si>
    <t>S8680</t>
  </si>
  <si>
    <t>S9065</t>
  </si>
  <si>
    <t>S9190</t>
  </si>
  <si>
    <t>S9340</t>
  </si>
  <si>
    <t>S6712</t>
  </si>
  <si>
    <t>S6680</t>
  </si>
  <si>
    <t>SKF96365</t>
  </si>
  <si>
    <t>Lanabecestat (AZD3293)</t>
  </si>
  <si>
    <t>Erdafitinib (JNJ-42756493)</t>
  </si>
  <si>
    <t>IDO inhibitor 1</t>
  </si>
  <si>
    <t>AZD1390</t>
  </si>
  <si>
    <t>Songorine</t>
  </si>
  <si>
    <t>Oroxin B</t>
  </si>
  <si>
    <t>Bz-RS-ISer(3-Ph)-Ome</t>
  </si>
  <si>
    <t>S107</t>
  </si>
  <si>
    <t>L-779450</t>
  </si>
  <si>
    <t>Plate layout: L4700-09</t>
  </si>
  <si>
    <t>S6684</t>
  </si>
  <si>
    <t>S2595</t>
  </si>
  <si>
    <t>S6782</t>
  </si>
  <si>
    <t>S3245</t>
  </si>
  <si>
    <t>S6906</t>
  </si>
  <si>
    <t>S0783</t>
  </si>
  <si>
    <t>S9029</t>
  </si>
  <si>
    <t>S5958</t>
  </si>
  <si>
    <t>S0007</t>
  </si>
  <si>
    <t>E0998</t>
  </si>
  <si>
    <t>IOX4</t>
  </si>
  <si>
    <t>FK-3311</t>
  </si>
  <si>
    <t>Anle138b</t>
  </si>
  <si>
    <t>Nodakenetin</t>
  </si>
  <si>
    <t>Capric acid</t>
  </si>
  <si>
    <t>VU0119498</t>
  </si>
  <si>
    <t>Prim-o-glucosylcimifugin</t>
  </si>
  <si>
    <t>Metformin</t>
  </si>
  <si>
    <t>RO 5028442 (RG7713)</t>
  </si>
  <si>
    <t>PFE-360</t>
  </si>
  <si>
    <t>S8949</t>
  </si>
  <si>
    <t>S2646</t>
  </si>
  <si>
    <t>S6793</t>
  </si>
  <si>
    <t>S3246</t>
  </si>
  <si>
    <t>S7394</t>
  </si>
  <si>
    <t>S0798</t>
  </si>
  <si>
    <t>S9208</t>
  </si>
  <si>
    <t>S5965</t>
  </si>
  <si>
    <t>S0518</t>
  </si>
  <si>
    <t>E1265</t>
  </si>
  <si>
    <t>Olutasidenib (FT-2102)</t>
  </si>
  <si>
    <t>VU0238429</t>
  </si>
  <si>
    <t>TG4-155</t>
  </si>
  <si>
    <t>Picfeltarraenin IB</t>
  </si>
  <si>
    <t>MDL-28170</t>
  </si>
  <si>
    <t>PZ-2891</t>
  </si>
  <si>
    <t>Ginsenoside Rb3</t>
  </si>
  <si>
    <t>Urapidil</t>
  </si>
  <si>
    <t>NS 1738</t>
  </si>
  <si>
    <t>Deschloroclozapine</t>
  </si>
  <si>
    <t>S0222</t>
  </si>
  <si>
    <t>S2649</t>
  </si>
  <si>
    <t>S6795</t>
  </si>
  <si>
    <t>S3255</t>
  </si>
  <si>
    <t>S9662</t>
  </si>
  <si>
    <t>S1198</t>
  </si>
  <si>
    <t>S9386</t>
  </si>
  <si>
    <t>S9789</t>
  </si>
  <si>
    <t>S0896</t>
  </si>
  <si>
    <t>E2378</t>
  </si>
  <si>
    <t>Lvguidingan</t>
  </si>
  <si>
    <t>SB 200646</t>
  </si>
  <si>
    <t>VU0357017 Hydrochloride</t>
  </si>
  <si>
    <t>Pectolinarigenin</t>
  </si>
  <si>
    <t>UNC2025</t>
  </si>
  <si>
    <t>Irinotecan (CPT-11)</t>
  </si>
  <si>
    <t>Polygalacic acid</t>
  </si>
  <si>
    <t>JHU37152</t>
  </si>
  <si>
    <t>DSP-4 HCl</t>
  </si>
  <si>
    <t>GNE-3511</t>
  </si>
  <si>
    <t>S0287</t>
  </si>
  <si>
    <t>S6559</t>
  </si>
  <si>
    <t>S8784</t>
  </si>
  <si>
    <t>S3261</t>
  </si>
  <si>
    <t>S0496</t>
  </si>
  <si>
    <t>S3311</t>
  </si>
  <si>
    <t>S4713</t>
  </si>
  <si>
    <t>S9790</t>
  </si>
  <si>
    <t>S2948</t>
  </si>
  <si>
    <t>P1008</t>
  </si>
  <si>
    <t>P7C3-A20</t>
  </si>
  <si>
    <t>ML-297</t>
  </si>
  <si>
    <t>PQR620</t>
  </si>
  <si>
    <t>Myrislignan</t>
  </si>
  <si>
    <t>PF-04995274</t>
  </si>
  <si>
    <t>Myosmine</t>
  </si>
  <si>
    <t>Atropine</t>
  </si>
  <si>
    <t>JHU37160</t>
  </si>
  <si>
    <t>HG-10-102-01</t>
  </si>
  <si>
    <t>Carbetocin Acetate</t>
  </si>
  <si>
    <t>S0528</t>
  </si>
  <si>
    <t>S6615</t>
  </si>
  <si>
    <t>S0016</t>
  </si>
  <si>
    <t>S3283</t>
  </si>
  <si>
    <t>S0552</t>
  </si>
  <si>
    <t>S3329</t>
  </si>
  <si>
    <t>S5187</t>
  </si>
  <si>
    <t>S0838</t>
  </si>
  <si>
    <t>S7274</t>
  </si>
  <si>
    <t>S3494</t>
  </si>
  <si>
    <t>Raphin1</t>
  </si>
  <si>
    <t>ATB 346</t>
  </si>
  <si>
    <t>SN-6</t>
  </si>
  <si>
    <t>Marmesin</t>
  </si>
  <si>
    <t>BNC210</t>
  </si>
  <si>
    <t>(L)-Dehydroascorbic acid</t>
  </si>
  <si>
    <t>Ribociclib hydrochloride</t>
  </si>
  <si>
    <t>S-(4-Nitrobenzyl)-6-thioinosine (NBMPR)</t>
  </si>
  <si>
    <t>HLY78</t>
  </si>
  <si>
    <t>Vicriviroc maleate</t>
  </si>
  <si>
    <t>S0779</t>
  </si>
  <si>
    <t>S6685</t>
  </si>
  <si>
    <t>S0022</t>
  </si>
  <si>
    <t>S3298</t>
  </si>
  <si>
    <t>S0759</t>
  </si>
  <si>
    <t>S6959</t>
  </si>
  <si>
    <t>S5188</t>
  </si>
  <si>
    <t>S5899</t>
  </si>
  <si>
    <t>E0454</t>
  </si>
  <si>
    <t>S6767</t>
  </si>
  <si>
    <t>Pirenperone</t>
  </si>
  <si>
    <t>Mavacoxib</t>
  </si>
  <si>
    <t>YF-2</t>
  </si>
  <si>
    <t>Caulophylline (N-Methylcytisine)</t>
  </si>
  <si>
    <t>FPL 62064</t>
  </si>
  <si>
    <t>Perhexiline maleate</t>
  </si>
  <si>
    <t>Ribociclib succinate</t>
  </si>
  <si>
    <t>(R)-(-)-Ibuprofen</t>
  </si>
  <si>
    <t>ARN-19702</t>
  </si>
  <si>
    <t>GSK805</t>
  </si>
  <si>
    <t>S2121</t>
  </si>
  <si>
    <t>S6686</t>
  </si>
  <si>
    <t>S0457</t>
  </si>
  <si>
    <t>S6762</t>
  </si>
  <si>
    <t>S0766</t>
  </si>
  <si>
    <t>S8919</t>
  </si>
  <si>
    <t>S5192</t>
  </si>
  <si>
    <t>S6387</t>
  </si>
  <si>
    <t>E0458</t>
  </si>
  <si>
    <t>S7455</t>
  </si>
  <si>
    <t>Licofelone (ML3000)</t>
  </si>
  <si>
    <t>SC-560</t>
  </si>
  <si>
    <t>DREADD agonist 21</t>
  </si>
  <si>
    <t>Bozitinib (PLB-1001)</t>
  </si>
  <si>
    <t>RHC 80267</t>
  </si>
  <si>
    <t>LY-3381916</t>
  </si>
  <si>
    <t>S-(+)-Ketoprofen</t>
  </si>
  <si>
    <t>Cilengitide</t>
  </si>
  <si>
    <t>RTICBM-189</t>
  </si>
  <si>
    <t>Resatorvid (TAK-242)</t>
  </si>
  <si>
    <t>S2578</t>
  </si>
  <si>
    <t>S6780</t>
  </si>
  <si>
    <t>S0744</t>
  </si>
  <si>
    <t>S6850</t>
  </si>
  <si>
    <t>S0782</t>
  </si>
  <si>
    <t>S8930</t>
  </si>
  <si>
    <t>S5957</t>
  </si>
  <si>
    <t>E0138</t>
  </si>
  <si>
    <t>E0646</t>
  </si>
  <si>
    <t>S8524</t>
  </si>
  <si>
    <t>1-Phenylbiguanide</t>
  </si>
  <si>
    <t>TFAP</t>
  </si>
  <si>
    <t>Raphin1 acetate</t>
  </si>
  <si>
    <t>NE 52-QQ57</t>
  </si>
  <si>
    <t>VU0238441</t>
  </si>
  <si>
    <t>MCC950</t>
  </si>
  <si>
    <t>Vardenafil hydrochloride</t>
  </si>
  <si>
    <t>YQ128</t>
  </si>
  <si>
    <t>Ibiglustat succinate</t>
  </si>
  <si>
    <t>Edicotinib(JNJ-40346527)</t>
  </si>
  <si>
    <t>Plate layout: L4700-10</t>
  </si>
  <si>
    <t>S8600</t>
  </si>
  <si>
    <t>E1255</t>
  </si>
  <si>
    <t>E1028</t>
  </si>
  <si>
    <t>Elenbecestat</t>
  </si>
  <si>
    <t>5-Ethynyluridine</t>
  </si>
  <si>
    <t>POMHEX</t>
  </si>
  <si>
    <t>S8890</t>
  </si>
  <si>
    <t>E1312</t>
  </si>
  <si>
    <t>E1409</t>
  </si>
  <si>
    <t>MK-8719</t>
  </si>
  <si>
    <t>DPH</t>
  </si>
  <si>
    <t>Zidesamtinib</t>
  </si>
  <si>
    <t>E0041</t>
  </si>
  <si>
    <t>E2933</t>
  </si>
  <si>
    <t>E4016</t>
  </si>
  <si>
    <t>Tolebrutinib (SAR442168)</t>
  </si>
  <si>
    <t>MOMIPP</t>
  </si>
  <si>
    <t>Phenylarsine oxide</t>
  </si>
  <si>
    <t>E0077</t>
  </si>
  <si>
    <t>S0984</t>
  </si>
  <si>
    <t>P1079</t>
  </si>
  <si>
    <t>Simufilam</t>
  </si>
  <si>
    <t>KCC-07</t>
  </si>
  <si>
    <t>Bax inhibitor peptide V5</t>
  </si>
  <si>
    <t>E1183</t>
  </si>
  <si>
    <t>E1478</t>
  </si>
  <si>
    <t>MRTX0902</t>
  </si>
  <si>
    <t>BDTX-1535</t>
  </si>
  <si>
    <t>E2819</t>
  </si>
  <si>
    <t>E4042</t>
  </si>
  <si>
    <t>PF-04802367</t>
  </si>
  <si>
    <t>5,5-Dimethyl-1-pyrroline N-oxide</t>
  </si>
  <si>
    <t>E4415</t>
  </si>
  <si>
    <t>S2966</t>
  </si>
  <si>
    <t>Dimethyl malonate</t>
  </si>
  <si>
    <t>TTK21</t>
  </si>
  <si>
    <t>E0620</t>
  </si>
  <si>
    <t>S6952</t>
  </si>
  <si>
    <t>LIT-001 trifluoroacetate</t>
  </si>
  <si>
    <t>MK-28</t>
  </si>
  <si>
    <t>Plate layout: L4700-11</t>
  </si>
  <si>
    <t>S1116</t>
  </si>
  <si>
    <t>S1853</t>
  </si>
  <si>
    <t>S3048</t>
  </si>
  <si>
    <t>S4028</t>
  </si>
  <si>
    <t>S4972</t>
  </si>
  <si>
    <t>S7809</t>
  </si>
  <si>
    <t>Palbociclib (PD-0332991) HCl</t>
  </si>
  <si>
    <t>Penicillamine</t>
  </si>
  <si>
    <t>Solifenacin succinate</t>
  </si>
  <si>
    <t>Dexamethasone Sodium Phosphate</t>
  </si>
  <si>
    <t>Choline Glycerophosphate</t>
  </si>
  <si>
    <t>MCC950 Sodium (CP-456773 Sodium)</t>
  </si>
  <si>
    <t>S1135</t>
  </si>
  <si>
    <t>S1875</t>
  </si>
  <si>
    <t>S3050</t>
  </si>
  <si>
    <t>S4069</t>
  </si>
  <si>
    <t>S5048</t>
  </si>
  <si>
    <t>S5956</t>
  </si>
  <si>
    <t>Pemetrexed (LY-231514) disodium</t>
  </si>
  <si>
    <t>Tranexamic Acid</t>
  </si>
  <si>
    <t>Palonosetron HCl</t>
  </si>
  <si>
    <t>Hexamethonium Dibromide</t>
  </si>
  <si>
    <t>Fosfomycin Disodium</t>
  </si>
  <si>
    <t>Dexamethasone phosphate disodium</t>
  </si>
  <si>
    <t>S1339</t>
  </si>
  <si>
    <t>S1995</t>
  </si>
  <si>
    <t>S3165</t>
  </si>
  <si>
    <t>S4121</t>
  </si>
  <si>
    <t>S5097</t>
  </si>
  <si>
    <t>S6482</t>
  </si>
  <si>
    <t>Galanthamine HBr</t>
  </si>
  <si>
    <t>Procarbazine HCl</t>
  </si>
  <si>
    <t>Abacavir sulfate</t>
  </si>
  <si>
    <t>Succinylcholine Chloride Dihydrate</t>
  </si>
  <si>
    <t>Methotrexate disodium</t>
  </si>
  <si>
    <t>Fosphenytoin (disodium)</t>
  </si>
  <si>
    <t>S1345</t>
  </si>
  <si>
    <t>S1998</t>
  </si>
  <si>
    <t>S3649</t>
  </si>
  <si>
    <t>S4360</t>
  </si>
  <si>
    <t>S5131</t>
  </si>
  <si>
    <t>E4108</t>
  </si>
  <si>
    <t>Granisetron HCl</t>
  </si>
  <si>
    <t>D-Cycloserine</t>
  </si>
  <si>
    <t>Ceftazidime</t>
  </si>
  <si>
    <t>Tolmetin Sodium</t>
  </si>
  <si>
    <t>Homotaurine</t>
  </si>
  <si>
    <t>L-Aspartic aicd (sodium)</t>
  </si>
  <si>
    <t>S1440</t>
  </si>
  <si>
    <t>S2133</t>
  </si>
  <si>
    <t>S3662</t>
  </si>
  <si>
    <t>S4575</t>
  </si>
  <si>
    <t>S5631</t>
  </si>
  <si>
    <t>Varenicline Tartrate (CP 526555-18)</t>
  </si>
  <si>
    <t>Gabapentin</t>
  </si>
  <si>
    <t>Pirenzepine dihydrochloride</t>
  </si>
  <si>
    <t>Pralidoxime chloride</t>
  </si>
  <si>
    <t>L-Alanine</t>
  </si>
  <si>
    <t>S1518</t>
  </si>
  <si>
    <t>S2462</t>
  </si>
  <si>
    <t>S3748</t>
  </si>
  <si>
    <t>S4700</t>
  </si>
  <si>
    <t>S5632</t>
  </si>
  <si>
    <t>Ibuprofen Lysine</t>
  </si>
  <si>
    <t>Donepezil HCl</t>
  </si>
  <si>
    <t>Acamprosate Calcium</t>
  </si>
  <si>
    <t>4-Aminobutyric acid (GABA)</t>
  </si>
  <si>
    <t>L-aspartic Acid</t>
  </si>
  <si>
    <t>S1579</t>
  </si>
  <si>
    <t>S2490</t>
  </si>
  <si>
    <t>S3852</t>
  </si>
  <si>
    <t>S4703</t>
  </si>
  <si>
    <t>S6141</t>
  </si>
  <si>
    <t>Palbociclib (PD0332991) Isethionate</t>
  </si>
  <si>
    <t>Neostigmine Bromide</t>
  </si>
  <si>
    <t>L-Theanine</t>
  </si>
  <si>
    <t>Choline bitartrate</t>
  </si>
  <si>
    <t>Anserine</t>
  </si>
  <si>
    <t>S1648</t>
  </si>
  <si>
    <t>S2572</t>
  </si>
  <si>
    <t>S4027</t>
  </si>
  <si>
    <t>S4740</t>
  </si>
  <si>
    <t>S7785</t>
  </si>
  <si>
    <t>Cytarabine (U-19920A)</t>
  </si>
  <si>
    <t>Streptomycin sulfate</t>
  </si>
  <si>
    <t>Flavoxate HCl</t>
  </si>
  <si>
    <t>Sodium ferulate</t>
  </si>
  <si>
    <t>Pemetrexed Disodium Hydrate</t>
  </si>
  <si>
    <t>Plate layout: L4700-12</t>
  </si>
  <si>
    <t>S1023</t>
  </si>
  <si>
    <t>S1929</t>
  </si>
  <si>
    <t>S3041</t>
  </si>
  <si>
    <t>Erlotinib (OSI-774) HCl</t>
  </si>
  <si>
    <t>Irsogladine</t>
  </si>
  <si>
    <t>Droxidopa</t>
  </si>
  <si>
    <t>S1043</t>
  </si>
  <si>
    <t>S2047</t>
  </si>
  <si>
    <t>S3821</t>
  </si>
  <si>
    <t>Tandutinib (MLN518)</t>
  </si>
  <si>
    <t>Lornoxicam</t>
  </si>
  <si>
    <t>Nuciferine</t>
  </si>
  <si>
    <t>S1046</t>
  </si>
  <si>
    <t>S2110</t>
  </si>
  <si>
    <t>S4218</t>
  </si>
  <si>
    <t>Vandetanib (ZD6474)</t>
  </si>
  <si>
    <t>Vinpocetine</t>
  </si>
  <si>
    <t>Amoxapine</t>
  </si>
  <si>
    <t>S1371</t>
  </si>
  <si>
    <t>S2232</t>
  </si>
  <si>
    <t>S5232</t>
  </si>
  <si>
    <t>Cefoselis Sulfate</t>
  </si>
  <si>
    <t>Ketanserin</t>
  </si>
  <si>
    <t>Alectinib (CH5424802) hydrochloride</t>
  </si>
  <si>
    <t>S1463</t>
  </si>
  <si>
    <t>S2251</t>
  </si>
  <si>
    <t>S5499</t>
  </si>
  <si>
    <t>Ofloxacin</t>
  </si>
  <si>
    <t>(-)-Huperzine A (HupA)</t>
  </si>
  <si>
    <t>Amantadine</t>
  </si>
  <si>
    <t>S1615</t>
  </si>
  <si>
    <t>S2476</t>
  </si>
  <si>
    <t>S8724</t>
  </si>
  <si>
    <t>Risperidone</t>
  </si>
  <si>
    <t>Itraconazole (R 51211)</t>
  </si>
  <si>
    <t>Lazertinib</t>
  </si>
  <si>
    <t>S1642</t>
  </si>
  <si>
    <t>S2582</t>
  </si>
  <si>
    <t>S3304</t>
  </si>
  <si>
    <t>Methyldopa</t>
  </si>
  <si>
    <t>Trazodone HCl</t>
  </si>
  <si>
    <t>Stylopine</t>
  </si>
  <si>
    <t>S1724</t>
  </si>
  <si>
    <t>S2893</t>
  </si>
  <si>
    <t>S9464</t>
  </si>
  <si>
    <t>Paliperidone</t>
  </si>
  <si>
    <t>NU7026</t>
  </si>
  <si>
    <t>Tranylcypromine Sulfate</t>
  </si>
  <si>
    <t>Plate layout: L4700-13</t>
  </si>
  <si>
    <t>S2106</t>
  </si>
  <si>
    <t>Azasetron HCl</t>
  </si>
  <si>
    <t>S4226</t>
  </si>
  <si>
    <t>Minocycline (CL 59806) HCl</t>
  </si>
  <si>
    <t>S4694</t>
  </si>
  <si>
    <t>Alosetron Hydrochloride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</si>
  <si>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</si>
  <si>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</si>
  <si>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</si>
  <si>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</si>
  <si>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</si>
  <si>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</si>
  <si>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</si>
  <si>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</si>
  <si>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</si>
  <si>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</si>
  <si>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</si>
  <si>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</si>
  <si>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</si>
  <si>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</si>
  <si>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</si>
  <si>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</si>
  <si>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</si>
  <si>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</si>
  <si>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</si>
  <si>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</si>
  <si>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</si>
  <si>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</si>
  <si>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</si>
  <si>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L4700-01</t>
  </si>
  <si>
    <t>in 10mM DMSO</t>
  </si>
  <si>
    <t>Apoptosis related,Autophagy,PARP</t>
  </si>
  <si>
    <t>DNA Damage/DNA Repair</t>
  </si>
  <si>
    <t>Veliparib (ABT-888, NSC 737664) is a potent inhibitor of PARP1 and PARP2 with Ki of 5.2 nM and 2.9 nM in cell-free assays, respectively. It is inactive to SIRT2. Veliparib increases autophagy and apoptosis. Phase 3.</t>
  </si>
  <si>
    <t>912444-00-9</t>
  </si>
  <si>
    <t>&lt;1</t>
  </si>
  <si>
    <t>http://selleckchem.com/products/ABT-888.html</t>
  </si>
  <si>
    <t>C13H16N4O</t>
  </si>
  <si>
    <t>free base</t>
  </si>
  <si>
    <t>NSC 737664</t>
  </si>
  <si>
    <t>CC1(CCCN1)C2=NC3=C(C=CC=C3[NH]2)C(N)=O</t>
  </si>
  <si>
    <t>b2</t>
  </si>
  <si>
    <t>Apoptosis related,MEK</t>
  </si>
  <si>
    <t>MAPK</t>
  </si>
  <si>
    <r>
      <rPr>
        <sz val="12"/>
        <rFont val="Calibri"/>
        <charset val="134"/>
      </rPr>
      <t>Selumetinib (AZD6244, ARRY-142886) is a potent, highly selective MEK inhibitor with IC50 of 14 nM for MEK1 and Kd value of 530 nM for MEK2. It</t>
    </r>
    <r>
      <rPr>
        <sz val="12"/>
        <rFont val="Calibri"/>
        <charset val="134"/>
      </rPr>
      <t xml:space="preserve">  </t>
    </r>
    <r>
      <rPr>
        <sz val="12"/>
        <rFont val="Calibri"/>
        <charset val="134"/>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</si>
  <si>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</si>
  <si>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</si>
  <si>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</si>
  <si>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</si>
  <si>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</si>
  <si>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c2</t>
  </si>
  <si>
    <t>Autophagy,c-Kit,PDGFR,VEGFR</t>
  </si>
  <si>
    <t>Protein Tyrosine Kinase</t>
  </si>
  <si>
    <t>Cediranib (AZD2171, NSC-732208) is a highly potent VEGFR(KDR) inhibitor with IC50 of &lt;1 nM, also inhibits Flt1/4 with IC50 of 5 nM/≤3 nM, similar activity against c-Kit and PDGFRβ, 36-, 110-fold and &gt;1000-fold selective more for VEGFR than PDGFR-α, CSF-1R and Flt3 in HUVEC cells. Cediranib (AZD2171) induces autophagic vacuole accumulation. Phase 3.</t>
  </si>
  <si>
    <t>288383-20-0</t>
  </si>
  <si>
    <t>http://selleckchem.com/products/Cediranib.html</t>
  </si>
  <si>
    <t>C25H27FN4O3</t>
  </si>
  <si>
    <t>NSC-732208</t>
  </si>
  <si>
    <t>COC1=C(OCCCN2CCCC2)C=C3N=CN=C(OC4=C(F)C5=C([NH]C(=C5)C)C=C4)C3=C1</t>
  </si>
  <si>
    <t>d2</t>
  </si>
  <si>
    <t>Apoptosis related,Autophagy,Bcr-Abl,c-Kit,Src</t>
  </si>
  <si>
    <t>Angiogenesis</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</si>
  <si>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</si>
  <si>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</si>
  <si>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</si>
  <si>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</si>
  <si>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</si>
  <si>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</si>
  <si>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e2</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</si>
  <si>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</si>
  <si>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</si>
  <si>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</si>
  <si>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</si>
  <si>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</si>
  <si>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</si>
  <si>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</si>
  <si>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f2</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</si>
  <si>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</si>
  <si>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</si>
  <si>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</si>
  <si>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</si>
  <si>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</si>
  <si>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</si>
  <si>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</si>
  <si>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</si>
  <si>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g2</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</si>
  <si>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</si>
  <si>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</si>
  <si>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</si>
  <si>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</si>
  <si>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</si>
  <si>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</si>
  <si>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</si>
  <si>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</si>
  <si>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h2</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</si>
  <si>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</si>
  <si>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</si>
  <si>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</si>
  <si>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</si>
  <si>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</si>
  <si>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</si>
  <si>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</si>
  <si>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</si>
  <si>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a3</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</si>
  <si>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</si>
  <si>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</si>
  <si>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</si>
  <si>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</si>
  <si>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</si>
  <si>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</si>
  <si>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</si>
  <si>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</si>
  <si>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b3</t>
  </si>
  <si>
    <t>Antineoplastic and Immunosuppressive Antibiotics,Autophagy,mTOR</t>
  </si>
  <si>
    <t>PI3K/Akt/mTOR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</si>
  <si>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</si>
  <si>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</si>
  <si>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</si>
  <si>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</si>
  <si>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</si>
  <si>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</si>
  <si>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c3</t>
  </si>
  <si>
    <t>Apoptosis related,Autophagy,c-Kit,Ferroptosis,FGFR,FLT3,PDGFR,Raf,VEGFR</t>
  </si>
  <si>
    <r>
      <rPr>
        <sz val="12"/>
        <rFont val="Calibri"/>
        <charset val="134"/>
      </rPr>
      <t>Sorafenib tosylate (BAY 43-9006 tosylate,NSC-724772 tosylate)</t>
    </r>
    <r>
      <rPr>
        <sz val="12"/>
        <rFont val="Calibri"/>
        <charset val="134"/>
      </rPr>
      <t xml:space="preserve">  </t>
    </r>
    <r>
      <rPr>
        <sz val="12"/>
        <rFont val="Calibri"/>
        <charset val="134"/>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</si>
  <si>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</si>
  <si>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</si>
  <si>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</si>
  <si>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Tosylate</t>
  </si>
  <si>
    <t>BAY 43-9006 tosylate,NSC-724772 tosylate</t>
  </si>
  <si>
    <t>CNC(=O)C1=CC(=CC=N1)OC2=CC=C(NC(=O)NC3=CC=C(Cl)C(=C3)C(F)(F)F)C=C2.CC4=CC=C(C=C4)[S](O)(=O)=O</t>
  </si>
  <si>
    <t>d3</t>
  </si>
  <si>
    <t>Autophagy,HDAC,HPV</t>
  </si>
  <si>
    <t>Epigenetics</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</si>
  <si>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</si>
  <si>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</si>
  <si>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</si>
  <si>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</si>
  <si>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</si>
  <si>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</si>
  <si>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e3</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</si>
  <si>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</si>
  <si>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</si>
  <si>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</si>
  <si>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</si>
  <si>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</si>
  <si>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</si>
  <si>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</si>
  <si>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f3</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</si>
  <si>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</si>
  <si>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</si>
  <si>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</si>
  <si>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</si>
  <si>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</si>
  <si>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</si>
  <si>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N/A</t>
  </si>
  <si>
    <t>C[N]1C=C(C2=CC=CC=C12)C3=C(C(=O)NC3=O)C4=C[N](C5CCN(CC5)CC6=NC=CC=C6)C7=CC=CC=C47</t>
  </si>
  <si>
    <t>g3</t>
  </si>
  <si>
    <t>Autophagy,Bcl-2</t>
  </si>
  <si>
    <t>Apoptosis</t>
  </si>
  <si>
    <t>Obatoclax Mesylate (GX15-070) is an antagonist of Bcl-2 with Ki of 0.22 μM in a cell-free assay, can assist in overcoming MCL-1 mediated resistance to apoptosis.</t>
  </si>
  <si>
    <t>803712-79-0</t>
  </si>
  <si>
    <t>http://selleckchem.com/products/Obatoclax-Mesylate.html</t>
  </si>
  <si>
    <t>C20H19N3O.CH4O3S</t>
  </si>
  <si>
    <t>COC\1=CC(=NC1=C\C2=C(C)C=C(C)[NH]2)C3=CC4=CC=CC=C4[NH]3.C[S](O)(=O)=O</t>
  </si>
  <si>
    <t>h3</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</si>
  <si>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</si>
  <si>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</si>
  <si>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</si>
  <si>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</si>
  <si>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</si>
  <si>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</si>
  <si>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</si>
  <si>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a4</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</si>
  <si>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</si>
  <si>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</si>
  <si>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</si>
  <si>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</si>
  <si>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</si>
  <si>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Dihydrochloride</t>
  </si>
  <si>
    <t>Cl.Cl.NC1(CCC1)C2=CC=C(C=C2)C3=C(C=C4C(=N3)C=CN5C(=O)NN=C45)C6=CC=CC=C6</t>
  </si>
  <si>
    <t>b4</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</si>
  <si>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</si>
  <si>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</si>
  <si>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</si>
  <si>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</si>
  <si>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</si>
  <si>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</si>
  <si>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</si>
  <si>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</si>
  <si>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c4</t>
  </si>
  <si>
    <t>PARP</t>
  </si>
  <si>
    <t>Iniparib (BSI-201, NSC-746045, IND-71677) is a PARP1 inhibitor with demonstrated effectiveness in triple-negative breast cancer (TNBC). Phase 3.</t>
  </si>
  <si>
    <t>160003-66-7</t>
  </si>
  <si>
    <t>http://selleckchem.com/products/BSI-201.html</t>
  </si>
  <si>
    <t>C7H5IN2O3</t>
  </si>
  <si>
    <t>NSC-746045, IND-71677</t>
  </si>
  <si>
    <t>NC(=O)C1=CC(=C(I)C=C1)[N+]([O-])=O</t>
  </si>
  <si>
    <t>d4</t>
  </si>
  <si>
    <t>VEGFR</t>
  </si>
  <si>
    <t>Vatalanib 2HCl (PTK787, ZK 222584, cpg-79787) is an inhibitor of VEGFR2/KDR with IC50 of 37 nM in a cell-free assay, less potent against VEGFR1/Flt-1, 18-fold against VEGFR3/Flt-4. Phase 3.</t>
  </si>
  <si>
    <t>212141-51-0</t>
  </si>
  <si>
    <t>http://selleckchem.com/products/Vatalanib,Dihydrochloride-Salt.html</t>
  </si>
  <si>
    <t>C20H15ClN4.2HCl</t>
  </si>
  <si>
    <t>ZK 222584 (cpg-79787) 2HCl</t>
  </si>
  <si>
    <t>Cl.Cl.ClC1=CC=C(NC2=NN=C(CC3=CC=NC=C3)C4=CC=CC=C24)C=C1</t>
  </si>
  <si>
    <t>e4</t>
  </si>
  <si>
    <t>PDPK1</t>
  </si>
  <si>
    <t>OSU-03012 (AR-12) is a potent inhibitor of recombinant PDK-1(phosphoinositide-dependent kinase 1) with IC50 of 5 μM in a cell-free assay and 2-fold increase in potency over OSU-02067.</t>
  </si>
  <si>
    <t>742112-33-0</t>
  </si>
  <si>
    <t>http://selleckchem.com/products/OSU-03012.html</t>
  </si>
  <si>
    <t>C26H19F3N4O</t>
  </si>
  <si>
    <t>NCC(=O)NC1=CC=C(C=C1)[N]2N=C(C=C2C3=CC4=C(C=C3)C5=C(C=CC=C5)C=C4)C(F)(F)F</t>
  </si>
  <si>
    <t>f4</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</si>
  <si>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</si>
  <si>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</si>
  <si>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</si>
  <si>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</si>
  <si>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</si>
  <si>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</si>
  <si>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</si>
  <si>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g4</t>
  </si>
  <si>
    <t>CFTR</t>
  </si>
  <si>
    <t>Transmembrane Transporters</t>
  </si>
  <si>
    <t>Ivacaftor (VX-770) is a selective potentiator of CFTR targeting G551D-CFTR and F508del-CFTR with EC50 of 100 nM and 25 nM in fisher rat thyroid cells, respectively.</t>
  </si>
  <si>
    <t>873054-44-5</t>
  </si>
  <si>
    <t>http://selleckchem.com/products/VX-770.html</t>
  </si>
  <si>
    <t>C24H28N2O3</t>
  </si>
  <si>
    <t>VX-770</t>
  </si>
  <si>
    <t>CC(C)(C)C1=CC(=C(NC(=O)C2=CNC3=C(C=CC=C3)C2=O)C=C1O)C(C)(C)C</t>
  </si>
  <si>
    <t>h4</t>
  </si>
  <si>
    <t>Apoptosis related,CDK</t>
  </si>
  <si>
    <t>Cell Cycle</t>
  </si>
  <si>
    <t>SNS-032 (BMS-387032) has firstly been described as a selective inhibitor of CDK2 with IC50 of 48 nM in cell-free assays and is 10- and 20-fold selective over CDK1/CDK4. It is also found to be sensitive to CDK7/9 with IC50 of 62 nM/4 nM, with little effect on CDK6. SNS-032 (BMS-387032) induces apoptosis.</t>
  </si>
  <si>
    <t>345627-80-7</t>
  </si>
  <si>
    <t>http://selleckchem.com/products/SNS-032.html</t>
  </si>
  <si>
    <t>C17H24N4O2S2</t>
  </si>
  <si>
    <t>CC(C)(C)C1=CN=C(CSC2=CN=C(NC(=O)C3CCNCC3)S2)O1</t>
  </si>
  <si>
    <t>a5</t>
  </si>
  <si>
    <t>CDK</t>
  </si>
  <si>
    <t>Roscovitine (CYC202, Seliciclib, R-roscovitine) is a potent and selective CDK inhibitor for Cdc2, CDK2 and CDK5 with IC50 of 0.65 μM, 0.7 μM and 0.16 μM in cell-free assays. It shows little effect on CDK4/6. Phase 2.</t>
  </si>
  <si>
    <t>186692-46-6</t>
  </si>
  <si>
    <t>http://selleckchem.com/products/Roscovitine.html</t>
  </si>
  <si>
    <t>C19H26N6O</t>
  </si>
  <si>
    <t>Seliciclib, R-roscovitine</t>
  </si>
  <si>
    <t>CCC(CO)NC1=NC(=C2N=C[N](C(C)C)C2=N1)NCC3=CC=CC=C3</t>
  </si>
  <si>
    <t>b5</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</si>
  <si>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</si>
  <si>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</si>
  <si>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</si>
  <si>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</si>
  <si>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</si>
  <si>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</si>
  <si>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</si>
  <si>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c5</t>
  </si>
  <si>
    <t>HSP (HSP90)</t>
  </si>
  <si>
    <t>Cytoskeletal Signaling</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</si>
  <si>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</si>
  <si>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</si>
  <si>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</si>
  <si>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</si>
  <si>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</si>
  <si>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d5</t>
  </si>
  <si>
    <t>Apoptosis related,COVID-19,HIV Protease,P450 (e.g. CYP17)</t>
  </si>
  <si>
    <t>Proteases</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</si>
  <si>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</si>
  <si>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</si>
  <si>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</si>
  <si>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</si>
  <si>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</si>
  <si>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</si>
  <si>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e5</t>
  </si>
  <si>
    <t>CSF-1R,HIV,Interleukins,Neurokinin Receptor,TNF-alpha</t>
  </si>
  <si>
    <t>Neuronal Signaling</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</si>
  <si>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</si>
  <si>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</si>
  <si>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</si>
  <si>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</si>
  <si>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</si>
  <si>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</si>
  <si>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f5</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</si>
  <si>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</si>
  <si>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</si>
  <si>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</si>
  <si>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</si>
  <si>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</si>
  <si>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</si>
  <si>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</si>
  <si>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g5</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</si>
  <si>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</si>
  <si>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</si>
  <si>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</si>
  <si>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</si>
  <si>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</si>
  <si>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</si>
  <si>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</si>
  <si>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h5</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</si>
  <si>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</si>
  <si>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</si>
  <si>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</si>
  <si>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</si>
  <si>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</si>
  <si>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</si>
  <si>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</si>
  <si>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</si>
  <si>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a6</t>
  </si>
  <si>
    <t>ADC Cytotoxin,DHFR</t>
  </si>
  <si>
    <t>Metabolism</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</si>
  <si>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</si>
  <si>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</si>
  <si>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</si>
  <si>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</si>
  <si>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</si>
  <si>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</si>
  <si>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b6</t>
  </si>
  <si>
    <t>DNA/RNA Synthesis</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</si>
  <si>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</si>
  <si>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</si>
  <si>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</si>
  <si>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</si>
  <si>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</si>
  <si>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</si>
  <si>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c6</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</si>
  <si>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</si>
  <si>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</si>
  <si>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</si>
  <si>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</si>
  <si>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C27H29NO11.HCl</t>
  </si>
  <si>
    <t>Ellence, Pharmorubicin, Epirubicin Ebewe,IMI 28, NSC 256942, 4'-epidoxorubicin,Epirubicin hydrochloride</t>
  </si>
  <si>
    <t>Cl.COC1=C2C(=O)C3=C(C(=C4CC(O)(CC(OC5CC(N)C(O)C(C)O5)C4=C3O)C(=O)CO)O)C(=O)C2=CC=C1</t>
  </si>
  <si>
    <t>d6</t>
  </si>
  <si>
    <t>Autophagy,CDK,HIV</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</si>
  <si>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</si>
  <si>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</si>
  <si>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</si>
  <si>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</si>
  <si>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Free Base</t>
  </si>
  <si>
    <t>NSC 649890 HCl, HMR-1275, Alvocidib</t>
  </si>
  <si>
    <t>CN1CCC(C(O)C1)C2=C3OC(=CC(=O)C3=C(O)C=C2O)C4=C(Cl)C=CC=C4</t>
  </si>
  <si>
    <t>e6</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</si>
  <si>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</si>
  <si>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</si>
  <si>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</si>
  <si>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</si>
  <si>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</si>
  <si>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</si>
  <si>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</si>
  <si>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f6</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</si>
  <si>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</si>
  <si>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</si>
  <si>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</si>
  <si>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</si>
  <si>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</si>
  <si>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</si>
  <si>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</si>
  <si>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g6</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</si>
  <si>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</si>
  <si>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</si>
  <si>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</si>
  <si>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</si>
  <si>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</si>
  <si>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</si>
  <si>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</si>
  <si>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h6</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</si>
  <si>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</si>
  <si>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</si>
  <si>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</si>
  <si>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</si>
  <si>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</si>
  <si>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</si>
  <si>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</si>
  <si>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a7</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</si>
  <si>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</si>
  <si>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</si>
  <si>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</si>
  <si>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</si>
  <si>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</si>
  <si>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</si>
  <si>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</si>
  <si>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b7</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</si>
  <si>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</si>
  <si>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</si>
  <si>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</si>
  <si>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</si>
  <si>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</si>
  <si>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</si>
  <si>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c7</t>
  </si>
  <si>
    <t>Estrogen/progestogen Receptor</t>
  </si>
  <si>
    <t>Endocrinology &amp; Hormones</t>
  </si>
  <si>
    <t>Dienogest (STS 557) is an orally active synthetic progesterone, used for contraception and the treatment of endometriosis.</t>
  </si>
  <si>
    <t>65928-58-7</t>
  </si>
  <si>
    <t>http://selleckchem.com/products/Dienogest.html</t>
  </si>
  <si>
    <t>C20H25NO2</t>
  </si>
  <si>
    <t>STS 557</t>
  </si>
  <si>
    <t>CC12CCC3=C4CCC(=O)C=C4CCC3C1CCC2(O)CC#N</t>
  </si>
  <si>
    <t>d7</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</si>
  <si>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</si>
  <si>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</si>
  <si>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</si>
  <si>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</si>
  <si>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</si>
  <si>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</si>
  <si>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</si>
  <si>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e7</t>
  </si>
  <si>
    <t>Sodium Channel</t>
  </si>
  <si>
    <t>Rufinamide (CGP 33101,E 2080,RUF 331,Banzel) is a voltage-gated sodium channel blocker, used an anticonvulsant medication.</t>
  </si>
  <si>
    <t>106308-44-5</t>
  </si>
  <si>
    <t>http://selleckchem.com/products/Rufinamide.html</t>
  </si>
  <si>
    <t>C10H8F2N4O</t>
  </si>
  <si>
    <t>CGP 33101,E 2080,RUF 331,Banzel</t>
  </si>
  <si>
    <t>NC(=O)C1=C[N](CC2=C(F)C=CC=C2F)N=N1</t>
  </si>
  <si>
    <t>f7</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</si>
  <si>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</si>
  <si>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</si>
  <si>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</si>
  <si>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</si>
  <si>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</si>
  <si>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</si>
  <si>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</si>
  <si>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g7</t>
  </si>
  <si>
    <t>Celecoxib (Celebrex, Celebra,SC 58635) is a selective COX-2 inhibitor with IC50 of 40 nM in Sf9 cells.</t>
  </si>
  <si>
    <t>169590-42-5</t>
  </si>
  <si>
    <t>http://selleckchem.com/products/Celecoxib.html</t>
  </si>
  <si>
    <t>C17H14F3N3O2S</t>
  </si>
  <si>
    <t>Celebrex, Celebra,SC 58635</t>
  </si>
  <si>
    <t>CC1=CC=C(C=C1)C2=CC(=N[N]2C3=CC=C(C=C3)[S](N)(=O)=O)C(F)(F)F</t>
  </si>
  <si>
    <t>h7</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</si>
  <si>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</si>
  <si>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</si>
  <si>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</si>
  <si>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</si>
  <si>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</si>
  <si>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Maleate</t>
  </si>
  <si>
    <t>Org 5222</t>
  </si>
  <si>
    <t>CN1CC2C(C1)C3=C(OC4=C2C=CC=C4)C=CC(=C3)Cl.OC(=O)\C=C/C(O)=O</t>
  </si>
  <si>
    <t>a8</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</si>
  <si>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</si>
  <si>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</si>
  <si>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</si>
  <si>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</si>
  <si>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</si>
  <si>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</si>
  <si>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</si>
  <si>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b8</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</si>
  <si>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</si>
  <si>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</si>
  <si>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</si>
  <si>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</si>
  <si>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</si>
  <si>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</si>
  <si>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c8</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</si>
  <si>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</si>
  <si>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</si>
  <si>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</si>
  <si>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</si>
  <si>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</si>
  <si>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</si>
  <si>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</si>
  <si>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</si>
  <si>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d8</t>
  </si>
  <si>
    <t>Antioxidant</t>
  </si>
  <si>
    <t>ER stress &amp; UPR</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</si>
  <si>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</si>
  <si>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</si>
  <si>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</si>
  <si>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</si>
  <si>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</si>
  <si>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</si>
  <si>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e8</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</si>
  <si>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</si>
  <si>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</si>
  <si>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</si>
  <si>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</si>
  <si>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</si>
  <si>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</si>
  <si>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f8</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</si>
  <si>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</si>
  <si>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</si>
  <si>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</si>
  <si>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</si>
  <si>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</si>
  <si>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</si>
  <si>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</si>
  <si>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g8</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</si>
  <si>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</si>
  <si>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</si>
  <si>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</si>
  <si>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</si>
  <si>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</si>
  <si>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</si>
  <si>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</si>
  <si>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h8</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</si>
  <si>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</si>
  <si>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</si>
  <si>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</si>
  <si>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</si>
  <si>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</si>
  <si>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</si>
  <si>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a9</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</si>
  <si>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</si>
  <si>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</si>
  <si>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</si>
  <si>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</si>
  <si>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</si>
  <si>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</si>
  <si>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</si>
  <si>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b9</t>
  </si>
  <si>
    <t>Topoisomerase</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</si>
  <si>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</si>
  <si>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</si>
  <si>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</si>
  <si>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</si>
  <si>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</si>
  <si>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</si>
  <si>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c9</t>
  </si>
  <si>
    <t>EGFR,Topoisomerase</t>
  </si>
  <si>
    <r>
      <rPr>
        <sz val="12"/>
        <rFont val="Calibri"/>
        <charset val="134"/>
      </rPr>
      <t>Genistein (NPI 031L), a phytoestrogen found in soy products, is a highly specific inhibitor of protein tyrosine kinase (PTK)</t>
    </r>
    <r>
      <rPr>
        <sz val="12"/>
        <rFont val="Calibri"/>
        <charset val="134"/>
      </rPr>
      <t xml:space="preserve">  </t>
    </r>
    <r>
      <rPr>
        <sz val="12"/>
        <rFont val="Calibri"/>
        <charset val="134"/>
      </rPr>
      <t>which blocks the mitogenic effect mediated by EGF on NIH-3T3 cells with IC50 of 12μM or by insulin with IC50 of 19 μM.</t>
    </r>
  </si>
  <si>
    <t>446-72-0</t>
  </si>
  <si>
    <t>http://selleckchem.com/products/Genistein.html</t>
  </si>
  <si>
    <t>C15H10O5</t>
  </si>
  <si>
    <t>NPI 031L</t>
  </si>
  <si>
    <t>OC1=CC=C(C=C1)C2=COC3=C(C(=CC(=C3)O)O)C2=O</t>
  </si>
  <si>
    <t>d9</t>
  </si>
  <si>
    <t>PAFR</t>
  </si>
  <si>
    <t>Ginkgolide B (BN52021) is a PAFR antagonist with IC50 of 3.6 μM.</t>
  </si>
  <si>
    <t>15291-77-7</t>
  </si>
  <si>
    <t>http://selleckchem.com/products/Ginkgolide-B.html</t>
  </si>
  <si>
    <t>C20H24O10</t>
  </si>
  <si>
    <t>BN52021</t>
  </si>
  <si>
    <t>CC1C(=O)OC2C(O)C34C5CC(C(C)(C)C)C36C(O)C(=O)OC6OC4(C(=O)O5)C12O</t>
  </si>
  <si>
    <t>e9</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</si>
  <si>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</si>
  <si>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</si>
  <si>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</si>
  <si>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</si>
  <si>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</si>
  <si>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</si>
  <si>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</si>
  <si>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f9</t>
  </si>
  <si>
    <t>AChR,Calcium Channel</t>
  </si>
  <si>
    <t>Levetiracetam (UCB-L059, SIB-S1) is an anticonvulsant medication used to treat epilepsy. Levetiracetam (UCB-L059, SIB-S1) is an agonist of muscarinic acetylcholine receptors (mAChR). Levetiracetam modulates the presynaptic P/Q-type voltage-dependent calcium (Ca2+) channel.</t>
  </si>
  <si>
    <t>102767-28-2</t>
  </si>
  <si>
    <t>http://selleckchem.com/products/Levetiracetam.html</t>
  </si>
  <si>
    <t>C8H14N2O2</t>
  </si>
  <si>
    <t>UCB-L059, SIB-S1</t>
  </si>
  <si>
    <t>CCC(N1CCCC1=O)C(N)=O</t>
  </si>
  <si>
    <t>g9</t>
  </si>
  <si>
    <t>Histamine Receptor</t>
  </si>
  <si>
    <t>Lidocaine (Alphacaine) is a selective inverse peripheral histamine H1-receptor agonist with an IC50 of &gt;32 μM.</t>
  </si>
  <si>
    <t>137-58-6</t>
  </si>
  <si>
    <t>http://selleckchem.com/products/Lidocaine.html</t>
  </si>
  <si>
    <t>C14H22N2O</t>
  </si>
  <si>
    <t>Alphacaine</t>
  </si>
  <si>
    <t>CCN(CC)CC(=O)NC1=C(C)C=CC=C1C</t>
  </si>
  <si>
    <t>h9</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</si>
  <si>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</si>
  <si>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</si>
  <si>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</si>
  <si>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</si>
  <si>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</si>
  <si>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</si>
  <si>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a10</t>
  </si>
  <si>
    <t>Microtubule Associated</t>
  </si>
  <si>
    <t>Patupilone (EPO906, Epothilone B) is a paclitaxel-like microtubule-stabilizing agent with EC0.01 of 1.8 μM. Phase 2.</t>
  </si>
  <si>
    <t>152044-54-7</t>
  </si>
  <si>
    <t>http://selleckchem.com/products/Epothilone-B.html</t>
  </si>
  <si>
    <t>C27H41NO6S</t>
  </si>
  <si>
    <t>EPO906</t>
  </si>
  <si>
    <t>CC1CCCC2(C)OC2CC(OC(=O)CC(O)C(C)(C)C(=O)C(C)C1O)\C(C)=C\C3=CSC(=N3)C</t>
  </si>
  <si>
    <t>b10</t>
  </si>
  <si>
    <t>COVID-19,HIV Protease</t>
  </si>
  <si>
    <t>Lopinavir (ABT-378) is a potent HIV protease inhibitor with Ki of 1.3 pM in a cell-free assay.</t>
  </si>
  <si>
    <t>192725-17-0</t>
  </si>
  <si>
    <t>http://selleckchem.com/products/Lopinavir.html</t>
  </si>
  <si>
    <t>C37H48N4O5</t>
  </si>
  <si>
    <t>ABT-378</t>
  </si>
  <si>
    <t>CC(C)C(N1CCCNC1=O)C(=O)NC(CC(O)C(CC2=CC=CC=C2)NC(=O)COC3=C(C)C=CC=C3C)CC4=CC=CC=C4</t>
  </si>
  <si>
    <t>c10</t>
  </si>
  <si>
    <t>Mosapride Citrate (TAK-370, AS-4370, Gasmotin) is a gastroprokinetic agent that acts as a selective 5HT4 agonist.</t>
  </si>
  <si>
    <t>112885-42-4</t>
  </si>
  <si>
    <t>http://selleckchem.com/products/Mosapride-citrate.html</t>
  </si>
  <si>
    <t>C21H25ClFN3O3.C6H8O7</t>
  </si>
  <si>
    <t>Citrate</t>
  </si>
  <si>
    <t>TAK-370, AS-4370, Gasmotin</t>
  </si>
  <si>
    <t>CCOC1=CC(=C(Cl)C=C1C(=O)NCC2CN(CCO2)CC3=CC=C(F)C=C3)N.OC(=O)CC(O)(CC(O)=O)C(O)=O</t>
  </si>
  <si>
    <t>d10</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</si>
  <si>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</si>
  <si>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</si>
  <si>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</si>
  <si>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</si>
  <si>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</si>
  <si>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</si>
  <si>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e10</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</si>
  <si>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</si>
  <si>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</si>
  <si>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</si>
  <si>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</si>
  <si>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</si>
  <si>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</si>
  <si>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f10</t>
  </si>
  <si>
    <t>Pizotifen Malate (Sandomigran, pizotyline,BC-105) is a benzocycloheptane based agent used for recurrent migraine headaches.</t>
  </si>
  <si>
    <t>5189-11-7</t>
  </si>
  <si>
    <t>http://selleckchem.com/products/Pizotifen-malate.html</t>
  </si>
  <si>
    <t>C19H21NS.C4H6O5</t>
  </si>
  <si>
    <t>Malate</t>
  </si>
  <si>
    <t>Sandomigran, pizotyline,BC-105</t>
  </si>
  <si>
    <t>CN1CCC(CC1)=C2C3=C(CCC4=C2C=CC=C4)SC=C3.OC(CC(O)=O)C(O)=O</t>
  </si>
  <si>
    <t>g10</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</si>
  <si>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</si>
  <si>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</si>
  <si>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</si>
  <si>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</si>
  <si>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</si>
  <si>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</si>
  <si>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</si>
  <si>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</si>
  <si>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h10</t>
  </si>
  <si>
    <t>AChR</t>
  </si>
  <si>
    <t>Rocuronium Bromide (ORG 9426) is a competitive AchR antagonist, used in modern anaesthesia.</t>
  </si>
  <si>
    <t>119302-91-9</t>
  </si>
  <si>
    <t>http://selleckchem.com/products/Rocuronium-bromide.html</t>
  </si>
  <si>
    <t>C32H53N2O4.Br</t>
  </si>
  <si>
    <t>Bromide</t>
  </si>
  <si>
    <t>ORG 9426</t>
  </si>
  <si>
    <t>[Br-].CC(=O)OC1C(CC2C3CCC4CC(O)C(CC4(C)C3CCC12C)N5CCOCC5)[N+]6(CCCC6)CC=C</t>
  </si>
  <si>
    <t>a11</t>
  </si>
  <si>
    <t>Reverse Transcriptase</t>
  </si>
  <si>
    <t>Microbiology</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</si>
  <si>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</si>
  <si>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</si>
  <si>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</si>
  <si>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</si>
  <si>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</si>
  <si>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</si>
  <si>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b11</t>
  </si>
  <si>
    <t>Antiviral,COVID-19,Reverse Transcriptase</t>
  </si>
  <si>
    <t>Tenofovir (GS-1278) blocks reverse transcriptase and hepatitis B virus infections.</t>
  </si>
  <si>
    <t>147127-20-6</t>
  </si>
  <si>
    <t>http://selleckchem.com/products/Tenofovir.html</t>
  </si>
  <si>
    <t>C9H14N5O4P</t>
  </si>
  <si>
    <t>GS-1278</t>
  </si>
  <si>
    <t>CC(C[N]1C=NC2=C(N)N=CN=C12)OC[P](O)(O)=O</t>
  </si>
  <si>
    <t>c11</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</si>
  <si>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</si>
  <si>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</si>
  <si>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</si>
  <si>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</si>
  <si>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</si>
  <si>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</si>
  <si>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d11</t>
  </si>
  <si>
    <t>PDE</t>
  </si>
  <si>
    <t>The PDE4 selective inhibitor, Rolipram (ZK-62711, SB 95952), inhibited immunopurified PDE4B and PDE4D activities similarly, with IC50 values of approx. 130 nM and 240 nM respectively; an anti-inflammatory agent.</t>
  </si>
  <si>
    <t>61413-54-5</t>
  </si>
  <si>
    <t>http://selleckchem.com/products/Rolipram.html</t>
  </si>
  <si>
    <t>C16H21NO3</t>
  </si>
  <si>
    <t>ZK-62711, SB 95952</t>
  </si>
  <si>
    <t>COC1=C(OC2CCCC2)C=C(C=C1)C3CNC(=O)C3</t>
  </si>
  <si>
    <t>e11</t>
  </si>
  <si>
    <t>Sumatriptan Succinate (GR 43175) is a triptan sulfa drug containing a sulfonamide group for the treatment of migraine headaches.</t>
  </si>
  <si>
    <t>103628-48-4</t>
  </si>
  <si>
    <t>http://selleckchem.com/products/Sumatriptan-succinate.html</t>
  </si>
  <si>
    <t>C14H21N3O2S.C4H6O4</t>
  </si>
  <si>
    <t>Succinate</t>
  </si>
  <si>
    <t>GR 43175</t>
  </si>
  <si>
    <t>CN[S](=O)(=O)CC1=CC=C2[NH]C=C(CCN(C)C)C2=C1.OC(=O)CCC(O)=O</t>
  </si>
  <si>
    <t>f11</t>
  </si>
  <si>
    <t>Adrenergic Receptor</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</si>
  <si>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</si>
  <si>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</si>
  <si>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</si>
  <si>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</si>
  <si>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</si>
  <si>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</si>
  <si>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g11</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</si>
  <si>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</si>
  <si>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</si>
  <si>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</si>
  <si>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</si>
  <si>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</si>
  <si>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</si>
  <si>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</si>
  <si>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h11</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</si>
  <si>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</si>
  <si>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</si>
  <si>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</si>
  <si>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</si>
  <si>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</si>
  <si>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</si>
  <si>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L4700-02</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</si>
  <si>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</si>
  <si>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</si>
  <si>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</si>
  <si>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</si>
  <si>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</si>
  <si>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</si>
  <si>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</si>
  <si>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</si>
  <si>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</si>
  <si>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</si>
  <si>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</si>
  <si>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</si>
  <si>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</si>
  <si>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</si>
  <si>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</si>
  <si>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</si>
  <si>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</si>
  <si>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</si>
  <si>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</si>
  <si>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HIV Protease</t>
  </si>
  <si>
    <t>Atazanavir Sulfate (BMS-232632-05, Reyataz) is a HIV protease inhibitor with Ki of 2.66 nM in a cell-free assay.</t>
  </si>
  <si>
    <t>229975-97-7</t>
  </si>
  <si>
    <t>http://selleckchem.com/products/Atazanavir.html</t>
  </si>
  <si>
    <t>C38H52N6O7.H2SO4</t>
  </si>
  <si>
    <t>Sulfate</t>
  </si>
  <si>
    <t>BMS-232632-05, Reyataz</t>
  </si>
  <si>
    <t>COC(=O)NC(C(=O)NC(CC1=CC=CC=C1)C(O)CN(CC2=CC=C(C=C2)C3=NC=CC=C3)NC(=O)C(NC(=O)OC)C(C)(C)C)C(C)(C)C.O[S](O)(=O)=O</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</si>
  <si>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</si>
  <si>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</si>
  <si>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</si>
  <si>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</si>
  <si>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</si>
  <si>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</si>
  <si>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</si>
  <si>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</si>
  <si>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</si>
  <si>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</si>
  <si>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</si>
  <si>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</si>
  <si>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EGFR,HER2,VEGFR</t>
  </si>
  <si>
    <t>AEE788 (NVP-AEE788) is a potent inhibitor of EGFR and HER2/ErbB2 with IC50 of 2 nM and 6 nM, less potent to VEGFR2/KDR, c-Abl, c-Src, and Flt-1, does not inhibit Ins-R, IGF-1R, PKCα and CDK1. Phase 1/2.</t>
  </si>
  <si>
    <t>497839-62-0</t>
  </si>
  <si>
    <t>http://selleckchem.com/products/AEE788.html</t>
  </si>
  <si>
    <t>C27H32N6</t>
  </si>
  <si>
    <t>CCN1CCN(CC1)CC2=CC=C(C=C2)C3=CC4=C(NC(C)C5=CC=CC=C5)N=CN=C4[NH]3</t>
  </si>
  <si>
    <t>Naratriptan HCl is a triptan agent that is used for the treatment of migraine headaches.</t>
  </si>
  <si>
    <t>143388-64-1</t>
  </si>
  <si>
    <t>http://selleckchem.com/products/Naratriptan(Amerge).html</t>
  </si>
  <si>
    <t>C17H25N3O2S.HCl</t>
  </si>
  <si>
    <t>Cl.CN[S](=O)(=O)CCC1=CC=C2[NH]C=C(C3CCN(C)CC3)C2=C1</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</si>
  <si>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</si>
  <si>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</si>
  <si>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</si>
  <si>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</si>
  <si>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</si>
  <si>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</si>
  <si>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</si>
  <si>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</si>
  <si>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</si>
  <si>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</si>
  <si>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</si>
  <si>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</si>
  <si>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</si>
  <si>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</si>
  <si>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</si>
  <si>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</si>
  <si>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</si>
  <si>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</si>
  <si>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</si>
  <si>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</si>
  <si>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</si>
  <si>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</si>
  <si>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</si>
  <si>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</si>
  <si>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</si>
  <si>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</si>
  <si>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</si>
  <si>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</si>
  <si>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Angiotensin Receptor</t>
  </si>
  <si>
    <t>Candesartan (CV-11974) is an angiotensin II receptor antagonist with IC50 of 0.26 nM.</t>
  </si>
  <si>
    <t>139481-59-7</t>
  </si>
  <si>
    <t>http://selleckchem.com/products/Candesartan(Atacand).html</t>
  </si>
  <si>
    <t>C24H20N6O3</t>
  </si>
  <si>
    <t>CV-11974</t>
  </si>
  <si>
    <t>CCOC1=NC2=C([N]1CC3=CC=C(C=C3)C4=CC=CC=C4C5=N[NH]N=N5)C(=CC=C2)C(O)=O</t>
  </si>
  <si>
    <t>Rizatriptan Benzoate (MK-462) is an agonist at serotonin 5-HT1B and 5-HT1D receptors, used to treat acute migraine attacks.</t>
  </si>
  <si>
    <t>145202-66-0</t>
  </si>
  <si>
    <t>http://selleckchem.com/products/Rizatriptan-Benzoate(Maxalt).html</t>
  </si>
  <si>
    <t>C22H25N5O2</t>
  </si>
  <si>
    <t>Benzoate</t>
  </si>
  <si>
    <t>MK-462 Benzoate</t>
  </si>
  <si>
    <t>CN(C)CCC1=C[NH]C2=C1C=C(C[N]3C=NC=N3)C=C2.OC(=O)C4=CC=CC=C4</t>
  </si>
  <si>
    <t>Pyridostigmine Bromide is a parasympathomimetic and a reversible cholinesterase inhibitor.</t>
  </si>
  <si>
    <t>101-26-8</t>
  </si>
  <si>
    <t>http://selleckchem.com/products/Pyridostigmine-Bromide(Mestinon).html</t>
  </si>
  <si>
    <t>C9H13BrN2O2</t>
  </si>
  <si>
    <t>[Br-].CN(C)C(=O)OC1=C[N+](=CC=C1)C</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</si>
  <si>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</si>
  <si>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</si>
  <si>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</si>
  <si>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</si>
  <si>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</si>
  <si>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</si>
  <si>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</si>
  <si>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</si>
  <si>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</si>
  <si>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</si>
  <si>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</si>
  <si>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</si>
  <si>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</si>
  <si>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</si>
  <si>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</si>
  <si>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</si>
  <si>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</si>
  <si>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</si>
  <si>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</si>
  <si>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</si>
  <si>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</si>
  <si>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</si>
  <si>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</si>
  <si>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</si>
  <si>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</si>
  <si>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</si>
  <si>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</si>
  <si>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</si>
  <si>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</si>
  <si>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</si>
  <si>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</si>
  <si>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</si>
  <si>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</si>
  <si>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</si>
  <si>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</si>
  <si>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</si>
  <si>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</si>
  <si>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</si>
  <si>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</si>
  <si>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Ketorolac is a non-selective COX inhibitor of COX-1 and COX-2 with IC50 of 1.23 μM and 3.50 μM, respectively.</t>
  </si>
  <si>
    <t>74103-06-3</t>
  </si>
  <si>
    <t>http://selleckchem.com/products/Ketorolac-Tromethamine(Toradol).html</t>
  </si>
  <si>
    <t>C15H13N1O3</t>
  </si>
  <si>
    <t>OC(=O)C1CC[N]2C1=CC=C2C(=O)C3=CC=CC=C3</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</si>
  <si>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</si>
  <si>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</si>
  <si>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</si>
  <si>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</si>
  <si>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</si>
  <si>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</si>
  <si>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</si>
  <si>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</si>
  <si>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</si>
  <si>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</si>
  <si>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</si>
  <si>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</si>
  <si>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Retinoid Receptor</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</si>
  <si>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</si>
  <si>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</si>
  <si>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</si>
  <si>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C20H28O2</t>
  </si>
  <si>
    <t>Retinoic acid, All-trans Retinoic Acid, ATRA, Vitamin A acid, Vesanoid, Airol, Renova, Atralin, Retin-A, Avita, Stieva-A,NSC 122758</t>
  </si>
  <si>
    <t>CC1=C(\C=C\C(C)=C\C=C\C(C)=C\C(O)=O)C(C)(C)CCC1</t>
  </si>
  <si>
    <t>Immunology &amp; Inflammation related</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</si>
  <si>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</si>
  <si>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</si>
  <si>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</si>
  <si>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</si>
  <si>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</si>
  <si>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</si>
  <si>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Calcium Channel</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</si>
  <si>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</si>
  <si>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</si>
  <si>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</si>
  <si>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</si>
  <si>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</si>
  <si>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</si>
  <si>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Fungal</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</si>
  <si>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</si>
  <si>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</si>
  <si>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</si>
  <si>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</si>
  <si>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</si>
  <si>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</si>
  <si>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Flurbiprofen is a member of the phenylalkanoic acid derivative family of non-steroidal anti-inflammatory drugs (NSAIDs).</t>
  </si>
  <si>
    <t>5104-49-4</t>
  </si>
  <si>
    <t>http://selleckchem.com/products/Flurbiprofen(Ansaid).html</t>
  </si>
  <si>
    <t>C15H13FO2</t>
  </si>
  <si>
    <t>CC(C(O)=O)C1=CC(=C(C=C1)C2=CC=CC=C2)F</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</si>
  <si>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</si>
  <si>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</si>
  <si>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</si>
  <si>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</si>
  <si>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</si>
  <si>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</si>
  <si>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</si>
  <si>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</si>
  <si>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</si>
  <si>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</si>
  <si>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</si>
  <si>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</si>
  <si>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</si>
  <si>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</si>
  <si>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</si>
  <si>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</si>
  <si>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</si>
  <si>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</si>
  <si>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</si>
  <si>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</si>
  <si>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</si>
  <si>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</si>
  <si>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</si>
  <si>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</si>
  <si>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</si>
  <si>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</si>
  <si>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Didanosine is a reverse transcriptase inhibitor with an IC50 of 0.49 μM.</t>
  </si>
  <si>
    <t>69655-05-6</t>
  </si>
  <si>
    <t>http://selleckchem.com/products/Didanosine(Videx).html</t>
  </si>
  <si>
    <t>C10H12N4O3</t>
  </si>
  <si>
    <t>OCC1CCC(O1)[N]2C=NC3=C2N=CNC3=O</t>
  </si>
  <si>
    <t>HBV,HIV,Reverse Transcriptase</t>
  </si>
  <si>
    <t>Emtricitabine (BW1592, FTC) is a new nucleoside agent that has activity against both human immunodeficiency virus (HIV) and hepatitis B virus. It is a reverse transcriptase inhibitor. Intracellular half-life is 39 h.</t>
  </si>
  <si>
    <t>143491-57-0</t>
  </si>
  <si>
    <t>http://selleckchem.com/products/Emtricitabine.html</t>
  </si>
  <si>
    <t>C8H10FN3O3S</t>
  </si>
  <si>
    <t>FTC, BW1592</t>
  </si>
  <si>
    <t>NC1=NC(=O)N(C=C1F)C2CSC(CO)O2</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</si>
  <si>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</si>
  <si>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</si>
  <si>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</si>
  <si>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</si>
  <si>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</si>
  <si>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</si>
  <si>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COVID-19,Reverse Transcriptase</t>
  </si>
  <si>
    <t>Lamivudine (BCH-189, GR109714X) is a potent nucleoside analog reverse transcriptase inhibitor, used for treatment of chronic HBV and HIV/AIDS. It works by blocking the HIV reverse transcriptase and hepatitis B virus polymerase.</t>
  </si>
  <si>
    <t>134678-17-4</t>
  </si>
  <si>
    <t>http://selleckchem.com/products/Lamivudine(Epivir).html</t>
  </si>
  <si>
    <t>C8H11N3O3S</t>
  </si>
  <si>
    <t>GR109714X, BCH-189</t>
  </si>
  <si>
    <t>NC1=NC(=O)N(C=C1)C2CSC(CO)O2</t>
  </si>
  <si>
    <t>Piroxicam (CP 16171) is a non-selective COX inhibitor, used in the treatment of rheumatoid and osteoarthritis.</t>
  </si>
  <si>
    <t>36322-90-4</t>
  </si>
  <si>
    <t>http://selleckchem.com/products/Piroxicam(Feldene).html</t>
  </si>
  <si>
    <t>C15H13N3O4S</t>
  </si>
  <si>
    <t>CP 16171</t>
  </si>
  <si>
    <t>CN1C(=C(O)C2=C(C=CC=C2)[S]1(=O)=O)C(=O)NC3=NC=CC=C3</t>
  </si>
  <si>
    <t>Potassium Channel</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</si>
  <si>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</si>
  <si>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</si>
  <si>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</si>
  <si>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</si>
  <si>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</si>
  <si>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</si>
  <si>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</si>
  <si>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</si>
  <si>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</si>
  <si>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</si>
  <si>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</si>
  <si>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</si>
  <si>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Terbinafine (SF 86-327,TDT 067) is used to treat infections caused by a fungus. It works by killing the fungus or preventing its growth.</t>
  </si>
  <si>
    <t>91161-71-6</t>
  </si>
  <si>
    <t>http://selleckchem.com/products/Terbinafine(Lamisil).html</t>
  </si>
  <si>
    <t>C21H25N</t>
  </si>
  <si>
    <t>SF 86-327,TDT 067</t>
  </si>
  <si>
    <t>CN(C\C=C\C#CC(C)(C)C)CC1=CC=CC2=CC=CC=C12</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</si>
  <si>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</si>
  <si>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</si>
  <si>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</si>
  <si>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</si>
  <si>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</si>
  <si>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</si>
  <si>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</si>
  <si>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Meloxicam is a selective COX inhibitor, used to relieve pain and fever effects.</t>
  </si>
  <si>
    <t>71125-38-7</t>
  </si>
  <si>
    <t>http://selleckchem.com/products/Meloxicam(Mobic).html</t>
  </si>
  <si>
    <t>C14H13N3O4S2</t>
  </si>
  <si>
    <t>CN1C(=C(O)C2=C(C=CC=C2)[S]1(=O)=O)C(=O)NC3=NC=C(C)S3</t>
  </si>
  <si>
    <t>Methocarbamol (AHR 85) is a carbonic anhydrase inhibitor, used as a central muscle relaxant to treat skeletal muscle spasms.</t>
  </si>
  <si>
    <t>532-03-6</t>
  </si>
  <si>
    <t>http://selleckchem.com/products/Methocarbamol(Robaxin).html</t>
  </si>
  <si>
    <t>C11H15NO5</t>
  </si>
  <si>
    <t>AHR 85</t>
  </si>
  <si>
    <t>COC1=C(OCC(O)COC(N)=O)C=CC=C1</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</si>
  <si>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</si>
  <si>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</si>
  <si>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</si>
  <si>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</si>
  <si>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</si>
  <si>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</si>
  <si>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Nevirapine (NSC 641530,NVP) is a non-nucleoside reverse transcriptase inhibitor (NNRTI) used to treat HIV-1 infection and AIDS.</t>
  </si>
  <si>
    <t>129618-40-2</t>
  </si>
  <si>
    <t>http://selleckchem.com/products/Nevirapine(Viramune).html</t>
  </si>
  <si>
    <t>C15H14N4O</t>
  </si>
  <si>
    <t>NSC 641530,NVP</t>
  </si>
  <si>
    <t>CC1=CC=NC2=C1NC(=O)C3=C(N=CC=C3)N2C4CC4</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</si>
  <si>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</si>
  <si>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</si>
  <si>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</si>
  <si>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</si>
  <si>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</si>
  <si>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</si>
  <si>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</si>
  <si>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</si>
  <si>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</si>
  <si>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</si>
  <si>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</si>
  <si>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</si>
  <si>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Suprofen(TN-762) is a dual COX-1/COX-2 inhibitor, used as a non-steroidal anti-inflammatory analgesic and antipyretic.</t>
  </si>
  <si>
    <t>40828-46-4</t>
  </si>
  <si>
    <t>http://selleckchem.com/products/Suprofen(Profenal).html</t>
  </si>
  <si>
    <t>C14H12O3S</t>
  </si>
  <si>
    <t>TN-762</t>
  </si>
  <si>
    <t>CC(C(O)=O)C1=CC=C(C=C1)C(=O)C2=CC=CS2</t>
  </si>
  <si>
    <t>Bacterial</t>
  </si>
  <si>
    <t>Pyrazinamide (Pyrazinoic Acid Amide) is an agent used to treat tuberculosis.</t>
  </si>
  <si>
    <t>98-96-4</t>
  </si>
  <si>
    <t>http://selleckchem.com/products/Pyrazinamide(Pyrazinoic-acid-amide).html</t>
  </si>
  <si>
    <t>C5H5N3O</t>
  </si>
  <si>
    <t>Pyrazinoic Acid Amide</t>
  </si>
  <si>
    <t>NC(=O)C1=NC=CN=C1</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</si>
  <si>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</si>
  <si>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</si>
  <si>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</si>
  <si>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</si>
  <si>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</si>
  <si>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</si>
  <si>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</si>
  <si>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Antibiotics</t>
  </si>
  <si>
    <t>Ethionamide (Bayer 5312) is an antibiotic used in the treatment of tuberculosis.</t>
  </si>
  <si>
    <t>536-33-4</t>
  </si>
  <si>
    <t>http://selleckchem.com/products/Ethionamide.html</t>
  </si>
  <si>
    <t>C8H10N2S</t>
  </si>
  <si>
    <t>Bayer 5312</t>
  </si>
  <si>
    <t>CCC1=NC=CC(=C1)C(N)=S</t>
  </si>
  <si>
    <t>Dopamine Receptor</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</si>
  <si>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</si>
  <si>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</si>
  <si>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</si>
  <si>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C19H27NO3</t>
  </si>
  <si>
    <t>Xenazine,Ro 1-9569</t>
  </si>
  <si>
    <t>COC1=CC2=C(C=C1OC)C3CC(=O)C(CC(C)C)CN3CC2</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</si>
  <si>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</si>
  <si>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</si>
  <si>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</si>
  <si>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</si>
  <si>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</si>
  <si>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</si>
  <si>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</si>
  <si>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</si>
  <si>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</si>
  <si>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</si>
  <si>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</si>
  <si>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Chloride</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</si>
  <si>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</si>
  <si>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</si>
  <si>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</si>
  <si>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</si>
  <si>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</si>
  <si>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</si>
  <si>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</si>
  <si>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</si>
  <si>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</si>
  <si>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Atracurium Besylate (BW 33A, 51W89) is a neuromuscular blocking agent with ED95 of 0.2 mg/kg.</t>
  </si>
  <si>
    <t>64228-81-5</t>
  </si>
  <si>
    <t>http://selleckchem.com/products/atracurium-besylate.html</t>
  </si>
  <si>
    <t>C53H72N2O12.2(C6H5O3S)</t>
  </si>
  <si>
    <t>Dibesylate</t>
  </si>
  <si>
    <t>BW 33A, 51W89</t>
  </si>
  <si>
    <t>COC1=CC=C(CC2C3=CC(=C(OC)C=C3CC[N+]2(C)CCC(=O)OCCCCCOC(=O)CC[N+]4(C)CCC5=CC(=C(OC)C=C5C4CC6=CC=C(OC)C(=C6)OC)OC)OC)C=C1OC.[O-][S](=O)(=O)C7=CC=CC=C7.[O-][S](=O)(=O)C8=CC=CC=C8</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</si>
  <si>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</si>
  <si>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</si>
  <si>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</si>
  <si>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</si>
  <si>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</si>
  <si>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</si>
  <si>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Cimetidine (SKF-92334), a histamine congener, competitively inhibits histamine binding to histamine H2 receptors.</t>
  </si>
  <si>
    <t>51481-61-9</t>
  </si>
  <si>
    <t>http://selleckchem.com/products/Cimetidine(Tagamet).html</t>
  </si>
  <si>
    <t>C10H16N6S</t>
  </si>
  <si>
    <t>SKF-92334</t>
  </si>
  <si>
    <t>CNC(NCCSCC1=C(C)[NH]C=N1)=NC#N</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</si>
  <si>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</si>
  <si>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</si>
  <si>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</si>
  <si>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</si>
  <si>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</si>
  <si>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</si>
  <si>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</si>
  <si>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</si>
  <si>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</si>
  <si>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</si>
  <si>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</si>
  <si>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</si>
  <si>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</si>
  <si>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</si>
  <si>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</si>
  <si>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</si>
  <si>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</si>
  <si>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</si>
  <si>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</si>
  <si>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</si>
  <si>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</si>
  <si>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</si>
  <si>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</si>
  <si>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</si>
  <si>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CMV</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</si>
  <si>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</si>
  <si>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</si>
  <si>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</si>
  <si>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</si>
  <si>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</si>
  <si>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</si>
  <si>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Felodipine (CGH-869) is a selective L-type Ca2+ channel blocker with IC50 of 0.15 nM.</t>
  </si>
  <si>
    <t>72509-76-3</t>
  </si>
  <si>
    <t>http://selleckchem.com/products/Felodipine(Plendil).html</t>
  </si>
  <si>
    <t>C18H19Cl2NO4</t>
  </si>
  <si>
    <t>CGH-869</t>
  </si>
  <si>
    <t>CCOC(=O)C1=C(C)NC(=C(C1C2=CC=CC(=C2Cl)Cl)C(=O)OC)C</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</si>
  <si>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</si>
  <si>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</si>
  <si>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</si>
  <si>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</si>
  <si>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</si>
  <si>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</si>
  <si>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</si>
  <si>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Tropisetron HCl (ICS 205-930) is a potent and selective 5-HT3 receptor antagonist and α7-nicotinic receptor agonist, used to treat nausea and vomiting following chemotherapy.</t>
  </si>
  <si>
    <t>105826-92-4</t>
  </si>
  <si>
    <t>http://selleckchem.com/products/Tropisetron-hydrochloride.html</t>
  </si>
  <si>
    <t>C17H20N2O2.HCl</t>
  </si>
  <si>
    <t>ICS 205-930</t>
  </si>
  <si>
    <t>Cl.CN1C2CCC1CC(C2)OC(=O)C3C=NC4=CC=CC=C34</t>
  </si>
  <si>
    <t>Vitamin</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</si>
  <si>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</si>
  <si>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</si>
  <si>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</si>
  <si>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</si>
  <si>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</si>
  <si>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</si>
  <si>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</si>
  <si>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</si>
  <si>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</si>
  <si>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</si>
  <si>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</si>
  <si>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</si>
  <si>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</si>
  <si>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</si>
  <si>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</si>
  <si>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</si>
  <si>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</si>
  <si>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</si>
  <si>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Tropicamide(Ro 1-7683) is an anticholinergic and a muscarinic receptor subtype M4-preferring antagonist with IC50 of 8.0 nM.</t>
  </si>
  <si>
    <t>1508-75-4</t>
  </si>
  <si>
    <t>http://selleckchem.com/products/tropicamide.html</t>
  </si>
  <si>
    <t>C17H20N2O2</t>
  </si>
  <si>
    <t>Ro 1-7683</t>
  </si>
  <si>
    <t>CCN(CC1=CC=NC=C1)C(=O)C(CO)C2=CC=CC=C2</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</si>
  <si>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</si>
  <si>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</si>
  <si>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</si>
  <si>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</si>
  <si>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</si>
  <si>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</si>
  <si>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</si>
  <si>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</si>
  <si>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</si>
  <si>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</si>
  <si>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</si>
  <si>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</si>
  <si>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Haloperidol (Haldol) is an antipsychotic and butyrophenone.</t>
  </si>
  <si>
    <t>52-86-8</t>
  </si>
  <si>
    <t>http://selleckchem.com/products/Haloperidol(Haldol).html</t>
  </si>
  <si>
    <t>C21H23ClFNO2</t>
  </si>
  <si>
    <t>OC1(CCN(CCCC(=O)C2=CC=C(F)C=C2)CC1)C3=CC=C(Cl)C=C3</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</si>
  <si>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</si>
  <si>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</si>
  <si>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</si>
  <si>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</si>
  <si>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</si>
  <si>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</si>
  <si>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</si>
  <si>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</si>
  <si>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</si>
  <si>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</si>
  <si>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</si>
  <si>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</si>
  <si>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</si>
  <si>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</si>
  <si>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</si>
  <si>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</si>
  <si>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</si>
  <si>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</si>
  <si>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</si>
  <si>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Miconazole (NSC 169434) Nitrate is an imidazole antifungal agent by inhibiting ergosterol biosynthesis and inducing ROS, used to treat vaginal yeast infections.</t>
  </si>
  <si>
    <t>22832-87-7</t>
  </si>
  <si>
    <t>http://selleckchem.com/products/Miconazole-nitrate.html</t>
  </si>
  <si>
    <t>C18H14Cl4N2O.HNO3</t>
  </si>
  <si>
    <t>Nitrate</t>
  </si>
  <si>
    <t>NSC 169434 Nitrate</t>
  </si>
  <si>
    <t>O[N+]([O-])=O.ClC1=CC=C(COC(C[N]2C=CN=C2)C3=CC=C(Cl)C=C3Cl)C(=C1)Cl</t>
  </si>
  <si>
    <t>Tolfenamic Acid(Clotam) is a COX-2 inhibitor with IC50 of 0.2 μM.</t>
  </si>
  <si>
    <t>13710-19-5</t>
  </si>
  <si>
    <t>http://selleckchem.com/products/tolfenamic-acid.html</t>
  </si>
  <si>
    <t>C14H12ClNO2</t>
  </si>
  <si>
    <t>Clotam</t>
  </si>
  <si>
    <t>CC1=C(Cl)C=CC=C1NC2=C(C=CC=C2)C(O)=O</t>
  </si>
  <si>
    <t>COX,PGES</t>
  </si>
  <si>
    <t>Pranoprofen (Pyranoprofen,Pranopulin) is a non-steroidal COX inhibitor, used as an anti-inflammatory drug in ophthalmology.</t>
  </si>
  <si>
    <t>52549-17-4</t>
  </si>
  <si>
    <t>http://selleckchem.com/products/pranoprofen.html</t>
  </si>
  <si>
    <t>C15H13NO3</t>
  </si>
  <si>
    <t>Pyranoprofen,Pranopulin</t>
  </si>
  <si>
    <t>CC(C(O)=O)C1=CC2=C(OC3=NC=CC=C3C2)C=C1</t>
  </si>
  <si>
    <t>L4700-03</t>
  </si>
  <si>
    <t>Primidone (NCI-C56360) is an anticonvulsant of the pyrimidinedione class.</t>
  </si>
  <si>
    <t>125-33-7</t>
  </si>
  <si>
    <t>http://selleckchem.com/products/Primidone(Mysoline).html</t>
  </si>
  <si>
    <t>C12H14N2O2</t>
  </si>
  <si>
    <t>NCI-C56360</t>
  </si>
  <si>
    <t>CCC1(C(=O)NCNC1=O)C2=CC=CC=C2</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</si>
  <si>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</si>
  <si>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</si>
  <si>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</si>
  <si>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</si>
  <si>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</si>
  <si>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</si>
  <si>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</si>
  <si>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</si>
  <si>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</si>
  <si>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</si>
  <si>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</si>
  <si>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</si>
  <si>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Methscopolamine is a muscarinic acetylcholine receptor blocker.</t>
  </si>
  <si>
    <t>155-41-9</t>
  </si>
  <si>
    <t>http://selleckchem.com/products/Methscopolamine-bromide(Pamine).html</t>
  </si>
  <si>
    <t>C18H24BrNO4</t>
  </si>
  <si>
    <t>quaternary-N bromide salt</t>
  </si>
  <si>
    <t>[Br-].C[N+]1(C)C2CC(CC1C3OC23)OC(=O)C(CO)C4=CC=CC=C4</t>
  </si>
  <si>
    <t>DHFR</t>
  </si>
  <si>
    <t>Pyrimethamine(RP 4753) is a dihydrofolate reductase (DHFR) inhibitor, used as an antimalarial drug.</t>
  </si>
  <si>
    <t>58-14-0</t>
  </si>
  <si>
    <t>http://selleckchem.com/products/Pyrimethamine.html</t>
  </si>
  <si>
    <t>C12H13ClN4</t>
  </si>
  <si>
    <t>RP 4753</t>
  </si>
  <si>
    <t>CCC1=NC(=NC(=C1C2=CC=C(Cl)C=C2)N)N</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</si>
  <si>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</si>
  <si>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</si>
  <si>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</si>
  <si>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</si>
  <si>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</si>
  <si>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</si>
  <si>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</si>
  <si>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</si>
  <si>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</si>
  <si>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</si>
  <si>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</si>
  <si>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</si>
  <si>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Mirtazapine (Org3770,6-Azamianserin) is an adrenergic and seroton receptor antagonist, used to treat depression.</t>
  </si>
  <si>
    <t>85650-52-8</t>
  </si>
  <si>
    <t>http://selleckchem.com/products/mirtazapine-remeron-avanza.html</t>
  </si>
  <si>
    <t>C17H19N3</t>
  </si>
  <si>
    <t>Org3770,6-Azamianserin</t>
  </si>
  <si>
    <t>CN1CCN2C(C1)C3=C(CC4=C2N=CC=C4)C=CC=C3</t>
  </si>
  <si>
    <t>Ketotifen Fumarate(HC 20511 fumarate) is a fumaric acid salt of ketotifen which is a H1-antihistamine and mast cell stabilizer.</t>
  </si>
  <si>
    <t>34580-14-8</t>
  </si>
  <si>
    <t>http://selleckchem.com/products/ketotifen-fumarate-zaditor.html</t>
  </si>
  <si>
    <t>C19H19NOS.C4H4O4</t>
  </si>
  <si>
    <t>Fumarate</t>
  </si>
  <si>
    <t>HC 20511 fumarate</t>
  </si>
  <si>
    <t>CN1CCC(CC1)=C2C3=C(CC(=O)C4=C2C=CS4)C=CC=C3.OC(=O)\C=C\C(O)=O</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</si>
  <si>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</si>
  <si>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</si>
  <si>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</si>
  <si>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</si>
  <si>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</si>
  <si>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</si>
  <si>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</si>
  <si>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</si>
  <si>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</si>
  <si>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</si>
  <si>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</si>
  <si>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Nimesulide is a relatively COX-2 selective inhibitor with IC50 of 26 μM.</t>
  </si>
  <si>
    <t>51803-78-2</t>
  </si>
  <si>
    <t>http://selleckchem.com/products/Nimesulide.html</t>
  </si>
  <si>
    <t>C13H12N2O5S</t>
  </si>
  <si>
    <t>C[S](=O)(=O)NC1=C(OC2=CC=CC=C2)C=C(C=C1)[N+]([O-])=O</t>
  </si>
  <si>
    <t>Dyclonine HCl(Dyclocaine HCl) is a hydrochloride salt form of dyclonine which is an oral anaesthetic, reversibly binds to activated sodium channels on the neuronal membrane, thereby decreasing the neuronal membrane's permeability to sodium ions, leading to an increased threshold for excitation.</t>
  </si>
  <si>
    <t>536-43-6</t>
  </si>
  <si>
    <t>http://selleckchem.com/products/dyclonine-hydrochloride.html</t>
  </si>
  <si>
    <t>C18H27NO2.HCl</t>
  </si>
  <si>
    <t>Dyclocaine HCl</t>
  </si>
  <si>
    <t>Cl.CCCCOC1=CC=C(C=C1)C(=O)CCN2CCCCC2</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</si>
  <si>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</si>
  <si>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</si>
  <si>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</si>
  <si>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</si>
  <si>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</si>
  <si>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Cyproheptadine HCl(Periactin) is a hydrochloride salt form of cyproheptadine which is a histamine receptor antagonist.</t>
  </si>
  <si>
    <t>969-33-5</t>
  </si>
  <si>
    <t>http://selleckchem.com/products/cyproheptadine-hydrochloride-periactin.html</t>
  </si>
  <si>
    <t>C21H21N.HCl</t>
  </si>
  <si>
    <t>Periactin</t>
  </si>
  <si>
    <t>Cl.CN1CCC(CC1)=C2C3=C(C=CC=C3)C=CC4=C2C=CC=C4</t>
  </si>
  <si>
    <t>Orphenadrine Citrate is a skeletal muscle relaxant, it acts in the central nervous system to produce its muscle relaxant effects.</t>
  </si>
  <si>
    <t>4682-36-4</t>
  </si>
  <si>
    <t>http://selleckchem.com/products/orphenadrine-citrate-norflex.html</t>
  </si>
  <si>
    <t>C18H23NO.C6H8O7</t>
  </si>
  <si>
    <t>CN(C)CCOC(C1=CC=CC=C1)C2=CC=CC=C2C.OC(=O)CC(O)(CC(O)=O)C(O)=O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</si>
  <si>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</si>
  <si>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</si>
  <si>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</si>
  <si>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</si>
  <si>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</si>
  <si>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</si>
  <si>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</si>
  <si>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</si>
  <si>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</si>
  <si>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</si>
  <si>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</si>
  <si>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</si>
  <si>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</si>
  <si>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</si>
  <si>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Adiphenine HCl(NSC 129224) is a nicotinic receptor inhibitor, used as an antispasmodic drug.</t>
  </si>
  <si>
    <t>50-42-0</t>
  </si>
  <si>
    <t>http://selleckchem.com/products/adiphenine-hcl.html</t>
  </si>
  <si>
    <t>C20H25NO2.HCl</t>
  </si>
  <si>
    <t>HCl</t>
  </si>
  <si>
    <t>NSC 129224</t>
  </si>
  <si>
    <t>Cl.CCN(CC)CCOC(=O)C(C1=CC=CC=C1)C2=CC=CC=C2</t>
  </si>
  <si>
    <t>Duloxetine HCl (LY-248686) is a serotonin-norepinephrine reuptake inhibitor with Ki of 4.6 nM, used for treatment of major depressive disorder and generalized anxiety disorder (GAD).</t>
  </si>
  <si>
    <t>136434-34-9</t>
  </si>
  <si>
    <t>http://selleckchem.com/products/duloxetine-hcl-cymbalta.html</t>
  </si>
  <si>
    <t>C18H19NOS.HCl</t>
  </si>
  <si>
    <t>LY-248686 HCl</t>
  </si>
  <si>
    <t>Cl.CNCCC(OC1=C2C=CC=CC2=CC=C1)C3=CC=CS3</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</si>
  <si>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</si>
  <si>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</si>
  <si>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</si>
  <si>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</si>
  <si>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Tartrate</t>
  </si>
  <si>
    <t>ENA 713</t>
  </si>
  <si>
    <t>CCN(C)C(=O)OC1=CC=CC(=C1)C(C)N(C)C.OC(C(O)C(O)=O)C(O)=O</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</si>
  <si>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</si>
  <si>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</si>
  <si>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</si>
  <si>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</si>
  <si>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</si>
  <si>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</si>
  <si>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</si>
  <si>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</si>
  <si>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</si>
  <si>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</si>
  <si>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</si>
  <si>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</si>
  <si>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MAO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</si>
  <si>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</si>
  <si>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</si>
  <si>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</si>
  <si>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</si>
  <si>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</si>
  <si>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</si>
  <si>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</si>
  <si>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</si>
  <si>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</si>
  <si>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</si>
  <si>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</si>
  <si>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</si>
  <si>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</si>
  <si>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</si>
  <si>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</si>
  <si>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</si>
  <si>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</si>
  <si>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</si>
  <si>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</si>
  <si>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</si>
  <si>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</si>
  <si>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</si>
  <si>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</si>
  <si>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</si>
  <si>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Besylate</t>
  </si>
  <si>
    <t>51W89</t>
  </si>
  <si>
    <t>Vasopressin Receptor</t>
  </si>
  <si>
    <t>Conivaptan HCl(YM 087) is an orally active, non-peptide, vasopressin V1A and V2 receptor antagonist, used in the treatment of euvolemic and hypervolemic hyponatremia.</t>
  </si>
  <si>
    <t>168626-94-6</t>
  </si>
  <si>
    <t>http://selleckchem.com/products/conivaptan-hcl-vaprisol.html</t>
  </si>
  <si>
    <t>C32H26N4O2.HCl</t>
  </si>
  <si>
    <t>YM 087</t>
  </si>
  <si>
    <t>Cl.CC1=NC2=C([NH]1)C3=C(C=CC=C3)N(CC2)C(=O)C4=CC=C(NC(=O)C5=C(C=CC=C5)C6=CC=CC=C6)C=C4</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</si>
  <si>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</si>
  <si>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</si>
  <si>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</si>
  <si>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</si>
  <si>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</si>
  <si>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</si>
  <si>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</si>
  <si>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r>
      <rPr>
        <sz val="12"/>
        <rFont val="Calibri"/>
        <charset val="134"/>
      </rPr>
      <t>Bazedoxifene HCl (WAY-140424, TSE-424) is a novel, non-steroidal, indole-based estrogen receptor modulator (SERM) binding to both ERα and ERβ with IC50 of</t>
    </r>
    <r>
      <rPr>
        <sz val="12"/>
        <rFont val="Calibri"/>
        <charset val="134"/>
      </rPr>
      <t xml:space="preserve">  </t>
    </r>
    <r>
      <rPr>
        <sz val="12"/>
        <rFont val="Calibri"/>
        <charset val="134"/>
      </rPr>
      <t>23 nM and 89 nM, respectively.</t>
    </r>
  </si>
  <si>
    <t>198480-56-7</t>
  </si>
  <si>
    <t>http://selleckchem.com/products/bazedoxifene-hcl.html</t>
  </si>
  <si>
    <t>C30H34N2O3.HCl</t>
  </si>
  <si>
    <t>TSE-424</t>
  </si>
  <si>
    <t>Cl.CC1=C([N](CC2=CC=C(OCCN3CCCCCC3)C=C2)C4=CC=C(O)C=C14)C5=CC=C(O)C=C5</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</si>
  <si>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</si>
  <si>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</si>
  <si>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</si>
  <si>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</si>
  <si>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</si>
  <si>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</si>
  <si>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</si>
  <si>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BACE</t>
  </si>
  <si>
    <t>LY2886721 is a BACE inhibitor used for the treatment of Alzheimer's Disease. Phase 1/2.</t>
  </si>
  <si>
    <t>1262036-50-9</t>
  </si>
  <si>
    <t>http://selleckchem.com/products/LY-2886721.html</t>
  </si>
  <si>
    <t>C18H16F2N4O2S</t>
  </si>
  <si>
    <t>NC1=NC2(COCC2CS1)C3=CC(=CC=C3F)NC(=O)C4=NC=C(F)C=C4</t>
  </si>
  <si>
    <t>Bazedoxifene Acetate (WAY-140424,TSE-424 acetate) is a third generation selective estrogen receptor modulator (SERM).</t>
  </si>
  <si>
    <t>198481-33-3</t>
  </si>
  <si>
    <t>http://selleckchem.com/products/Bazedoxifene-acetate.html</t>
  </si>
  <si>
    <t>C30H34N2O3.C2H4O2</t>
  </si>
  <si>
    <t>Acetate</t>
  </si>
  <si>
    <t>WAY-140424,TSE-424 acetate</t>
  </si>
  <si>
    <t>CC(O)=O.CC1=C([N](CC2=CC=C(OCCN3CCCCCC3)C=C2)C4=CC=C(O)C=C14)C5=CC=C(O)C=C5</t>
  </si>
  <si>
    <t>HDAC</t>
  </si>
  <si>
    <t>Givinostat (ITF2357) is a potent HDAC inhibitor for maize HD2, HD1B and HD1A with IC50 of 10 nM, 7.5 nM and 16 nM in cell-free assays. Phase 2.</t>
  </si>
  <si>
    <t>732302-99-7</t>
  </si>
  <si>
    <t>http://selleckchem.com/products/ITF2357(Givinostat).html</t>
  </si>
  <si>
    <t>C24H27N3O4.HCl.H2O</t>
  </si>
  <si>
    <t>O.Cl.CCN(CC)CC1=CC2=C(C=C1)C=C(COC(=O)NC3=CC=C(C=C3)C(=O)NO)C=C2</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</si>
  <si>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</si>
  <si>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</si>
  <si>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</si>
  <si>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</si>
  <si>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</si>
  <si>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</si>
  <si>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</si>
  <si>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Raf</t>
  </si>
  <si>
    <t>SB590885 is a potent B-Raf inhibitor with Ki of 0.16 nM in a cell-free assay, 11-fold greater selectivity for B-Raf over c-Raf, no inhibition to other human kinases.</t>
  </si>
  <si>
    <t>405554-55-4</t>
  </si>
  <si>
    <t>http://selleckchem.com/products/SB590885.html</t>
  </si>
  <si>
    <t>C27H27N5O2</t>
  </si>
  <si>
    <t>CN(C)CCOC1=CC=C(C=C1)C2=NC(=C([NH]2)C3=CC=C\4C(=C3)CCC4=N\O)C5=CC=NC=C5</t>
  </si>
  <si>
    <t>ATPase,Proton Pump</t>
  </si>
  <si>
    <t>PF 3716556 is a potent and selective P-CAB (potassium-competitive acid blocker), with pIC50 of 6.026 and 7.095 for the inhibition of porcine H+,K+-ATPase activity in ion-leaky and ion-tight assay, respectively, inhibits gastric acid secretion, displays no activity at Na+,K+-ATPase, used for the treatment of gastroesophageal reflux disease.</t>
  </si>
  <si>
    <t>928774-43-0</t>
  </si>
  <si>
    <t>http://selleckchem.com/products/PF-3716556.html</t>
  </si>
  <si>
    <t>C22H26N4O3</t>
  </si>
  <si>
    <t>CN(CCO)C(=O)C1=C[N]2C=C(C)N=C2C(=C1)NC3CCOC4=CC=CC(=C34)C</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</si>
  <si>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</si>
  <si>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</si>
  <si>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</si>
  <si>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</si>
  <si>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</si>
  <si>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</si>
  <si>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</si>
  <si>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</si>
  <si>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</si>
  <si>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</si>
  <si>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</si>
  <si>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C62H111N11O12</t>
  </si>
  <si>
    <t>Cyclosporine A, Cyclosporine, Ciclosporin, CsA,NSC 290193</t>
  </si>
  <si>
    <t>CCC1NC(=O)C(C(O)C(C)C\C=C\C)N(C)C(=O)C(C(C)C)N(C)C(=O)C(CC(C)C)N(C)C(=O)C(CC(C)C)N(C)C(=O)C(C)NC(=O)C(C)NC(=O)C(CC(C)C)N(C)C(=O)C(NC(=O)C(CC(C)C)N(C)C(=O)CN(C)C1=O)C(C)C</t>
  </si>
  <si>
    <t>Cytisine (Baphitoxine, Sophorine) is a nicotinic acetylcholine receptor agonist.</t>
  </si>
  <si>
    <t>485-35-8</t>
  </si>
  <si>
    <t>http://selleckchem.com/products/Cytisine(Baphitoxine,-Sophorine).html</t>
  </si>
  <si>
    <t>C11H14N2O</t>
  </si>
  <si>
    <t>Baphitoxine,Sophorine</t>
  </si>
  <si>
    <t>O=C1C=CC=C2C3CNCC(C3)CN12</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</si>
  <si>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</si>
  <si>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</si>
  <si>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</si>
  <si>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</si>
  <si>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</si>
  <si>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</si>
  <si>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</si>
  <si>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</si>
  <si>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</si>
  <si>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</si>
  <si>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</si>
  <si>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</si>
  <si>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</si>
  <si>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Puerarin (Kakonein), an isoflavones found in the root of Radix puerariae, is a 5-HT2C receptor and benzodiazepine site antagonist.</t>
  </si>
  <si>
    <t>3681-99-0</t>
  </si>
  <si>
    <t>http://selleckchem.com/products/Puerarin(Kakonein).html</t>
  </si>
  <si>
    <t>C21H20O9</t>
  </si>
  <si>
    <t>Kakonein</t>
  </si>
  <si>
    <t>OCC1OC(OC2=C(O)C=CC3=C2OC=C(C3=O)C4=CC=C(O)C=C4)C(O)C(O)C1O</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</si>
  <si>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</si>
  <si>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</si>
  <si>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</si>
  <si>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</si>
  <si>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</si>
  <si>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</si>
  <si>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</si>
  <si>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</si>
  <si>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</si>
  <si>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</si>
  <si>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</si>
  <si>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</si>
  <si>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</si>
  <si>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</si>
  <si>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</si>
  <si>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</si>
  <si>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</si>
  <si>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</si>
  <si>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</si>
  <si>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NF-κB</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</si>
  <si>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</si>
  <si>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</si>
  <si>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</si>
  <si>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</si>
  <si>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</si>
  <si>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</si>
  <si>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</si>
  <si>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</si>
  <si>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</si>
  <si>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</si>
  <si>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</si>
  <si>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</si>
  <si>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</si>
  <si>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Amantadine HCl (1-adamantanamine) is used to treat or prevent infections of the respiratory tract caused by a certain virus.</t>
  </si>
  <si>
    <t>665-66-7</t>
  </si>
  <si>
    <t>http://selleckchem.com/products/Amantadine-hydrochloride(Symmetrel).html</t>
  </si>
  <si>
    <t>C10H17N.HCl</t>
  </si>
  <si>
    <t>1-adamantanamine HCl</t>
  </si>
  <si>
    <t>Cl.N[C]12CC3[CH2][CH](C[CH]([CH2]3)C1)C2</t>
  </si>
  <si>
    <t>AChR,Dopamine Receptor</t>
  </si>
  <si>
    <t>Amfebutamone (Bupropion) HCl(Wellbutrin) is a selective norepinephrine-dopamine reuptake inhibitor with IC50 of 6.5 and 3.4 μM for the reuptake of dopamine and norepinephrine, respectively.</t>
  </si>
  <si>
    <t>31677-93-7</t>
  </si>
  <si>
    <t>http://selleckchem.com/products/Amfebutamone-hydrochloride(Bupropion).html</t>
  </si>
  <si>
    <t>C13H18ClNO.HCl</t>
  </si>
  <si>
    <t>Wellbutrin</t>
  </si>
  <si>
    <t>Cl.CC(NC(C)(C)C)C(=O)C1=CC=CC(=C1)Cl</t>
  </si>
  <si>
    <t>Bupivacaine HCl binds to the intracellular portion of voltage-gated sodium channels and blocks sodium influx into nerve cells, used for treating cardiac arrhythmias.</t>
  </si>
  <si>
    <t>18010-40-7</t>
  </si>
  <si>
    <t>http://selleckchem.com/products/Bupivacaine-hydrochloride(Marcain).html</t>
  </si>
  <si>
    <t>C18H28N2O.HCl</t>
  </si>
  <si>
    <t>Cl.CCCCN1CCCCC1C(=O)NC2=C(C)C=CC=C2C</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</si>
  <si>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</si>
  <si>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</si>
  <si>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</si>
  <si>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</si>
  <si>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</si>
  <si>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</si>
  <si>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</si>
  <si>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</si>
  <si>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</si>
  <si>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</si>
  <si>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</si>
  <si>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</si>
  <si>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</si>
  <si>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</si>
  <si>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Clozapine (HF 1854, LX 100-129) is an atypical antipsychotic drug by acting as a 5-HT antagonist, used in the treatment of schizophrenia.</t>
  </si>
  <si>
    <t>5786-21-0</t>
  </si>
  <si>
    <t>http://selleckchem.com/products/Clozapine(Clozaril).html</t>
  </si>
  <si>
    <t>C18H19ClN4</t>
  </si>
  <si>
    <t>HF 1854, LX 100-129</t>
  </si>
  <si>
    <t>CN1CCN(CC1)C2=NC3=C(NC4=C2C=CC=C4)C=CC(=C3)Cl</t>
  </si>
  <si>
    <t>Pramipexole (SND 919,Mirapexin,Sifrol,Mirapex) is a partial/full D2S, D2L, D3, D4 receptor agonist with a Ki of 3.9, 2.2, 0.5 and 5.1 nM for D2S, D2L, D3, D4 receptor, respectively.</t>
  </si>
  <si>
    <t>104632-26-0</t>
  </si>
  <si>
    <t>http://selleckchem.com/products/Pramipexole-Mirapex.html</t>
  </si>
  <si>
    <t>C10H17N3S</t>
  </si>
  <si>
    <t>SND 919,Mirapexin,Sifrol,Mirapex</t>
  </si>
  <si>
    <t>CCCNC1CCC2=C(C1)SC(=N2)N</t>
  </si>
  <si>
    <t>Domperidone is an oral dopamine D2 receptor antagonist, used to treat nausea and vomiting.</t>
  </si>
  <si>
    <t>57808-66-9</t>
  </si>
  <si>
    <t>http://selleckchem.com/products/Domperidone(Motilium).html</t>
  </si>
  <si>
    <t>C22H24ClN5O2</t>
  </si>
  <si>
    <t>ClC1=CC2=C(C=C1)N(C3CCN(CCCN4C(=O)NC5=C4C=CC=C5)CC3)C(=O)N2</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</si>
  <si>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</si>
  <si>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</si>
  <si>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</si>
  <si>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</si>
  <si>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</si>
  <si>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</si>
  <si>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r>
      <rPr>
        <sz val="12"/>
        <rFont val="Calibri"/>
        <charset val="134"/>
      </rPr>
      <t>Gallamine Triethiodide</t>
    </r>
    <r>
      <rPr>
        <sz val="12"/>
        <rFont val="Calibri"/>
        <charset val="134"/>
      </rPr>
      <t xml:space="preserve">  </t>
    </r>
    <r>
      <rPr>
        <sz val="12"/>
        <rFont val="Calibri"/>
        <charset val="134"/>
      </rPr>
      <t>is a cholinergic receptor blocker with an IC50 of 68.0 ± 8.4 μM.</t>
    </r>
  </si>
  <si>
    <t>65-29-2</t>
  </si>
  <si>
    <t>http://selleckchem.com/products/Gallamine-triethiodide(Flaxedil).html</t>
  </si>
  <si>
    <t>C30H60I3N3O3</t>
  </si>
  <si>
    <t>tri-quaternary-N iodide salt</t>
  </si>
  <si>
    <t>[I-].[I-].[I-].CC[N+](CC)(CC)CCOC1=C(OCC[N+](CC)(CC)CC)C(=CC=C1)OCC[N+](CC)(CC)CC</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</si>
  <si>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</si>
  <si>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</si>
  <si>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</si>
  <si>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</si>
  <si>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</si>
  <si>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</si>
  <si>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</si>
  <si>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</si>
  <si>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</si>
  <si>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</si>
  <si>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</si>
  <si>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</si>
  <si>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</si>
  <si>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Antiviral</t>
  </si>
  <si>
    <t>Ribavirin (NSC-163039, ICN-1229, RTCA, Tribavirin), a synthetic guanosine analogue, possesses a broad spectrum of activity against DNA and RNA viruses.</t>
  </si>
  <si>
    <t>36791-04-5</t>
  </si>
  <si>
    <t>http://selleckchem.com/products/Ribavirin(Copegus).html</t>
  </si>
  <si>
    <t>C8H12N4O5</t>
  </si>
  <si>
    <t>NSC-163039, RTCA, Tribavirin</t>
  </si>
  <si>
    <t>NC(=O)C1=N[N](C=N1)C2OC(CO)C(O)C2O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</si>
  <si>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</si>
  <si>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</si>
  <si>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</si>
  <si>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</si>
  <si>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Hydrobromide</t>
  </si>
  <si>
    <t>LSM-4015,NSC 61806,(-)-Scopolamine hydrobromide, Hyoscine hydrobromide, Scopine hydrobromide</t>
  </si>
  <si>
    <t>Br.CN1C2CC(CC1C3OC23)OC(=O)C(CO)C4=CC=CC=C4</t>
  </si>
  <si>
    <t>Phenytoin Sodium (Aleviatin, Diphenylhydantoin sodium, Eptoin, Phenytoin soluble, Prompt; Phenytek,Dilantin sodium, Diphantoine) is an inactive voltage-gated sodium channel stabilizer.</t>
  </si>
  <si>
    <t>630-93-3</t>
  </si>
  <si>
    <t>http://selleckchem.com/products/Phenytoin-sodium-Dilantin.html</t>
  </si>
  <si>
    <t>C15H11N2NaO2</t>
  </si>
  <si>
    <t>Aleviatin, Diphenylhydantoin sodium, Eptoin, Phenytoin soluble, Prompt,Phenytek,Dilantin sodium, Diphantoine</t>
  </si>
  <si>
    <t>[Na+].[O-]C1=NC(=O)C(N1)(C2=CC=CC=C2)C3=CC=CC=C3</t>
  </si>
  <si>
    <t>Phenytoin (Di-Hydan, Dihycon, Dilabid, Diphedan, Diphenat, Diphenylan, Diphenylhydantoin, Hydantol, Lehydan, NSC 8722) is an inactive voltage-gated sodium channel stabilizer.</t>
  </si>
  <si>
    <t>57-41-0</t>
  </si>
  <si>
    <t>http://selleckchem.com/products/Phenytoin-Lepitoin.html</t>
  </si>
  <si>
    <t>Di-Hydan, Dihycon, Dilabid, Diphedan, Diphenat, Diphenylan, Diphenylhydantoin, Hydantol, Lehydan, NSC 8722</t>
  </si>
  <si>
    <t>O=C1NC(=O)C(N1)(C2=CC=CC=C2)C3=CC=CC=C3</t>
  </si>
  <si>
    <t>Asaraldehyde (Asaronaldehyde) is a natural COX-2 inhibitor, exhibiting 17-fold selectivity over COX-1.</t>
  </si>
  <si>
    <t>4460-86-0</t>
  </si>
  <si>
    <t>http://selleckchem.com/products/Asaraldehyde-Asaronaldehyde.html</t>
  </si>
  <si>
    <t>C10H12O4</t>
  </si>
  <si>
    <t>Asaronaldehyde</t>
  </si>
  <si>
    <t>COC1=C(OC)C=C(C=O)C(=C1)OC</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</si>
  <si>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</si>
  <si>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</si>
  <si>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</si>
  <si>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</si>
  <si>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</si>
  <si>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</si>
  <si>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Tiotropium Bromide hydrate (BA 679BR) is a monohydrate of tiotropium bromide (Spiriva; Tiova; BA 679BR; tiopropium) that is an anticholinergic and bronchodilator and a muscarinic receptor antagonist.</t>
  </si>
  <si>
    <t>139404-48-1</t>
  </si>
  <si>
    <t>http://selleckchem.com/products/Tiotropium-Bromide-hydrate.html</t>
  </si>
  <si>
    <t>C19H22NO4S2.Br.xH2O</t>
  </si>
  <si>
    <t>quaternary-N bromide salt&amp;hydr</t>
  </si>
  <si>
    <t>BA 679BR</t>
  </si>
  <si>
    <t>O.[Br-].C[N+]1(C)C2CC(CC1C3OC23)OC(=O)C(O)(C4=CC=CS4)C5=CC=CS5</t>
  </si>
  <si>
    <r>
      <rPr>
        <sz val="12"/>
        <rFont val="Calibri"/>
        <charset val="134"/>
      </rPr>
      <t>Trospium chloride</t>
    </r>
    <r>
      <rPr>
        <sz val="12"/>
        <rFont val="Calibri"/>
        <charset val="134"/>
      </rPr>
      <t xml:space="preserve">  </t>
    </r>
    <r>
      <rPr>
        <sz val="12"/>
        <rFont val="Calibri"/>
        <charset val="134"/>
      </rPr>
      <t>is a competitive muscarinic cholinergic receptor antagonist.</t>
    </r>
  </si>
  <si>
    <t>10405-02-4</t>
  </si>
  <si>
    <t>http://selleckchem.com/products/Trospium-chloride-Sanctura.html</t>
  </si>
  <si>
    <t>C25H30NO3.Cl</t>
  </si>
  <si>
    <t>quaternary-N chloride salt</t>
  </si>
  <si>
    <t>[Cl-].OC(C(=O)OC1CC2CCC(C1)[N+]23CCCC3)(C4=CC=CC=C4)C5=CC=CC=C5</t>
  </si>
  <si>
    <t>Others</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</si>
  <si>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</si>
  <si>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</si>
  <si>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</si>
  <si>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</si>
  <si>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</si>
  <si>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</si>
  <si>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Autophagy,Ferroptosis,PPAR,TRP Channel</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</si>
  <si>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</si>
  <si>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</si>
  <si>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</si>
  <si>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</si>
  <si>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</si>
  <si>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</si>
  <si>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</si>
  <si>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</si>
  <si>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</si>
  <si>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</si>
  <si>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</si>
  <si>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</si>
  <si>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Glucocorticoid Receptor</t>
  </si>
  <si>
    <t>Prednisolone Acetate (Omnipred,Prednisolone-21-acetate) is a synthetic corticosteroid drug that is particularly effective as an immunosuppressant agent.</t>
  </si>
  <si>
    <t>52-21-1</t>
  </si>
  <si>
    <t>http://selleckchem.com/products/Prednisolone-acetate-Omnipred.html</t>
  </si>
  <si>
    <t>C23H30O6</t>
  </si>
  <si>
    <t>Omnipred,Prednisolone-21-acetate</t>
  </si>
  <si>
    <t>CC(=O)OCC(=O)C1(O)CCC2C3CCC4=CC(=O)C=CC4(C)C3C(O)CC12C</t>
  </si>
  <si>
    <t>Phenacetin (Acetophenetidin) is a non-opioid analgesic without anti-inflammatory properties.</t>
  </si>
  <si>
    <t>62-44-2</t>
  </si>
  <si>
    <t>http://selleckchem.com/products/phenacetin.html</t>
  </si>
  <si>
    <t>C10H13NO2</t>
  </si>
  <si>
    <t>Acetophenetidin</t>
  </si>
  <si>
    <t>CCOC1=CC=C(NC(C)=O)C=C1</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</si>
  <si>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</si>
  <si>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</si>
  <si>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</si>
  <si>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</si>
  <si>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</si>
  <si>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</si>
  <si>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</si>
  <si>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</si>
  <si>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</si>
  <si>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</si>
  <si>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</si>
  <si>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</si>
  <si>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</si>
  <si>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</si>
  <si>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</si>
  <si>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</si>
  <si>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</si>
  <si>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</si>
  <si>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</si>
  <si>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Arecoline(NSC-31750) is a muscarinic acetylcholine receptor agonist.</t>
  </si>
  <si>
    <t>300-08-3</t>
  </si>
  <si>
    <t>https://www.selleckchem.com/products/arecoline-hbr.html</t>
  </si>
  <si>
    <t>C8H13NO2.HBr</t>
  </si>
  <si>
    <t>HBr</t>
  </si>
  <si>
    <t>NSC-31750</t>
  </si>
  <si>
    <t>Br.COC(=O)C1=CCCN(C)C1</t>
  </si>
  <si>
    <t>AZD5438 is a potent inhibitor of CDK1/2/9 with IC50 of 16 nM/6 nM/20 nM in cell-free assays. It is less potent to CDK5/6 and also inhibits GSK3β.</t>
  </si>
  <si>
    <t>602306-29-6</t>
  </si>
  <si>
    <t>http://selleckchem.com/products/AZD5438.html</t>
  </si>
  <si>
    <t>C18H21N5O2S</t>
  </si>
  <si>
    <t>CC(C)[N]1C(=NC=C1C2=NC(=NC=C2)NC3=CC=C(C=C3)[S](C)(=O)=O)C</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</si>
  <si>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</si>
  <si>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</si>
  <si>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</si>
  <si>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</si>
  <si>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</si>
  <si>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</si>
  <si>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</si>
  <si>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PNU-120596 (Nsc 216666) is a positive allosteric modulator of α7 nAChR with EC50 of 216 nM.</t>
  </si>
  <si>
    <t>501925-31-1</t>
  </si>
  <si>
    <t>http://selleckchem.com/products/pnu120596.html</t>
  </si>
  <si>
    <t>C13H14ClN3O4</t>
  </si>
  <si>
    <t>Nsc 216666</t>
  </si>
  <si>
    <t>COC1=CC(=C(NC(=O)NC2=NOC(=C2)C)C=C1Cl)OC</t>
  </si>
  <si>
    <t>L4700-04</t>
  </si>
  <si>
    <t>FAAH</t>
  </si>
  <si>
    <t>URB597 (KDS-4103) is a potent, orally bioavailable FAAH inhibitor with IC50 of 4.6 nM, with no activity on other cannabinoid-related targets. Phase 1.</t>
  </si>
  <si>
    <t>546141-08-6</t>
  </si>
  <si>
    <t>http://selleckchem.com/products/urb597.html</t>
  </si>
  <si>
    <t>C20H22N2O3</t>
  </si>
  <si>
    <t>KDS-4103</t>
  </si>
  <si>
    <t>NC(=O)C1=CC(=CC=C1)C2=CC=CC(=C2)OC(=O)NC3CCCCC3</t>
  </si>
  <si>
    <t>CaSR</t>
  </si>
  <si>
    <t>NPS-2143 (SB262470) is a novel potent and selective antagonist of Ca(2+) receptor with IC50 of 43 nM.</t>
  </si>
  <si>
    <t>284035-33-2</t>
  </si>
  <si>
    <t>http://selleckchem.com/products/nps-2143.html</t>
  </si>
  <si>
    <t>C24H25ClN2O2</t>
  </si>
  <si>
    <t>SB262470</t>
  </si>
  <si>
    <t>CC(C)(CC1=CC=C2C=CC=CC2=C1)NCC(O)COC3=C(C#N)C(=CC=C3)Cl</t>
  </si>
  <si>
    <t>WAY-100635 Maleate is a potent and selective 5-HT receptor antagonist with IC50 of 0.95 nM.</t>
  </si>
  <si>
    <t>1092679-51-0</t>
  </si>
  <si>
    <t>http://selleckchem.com/products/way-100635.html</t>
  </si>
  <si>
    <t>C25H34N4O2.C4H4O4</t>
  </si>
  <si>
    <t>COC1=C(C=CC=C1)N2CCN(CC2)CCN(C(=O)C3CCCCC3)C4=NC=CC=C4.OC(=O)\C=C/C(O)=O</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</si>
  <si>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</si>
  <si>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</si>
  <si>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</si>
  <si>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</si>
  <si>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</si>
  <si>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</si>
  <si>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</si>
  <si>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BRL-15572 is a 5-HT1D receptor antagonist with pKi of 7.9, also shows a considerable affinity at 5-HT1A and 5-HT2B receptors, exhibiting 60-fold selectivity over 5-HT1B receptor.</t>
  </si>
  <si>
    <t>193611-72-2</t>
  </si>
  <si>
    <t>https://www.selleckchem.com/products/brl-15572-dihydrochloride.html</t>
  </si>
  <si>
    <t>C25H27ClN2O.2HCl</t>
  </si>
  <si>
    <t>Cl.Cl.OC(CN1CCN(CC1)C2=CC(=CC=C2)Cl)C(C3=CC=CC=C3)C4=CC=CC=C4</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</si>
  <si>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</si>
  <si>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</si>
  <si>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</si>
  <si>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</si>
  <si>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</si>
  <si>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</si>
  <si>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GluR</t>
  </si>
  <si>
    <t>ADX47273 (BA 94673139) is a potent and specific mGlu5 positive allosteric modulator(PAM) with EC50 of 0.17 μM, showing no activity at other mGlu subtypes.</t>
  </si>
  <si>
    <t>851881-60-2</t>
  </si>
  <si>
    <t>http://selleckchem.com/products/adx-47273.html</t>
  </si>
  <si>
    <t>C20H17F2N3O2</t>
  </si>
  <si>
    <t>BA 94673139</t>
  </si>
  <si>
    <t>FC1=CC=C(C=C1)C(=O)N2CCCC(C2)C3=NC(=NO3)C4=CC=C(F)C=C4</t>
  </si>
  <si>
    <t>Hydroxylase</t>
  </si>
  <si>
    <t>Nepicastat (SYN-117) HCl is a potent and selective inhibitor of both bovine and human dopamine-β-hydroxylase with IC50 of 8.5 nM and 9 nM, with negligible affinity for twelve other enzymes and thirteen neurotransmitter receptors. Phase 2.</t>
  </si>
  <si>
    <t>170151-24-3</t>
  </si>
  <si>
    <t>http://selleckchem.com/products/nepicastat-hydrochloride.html</t>
  </si>
  <si>
    <t>C14H15F2N3S.HCl</t>
  </si>
  <si>
    <t>Cl.NCC1=CNC(=S)N1C2CCC3=C(F)C=C(F)C=C3C2</t>
  </si>
  <si>
    <t>RS-127445 (MT500) is a selective 5-HT2B receptor antagonist with pKi of 9.5 and pIC50 of 10.4, exhibits &gt;1000-fold selectivity against other 5-HT receptors.</t>
  </si>
  <si>
    <t>199864-87-4</t>
  </si>
  <si>
    <t>http://selleckchem.com/products/rs-127445.html</t>
  </si>
  <si>
    <t>C17H16FN3</t>
  </si>
  <si>
    <t>MT500</t>
  </si>
  <si>
    <t>CC(C)C1=NC(=NC(=C1)C2=C3C=CC=CC3=C(F)C=C2)N</t>
  </si>
  <si>
    <t>ZM 336372 (Zinc00581684) is a potent and selective c-Raf inhibitor with IC50 of 70 nM, 10-fold selectivity over B-RAF, no inhibition to PKA/B/C, AMPK, p70S6, etc.</t>
  </si>
  <si>
    <t>208260-29-1</t>
  </si>
  <si>
    <t>http://selleckchem.com/products/zm-336372.html</t>
  </si>
  <si>
    <t>C23H23N3O3</t>
  </si>
  <si>
    <t>Zinc00581684</t>
  </si>
  <si>
    <t>CN(C)C1=CC=CC(=C1)C(=O)NC2=CC(=C(C)C=C2)NC(=O)C3=CC=C(O)C=C3</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</si>
  <si>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</si>
  <si>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</si>
  <si>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</si>
  <si>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</si>
  <si>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</si>
  <si>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</si>
  <si>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</si>
  <si>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</si>
  <si>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</si>
  <si>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</si>
  <si>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</si>
  <si>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</si>
  <si>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</si>
  <si>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</si>
  <si>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</si>
  <si>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</si>
  <si>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</si>
  <si>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</si>
  <si>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</si>
  <si>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</si>
  <si>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</si>
  <si>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PF-5274857 is a potent and selective Smoothened (Smo) antagonist, inhibits Hedgehog (Hh) signaling with IC50 and Ki of 5.8 nM and 4.6 nM, respectively, and can penetrate the blood–brain barrier.</t>
  </si>
  <si>
    <t>1373615-35-0</t>
  </si>
  <si>
    <t>http://selleckchem.com/products/pf-5274857.html</t>
  </si>
  <si>
    <t>C20H25ClN4O3S</t>
  </si>
  <si>
    <t>CC1=CC(=C(N=C1)C2=CC(=NC=C2Cl)N3CCN(CC3)C(=O)CC[S](C)(=O)=O)C</t>
  </si>
  <si>
    <t>TAK-285 is a novel dual HER2 and EGFR(HER1) inhibitor with IC50 of 17 nM and 23 nM, &gt;10-fold selectivity for HER1/2 than HER4, less potent to MEK1/5, c-Met, Aurora B, Lck, CSK etc. Phase 1.</t>
  </si>
  <si>
    <t>871026-44-7</t>
  </si>
  <si>
    <t>http://selleckchem.com/products/tak-285.html</t>
  </si>
  <si>
    <t>C26H25ClF3N5O3</t>
  </si>
  <si>
    <t>CC(C)(O)CC(=O)NCC[N]1C=CC2=C1C(=NC=N2)NC3=CC=C(OC4=CC=CC(=C4)C(F)(F)F)C(=C3)Cl</t>
  </si>
  <si>
    <t>Laquinimod (ABR-215062, LAQ) is a potent immunomodulator. Phase 3.</t>
  </si>
  <si>
    <t>248281-84-7</t>
  </si>
  <si>
    <t>http://selleckchem.com/products/laquinimod-abr-215062.html</t>
  </si>
  <si>
    <t>C19H17ClN2O3</t>
  </si>
  <si>
    <t>ABR-215062, LAQ</t>
  </si>
  <si>
    <t>CCN(C(=O)C1=C(O)C2=C(C=CC=C2Cl)N(C)C1=O)C3=CC=CC=C3</t>
  </si>
  <si>
    <t>Apoptosis related,JAK,STAT</t>
  </si>
  <si>
    <t>JAK/STAT</t>
  </si>
  <si>
    <t>WP1066 is a novel inhibitor of JAK2 and STAT3 with IC50 of 2.30 μM and 2.43 μM in HEL cells; shows activity to JAK2, STAT3, STAT5, and ERK1/2 not JAK1 and JAK3. WP1066 induces apoptosis. Phase 1.</t>
  </si>
  <si>
    <t>857064-38-1</t>
  </si>
  <si>
    <t>http://selleckchem.com/products/wp1066.html</t>
  </si>
  <si>
    <t>C17H14BrN3O</t>
  </si>
  <si>
    <t>CC(NC(=O)\C(=C\C1=NC(=CC=C1)Br)C#N)C2=CC=CC=C2</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</si>
  <si>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</si>
  <si>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</si>
  <si>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</si>
  <si>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</si>
  <si>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</si>
  <si>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</si>
  <si>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</si>
  <si>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JNJ-1661010 (Takeda-25) is a potent and selective FAAH inhibitor with IC50 of 10 nM (rat) and 12 nM (human), exhibits &gt;100-fold selectivity for FAAH-1 when compared to FAAH-2.</t>
  </si>
  <si>
    <t>681136-29-8</t>
  </si>
  <si>
    <t>http://selleckchem.com/products/jnj-1661010.html</t>
  </si>
  <si>
    <t>C19H19N5OS</t>
  </si>
  <si>
    <t>Takeda-25</t>
  </si>
  <si>
    <t>O=C(NC1=CC=CC=C1)N2CCN(CC2)C3=NC(=NS3)C4=CC=CC=C4</t>
  </si>
  <si>
    <t>Autophagy,ROS,S6 Kinase</t>
  </si>
  <si>
    <t>BI-D1870 is an ATP-competitive inhibitor of S6 ribosome for RSK1/2/3/4 with IC50 of 31 nM/24 nM/18 nM/15 nM in cell-free assays, respectively; 10- to 100-fold selectivity for RSK than MST2, GSK-3β, MARK3, CK1 and Aurora B. BI-D1870 exhibits anticancer attributes including the generation of reactive oxygen species (ROS) and increases in endoplasmic reticulum (ER) stress and autophagy.</t>
  </si>
  <si>
    <t>501437-28-1</t>
  </si>
  <si>
    <t>http://selleckchem.com/products/bi-d1870.html</t>
  </si>
  <si>
    <t>C19H23F2N5O2</t>
  </si>
  <si>
    <t>CC(C)CCN1C(C)C(=O)N(C)C2=C1N=C(NC3=CC(=C(O)C(=C3)F)F)N=C2</t>
  </si>
  <si>
    <t>SB269970 HCl is a hydrochloride salt form of SB-269970, which is a 5-HT7 receptor antagonist with pKi of 8.3, exhibits &gt;50-fold selectivity against other receptors.</t>
  </si>
  <si>
    <t>261901-57-9</t>
  </si>
  <si>
    <t>http://selleckchem.com/products/sb-269970-hcl.html</t>
  </si>
  <si>
    <t>C18H28N2O3S.HCl</t>
  </si>
  <si>
    <t>Cl.CC1CCN(CC1)CCC2CCCN2[S](=O)(=O)C3=CC=CC(=C3)O</t>
  </si>
  <si>
    <t>BRL 54443 is a 5-HT1E and 5-HT1F receptor agonist with pKi of 8.7 and 9.25, respectively, with a weak binding affinity for 5-HT1A, 5-HT1B, 5-HT1D receptors.</t>
  </si>
  <si>
    <t>57477-39-1</t>
  </si>
  <si>
    <t>http://selleckchem.com/products/brl-54443.html</t>
  </si>
  <si>
    <t>C14H18N2O</t>
  </si>
  <si>
    <t>CN1CCC(CC1)C2=C[NH]C3=C2C=C(O)C=C3</t>
  </si>
  <si>
    <t>SB 271046 hydrochloride is a potent, selective and orally active 5-HT6 receptor antagonist with pKi of 8.9, exhibits 200-fold greater selectivity over other 5-HT receptor subtypes.</t>
  </si>
  <si>
    <t>209481-24-3</t>
  </si>
  <si>
    <t>http://selleckchem.com/products/sb-271046.html</t>
  </si>
  <si>
    <t>C20H22ClN3O3S2.HCl</t>
  </si>
  <si>
    <t>hydrochloride</t>
  </si>
  <si>
    <t>COC1=CC=C(N[S](=O)(=O)C2=C(C)C3=CC(=CC=C3S2)Cl)C=C1N4CCNCC4</t>
  </si>
  <si>
    <t>VUF10166 is a novel, potent and competitive antagonist for 5-HT3A receptor with Ki of 0.04 nM, its affinity at 5-HT3AB receptor is significantly lower.</t>
  </si>
  <si>
    <t>155584-74-0</t>
  </si>
  <si>
    <t>http://selleckchem.com/products/vuf-10166.html</t>
  </si>
  <si>
    <t>C13H15ClN4</t>
  </si>
  <si>
    <t>CN1CCN(CC1)C2=NC3=CC=CC=C3N=C2Cl</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</si>
  <si>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</si>
  <si>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</si>
  <si>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</si>
  <si>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</si>
  <si>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</si>
  <si>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</si>
  <si>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VU 0361737 is a selective positive allosteric modulator (PAM) for mGlu4 receptor with EC50 of 240 nM and 110 nM at human and rat receptors, respectively, displays weak activity at mGlu5 and mGlu8 receptors, is inactive at mGlu1, mGlu2, mGlu3, mGlu6 and mGlu7 receptors, can penetrate into CNS.</t>
  </si>
  <si>
    <t>1161205-04-4</t>
  </si>
  <si>
    <t>http://selleckchem.com/products/vu-0361737.html</t>
  </si>
  <si>
    <t>C13H11ClN2O2</t>
  </si>
  <si>
    <t>COC1=CC(=CC=C1Cl)NC(=O)C2=NC=CC=C2</t>
  </si>
  <si>
    <t>SB742457 (GSK 742457) is a highly selective 5-HT6 receptor antagonist with pKi of 9.63, exhibits &gt;100-fold selectivity over other receptors. Phase 2.</t>
  </si>
  <si>
    <t>607742-69-8</t>
  </si>
  <si>
    <t>http://selleckchem.com/products/sb-742457.html</t>
  </si>
  <si>
    <t>C19H19N3O2S</t>
  </si>
  <si>
    <t>GSK 742457</t>
  </si>
  <si>
    <t>O=[S](=O)(C1=CC=CC=C1)C2=CC3=C(N=C2)C(=CC=C3)N4CCNCC4</t>
  </si>
  <si>
    <r>
      <rPr>
        <sz val="12"/>
        <rFont val="Calibri"/>
        <charset val="134"/>
      </rPr>
      <t>Lumiracoxib (COX-189) is a novel, selective COX-2 inhibitor with Ki of</t>
    </r>
    <r>
      <rPr>
        <sz val="12"/>
        <rFont val="Calibri"/>
        <charset val="134"/>
      </rPr>
      <t xml:space="preserve">  </t>
    </r>
    <r>
      <rPr>
        <sz val="12"/>
        <rFont val="Calibri"/>
        <charset val="134"/>
      </rPr>
      <t>0.06 μM. It also inhibits COX1 with Ki of 3 μM.</t>
    </r>
  </si>
  <si>
    <t>220991-20-8</t>
  </si>
  <si>
    <t>http://selleckchem.com/products/lumiracoxib-cox-189.html</t>
  </si>
  <si>
    <t>C15H13ClFNO2</t>
  </si>
  <si>
    <t>COX-189</t>
  </si>
  <si>
    <t>CC1=CC=C(NC2=C(Cl)C=CC=C2F)C(=C1)CC(O)=O</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</si>
  <si>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</si>
  <si>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</si>
  <si>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</si>
  <si>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</si>
  <si>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</si>
  <si>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</si>
  <si>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</si>
  <si>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EGFR</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</si>
  <si>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</si>
  <si>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</si>
  <si>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</si>
  <si>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</si>
  <si>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</si>
  <si>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</si>
  <si>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</si>
  <si>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</si>
  <si>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</si>
  <si>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</si>
  <si>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</si>
  <si>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</si>
  <si>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</si>
  <si>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</si>
  <si>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</si>
  <si>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</si>
  <si>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</si>
  <si>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</si>
  <si>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</si>
  <si>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</si>
  <si>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</si>
  <si>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</si>
  <si>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</si>
  <si>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</si>
  <si>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</si>
  <si>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</si>
  <si>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</si>
  <si>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</si>
  <si>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</si>
  <si>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</si>
  <si>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</si>
  <si>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</si>
  <si>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COX,GABA Receptor</t>
  </si>
  <si>
    <t>Niflumic acid(Nifluril) is an inhibitor of cyclooxygenase-2 used for joint and muscular pain.</t>
  </si>
  <si>
    <t>4394-00-7</t>
  </si>
  <si>
    <t>http://selleckchem.com/products/niflumic-acid.html</t>
  </si>
  <si>
    <t>C13H9F3N2O2</t>
  </si>
  <si>
    <t>Nifluril</t>
  </si>
  <si>
    <t>OC(=O)C1=CC=CN=C1NC2=CC=CC(=C2)C(F)(F)F</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</si>
  <si>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</si>
  <si>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</si>
  <si>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</si>
  <si>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</si>
  <si>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</si>
  <si>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</si>
  <si>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</si>
  <si>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</si>
  <si>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</si>
  <si>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</si>
  <si>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</si>
  <si>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</si>
  <si>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</si>
  <si>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</si>
  <si>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COX,IFN</t>
  </si>
  <si>
    <t>Bufexamac(Bufexamic acid) is a COX inhibitor for IFN-α release with EC50 of 8.9 μM.</t>
  </si>
  <si>
    <t>2438-72-4</t>
  </si>
  <si>
    <t>http://selleckchem.com/products/bufexamac.html</t>
  </si>
  <si>
    <t>C12H17NO3</t>
  </si>
  <si>
    <t>Bufexamic acid</t>
  </si>
  <si>
    <t>CCCCOC1=CC=C(CC(=O)NO)C=C1</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</si>
  <si>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</si>
  <si>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</si>
  <si>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</si>
  <si>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</si>
  <si>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</si>
  <si>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</si>
  <si>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</si>
  <si>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Rofecoxib (MK-0966) is a COX-2 inhibitor with IC50 of 18 nM.</t>
  </si>
  <si>
    <t>162011-90-7</t>
  </si>
  <si>
    <t>http://selleckchem.com/products/rofecoxib-vioxx.html</t>
  </si>
  <si>
    <t>C17H14O4S</t>
  </si>
  <si>
    <t>MK-0966</t>
  </si>
  <si>
    <t>C[S](=O)(=O)C1=CC=C(C=C1)C2=C(C(=O)OC2)C3=CC=CC=C3</t>
  </si>
  <si>
    <t>Otilonium bromide is an antimuscarinic.</t>
  </si>
  <si>
    <t>26095-59-0</t>
  </si>
  <si>
    <t>http://selleckchem.com/products/otilonium-bromide.html</t>
  </si>
  <si>
    <t>C29H43BrN2O4</t>
  </si>
  <si>
    <t>[Br-].CCCCCCCCOC1=CC=CC=C1C(=O)NC2=CC=C(C=C2)C(=O)OCC[N+](C)(CC)CC</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</si>
  <si>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</si>
  <si>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</si>
  <si>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</si>
  <si>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</si>
  <si>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</si>
  <si>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</si>
  <si>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Diclofenac diethylamine is a nonsteroidal anti-inflammatory drug taken to reduce inflammation and as an analgesic reducing pain in certain conditions. Diclofenac exerts its action via inhibition of prostaglandin synthesis by inhibiting cyclooxygenase-1 (COX-1) and cyclooxygenase-2 (COX-2) with relative equipotency.</t>
  </si>
  <si>
    <t>78213-16-8</t>
  </si>
  <si>
    <t>http://selleckchem.com/products/diclofenac-diethylamine.html</t>
  </si>
  <si>
    <t>C14H11Cl2NO2.C4H11N</t>
  </si>
  <si>
    <t>Diethylamine</t>
  </si>
  <si>
    <t>CCNCC.OC(=O)CC1=CC=CC=C1NC2=C(Cl)C=CC=C2Cl</t>
  </si>
  <si>
    <t>Oxybutynin(MJ4309-1) is an anticholinergic medication used to relieve urinary and bladder difficulties.</t>
  </si>
  <si>
    <t>1508-65-2</t>
  </si>
  <si>
    <t>https://www.selleckchem.com/products/oxybutynin-hydrochloride.html</t>
  </si>
  <si>
    <t>C22H31NO3.HCl</t>
  </si>
  <si>
    <t>MJ4309-1</t>
  </si>
  <si>
    <t>Cl.CCN(CC)CC#CCOC(=O)C(O)(C1CCCCC1)C2=CC=CC=C2</t>
  </si>
  <si>
    <t>Complement System,COVID-19,IL Receptor</t>
  </si>
  <si>
    <r>
      <rPr>
        <sz val="12"/>
        <rFont val="Calibri"/>
        <charset val="134"/>
      </rPr>
      <t>Dexamethasone (NSC 39471,Dexamethasone 21-acetate) is a potent synthetic member of the glucocorticoid class of steroid drugs, and an interleukin receptor modulator</t>
    </r>
    <r>
      <rPr>
        <sz val="12"/>
        <rFont val="Calibri"/>
        <charset val="134"/>
      </rPr>
      <t xml:space="preserve">  </t>
    </r>
    <r>
      <rPr>
        <sz val="12"/>
        <rFont val="Calibri"/>
        <charset val="134"/>
      </rPr>
      <t>that has anti-inflammatory and immunosuppressant effects.</t>
    </r>
  </si>
  <si>
    <t>1177-87-3</t>
  </si>
  <si>
    <t>http://selleckchem.com/products/dexamethasone-acetate.html</t>
  </si>
  <si>
    <t>C24H31FO6</t>
  </si>
  <si>
    <t>NSC 39471,Dexamethasone 21-acetate</t>
  </si>
  <si>
    <t>CC1CC2C3CCC4=CC(=O)C=CC4(C)C3(F)C(O)CC2(C)C1(O)C(=O)COC(C)=O</t>
  </si>
  <si>
    <t>Sulfamethazine(Sulfadimidine,Sulfadimerazine) is a sulfonamide antibacterial.</t>
  </si>
  <si>
    <t>57-68-1</t>
  </si>
  <si>
    <t>http://selleckchem.com/products/sulfamethazine.html</t>
  </si>
  <si>
    <t>C12H14N4O2S</t>
  </si>
  <si>
    <t>Sulfadimidine,Sulfadimerazine</t>
  </si>
  <si>
    <t>CC1=NC(=NC(=C1)C)N[S](=O)(=O)C2=CC=C(N)C=C2</t>
  </si>
  <si>
    <t>Milnacipran inhibits both norepinephrine transporter (NET) and norepinephrine transporter (SERT) with IC50 of 77 nM and 420 nM, respectively.</t>
  </si>
  <si>
    <t>101152-94-7</t>
  </si>
  <si>
    <t>http://selleckchem.com/products/milnacipran-hydrochloride.html</t>
  </si>
  <si>
    <t>C15H22N2O.HCl</t>
  </si>
  <si>
    <t>Cl.CCN(CC)C(=O)C1(CC1CN)C2=CC=CC=C2</t>
  </si>
  <si>
    <t>Darifenacin HBr (UK-88525) is a selective M3 muscarinic receptor antagonist with pKi of 8.9.</t>
  </si>
  <si>
    <t>133099-07-7</t>
  </si>
  <si>
    <t>http://selleckchem.com/products/darifenacin-hydrobromide.html</t>
  </si>
  <si>
    <t>C28H30N2O2.HBr</t>
  </si>
  <si>
    <t>UK-88525</t>
  </si>
  <si>
    <t>Br.NC(=O)C(C1CCN(CCC2=CC=C3OCCC3=C2)C1)(C4=CC=CC=C4)C5=CC=CC=C5</t>
  </si>
  <si>
    <t>Benztropine(Cogentin mesylate, Benztropine methanesulfonate) is a dopamine transporter (DAT) inhibitor with IC50 of 118 nM.</t>
  </si>
  <si>
    <t>132-17-2</t>
  </si>
  <si>
    <t>http://selleckchem.com/products/benztropine-mesylate.html</t>
  </si>
  <si>
    <t>C21H25NO.CH4SO3</t>
  </si>
  <si>
    <t>Cogentin mesylate, Benztropine methanesulfonate</t>
  </si>
  <si>
    <t>CN1C2CCC1CC(C2)OC(C3=CC=CC=C3)C4=CC=CC=C4.C[S](O)(=O)=O</t>
  </si>
  <si>
    <t>Antipyrine (Phenazone,Phenazon) is an analgesic and antipyretic agent; selective COX-3 inhibitor.</t>
  </si>
  <si>
    <t>60-80-0</t>
  </si>
  <si>
    <t>http://selleckchem.com/products/antipyrine.html</t>
  </si>
  <si>
    <t>C11H12N2O</t>
  </si>
  <si>
    <t>Phenazone,Phenazon</t>
  </si>
  <si>
    <t>CN1N(C(=O)C=C1C)C2=CC=CC=C2</t>
  </si>
  <si>
    <t>Atomoxetine (LY 139603) is a selective norepinephrine (NE) transporter inhibitor with Ki of 5 nM, with 15- and 290-fold lower affinity for human 5-HT and DA transporters.</t>
  </si>
  <si>
    <t>82248-59-7</t>
  </si>
  <si>
    <t>http://selleckchem.com/products/atomoxetine-hydrochloride.html</t>
  </si>
  <si>
    <t>LY 139603 HCl</t>
  </si>
  <si>
    <t>Cl.CNCCC(OC1=CC=CC=C1C)C2=CC=CC=C2</t>
  </si>
  <si>
    <t>Eletriptan (UK-116044) is a selective 5-HT1B and 5-HT1D receptor agonist with Ki of 0.92 nM and 3.14 nM, respectively.</t>
  </si>
  <si>
    <t>177834-92-3</t>
  </si>
  <si>
    <t>http://selleckchem.com/products/eletriptan-hydrobromide.html</t>
  </si>
  <si>
    <t>C22H26N2O2S.HBr</t>
  </si>
  <si>
    <t>UK-116044</t>
  </si>
  <si>
    <t>Br.CN1CCCC1CC2=C[NH]C3=C2C=C(CC[S](=O)(=O)C4=CC=CC=C4)C=C3</t>
  </si>
  <si>
    <t>5-HT Receptor,Histamine Receptor,Serotonin Transporter</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</si>
  <si>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</si>
  <si>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</si>
  <si>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</si>
  <si>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C20H23N.HCl</t>
  </si>
  <si>
    <t>Cl.CN(C)CCC=C1C2=CC=CC=C2CCC3=CC=CC=C13</t>
  </si>
  <si>
    <t>Ropinirole (SKF-101468A) a selective dopamine D2 receptors agonist with Ki of 29 nM.</t>
  </si>
  <si>
    <t>91374-20-8</t>
  </si>
  <si>
    <t>http://selleckchem.com/products/ropinirole-hydrochloride.html</t>
  </si>
  <si>
    <t>C16H24N2O.HCl</t>
  </si>
  <si>
    <t>SKF-101468A</t>
  </si>
  <si>
    <t>Cl.CCCN(CCC)CCC1=CC=CC2=C1CC(=O)N2</t>
  </si>
  <si>
    <t>Azacyclonol (MER 17, MDL 4829), also known as γ-pipradol, is a drug used to diminish hallucinations in psychotic individuals.</t>
  </si>
  <si>
    <t>115-46-8</t>
  </si>
  <si>
    <t>http://selleckchem.com/products/azacyclonol.html</t>
  </si>
  <si>
    <t>C18H21NO</t>
  </si>
  <si>
    <t>MER 17, MDL 4829</t>
  </si>
  <si>
    <t>OC(C1CCNCC1)(C2=CC=CC=C2)C3=CC=CC=C3</t>
  </si>
  <si>
    <t>Triflusal (UR1501) irreversibly inhibits the production of thromboxane-B2 in platelets by acetylating cycloxygenase-1.</t>
  </si>
  <si>
    <t>322-79-2</t>
  </si>
  <si>
    <t>http://selleckchem.com/products/triflusal.html</t>
  </si>
  <si>
    <t>C10H7F3O4</t>
  </si>
  <si>
    <t>UR1501</t>
  </si>
  <si>
    <t>CC(=O)OC1=CC(=CC=C1C(O)=O)C(F)(F)F</t>
  </si>
  <si>
    <t>Trifluoperazine (NSC-17474, RP-7623, SKF-5019) 2HCl is a dopamine D2 receptor inhibitor with IC50 of 1.1 nM. Trifluoperazine also inhibits calmodulin (CaM).</t>
  </si>
  <si>
    <t>440-17-5</t>
  </si>
  <si>
    <t>http://selleckchem.com/products/trifluoperazine-dihydrochloride.html</t>
  </si>
  <si>
    <t>C21H24F3N3S.2HCl</t>
  </si>
  <si>
    <t>2HCl</t>
  </si>
  <si>
    <t>SKF5019</t>
  </si>
  <si>
    <t>Cl.Cl.CN1CCN(CCCN2C3=C(SC4=CC=C(C=C24)C(F)(F)F)C=CC=C3)CC1</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</si>
  <si>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</si>
  <si>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</si>
  <si>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</si>
  <si>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</si>
  <si>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C30H48O3</t>
  </si>
  <si>
    <t>ALS-357, Lupatic acid, Betulic acid</t>
  </si>
  <si>
    <t>CC(=C)C1CCC2(CCC3(C)C(CCC4C5(C)CCC(O)C(C)(C)C5CCC34C)C12)C(O)=O</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</si>
  <si>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</si>
  <si>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</si>
  <si>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</si>
  <si>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</si>
  <si>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</si>
  <si>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</si>
  <si>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</si>
  <si>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</si>
  <si>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</si>
  <si>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</si>
  <si>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</si>
  <si>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</si>
  <si>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</si>
  <si>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</si>
  <si>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</si>
  <si>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</si>
  <si>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</si>
  <si>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</si>
  <si>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</si>
  <si>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chloride</t>
  </si>
  <si>
    <t>Mecholyl chloride, Acetyl-β-methylcholine chloride</t>
  </si>
  <si>
    <t>[Cl-].CC(C[N+](C)(C)C)OC(C)=O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</si>
  <si>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</si>
  <si>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</si>
  <si>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</si>
  <si>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</si>
  <si>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</si>
  <si>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</si>
  <si>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Benactyzine hydrochloride is a centrally acting muscarinic antagonist. It is used as an antidepressant in the treatment of depression and associated anxiety.</t>
  </si>
  <si>
    <t>57-37-4</t>
  </si>
  <si>
    <t>http://selleckchem.com/products/benactyzine-hydrochloride.html</t>
  </si>
  <si>
    <t>C20H25NO3.HCl</t>
  </si>
  <si>
    <t>Cl.CCN(CC)CCOC(=O)C(O)(C1=CC=CC=C1)C2=CC=CC=C2</t>
  </si>
  <si>
    <t>Sarpogrelate (MCI-9042) is a selective 5-HT2A antagonist with pKi values of 8.52, 7.43 and 6.57 for 5-HT2A, 5-HT2C and 5-HT2B receptors respectively.</t>
  </si>
  <si>
    <t>135159-51-2</t>
  </si>
  <si>
    <t>http://selleckchem.com/products/sarpogrelate-hydrochloride.html</t>
  </si>
  <si>
    <t>C24H31NO6.HCl</t>
  </si>
  <si>
    <t>MCI-9042</t>
  </si>
  <si>
    <t>Cl.COC1=CC=CC(=C1)CCC2=C(OCC(CN(C)C)OC(=O)CCC(O)=O)C=CC=C2</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</si>
  <si>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</si>
  <si>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</si>
  <si>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</si>
  <si>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</si>
  <si>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</si>
  <si>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</si>
  <si>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</si>
  <si>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Flibanserin (BIMT-17, BIMT-17-BS) is a nonhormonal, centrally acting molecule that acts as an agonist at postsynaptic 5-HT1A receptors and as an antagonist at 5-HT2A receptors.</t>
  </si>
  <si>
    <t>167933-07-5</t>
  </si>
  <si>
    <t>http://selleckchem.com/products/flibanserin.html</t>
  </si>
  <si>
    <t>C20H21F3N4O</t>
  </si>
  <si>
    <t>BIMT-17, BIMT-17-BS</t>
  </si>
  <si>
    <t>FC(F)(F)C1=CC=CC(=C1)N2CCN(CC2)CCN3C(=O)NC4=C3C=CC=C4</t>
  </si>
  <si>
    <t>Ramosetron Hydrochloride (YM-060) is the hydrochloride salt of ramosetron, a selective serotonin (5-HT) receptor antagonist with potential antiemetic activity.</t>
  </si>
  <si>
    <t>132907-72-3</t>
  </si>
  <si>
    <t>http://selleckchem.com/products/ramosetron-hydrochloride.html</t>
  </si>
  <si>
    <t>C17H17N3O.HCl</t>
  </si>
  <si>
    <t>YM-060</t>
  </si>
  <si>
    <t>Cl.C[N]1C=C(C(=O)C2CCC3=C(C2)[NH]C=N3)C4=C1C=CC=C4</t>
  </si>
  <si>
    <t>Metaxalone (Skelaxin, Methaxalonum, Zorane) is a muscle relaxant used to relax muscles and relieve pain caused by strains, sprains, and other musculoskeletal conditions.</t>
  </si>
  <si>
    <t>1665-48-1</t>
  </si>
  <si>
    <t>http://selleckchem.com/products/metaxalone.html</t>
  </si>
  <si>
    <t>C12H15NO3</t>
  </si>
  <si>
    <t>Skelaxin, Methaxalonum, Zorane</t>
  </si>
  <si>
    <t>CC1=CC(=CC(=C1)C)OCC2CNC(=O)O2</t>
  </si>
  <si>
    <t>Umeclidinium bromide(GSK573719A) is a long-acting muscarinic antagonist approved for the maintenance treatment of chronic obstructive pulmonary disease (COPD).</t>
  </si>
  <si>
    <t>869113-09-7</t>
  </si>
  <si>
    <t>http://selleckchem.com/products/umeclidinium-bromide.html</t>
  </si>
  <si>
    <t>C29H34NO2.Br</t>
  </si>
  <si>
    <t>bromide</t>
  </si>
  <si>
    <t>GSK573719A</t>
  </si>
  <si>
    <t>[Br-].OC(C1=CC=CC=C1)(C2=CC=CC=C2)C34CC[N+](CCOCC5=CC=CC=C5)(CC3)CC4</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</si>
  <si>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</si>
  <si>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</si>
  <si>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</si>
  <si>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</si>
  <si>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</si>
  <si>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</si>
  <si>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</si>
  <si>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</si>
  <si>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</si>
  <si>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</si>
  <si>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</si>
  <si>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</si>
  <si>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</si>
  <si>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</si>
  <si>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</si>
  <si>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</si>
  <si>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</si>
  <si>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</si>
  <si>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</si>
  <si>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</si>
  <si>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</si>
  <si>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The physical form of the compound is liquid, which can be dissolved in any proportion.</t>
  </si>
  <si>
    <t>http://selleckchem.com/products/carvacrol.html</t>
  </si>
  <si>
    <t>C10H14O</t>
  </si>
  <si>
    <t>cymophenol</t>
  </si>
  <si>
    <t>CC(C)C1=CC=C(C)C(=C1)O</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</si>
  <si>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</si>
  <si>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</si>
  <si>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</si>
  <si>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</si>
  <si>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</si>
  <si>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inner salt</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</si>
  <si>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</si>
  <si>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</si>
  <si>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</si>
  <si>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</si>
  <si>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</si>
  <si>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</si>
  <si>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</si>
  <si>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</si>
  <si>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</si>
  <si>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</si>
  <si>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</si>
  <si>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</si>
  <si>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</si>
  <si>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</si>
  <si>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</si>
  <si>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</si>
  <si>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</si>
  <si>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</si>
  <si>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</si>
  <si>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</si>
  <si>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</si>
  <si>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</si>
  <si>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</si>
  <si>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</si>
  <si>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Galantamine, Nivalin, Razadyne, Razadyne ER, Reminyl, Lycoremine</t>
  </si>
  <si>
    <t>COC1=C2OC3CC(O)C=CC34CCN(C)CC(=C24)C=C1</t>
  </si>
  <si>
    <t>MAO,PPAR</t>
  </si>
  <si>
    <t>442-51-3</t>
  </si>
  <si>
    <t>http://selleckchem.com/products/harmine.html</t>
  </si>
  <si>
    <t>C13H12N2O</t>
  </si>
  <si>
    <t>Telepathine</t>
  </si>
  <si>
    <t>COC1=CC2=C(C=C1)C3=CC=NC(=C3[NH]2)C</t>
  </si>
  <si>
    <t>L4700-05</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</si>
  <si>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</si>
  <si>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</si>
  <si>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</si>
  <si>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</si>
  <si>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C7H8O2</t>
  </si>
  <si>
    <t>o-methoxyphenol, 2-hydroxyanisole, O-methylcatechol</t>
  </si>
  <si>
    <t>COC1=C(O)C=CC=C1</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</si>
  <si>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</si>
  <si>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</si>
  <si>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</si>
  <si>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</si>
  <si>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</si>
  <si>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</si>
  <si>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</si>
  <si>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</si>
  <si>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</si>
  <si>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</si>
  <si>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</si>
  <si>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</si>
  <si>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</si>
  <si>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</si>
  <si>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</si>
  <si>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</si>
  <si>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</si>
  <si>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</si>
  <si>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</si>
  <si>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r>
      <rPr>
        <sz val="12"/>
        <rFont val="Calibri"/>
        <charset val="134"/>
      </rPr>
      <t>Isoimperatorin, a natural furanocoumarin that can be isolated from a variety of plant parts, has analgesic, antimicrobial, vascular relaxing and anticancer activities.</t>
    </r>
    <r>
      <rPr>
        <sz val="12"/>
        <rFont val="Calibri"/>
        <charset val="134"/>
      </rPr>
      <t xml:space="preserve">  </t>
    </r>
    <r>
      <rPr>
        <sz val="12"/>
        <rFont val="Calibri"/>
        <charset val="134"/>
      </rPr>
      <t>Isoimperatorin is a methanolic extract of the roots of Angelica dahurica shows significant inhibitory effects on acetylcholinesterase (AChE) with the IC50 of 74.6 μM.</t>
    </r>
  </si>
  <si>
    <t>482-45-1</t>
  </si>
  <si>
    <t>http://selleckchem.com/products/isoimperatorin.html</t>
  </si>
  <si>
    <t>C16H14O4</t>
  </si>
  <si>
    <t>CC(C)=CCOC1=C2C=COC2=CC3=C1C=CC(=O)O3</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</si>
  <si>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</si>
  <si>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</si>
  <si>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</si>
  <si>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</si>
  <si>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</si>
  <si>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</si>
  <si>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</si>
  <si>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</si>
  <si>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</si>
  <si>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</si>
  <si>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C48H82O18</t>
  </si>
  <si>
    <t>Panaxoside Rd, Sanchinoside Rd</t>
  </si>
  <si>
    <t>CC(C)=CCCC(C)(OC1OC(CO)C(O)C(O)C1O)C2CCC3(C)C2C(O)CC4C5(C)CCC(OC6OC(CO)C(O)C(O)C6OC7OC(CO)C(O)C(O)C7O)C(C)(C)C5CCC34C</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</si>
  <si>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</si>
  <si>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</si>
  <si>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</si>
  <si>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</si>
  <si>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</si>
  <si>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</si>
  <si>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</si>
  <si>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</si>
  <si>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</si>
  <si>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</si>
  <si>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</si>
  <si>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</si>
  <si>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</si>
  <si>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</si>
  <si>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</si>
  <si>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</si>
  <si>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</si>
  <si>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</si>
  <si>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</si>
  <si>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</si>
  <si>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</si>
  <si>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</si>
  <si>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</si>
  <si>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</si>
  <si>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C9H10O4</t>
  </si>
  <si>
    <t>3,4-Dimethoxybenzoic acid</t>
  </si>
  <si>
    <t>COC1=C(OC)C=C(C=C1)C(O)=O</t>
  </si>
  <si>
    <r>
      <rPr>
        <sz val="12"/>
        <rFont val="Calibri"/>
        <charset val="134"/>
      </rPr>
      <t>(+)-Catechin hydrate is a plant derived polyphenolic anti-oxidants with phytotoxic properties. (+)-Catechin hydrate is a frequent component of traditional herbal remedies, such as Uncaria rhynchophylla.</t>
    </r>
    <r>
      <rPr>
        <sz val="12"/>
        <rFont val="Calibri"/>
        <charset val="134"/>
      </rPr>
      <t xml:space="preserve">  </t>
    </r>
    <r>
      <rPr>
        <sz val="12"/>
        <rFont val="Calibri"/>
        <charset val="134"/>
      </rPr>
      <t>(+)-Catechin hydrate inhibits cyclooxygenase-1 (COX-1) with an IC50 of 1.4 μM.</t>
    </r>
  </si>
  <si>
    <t>225937-10-0</t>
  </si>
  <si>
    <t>http://selleckchem.com/products/catechin-hydrate.html</t>
  </si>
  <si>
    <t>C15H14O6.xH2O</t>
  </si>
  <si>
    <t>hydrate</t>
  </si>
  <si>
    <t>OC1CC2=C(OC1C3=CC(=C(O)C=C3)O)C=C(O)C=C2O</t>
  </si>
  <si>
    <t>Ampiroxicam (CP 65703) is a nonselective cyclooxygenase inhibitor uesd as anti-inflammatory drug.</t>
  </si>
  <si>
    <t>99464-64-9</t>
  </si>
  <si>
    <t>http://selleckchem.com/products/ampiroxicam.html</t>
  </si>
  <si>
    <t>C20H21N3O7S</t>
  </si>
  <si>
    <t>CP 65703</t>
  </si>
  <si>
    <t>CCOC(=O)OC(C)OC1=C(N(C)[S](=O)(=O)C2=C1C=CC=C2)C(=O)NC3=NC=CC=C3</t>
  </si>
  <si>
    <t>Hyoscyamine (Daturine) is an AChR inhibitor with IC50 of 7.5 nM.</t>
  </si>
  <si>
    <t>101-31-5</t>
  </si>
  <si>
    <t>http://selleckchem.com/products/hyoscyamine-daturine.html</t>
  </si>
  <si>
    <t>C17H23NO3</t>
  </si>
  <si>
    <t>Daturine</t>
  </si>
  <si>
    <t>CN1C2CCC1CC(C2)OC(=O)C(CO)C3=CC=CC=C3</t>
  </si>
  <si>
    <t>COMT,Histone Methyltransferase,Transferase</t>
  </si>
  <si>
    <t>Tolcapone (Ro 40-7592) is a selective, potent and reversible of catechol-O-methyl transferase (COMT) inhibitor with Ki of 30 nM.</t>
  </si>
  <si>
    <t>134308-13-7</t>
  </si>
  <si>
    <t>http://selleckchem.com/products/tolcapone.html</t>
  </si>
  <si>
    <t>C14H11NO5</t>
  </si>
  <si>
    <t>Ro 40-7592</t>
  </si>
  <si>
    <t>CC1=CC=C(C=C1)C(=O)C2=CC(=C(O)C(=C2)[N+]([O-])=O)O</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</si>
  <si>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</si>
  <si>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</si>
  <si>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</si>
  <si>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</si>
  <si>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</si>
  <si>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</si>
  <si>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</si>
  <si>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</si>
  <si>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</si>
  <si>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</si>
  <si>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</si>
  <si>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</si>
  <si>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</si>
  <si>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</si>
  <si>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</si>
  <si>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</si>
  <si>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</si>
  <si>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</si>
  <si>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[Br-].C[N+]1(C)C2CCC1CC(C2)OC(=O)C(O)C3=CC=CC=C3</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</si>
  <si>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</si>
  <si>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</si>
  <si>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</si>
  <si>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</si>
  <si>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</si>
  <si>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Hydroxyzine is a histamine H1-receptor antagonist, inhibits binding of [3H]pyrilamine/[3H]desloratadine to human histamine H1 receptor with IC50 of 10 nM/19 nM.</t>
  </si>
  <si>
    <t>2192-20-3</t>
  </si>
  <si>
    <t>http://selleckchem.com/products/hydroxyzine-2hcl.html</t>
  </si>
  <si>
    <t>C21H27ClN2O2.2HCl</t>
  </si>
  <si>
    <t>dihydrochloride</t>
  </si>
  <si>
    <t>Cl.Cl.OCCOCCN1CCN(CC1)C(C2=CC=CC=C2)C3=CC=C(Cl)C=C3</t>
  </si>
  <si>
    <t>Aclidinium Bromide (LAS 34273, LAS-W 330) inhibits human muscarinic AChR M1, M2, M3, M4 and M5 with Ki of 0.1 nM, 0.14 nM, 0.14 nM, 0.21 nM and 0.16 nM, respectively.</t>
  </si>
  <si>
    <t>320345-99-1</t>
  </si>
  <si>
    <t>http://selleckchem.com/products/aclidinium-bromide.html</t>
  </si>
  <si>
    <t>C26H30NO4S2.Br</t>
  </si>
  <si>
    <t>LAS 34273, LAS-W 330</t>
  </si>
  <si>
    <t>[Br-].OC(C(=O)OC1C[N+]2(CCCOC3=CC=CC=C3)CCC1CC2)(C4=CC=CS4)C5=CC=CS5</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</si>
  <si>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</si>
  <si>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</si>
  <si>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</si>
  <si>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</si>
  <si>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</si>
  <si>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</si>
  <si>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Valdecoxib is a potent and selective inhibitor of COX-2 with IC50 of 5 nM.</t>
  </si>
  <si>
    <t>181695-72-7</t>
  </si>
  <si>
    <t>http://selleckchem.com/products/valdecoxib.html</t>
  </si>
  <si>
    <t>C16H14N2O3S</t>
  </si>
  <si>
    <t>CC1=C(C2=CC=C(C=C2)[S](N)(=O)=O)C(=NO1)C3=CC=CC=C3</t>
  </si>
  <si>
    <t>Nabumetone (BRL-14777) is a non-steroidal anti-inflammatory drug and its active metabolite inhibits the COX.</t>
  </si>
  <si>
    <t>42924-53-8</t>
  </si>
  <si>
    <t>http://selleckchem.com/products/nabumetone.html</t>
  </si>
  <si>
    <t>C15H16O2</t>
  </si>
  <si>
    <t>BRL-14777</t>
  </si>
  <si>
    <t>COC1=CC=C2C=C(CCC(C)=O)C=CC2=C1</t>
  </si>
  <si>
    <t>Sertraline HCl (CP-51974-1) is a 5-HT antagonist with Ki of 13 nM.</t>
  </si>
  <si>
    <t>79559-97-0</t>
  </si>
  <si>
    <t>http://selleckchem.com/products/sertraline-hcl.html</t>
  </si>
  <si>
    <t>C17H17Cl2N.HCl</t>
  </si>
  <si>
    <t>CP-51974-1 HCl</t>
  </si>
  <si>
    <t>Cl.CNC1CCC(C2=CC=C(Cl)C(=C2)Cl)C3=C1C=CC=C3</t>
  </si>
  <si>
    <t>Levobupivacaine HCl ((S)-(-)-Bupivacaine), the pure S(-)-enantiomer of bupivacaine, is a reversible neuronal sodium channel inhibitor, used as a long-acting local anesthetic.</t>
  </si>
  <si>
    <t>27262-48-2</t>
  </si>
  <si>
    <t>http://selleckchem.com/products/lvobupivacaine-hcl.html</t>
  </si>
  <si>
    <t>(S)-(-)-Bupivacaine HCl</t>
  </si>
  <si>
    <t>Escitalopram Oxalate is a selective serotonin (5-HT) reuptake inhibitor (SSRI) with Ki of 0.89 nM.</t>
  </si>
  <si>
    <t>219861-08-2</t>
  </si>
  <si>
    <t>http://selleckchem.com/products/escitalopram-oxalate.html</t>
  </si>
  <si>
    <t>C20H21FN2O.C2H2O4</t>
  </si>
  <si>
    <t>Oxalate</t>
  </si>
  <si>
    <t>CN(C)CCCC1(OCC2=CC(=CC=C12)C#N)C3=CC=C(F)C=C3.OC(=O)C(O)=O</t>
  </si>
  <si>
    <t>Decamethonium Bromide is a nicotinic AChR partial agonist and neuromuscular blocking agent.</t>
  </si>
  <si>
    <t>541-22-0</t>
  </si>
  <si>
    <t>http://selleckchem.com/products/decamethonium-bromide.html</t>
  </si>
  <si>
    <t>C16H38N2.2Br</t>
  </si>
  <si>
    <t>[Br-].[Br-].C[N+](C)(C)CCCCCCCCCC[N+](C)(C)C</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</si>
  <si>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</si>
  <si>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</si>
  <si>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</si>
  <si>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</si>
  <si>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</si>
  <si>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</si>
  <si>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Mefenamic Acid (CI 473, CN-35355) is a competitive inhibitor of COX-1 and COX-2.</t>
  </si>
  <si>
    <t>61-68-7</t>
  </si>
  <si>
    <t>http://selleckchem.com/products/mefenamic-acid.html</t>
  </si>
  <si>
    <t>C15H15NO2</t>
  </si>
  <si>
    <t>CI 473, CN-35355</t>
  </si>
  <si>
    <t>CC1=C(C)C(=CC=C1)NC2=CC=CC=C2C(O)=O</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</si>
  <si>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</si>
  <si>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</si>
  <si>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</si>
  <si>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</si>
  <si>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</si>
  <si>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</si>
  <si>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Droperidol (NSC 169874,Dehydrobenzperidol) is a potent antagonist of dopamine subtype 2 receptors in the limbic system.</t>
  </si>
  <si>
    <t>548-73-2</t>
  </si>
  <si>
    <t>http://selleckchem.com/products/droperidol.html</t>
  </si>
  <si>
    <t>C22H22FN3O2</t>
  </si>
  <si>
    <t>NSC 169874,Dehydrobenzperidol</t>
  </si>
  <si>
    <t>FC1=CC=C(C=C1)C(=O)CCCN2CCC(=CC2)N3C(=O)NC4=C3C=CC=C4</t>
  </si>
  <si>
    <t>Adrenergic Receptor,Serotonin Transporter</t>
  </si>
  <si>
    <t>Desvenlafaxine Succinate hydrate (WY 45233) is a new serotonin (5-HT) transporter and norepinephrine (NE) transporter reuptake inhibitor with Ki of 40.2 nM and 558.4 nM respectively.</t>
  </si>
  <si>
    <t>386750-22-7</t>
  </si>
  <si>
    <t>http://selleckchem.com/products/desvenlafaxine-succinate.html</t>
  </si>
  <si>
    <t>C16H25NO2.C4H6O4.H2O</t>
  </si>
  <si>
    <t>Succinate hydrate</t>
  </si>
  <si>
    <r>
      <rPr>
        <sz val="12"/>
        <rFont val="Calibri"/>
        <charset val="134"/>
      </rPr>
      <t>WY 45233</t>
    </r>
    <r>
      <rPr>
        <sz val="12"/>
        <rFont val="Calibri"/>
        <charset val="134"/>
      </rPr>
      <t xml:space="preserve">  </t>
    </r>
    <r>
      <rPr>
        <sz val="12"/>
        <rFont val="Calibri"/>
        <charset val="134"/>
      </rPr>
      <t>Succinate</t>
    </r>
  </si>
  <si>
    <t>O.CN(C)CC(C1=CC=C(O)C=C1)C2(O)CCCCC2.OC(=O)CCC(O)=O</t>
  </si>
  <si>
    <t>Desvenlafaxine (WY 45233 Succinate) is a serotonin (5-HT) and norepinephrine (NE) reuptake inhibitor with Ki of 40.2 nM and 558.4 nM, respectively.</t>
  </si>
  <si>
    <t>93413-62-8</t>
  </si>
  <si>
    <t>http://selleckchem.com/products/desvenlafaxine.html</t>
  </si>
  <si>
    <t>C16H25NO2</t>
  </si>
  <si>
    <t>CN(C)CC(C1=CC=C(O)C=C1)C2(O)CCCCC2</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</si>
  <si>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</si>
  <si>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</si>
  <si>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</si>
  <si>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</si>
  <si>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</si>
  <si>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</si>
  <si>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Carprofen inhibits canine COX2 with IC50 of 30 nM.</t>
  </si>
  <si>
    <t>53716-49-7</t>
  </si>
  <si>
    <t>http://selleckchem.com/products/carprofen.html</t>
  </si>
  <si>
    <t>C15H12ClNO2</t>
  </si>
  <si>
    <t>CC(C(O)=O)C1=CC2=C(C=C1)C3=C([NH]2)C=CC(=C3)Cl</t>
  </si>
  <si>
    <t>Pentoxyverine Citrate (Carbetapentane) is an antitussive (cough suppressant) commonly used for cough associated with illnesses like common cold.</t>
  </si>
  <si>
    <t>23142-01-0</t>
  </si>
  <si>
    <t>http://selleckchem.com/products/pentoxyverine-carbetapentane-citrate.html</t>
  </si>
  <si>
    <t>C20H31NO3.C6H8O7</t>
  </si>
  <si>
    <t>Carbetapentane Citrate</t>
  </si>
  <si>
    <t>CC(C)N(CCC(C(N)=O)(C1=CC=CC=C1)C2=CC=CC=N2)C(C)C.O[P](O)(O)=O</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</si>
  <si>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</si>
  <si>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</si>
  <si>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</si>
  <si>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</si>
  <si>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</si>
  <si>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P450 (e.g. CYP17)</t>
  </si>
  <si>
    <t>Chlorzoxazone(Chlorzoxazon,Paraflex) is a muscle-relaxing drug,and a probe for human liver cytochrome P-450IIE1.</t>
  </si>
  <si>
    <t>95-25-0</t>
  </si>
  <si>
    <t>http://selleckchem.com/products/chlorzoxazone.html</t>
  </si>
  <si>
    <t>C7H4ClNO2</t>
  </si>
  <si>
    <t>Chlorzoxazon,Paraflex</t>
  </si>
  <si>
    <t>ClC1=CC2=C(OC(=O)N2)C=C1</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</si>
  <si>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</si>
  <si>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</si>
  <si>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</si>
  <si>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</si>
  <si>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</si>
  <si>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</si>
  <si>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</si>
  <si>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</si>
  <si>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</si>
  <si>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</si>
  <si>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</si>
  <si>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Trometamol(Tromethamine) is a proton acceptor used to treat acidemia.</t>
  </si>
  <si>
    <t>77-86-1</t>
  </si>
  <si>
    <t>http://selleckchem.com/products/trometamol.html</t>
  </si>
  <si>
    <t>C4H11NO3</t>
  </si>
  <si>
    <t>Tromethamine</t>
  </si>
  <si>
    <t>NC(CO)(CO)CO</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</si>
  <si>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</si>
  <si>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</si>
  <si>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</si>
  <si>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</si>
  <si>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</si>
  <si>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ADC Cytotoxin,Calcium Channel</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</si>
  <si>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</si>
  <si>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</si>
  <si>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</si>
  <si>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</si>
  <si>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</si>
  <si>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</si>
  <si>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Sasapyrine (Salsalate, NSC-49171) is a nonsteroidal oral anti-inflammatory agent.</t>
  </si>
  <si>
    <t>552-94-3</t>
  </si>
  <si>
    <t>http://selleckchem.com/products/sasapyrine.html</t>
  </si>
  <si>
    <t>C14H10O5</t>
  </si>
  <si>
    <t>NSC-49171,Salsalate</t>
  </si>
  <si>
    <t>OC(=O)C1=CC=CC=C1OC(=O)C2=CC=CC=C2O</t>
  </si>
  <si>
    <t>Cinchophen(Cinconal) is an analgesic drug that is frequently used to treat gout.</t>
  </si>
  <si>
    <t>132-60-5</t>
  </si>
  <si>
    <t>http://selleckchem.com/products/cinchophen.html</t>
  </si>
  <si>
    <t>C16H11NO2</t>
  </si>
  <si>
    <t>Cinconal</t>
  </si>
  <si>
    <t>OC(=O)C1=C2C=CC=CC2=NC(=C1)C3=CC=CC=C3</t>
  </si>
  <si>
    <t>Azaperone (NSC 170976) crosses the blood-brain barrier and binds to both DI and D2 receptors, being an antagonist of Dopamine receptors with sedative and antiemetic effects, which is used mainly as a tranquilizer in veterinary medicine.</t>
  </si>
  <si>
    <t>1649-18-9</t>
  </si>
  <si>
    <t>http://selleckchem.com/products/azaperone.html</t>
  </si>
  <si>
    <t>C19H22FN3O</t>
  </si>
  <si>
    <t>NSC 170976</t>
  </si>
  <si>
    <t>FC1=CC=C(C=C1)C(=O)CCCN2CCN(CC2)C3=CC=CC=N3</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</si>
  <si>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</si>
  <si>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</si>
  <si>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</si>
  <si>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</si>
  <si>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</si>
  <si>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</si>
  <si>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</si>
  <si>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</si>
  <si>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</si>
  <si>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</si>
  <si>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</si>
  <si>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</si>
  <si>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</si>
  <si>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</si>
  <si>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</si>
  <si>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</si>
  <si>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</si>
  <si>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</si>
  <si>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Doxylamine succinate competitively inhibits histamine at H1 receptors with substantial sedative and anticholinergic effects.</t>
  </si>
  <si>
    <t>562-10-7</t>
  </si>
  <si>
    <t>http://selleckchem.com/products/doxylamine-succinate.html</t>
  </si>
  <si>
    <t>C17H22N2O.C4H6O4</t>
  </si>
  <si>
    <t>CN(C)CCOC(C)(C1=CC=CC=C1)C2=CC=CC=N2.OC(=O)CCC(O)=O</t>
  </si>
  <si>
    <t>Serotonin HCl (5-HT) is a monoamine neurotransmitter and Endogenous 5-HT receptor agonist.</t>
  </si>
  <si>
    <t>153-98-0</t>
  </si>
  <si>
    <t>http://selleckchem.com/products/serotonin-hcl.html</t>
  </si>
  <si>
    <t>C10H12N2O.HCl</t>
  </si>
  <si>
    <t>5-HT HCl</t>
  </si>
  <si>
    <t>Cl.NCCC1=C[NH]C2=CC=C(O)C=C12</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</si>
  <si>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</si>
  <si>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</si>
  <si>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</si>
  <si>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</si>
  <si>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</si>
  <si>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</si>
  <si>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</si>
  <si>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Bromfenac Sodium (AHR 10282R,Bromsite,Bromday,Prolensa,Xibrom) is a nonsteroidal anti-inflammatory drug (NSAID), which has anti-inflammatory activity and may block prostaglandin synthesis by inhibiting cyclooxygenase 1 and 2.</t>
  </si>
  <si>
    <t>91714-93-1</t>
  </si>
  <si>
    <t>http://selleckchem.com/products/bromfenac-sodium.html</t>
  </si>
  <si>
    <t>C15H11BrNO3.Na</t>
  </si>
  <si>
    <t>AHR 10282R,Bromsite,Bromday,Prolensa,Xibrom</t>
  </si>
  <si>
    <t>[Na+].NC1=C(C=CC=C1CC([O-])=O)C(=O)C2=CC=C(Br)C=C2</t>
  </si>
  <si>
    <t>Flopropione is a spasmolytic or antispasmodic agent, and acts as a 5-HT1A receptor antagonist.</t>
  </si>
  <si>
    <t>2295-58-1</t>
  </si>
  <si>
    <t>http://selleckchem.com/products/flopropione.html</t>
  </si>
  <si>
    <t>CCC(=O)C1=C(O)C=C(O)C=C1O</t>
  </si>
  <si>
    <t>Anti-infection</t>
  </si>
  <si>
    <t>Sulfamethoxypyridazine (CL 13494) is a long-acting sulfonamide for treatment of Dermatitis herpetiformis.</t>
  </si>
  <si>
    <t>80-35-3</t>
  </si>
  <si>
    <t>http://selleckchem.com/products/sulfamethoxypyridazine.html</t>
  </si>
  <si>
    <t>C11H12N4O3S</t>
  </si>
  <si>
    <t>CL 13494</t>
  </si>
  <si>
    <t>COC1=NN=C(N[S](=O)(=O)C2=CC=C(N)C=C2)C=C1</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</si>
  <si>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</si>
  <si>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</si>
  <si>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</si>
  <si>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</si>
  <si>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</si>
  <si>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</si>
  <si>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r>
      <rPr>
        <sz val="12"/>
        <rFont val="Calibri"/>
        <charset val="134"/>
      </rPr>
      <t>Vilazodone HCl(EMD68843,SB659746A) is a selective serotonin reuptake inhibitor (SSRI) and</t>
    </r>
    <r>
      <rPr>
        <sz val="12"/>
        <rFont val="Calibri"/>
        <charset val="134"/>
      </rPr>
      <t xml:space="preserve">  </t>
    </r>
    <r>
      <rPr>
        <sz val="12"/>
        <rFont val="Calibri"/>
        <charset val="134"/>
      </rPr>
      <t>a partial agonist of 5-HT1A receptors, used for the treatment of major depressive disorder.</t>
    </r>
  </si>
  <si>
    <t>163521-08-2</t>
  </si>
  <si>
    <t>http://selleckchem.com/products/vilazodone-hcl.html</t>
  </si>
  <si>
    <t>C26H27N5O2.HCl</t>
  </si>
  <si>
    <t>EMD68843,SB659746A</t>
  </si>
  <si>
    <t>Cl.NC(=O)C1=CC2=C(O1)C=CC(=C2)N3CCN(CCCCC4=C[NH]C5=C4C=C(C=C5)C#N)CC3</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</si>
  <si>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</si>
  <si>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</si>
  <si>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</si>
  <si>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</si>
  <si>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</si>
  <si>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</si>
  <si>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</si>
  <si>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</si>
  <si>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Rotigotine(N-0923) is a dopamine receptor agonist, used in the treatment of Parkinson's disease and restless legs syndrome.</t>
  </si>
  <si>
    <t>99755-59-6</t>
  </si>
  <si>
    <t>http://selleckchem.com/products/rotigotine.html</t>
  </si>
  <si>
    <t>C19H25NOS</t>
  </si>
  <si>
    <t>N-0923</t>
  </si>
  <si>
    <t>CCCN(CCC1=CC=CS1)C2CCC3=C(C2)C=CC=C3O</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</si>
  <si>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</si>
  <si>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</si>
  <si>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</si>
  <si>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</si>
  <si>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</si>
  <si>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</si>
  <si>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</si>
  <si>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</si>
  <si>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</si>
  <si>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</si>
  <si>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</si>
  <si>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</si>
  <si>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</si>
  <si>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</si>
  <si>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</si>
  <si>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</si>
  <si>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</si>
  <si>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</si>
  <si>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</si>
  <si>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</si>
  <si>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</si>
  <si>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</si>
  <si>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</si>
  <si>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</si>
  <si>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</si>
  <si>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Tacrine is a centrally acting anticholinesterase and indirect cholinergic agonist. Tacrine hydrochloride hydrate is an inhibitor of both acetyl (AChE) and butyryl-cholinestrase (BChE) with IC50s of 31 nM and 25.6 nM, respectively.</t>
  </si>
  <si>
    <t>1684-40-8</t>
  </si>
  <si>
    <t>http://www.selleckchem.com/products/tacrine-hcl.html</t>
  </si>
  <si>
    <t>C13H14N2.HCl</t>
  </si>
  <si>
    <t>hydrochlorid</t>
  </si>
  <si>
    <t>Cl.NC1=C2C=CC=CC2=NC3=C1CCCC3</t>
  </si>
  <si>
    <t>Imipramine (Melipramine,G 22355) is a tricyclic antidepressant (TCA) of the dibenzazepine group, mainly used in the treatment of major depression and enuresis (inability to control urination).</t>
  </si>
  <si>
    <t>113-52-0</t>
  </si>
  <si>
    <t>http://www.selleckchem.com/products/imipramine-hcl.html</t>
  </si>
  <si>
    <t>C19H25ClN2</t>
  </si>
  <si>
    <t>Melipramine HCl,G 22355</t>
  </si>
  <si>
    <t>Cl.CN(C)CCCN1C2=C(CCC3=C1C=CC=C3)C=CC=C2</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</si>
  <si>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</si>
  <si>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</si>
  <si>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</si>
  <si>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</si>
  <si>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</si>
  <si>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</si>
  <si>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</si>
  <si>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AChR,Parasite</t>
  </si>
  <si>
    <t>Bephenium(NSC 759245) is an activator of B-type Acetylcholine receptor (AChR). Bephenium selectively activates the Hco-L-AChR1 subtype made of Hco-UNC-29.1, Hco-UNC-38, Hco-UNC-63, Hco-ACR-8 subunits. Bephenium hydroxynaphthoate is an anthelmintic agent formerly used in the treatment of hookworm infections and ascariasis.</t>
  </si>
  <si>
    <t>3818-50-6</t>
  </si>
  <si>
    <t>http://www.selleckchem.com/products/bephenium-hydroxynaphthoate.html</t>
  </si>
  <si>
    <t>C28H29NO4</t>
  </si>
  <si>
    <t>hydroxynaphthoa</t>
  </si>
  <si>
    <t>NSC 759245</t>
  </si>
  <si>
    <t>C[N+](C)(CCOC1=CC=CC=C1)CC2=CC=CC=C2.OC3=C(C=C4C=CC=CC4=C3)C([O-])=O</t>
  </si>
  <si>
    <t>Oxeladin citrate (OL), a cough suppressant, is a highly potent and effective drug applied in the treatment of all types of cough of various etiologies.</t>
  </si>
  <si>
    <t>52432-72-1</t>
  </si>
  <si>
    <t>http://www.selleckchem.com/products/oxeladin-citrate.html</t>
  </si>
  <si>
    <t>C20H33NO3.C6H8O7</t>
  </si>
  <si>
    <t>citrate</t>
  </si>
  <si>
    <t>OL</t>
  </si>
  <si>
    <t>CCN(CC)CCOCCOC(=O)C(CC)(CC)C1=CC=CC=C1.OC(=O)CC(O)(CC(O)=O)C(O)=O</t>
  </si>
  <si>
    <t>521-78-8</t>
  </si>
  <si>
    <t>http://www.selleckchem.com/products/trimipramine-maleate.html</t>
  </si>
  <si>
    <t>C24H30N2O4</t>
  </si>
  <si>
    <t>maleate</t>
  </si>
  <si>
    <t>CC(CN(C)C)CN1C2=C(CCC3=CC=CC=C13)C=CC=C2.OC(=O)\C=C/C(O)=O</t>
  </si>
  <si>
    <t>Mefloquine HCl(Mefloquin hydrochloride) is a blood schizonticide by inhibiting hemozoin formation, used as an antimalarial drug.</t>
  </si>
  <si>
    <t>51773-92-3</t>
  </si>
  <si>
    <t>http://selleckchem.com/products/mefloquine-hcl.html</t>
  </si>
  <si>
    <t>C17H17ClF6N2O</t>
  </si>
  <si>
    <t>Mefloquin hydrochloride</t>
  </si>
  <si>
    <t>Cl.OC(C1CCCCN1)C2=CC(=NC3=C(C=CC=C23)C(F)(F)F)C(F)(F)F</t>
  </si>
  <si>
    <t>Nitenpyram(Bestguard,Capstar) is a nicotinic acetylcholine receptor (AchR) agonist, used as veterinary medicine to treat parasites of livestock and pets.</t>
  </si>
  <si>
    <t>150824-47-8</t>
  </si>
  <si>
    <t>http://selleckchem.com/products/nitenpyram.html</t>
  </si>
  <si>
    <t>C11H15ClN4O2</t>
  </si>
  <si>
    <t>Bestguard,Capstar</t>
  </si>
  <si>
    <t>CCN(CC1=CC=C(Cl)N=C1)\C(NC)=C\[N+]([O-])=O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</si>
  <si>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</si>
  <si>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</si>
  <si>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</si>
  <si>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</si>
  <si>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</si>
  <si>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sulfate</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</si>
  <si>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</si>
  <si>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</si>
  <si>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</si>
  <si>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</si>
  <si>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</si>
  <si>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</si>
  <si>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</si>
  <si>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</si>
  <si>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4-Aminoantipyrine(Ampyrone) is a metabolite of aminopyrine with analgesic, anti-inflammatory, and antipyretic properties. It is used as a reagent for biochemical reactions producing peroxides or phenols.</t>
  </si>
  <si>
    <t>83-07-8</t>
  </si>
  <si>
    <t>http://selleckchem.com/products/4-aminoantipyrine.html</t>
  </si>
  <si>
    <t>C11H13N3O</t>
  </si>
  <si>
    <r>
      <rPr>
        <sz val="12"/>
        <rFont val="Calibri"/>
        <charset val="134"/>
      </rPr>
      <t>Ampyrone, NSC 60242, Metapirazone, Solnapyrin-A, Solvapyrin-A,</t>
    </r>
    <r>
      <rPr>
        <sz val="12"/>
        <rFont val="Calibri"/>
        <charset val="134"/>
      </rPr>
      <t xml:space="preserve">  </t>
    </r>
    <r>
      <rPr>
        <sz val="12"/>
        <rFont val="Calibri"/>
        <charset val="134"/>
      </rPr>
      <t>Minoazophene, Aminoazophene,</t>
    </r>
    <r>
      <rPr>
        <sz val="12"/>
        <rFont val="Calibri"/>
        <charset val="134"/>
      </rPr>
      <t xml:space="preserve">  </t>
    </r>
    <r>
      <rPr>
        <sz val="12"/>
        <rFont val="Calibri"/>
        <charset val="134"/>
      </rPr>
      <t>Aminoantipyrin</t>
    </r>
  </si>
  <si>
    <t>CN1N(C2=CC=CC=C2)C(=O)C(=C1C)N</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</si>
  <si>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</si>
  <si>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</si>
  <si>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</si>
  <si>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</si>
  <si>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</si>
  <si>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</si>
  <si>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</si>
  <si>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</si>
  <si>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</si>
  <si>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</si>
  <si>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</si>
  <si>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</si>
  <si>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</si>
  <si>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</si>
  <si>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</si>
  <si>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</si>
  <si>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</si>
  <si>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</si>
  <si>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Trihexyphenidyl hydrochloride (Benzhexol, Artane) is an antiparkinsonian agent of the antimuscarinic class.</t>
  </si>
  <si>
    <t>52-49-3</t>
  </si>
  <si>
    <t>http://selleckchem.com/products/trihexyphenidyl-hydrochloride.html</t>
  </si>
  <si>
    <t>C20H31NO.HCl</t>
  </si>
  <si>
    <t>Benzhexol hydrochloride, Artane hydrochloride</t>
  </si>
  <si>
    <t>Cl.OC(CCN1CCCCC1)(C2CCCCC2)C3=CC=CC=C3</t>
  </si>
  <si>
    <t>Lercanidipine is a calcium channel blocker of the dihydropyridine class.</t>
  </si>
  <si>
    <t>132866-11-6</t>
  </si>
  <si>
    <t>http://selleckchem.com/products/lercanidipine-hydrochloride.html</t>
  </si>
  <si>
    <t>C36H41N3O6.HCl</t>
  </si>
  <si>
    <t>Zanidip (hydrochloride), Masnidipine (hydrochloride)</t>
  </si>
  <si>
    <t>Cl.COC(=O)C1=C(C)NC(=C(C1C2=CC=CC(=C2)[N+]([O-])=O)C(=O)OC(C)(C)CN(C)CCC(C3=CC=CC=C3)C4=CC=CC=C4)C</t>
  </si>
  <si>
    <t>L4700-06</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</si>
  <si>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</si>
  <si>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</si>
  <si>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</si>
  <si>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</si>
  <si>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</si>
  <si>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</si>
  <si>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</si>
  <si>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</si>
  <si>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</si>
  <si>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</si>
  <si>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</si>
  <si>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</si>
  <si>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</si>
  <si>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</si>
  <si>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</si>
  <si>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</si>
  <si>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</si>
  <si>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</si>
  <si>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</si>
  <si>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</si>
  <si>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</si>
  <si>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</si>
  <si>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</si>
  <si>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</si>
  <si>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</si>
  <si>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</si>
  <si>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</si>
  <si>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</si>
  <si>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</si>
  <si>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</si>
  <si>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Methylbenactyzine Bromide (Gastrimade, Noinarin, Paragone, Semulgin) is a kind of muscarinic cholinergic receptor antagonist with antispasmodic activity.</t>
  </si>
  <si>
    <t>3166-62-9</t>
  </si>
  <si>
    <t>http://selleckchem.com/products/methylbenactyzine-bromide.html</t>
  </si>
  <si>
    <t>C21H28NO3.Br</t>
  </si>
  <si>
    <t>Gastrimade, Noinarin, Paragone, Semulgin</t>
  </si>
  <si>
    <t>[Br-].CC[N+](C)(CC)CCOC(=O)C(O)(C1=CC=CC=C1)C2=CC=CC=C2</t>
  </si>
  <si>
    <t>Ethosuximide(Zarontin) is a succinimide anticonvulsant, used mainly in absence seizures; A calcium channel blocker.</t>
  </si>
  <si>
    <t>77-67-8</t>
  </si>
  <si>
    <t>http://selleckchem.com/products/ethosuximide.html</t>
  </si>
  <si>
    <t>C7H11NO2</t>
  </si>
  <si>
    <t>Zarontin</t>
  </si>
  <si>
    <t>CCC1(C)CC(=O)NC1=O</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</si>
  <si>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</si>
  <si>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</si>
  <si>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</si>
  <si>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</si>
  <si>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</si>
  <si>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</si>
  <si>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</si>
  <si>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</si>
  <si>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</si>
  <si>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</si>
  <si>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</si>
  <si>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</si>
  <si>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</si>
  <si>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</si>
  <si>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</si>
  <si>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</si>
  <si>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</si>
  <si>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</si>
  <si>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</si>
  <si>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</si>
  <si>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CCC1CN2CCC1CC2C(O)C3=C4C=C(OC)C=CC4=NC=C3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</si>
  <si>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</si>
  <si>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</si>
  <si>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</si>
  <si>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</si>
  <si>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</si>
  <si>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</si>
  <si>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Sulpiride (Dolmatil, Dobren, Sulpyrid, Aiglonyl, Dogmatil) is a dopamine D2-receptor antagonist. It has been used therapeutically as an antidepressant, antipsychotic, and as a digestive aid.</t>
  </si>
  <si>
    <t>15676-16-1</t>
  </si>
  <si>
    <t>http://selleckchem.com/products/sulpiride.html</t>
  </si>
  <si>
    <t>C15H23N3O4S</t>
  </si>
  <si>
    <t>Dolmatil, Dobren, Sulpyrid, Aiglonyl, Dogmatil</t>
  </si>
  <si>
    <t>CCN1CCCC1CNC(=O)C2=C(OC)C=CC(=C2)[S](N)(=O)=O</t>
  </si>
  <si>
    <t>Parecoxib (SC-69124, Valus-P, Vorth-P) is a selective COX2 inhibitor.</t>
  </si>
  <si>
    <t>198470-84-7</t>
  </si>
  <si>
    <t>http://selleckchem.com/products/parecoxib.html</t>
  </si>
  <si>
    <t>C19H18N2O4S</t>
  </si>
  <si>
    <t>SC-69124, Valus-P, Vorth-P</t>
  </si>
  <si>
    <t>CCC(=O)N[S](=O)(=O)C1=CC=C(C=C1)C2=C(C)ON=C2C3=CC=CC=C3</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</si>
  <si>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</si>
  <si>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</si>
  <si>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</si>
  <si>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</si>
  <si>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</si>
  <si>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</si>
  <si>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GABA Receptor</t>
  </si>
  <si>
    <t>Tiagabine Hydrochloride (Gabitril, NO050328, NO328, TGB) is the hydrochloride salt form of tiagabine, a nipecotic acid derivative with anticonvulsant property. A selective gamma-aminobutyric acid (GABA) reuptake inhibitor.</t>
  </si>
  <si>
    <t>145821-59-6</t>
  </si>
  <si>
    <t>http://selleckchem.com/products/tiagabine-hydrochloride.html</t>
  </si>
  <si>
    <t>C20H25NO2S2.HCl</t>
  </si>
  <si>
    <t>Gabitril hydrochloride, NO050328 hydrochloride, NO328 hydrochloride, TGB hydrochloride</t>
  </si>
  <si>
    <t>Cl.CC1=C(SC=C1)C(=CCCN2CCCC(C2)C(O)=O)C3=C(C)C=CS3</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</si>
  <si>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</si>
  <si>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</si>
  <si>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</si>
  <si>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</si>
  <si>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</si>
  <si>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</si>
  <si>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</si>
  <si>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</si>
  <si>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</si>
  <si>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</si>
  <si>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</si>
  <si>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</si>
  <si>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</si>
  <si>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</si>
  <si>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</si>
  <si>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</si>
  <si>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</si>
  <si>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</si>
  <si>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</si>
  <si>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</si>
  <si>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</si>
  <si>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</si>
  <si>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</si>
  <si>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</si>
  <si>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</si>
  <si>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Oxybenzone is a benzophenone derivative used as a sunscreen agent.</t>
  </si>
  <si>
    <t>131-57-7</t>
  </si>
  <si>
    <t>http://selleckchem.com/products/oxybenzone.html</t>
  </si>
  <si>
    <t>Eusolex 4360, Escalol 567, KAHSCREEN BZ-3, Benzophenone 3</t>
  </si>
  <si>
    <t>COC1=CC(=C(C=C1)C(=O)C2=CC=CC=C2)O</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</si>
  <si>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</si>
  <si>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</si>
  <si>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</si>
  <si>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</si>
  <si>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</si>
  <si>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</si>
  <si>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</si>
  <si>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</si>
  <si>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</si>
  <si>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</si>
  <si>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</si>
  <si>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</si>
  <si>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</si>
  <si>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</si>
  <si>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</si>
  <si>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</si>
  <si>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</si>
  <si>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</si>
  <si>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</si>
  <si>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Apoptosis related,Dopamine Receptor</t>
  </si>
  <si>
    <t>MPTP hydrochloride is a dopaminergic neurotoxin and cause selective destruction of dopaminergic neurons in animal models of parkinsonism. MPTP hydrochloride induces apoptosis.</t>
  </si>
  <si>
    <t>23007-85-4</t>
  </si>
  <si>
    <t>http://selleckchem.com/products/mptp-hydrochloride.html</t>
  </si>
  <si>
    <t>C12H15N.HCl</t>
  </si>
  <si>
    <t>Cl.CN1CCC(=CC1)C2=CC=CC=C2</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</si>
  <si>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</si>
  <si>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</si>
  <si>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</si>
  <si>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</si>
  <si>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</si>
  <si>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</si>
  <si>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</si>
  <si>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</si>
  <si>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</si>
  <si>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hydrobromide</t>
  </si>
  <si>
    <t>Nitalapram HBr, Prepram HBr, Bonitrile HBr, Lu 10-171 HBr</t>
  </si>
  <si>
    <t>Br.CN(C)CCCC1(OCC2=C1C=CC(=C2)C#N)C3=CC=C(F)C=C3</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</si>
  <si>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</si>
  <si>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</si>
  <si>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</si>
  <si>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</si>
  <si>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</si>
  <si>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</si>
  <si>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r>
      <rPr>
        <sz val="12"/>
        <rFont val="Calibri"/>
        <charset val="134"/>
      </rPr>
      <t>Syringaldehyde (Syringic aldehyde) is an organic compound that occurs naturally in trace amounts. It possesses worthy bioactive properties and is, therefore, used in pharmaceuticals, food, cosmetics, textiles, pulp and paper industries, and even in biological control applications.</t>
    </r>
    <r>
      <rPr>
        <sz val="12"/>
        <rFont val="Calibri"/>
        <charset val="134"/>
      </rPr>
      <t xml:space="preserve">  </t>
    </r>
    <r>
      <rPr>
        <sz val="12"/>
        <rFont val="Calibri"/>
        <charset val="134"/>
      </rPr>
      <t>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r>
  </si>
  <si>
    <t>134-96-3</t>
  </si>
  <si>
    <t>http://selleckchem.com/products/syringaldehyde.html</t>
  </si>
  <si>
    <t>Syringic aldehyde</t>
  </si>
  <si>
    <t>COC1=C(O)C(=CC(=C1)C=O)OC</t>
  </si>
  <si>
    <t>5-methoxyflavone is a novel DNA polymerase-beta inhibitor and neuroprotective agent against beta-amyloid toxicity.</t>
  </si>
  <si>
    <t>42079-78-7</t>
  </si>
  <si>
    <t>http://selleckchem.com/products/5-methoxyflavone.html</t>
  </si>
  <si>
    <t>C16H12O3</t>
  </si>
  <si>
    <t>COC1=CC=CC2=C1C(=O)C=C(O2)C3=CC=CC=C3</t>
  </si>
  <si>
    <r>
      <rPr>
        <sz val="12"/>
        <rFont val="Calibri"/>
        <charset val="134"/>
      </rPr>
      <t>1-Naphthyl acetate is usually used in a rapid staining method for identification of macrophages. 1-Naphthyl acetate is</t>
    </r>
    <r>
      <rPr>
        <sz val="12"/>
        <rFont val="Calibri"/>
        <charset val="134"/>
      </rPr>
      <t xml:space="preserve">  </t>
    </r>
    <r>
      <rPr>
        <sz val="12"/>
        <rFont val="Calibri"/>
        <charset val="134"/>
      </rPr>
      <t>a potent chromogenic substrate for the detection of erythrocyte acetylcholinesterase (AChE) activity.</t>
    </r>
  </si>
  <si>
    <t>830-81-9</t>
  </si>
  <si>
    <t>http://selleckchem.com/products/1-naphthyl-acetate.html</t>
  </si>
  <si>
    <t>C12H10O2</t>
  </si>
  <si>
    <t>CC(=O)OC1=C2C=CC=CC2=CC=C1</t>
  </si>
  <si>
    <t>Atenolol (Tenormin, Normiten, Blokium) is a selective β1 receptor antagonist with log Kd values of −6.66±0.05, −5.99±0.14, −4.11±0.07 for binding to the human β1-, β2- and β3-adrenoceptors.</t>
  </si>
  <si>
    <t>29122-68-7</t>
  </si>
  <si>
    <t>http://selleckchem.com/products/atenolol.html</t>
  </si>
  <si>
    <t>C14H22N2O3</t>
  </si>
  <si>
    <t>Tenormin, Normiten, Blokium</t>
  </si>
  <si>
    <t>CC(C)NCC(O)COC1=CC=C(CC(N)=O)C=C1</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</si>
  <si>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</si>
  <si>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</si>
  <si>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</si>
  <si>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</si>
  <si>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</si>
  <si>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</si>
  <si>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</si>
  <si>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</si>
  <si>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</si>
  <si>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</si>
  <si>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</si>
  <si>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</si>
  <si>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</si>
  <si>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Mosapride is a gastroprokinetic agent that acts as a selective 5HT4 agonist.</t>
  </si>
  <si>
    <t>112885-41-3</t>
  </si>
  <si>
    <t>http://selleckchem.com/products/mosapride.html</t>
  </si>
  <si>
    <t>C21H25ClFN3O3</t>
  </si>
  <si>
    <t>CCOC1=CC(=C(Cl)C=C1C(=O)NCC2CN(CCO2)CC3=CC=C(F)C=C3)N</t>
  </si>
  <si>
    <t>Perospirone (SM-9018) is an atypical or second-generation antipsychotic of the azapirone family that antagonizes serotonin 5HT2A receptors and dopamine D2 receptors. It also displays affinity towards 5HT1A receptors as a partial agonist.</t>
  </si>
  <si>
    <t>129273-38-7</t>
  </si>
  <si>
    <t>http://selleckchem.com/products/perospirone-hydrochloride.html</t>
  </si>
  <si>
    <t>C23H30N4O2S.HCl</t>
  </si>
  <si>
    <t>SM-9018 hydrochloride</t>
  </si>
  <si>
    <t>Cl.O=C1C2CCCCC2C(=O)N1CCCCN3CCN(CC3)C4=NSC5=C4C=CC=C5</t>
  </si>
  <si>
    <t>Propiverine is an anticholinergic drug used for the treatment of overactive bladder and urinary incontinence. Propiverine is a muscarinic receptor antagonist possessing additional properties, i.e., block of L-type Ca2+ channels.</t>
  </si>
  <si>
    <t>54556-98-8</t>
  </si>
  <si>
    <t>http://selleckchem.com/products/propiverine-hydrochloride.html</t>
  </si>
  <si>
    <t>C23H29NO3.ClH</t>
  </si>
  <si>
    <t>Cl.CCCOC(C(=O)OC1CCN(C)CC1)(C2=CC=CC=C2)C3=CC=CC=C3</t>
  </si>
  <si>
    <t>Linalool (Phantol), a monoterpene compound commonly found as major component of essential oils of several aromatic species, is a competitive antagonist of NMDA receptors.</t>
  </si>
  <si>
    <t>78-70-6</t>
  </si>
  <si>
    <t>http://selleckchem.com/products/linalool.html</t>
  </si>
  <si>
    <t>C10H18O</t>
  </si>
  <si>
    <t>Phantol</t>
  </si>
  <si>
    <t>CC(C)=CCCC(C)(O)C=C</t>
  </si>
  <si>
    <t>GHSR</t>
  </si>
  <si>
    <r>
      <rPr>
        <sz val="12"/>
        <rFont val="Calibri"/>
        <charset val="134"/>
      </rPr>
      <t>Anamorelin (ONO-7643, RC-1291, ST-1291) is an orally active, high-affinity, selective agonist of the ghrelin receptor with an EC50 value of 0.74 nM in the HEK293/GRLN</t>
    </r>
    <r>
      <rPr>
        <sz val="12"/>
        <rFont val="Calibri"/>
        <charset val="134"/>
      </rPr>
      <t xml:space="preserve">  </t>
    </r>
    <r>
      <rPr>
        <sz val="12"/>
        <rFont val="Calibri"/>
        <charset val="134"/>
      </rPr>
      <t>FLIPR assay.</t>
    </r>
  </si>
  <si>
    <t>249921-19-5</t>
  </si>
  <si>
    <t>http://selleckchem.com/products/anamorelin.html</t>
  </si>
  <si>
    <t>C31H42N6O3</t>
  </si>
  <si>
    <t>ONO-7643, RC-1291, ST-1291</t>
  </si>
  <si>
    <t>CN(C)N(C)C(=O)C1(CCCN(C1)C(=O)C(CC2=C[NH]C3=C2C=CC=C3)NC(=O)C(C)(C)N)CC4=CC=CC=C4</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</si>
  <si>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</si>
  <si>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</si>
  <si>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</si>
  <si>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</si>
  <si>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2,6-Dimethylpiperidine, Lupetidine, Naniopinum</t>
  </si>
  <si>
    <t>CC1CCCC(C)N1</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</si>
  <si>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</si>
  <si>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</si>
  <si>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</si>
  <si>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</si>
  <si>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</si>
  <si>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</si>
  <si>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</si>
  <si>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</si>
  <si>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</si>
  <si>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</si>
  <si>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</si>
  <si>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</si>
  <si>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</si>
  <si>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</si>
  <si>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Indobufen (Ibustrin, K 3920) is a reversible platelet aggregation inhibitor. Indobufen is a reversible inhibitor of platelet cyclooxygenase (Cox) activity and suppresses thromboxane synthesis.</t>
  </si>
  <si>
    <t>63610-08-2</t>
  </si>
  <si>
    <t>http://selleckchem.com/products/indobufen.html</t>
  </si>
  <si>
    <t>C18H17NO3</t>
  </si>
  <si>
    <t>Ibustrin, K 3920</t>
  </si>
  <si>
    <t>CCC(C(O)=O)C1=CC=C(C=C1)N2CC3=C(C=CC=C3)C2=O</t>
  </si>
  <si>
    <t>Antiviral,IFN</t>
  </si>
  <si>
    <t>Tilorone dihydrochloride is a broad-spectrum, orally active antiviral agent that activates interferon production. It has antitumor, anti-inflammatory properties.</t>
  </si>
  <si>
    <t>27591-69-1</t>
  </si>
  <si>
    <t>http://selleckchem.com/products/tilorone-dihydrochloride.html</t>
  </si>
  <si>
    <t>C25H34N2O3.2HCl</t>
  </si>
  <si>
    <t>Cl.Cl.CCN(CC)CCOC1=CC2=C(C=C1)C3=C(C=C(OCCN(CC)CC)C=C3)C2=O</t>
  </si>
  <si>
    <t>Granisetron (Sancuso, Kevatril, Granisetronum, Sustol) is a serotonin receptor (5HT-3 selective) antagonist that is used as an antiemetic and antinauseant for cancer chemotherapy.</t>
  </si>
  <si>
    <t>109889-09-0</t>
  </si>
  <si>
    <t>http://selleckchem.com/products/granisetron.html</t>
  </si>
  <si>
    <t>C18H24N4O</t>
  </si>
  <si>
    <t>Sancuso, Kevatril, Granisetronum, Sustol</t>
  </si>
  <si>
    <t>CN1C2CCCC1CC(C2)NC(=O)C3=N[N](C)C4=C3C=CC=C4</t>
  </si>
  <si>
    <r>
      <rPr>
        <sz val="12"/>
        <rFont val="Calibri"/>
        <charset val="134"/>
      </rPr>
      <t>Metadoxine (Metadoxil, Metasin, pyridoxine-pyrrolidone carboxylat), also known as pyridoxine-pyrrolidone carboxylate, is a drug used to treat chronic and acute alcohol intoxication.</t>
    </r>
    <r>
      <rPr>
        <sz val="12"/>
        <rFont val="Calibri"/>
        <charset val="134"/>
      </rPr>
      <t xml:space="preserve">  </t>
    </r>
    <r>
      <rPr>
        <sz val="12"/>
        <rFont val="Calibri"/>
        <charset val="134"/>
      </rPr>
      <t>Metadoxine is a novel 5-HT2B receptor antagonist with a possible therapeutic role in treating ADHD.</t>
    </r>
  </si>
  <si>
    <t>74536-44-0</t>
  </si>
  <si>
    <t>http://selleckchem.com/products/metadoxine.html</t>
  </si>
  <si>
    <t>C8H11NO3.C5H7NO3</t>
  </si>
  <si>
    <t>salt</t>
  </si>
  <si>
    <t>Metadoxil, Metasin, pyridoxine-pyrrolidone carboxylat</t>
  </si>
  <si>
    <t>CC1=C(O)C(=C(CO)C=N1)CO.OC(=O)C2CCC(=O)N2</t>
  </si>
  <si>
    <t>Ganciclovir Sodium (RS-21592, Cytovene IV, BW 759, 2'-Nor-2'-deoxyguanosine) is the sodium salt form of ganciclovir, a synthetic, antiviral, purine nucleoside analog with antiviral activity, especially against cytomegalovirus (CMV).</t>
  </si>
  <si>
    <t>107910-75-8</t>
  </si>
  <si>
    <t>https://www.selleckchem.com/products/ganciclovir-sodium.html</t>
  </si>
  <si>
    <t>C9H12N5NaO4</t>
  </si>
  <si>
    <t>RS-21592 sodium, Cytovene IV sodium, BW 759 sodium, 2'-Nor-2'-deoxyguanosine sodium</t>
  </si>
  <si>
    <t>[Na+].NC1=NC2=C(N=C[N]2COC(CO)CO)C(=N1)[O-]</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</si>
  <si>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</si>
  <si>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</si>
  <si>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</si>
  <si>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</si>
  <si>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</si>
  <si>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</si>
  <si>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</si>
  <si>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</si>
  <si>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</si>
  <si>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</si>
  <si>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</si>
  <si>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</si>
  <si>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</si>
  <si>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</si>
  <si>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</si>
  <si>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</si>
  <si>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</si>
  <si>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</si>
  <si>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Acotiamide (Acofide, Z388) is a novel acetylcholinesterase inhibitor with fundus-relaxing and gastroprokinetic properties.</t>
  </si>
  <si>
    <t>185106-16-5</t>
  </si>
  <si>
    <t>http://selleckchem.com/products/acotiamide.html</t>
  </si>
  <si>
    <t>C21H30N4O5S</t>
  </si>
  <si>
    <t>Acofide, Z388</t>
  </si>
  <si>
    <t>COC1=C(OC)C=C(C(=O)NC2=NC(=CS2)C(=O)NCCN(C(C)C)C(C)C)C(=C1)O</t>
  </si>
  <si>
    <t>Pralidoxime Iodide (2-PAM) is an antidote approved for reactivation of inhibited acetylcholinesterase (AChE) in organophosphate poisoning.</t>
  </si>
  <si>
    <t>94-63-3</t>
  </si>
  <si>
    <t>http://selleckchem.com/products/pralidoxime-lodide.html</t>
  </si>
  <si>
    <t>C7H9N2O.I</t>
  </si>
  <si>
    <t>2-PAM</t>
  </si>
  <si>
    <t>[I-].C[N+]1=C(C=CC=C1)\C=N\O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</si>
  <si>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</si>
  <si>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</si>
  <si>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</si>
  <si>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</si>
  <si>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</si>
  <si>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</si>
  <si>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</si>
  <si>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Naproxen is an anti-inflammatory agent with analgesic and antipyretic properties. It is a nonselective inhibitor of COX-1 and COX-2.</t>
  </si>
  <si>
    <t>22204-53-1</t>
  </si>
  <si>
    <t>http://www.selleckchem.com/products/naproxen.html</t>
  </si>
  <si>
    <t>C14H14O3</t>
  </si>
  <si>
    <t>COC1=CC2=CC=C(C=C2C=C1)C(C)C(O)=O</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</si>
  <si>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</si>
  <si>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</si>
  <si>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</si>
  <si>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</si>
  <si>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</si>
  <si>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</si>
  <si>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Sulfamethazine (Sulfadimethyldiazine) is a sulfanilamide anti-infective agent used in the lifestock industry.</t>
  </si>
  <si>
    <t>1981-58-4</t>
  </si>
  <si>
    <t>http://selleckchem.com/products/sulfamethazine-sodium-salt.html</t>
  </si>
  <si>
    <t>C12H13N4O2S.Na</t>
  </si>
  <si>
    <t>sodium salt</t>
  </si>
  <si>
    <t>Sulfadimethyldiazine Sodium Salt</t>
  </si>
  <si>
    <t>CC1=CC(=NC(=N1)N([Na])[S](=O)(=O)C2=CC=C(N)C=C2)C</t>
  </si>
  <si>
    <t>Abacavir (1592U89, ABC) is a powerful nucleoside analog reverse transcriptase inhibitor (NRTI) used to treat HIV and AIDS.</t>
  </si>
  <si>
    <t>136470-78-5</t>
  </si>
  <si>
    <t>http://selleckchem.com/products/abacavir.html</t>
  </si>
  <si>
    <t>C14H18N6O</t>
  </si>
  <si>
    <t>NC1=NC2=C(N=C[N]2C3CC(CO)C=C3)C(=N1)NC4CC4</t>
  </si>
  <si>
    <t>Adrafinil (benzhydrylsulfinylacetohydroxamic acid, adrafinyl, CRL-40028) is a mild central nervous system stimulant drug directly affecting CNS function. It is used to relieve excessive sleepiness and inattention in elderly patients.</t>
  </si>
  <si>
    <t>63547-13-7</t>
  </si>
  <si>
    <t>http://selleckchem.com/products/adrafinil.html</t>
  </si>
  <si>
    <t>C15H15NO3S</t>
  </si>
  <si>
    <t>benzhydrylsulfinylacetohydroxamic acid, adrafinyl, CRL-40028</t>
  </si>
  <si>
    <t>ONC(=O)C[S](=O)C(C1=CC=CC=C1)C2=CC=CC=C2</t>
  </si>
  <si>
    <t>Solifenacin (YM905) is a competitive muscarinic receptor antagonist. The binding of acetylcholine to these receptors, particularly the M3 receptor subtype, plays a critical role in the contraction of smooth muscle.</t>
  </si>
  <si>
    <t>242478-37-1</t>
  </si>
  <si>
    <t>https://www.selleckchem.com/products/solifenacin.html</t>
  </si>
  <si>
    <t>C23H26N2O2</t>
  </si>
  <si>
    <t>O=C(OC1CN2CCC1CC2)N3CCC4=C(C=CC=C4)C3C5=CC=CC=C5</t>
  </si>
  <si>
    <t>Paroxetine Mesylate(BRL-29060A mesylate,FG-7051 mesylate) is the mesylate salt form of paroxetine, a phenylpiperidine derivative and a selective serotonin reuptake inhibitor (SSRI) with antidepressant and anxiolytic properties.</t>
  </si>
  <si>
    <t>217797-14-3</t>
  </si>
  <si>
    <t>http://selleckchem.com/products/paroxetine-mesylate.html</t>
  </si>
  <si>
    <t>C19H20FNO3.CH4O3S</t>
  </si>
  <si>
    <t>BRL-29060A mesylate,FG-7051 mesylate</t>
  </si>
  <si>
    <t>C[S](O)(=O)=O.FC1=CC=C(C=C1)C2CCNCC2COC3=CC=C4OCOC4=C3</t>
  </si>
  <si>
    <t>Cisapride (R 51619, Kaudalit, Kinestase, Prepulsid, Presid, Pridesia, Propulsid) is a nonselective 5-HT4 receptor agonist with gastroprokinetic effects.</t>
  </si>
  <si>
    <t>81098-60-4</t>
  </si>
  <si>
    <t>http://selleckchem.com/products/cisapride.html</t>
  </si>
  <si>
    <t>C23H29ClFN3O4</t>
  </si>
  <si>
    <t>Kaudalit, Kinestase, Prepulsid, Presid, Pridesia, Propulsid</t>
  </si>
  <si>
    <t>COC1CN(CCCOC2=CC=C(F)C=C2)CCC1NC(=O)C3=C(OC)C=C(N)C(=C3)Cl</t>
  </si>
  <si>
    <t>Nicardipine is a potent calcium channel blockader with marked vasodilator action.</t>
  </si>
  <si>
    <t>55985-32-5</t>
  </si>
  <si>
    <t>https://www.selleckchem.com/products/nicardipine.html</t>
  </si>
  <si>
    <t>C26H29N3O6</t>
  </si>
  <si>
    <t>YC-93</t>
  </si>
  <si>
    <t>COC(=O)C1=C(C)NC(=C(C1C2=CC=CC(=C2)[N+]([O-])=O)C(=O)OCCN(C)CC3=CC=CC=C3)C</t>
  </si>
  <si>
    <t>Revefenacin (TD-4208, GSK-1160724) is a potent, lung-selective, long-acting muscarinic antagonist that may be for the treatment of respiratory disease.</t>
  </si>
  <si>
    <t>864750-70-9</t>
  </si>
  <si>
    <t>http://selleckchem.com/products/revefenacin.html</t>
  </si>
  <si>
    <t>C35H43N5O4</t>
  </si>
  <si>
    <t>TD-4208, GSK-1160724</t>
  </si>
  <si>
    <t>CN(CCN1CCC(CC1)OC(=O)NC2=CC=CC=C2C3=CC=CC=C3)C(=O)C4=CC=C(CN5CCC(CC5)C(N)=O)C=C4</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</si>
  <si>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</si>
  <si>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</si>
  <si>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</si>
  <si>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</si>
  <si>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</si>
  <si>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Amoxicillin (Amoxil, Amoxipen, Moxaline) is a broad-spectrum, semisynthetic aminopenicillin antibiotic with bactericidal activity.</t>
  </si>
  <si>
    <t>61336-70-7</t>
  </si>
  <si>
    <t>http://selleckchem.com/products/amoxicillin-trihydrate.html</t>
  </si>
  <si>
    <t>C16H19N3O5S.3H2O</t>
  </si>
  <si>
    <t>trihydrate</t>
  </si>
  <si>
    <t>Amoxil trihydrate, Amoxipen trihydrate, Moxaline trihydrate</t>
  </si>
  <si>
    <t>O.O.O.CC1(C)SC2C(NC(=O)C(N)C3=CC=C(O)C=C3)C(=O)N2C1C(O)=O</t>
  </si>
  <si>
    <t>Propyphenazone(4-Isopropylantipyrine, Isopropyrine), an analgesic and antipyretic agent, is a selective cyclooxygenase-2 inhibitor with anti-inflammatory activity.</t>
  </si>
  <si>
    <t>479-92-5</t>
  </si>
  <si>
    <t>http://selleckchem.com/products/propyphenazone.html</t>
  </si>
  <si>
    <t>Isopropylantipyrine, Isopropyrine</t>
  </si>
  <si>
    <t>CC(C)C1=C(C)N(C)N(C2=CC=CC=C2)C1=O</t>
  </si>
  <si>
    <t>Dolasetron(MDL-73147EF) is a highly specific and selective serotonin 5-HT3 receptor antagonist. It has minimal activity at other known serotonin receptors, and has low affinity for dopamine receptors.</t>
  </si>
  <si>
    <t>115956-12-2</t>
  </si>
  <si>
    <t>https://www.selleckchem.com/products/dolasetron.html</t>
  </si>
  <si>
    <t>C19H20N2O3</t>
  </si>
  <si>
    <t>MDL-73147EF</t>
  </si>
  <si>
    <t>O=C1CN2C3CC(CC2CC1C3)OC(=O)C4=C[NH]C5=C4C=CC=C5</t>
  </si>
  <si>
    <t>Adenosine Receptor</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</si>
  <si>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</si>
  <si>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</si>
  <si>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</si>
  <si>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</si>
  <si>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</si>
  <si>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</si>
  <si>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</si>
  <si>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</si>
  <si>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</si>
  <si>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</si>
  <si>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</si>
  <si>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</si>
  <si>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</si>
  <si>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Imidafenacin (KRP-197, ONO-8025) is a urinary antispasmodic of the anticholinergic class. It is a novel antimuscarinic agent with safety and efficacy, has been clinically used for the treatment of overactive bladder. Imidafenacin(KRP-197; ONO-8025) is a potent and selective inhibitor of M3 receptors with Kb of 0.317 nM; less potent for M2 receptors(IC50=4.13 nM). IC50 value: 0.3 nM(M3).</t>
  </si>
  <si>
    <t>170105-16-5</t>
  </si>
  <si>
    <t>https://www.selleckchem.com/products/imidafenacin.html</t>
  </si>
  <si>
    <t>C20H21N3O</t>
  </si>
  <si>
    <t>KRP-197, ONO-8025</t>
  </si>
  <si>
    <t>CC1=NC=C[N]1CCC(C(N)=O)(C2=CC=CC=C2)C3=CC=CC=C3</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</si>
  <si>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</si>
  <si>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</si>
  <si>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</si>
  <si>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</si>
  <si>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</si>
  <si>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</si>
  <si>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</si>
  <si>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</si>
  <si>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</si>
  <si>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</si>
  <si>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</si>
  <si>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</si>
  <si>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</si>
  <si>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</si>
  <si>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</si>
  <si>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</si>
  <si>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</si>
  <si>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</si>
  <si>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</si>
  <si>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</si>
  <si>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</si>
  <si>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</si>
  <si>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</si>
  <si>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</si>
  <si>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Carbaryl (1-naphthyl methylcarbamate) is a carbamate insecticide and parasiticide and also a potent anticholinesterase agent belonging to the carbamate group of reversible cholinesterase inhibitors.</t>
  </si>
  <si>
    <t>63-25-2</t>
  </si>
  <si>
    <t>http://selleckchem.com/products/carbaryl.html</t>
  </si>
  <si>
    <t>C12H11NO2</t>
  </si>
  <si>
    <t>1-naphthyl methylcarbamate</t>
  </si>
  <si>
    <t>CNC(=O)OC1=C2C=CC=CC2=CC=C1</t>
  </si>
  <si>
    <t>Promazine (Romtiazin, Sinophenin) is an antagonist at types 1, 2, and 4 dopamine receptors, 5-HT receptor types 2A and 2C, muscarinic receptors 1 through 5, alpha(1)-receptors, and histamine H1-receptors with antipsychotic effects.</t>
  </si>
  <si>
    <t>53-60-1</t>
  </si>
  <si>
    <t>http://selleckchem.com/products/promazine-hydrochloride.html</t>
  </si>
  <si>
    <t>C17H20N2S.HCl</t>
  </si>
  <si>
    <t>Romtiazin hydrochloride, Sinophenin hydrochloride</t>
  </si>
  <si>
    <t>Cl.CN(C)CCCN1C2=CC=CC=C2SC3=C1C=CC=C3</t>
  </si>
  <si>
    <t>AS057278 (3-Methylpyrazole-5-carboxylic acid, MPC) is an inhibitor of D-amino acid oxidase (DAAO).</t>
  </si>
  <si>
    <t>402-61-9</t>
  </si>
  <si>
    <t>http://selleckchem.com/products/as057278.html</t>
  </si>
  <si>
    <t>C5H6N2O2</t>
  </si>
  <si>
    <t>3-Methylpyrazole-5-carboxylic acid</t>
  </si>
  <si>
    <t>CC1=CC(=N[NH]1)C(O)=O</t>
  </si>
  <si>
    <r>
      <rPr>
        <sz val="12"/>
        <rFont val="Calibri"/>
        <charset val="134"/>
      </rPr>
      <t>Ferulic acid methyl ester (Methyl Ferulate, Methyl 4'-hydroxy-3'-methoxycinnamate) is a lipophilic derivative of ferulic acid,</t>
    </r>
    <r>
      <rPr>
        <sz val="12"/>
        <rFont val="Calibri"/>
        <charset val="134"/>
      </rPr>
      <t xml:space="preserve">  </t>
    </r>
    <r>
      <rPr>
        <sz val="12"/>
        <rFont val="Calibri"/>
        <charset val="134"/>
      </rPr>
      <t>which is a hydroxycinnamic acid that is abundant in plants. It shows the strongest antioxidant activity and can protect against inflammation and cancer.</t>
    </r>
  </si>
  <si>
    <t>2309-07-1</t>
  </si>
  <si>
    <t>http://selleckchem.com/products/ferulic-acid-methylester.html</t>
  </si>
  <si>
    <t>C11H12O4</t>
  </si>
  <si>
    <t>Methyl Ferulate, Methyl 4'-hydroxy-3'-methoxycinnamate</t>
  </si>
  <si>
    <t>COC(=O)\C=C\C1=CC=C(O)C(=C1)OC</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</si>
  <si>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</si>
  <si>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</si>
  <si>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</si>
  <si>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</si>
  <si>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</si>
  <si>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</si>
  <si>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Nafronyl oxalate salt is the oxalate salt form of nafronyl, which is a selective antagonist of 5-HT2 receptors and a vasodilator used in the management of peripheral and cerebral vascular disorders.</t>
  </si>
  <si>
    <t>3200-06-4</t>
  </si>
  <si>
    <t>http://selleckchem.com/products/nafronyl-oxalate-salt.html</t>
  </si>
  <si>
    <t>C24H33NO3.C2H2O4</t>
  </si>
  <si>
    <t>oxalate</t>
  </si>
  <si>
    <t>CCN(CC)CCOC(=O)C(CC1CCCO1)CC2=C3C=CC=CC3=CC=C2.OC(=O)C(O)=O</t>
  </si>
  <si>
    <t>Clidinium Bromide(Ro 2-3773) is an anticholinergic drug.</t>
  </si>
  <si>
    <t>3485-62-9</t>
  </si>
  <si>
    <t>http://selleckchem.com/products/clidinium-bromide.html</t>
  </si>
  <si>
    <t>C22H26NO3.Br</t>
  </si>
  <si>
    <t>Ro 2-3773</t>
  </si>
  <si>
    <t>[Br-].C[N+]12CCC(CC1)C(C2)OC(=O)C(O)(C3=CC=CC=C3)C4=CC=CC=C4</t>
  </si>
  <si>
    <t>L4700-07</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</si>
  <si>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</si>
  <si>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</si>
  <si>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</si>
  <si>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</si>
  <si>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</si>
  <si>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Tribenzagan Hydrochloride (Trimethobenzamide) is an orally available, antiemetic agent used in the therapy of nausea and vomiting associated with medications and gastrointestinal, viral and other illnesses.</t>
  </si>
  <si>
    <t>554-92-7</t>
  </si>
  <si>
    <t>http://selleckchem.com/products/trimethobenzamide-hydrochloride.html</t>
  </si>
  <si>
    <t>C21H28N2O5.HCl</t>
  </si>
  <si>
    <t>Trimethobenzamide Hydrochloride</t>
  </si>
  <si>
    <t>Cl.COC1=C(OC)C(=CC(=C1)C(=O)NCC2=CC=C(OCCN(C)C)C=C2)OC</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</si>
  <si>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</si>
  <si>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</si>
  <si>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</si>
  <si>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</si>
  <si>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</si>
  <si>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</si>
  <si>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</si>
  <si>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</si>
  <si>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</si>
  <si>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</si>
  <si>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</si>
  <si>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</si>
  <si>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AChR,BChE</t>
  </si>
  <si>
    <t>Ethyl (triphenylphosphoranylidene) acetate (Triphenylcarbethoxymethylenephosphorane, (Carbethoxymethylene)triphenylphosphorane) may act as an inhibitor of cholinesterase that inhibits AChE and BChE.</t>
  </si>
  <si>
    <t>1099-45-2</t>
  </si>
  <si>
    <t>http://selleckchem.com/products/ethyl-triphenylphosphoranylidene-acetate.html</t>
  </si>
  <si>
    <t>C22H21O2P</t>
  </si>
  <si>
    <t>(Carbethoxymethylene)triphenylphosphorane, Triphenylcarbethoxymethylenephosphorane, Ethyl 2-(triphenylphosphoranylidene)acetate</t>
  </si>
  <si>
    <t>CCOC(=O)C=[P](C1=CC=CC=C1)(C2=CC=CC=C2)C3=CC=CC=C3</t>
  </si>
  <si>
    <t>COX,Lipoxygenase</t>
  </si>
  <si>
    <t>Phenidone (1-phenyl-3-pyrazolidinone), a dual inhibitor of cyclooxygenase (COX) and lipoxygenase (LOX), is an organic compound that is primarily used as a photographic developer.</t>
  </si>
  <si>
    <t>92-43-3</t>
  </si>
  <si>
    <t>http://selleckchem.com/products/phenidone.html</t>
  </si>
  <si>
    <t>C9H10N2O</t>
  </si>
  <si>
    <t>1-phenyl-3-pyrazolidinone</t>
  </si>
  <si>
    <t>O=C1CCN(N1)C2=CC=CC=C2</t>
  </si>
  <si>
    <t>5-HT Receptor,AChR</t>
  </si>
  <si>
    <t>Tropisetron (ICS 205-930) is a 5-HT3 receptor antagonist and α7-nicotinic receptor agonist with an IC50 of 70.1 ± 0.9 nM for 5-HT3 receptor.</t>
  </si>
  <si>
    <t>89565-68-4</t>
  </si>
  <si>
    <t>http://selleckchem.com/products/tropisetron.html</t>
  </si>
  <si>
    <t>CN1C2CCC1CC(C2)OC(=O)C3=C[NH]C4=C3C=CC=C4</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</si>
  <si>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</si>
  <si>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</si>
  <si>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</si>
  <si>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</si>
  <si>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</si>
  <si>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Thioridazine (Aldazine, Mellaril) is a potent antianxiety and antipsychotic agent.</t>
  </si>
  <si>
    <t>130-61-0</t>
  </si>
  <si>
    <t>http://selleckchem.com/products/thioridazine-hydrochloride.html</t>
  </si>
  <si>
    <t>C21H26N2S2.HCl</t>
  </si>
  <si>
    <t>Aldazine, Mellaril</t>
  </si>
  <si>
    <t>Cl.CSC1=CC2=C(SC3=CC=CC=C3N2CCC4CCCCN4C)C=C1</t>
  </si>
  <si>
    <t>Trimethadione is an oxazolidinedione anticonvulsant and often used to treat epileptic conditions that are resistant to other treatments.</t>
  </si>
  <si>
    <t>127-48-0</t>
  </si>
  <si>
    <t>http://selleckchem.com/products/trimethadione.html</t>
  </si>
  <si>
    <t>C6H9NO3</t>
  </si>
  <si>
    <t>CN1C(=O)OC(C)(C)C1=O</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</si>
  <si>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</si>
  <si>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</si>
  <si>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</si>
  <si>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</si>
  <si>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</si>
  <si>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</si>
  <si>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</si>
  <si>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</si>
  <si>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</si>
  <si>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</si>
  <si>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</si>
  <si>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</si>
  <si>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</si>
  <si>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Venlafaxine (Wy 45030) is an arylalkanolamine serotonin-norepinephrine reuptake inhibitor (SNRI), used to treat major depressive disorder (MDD), generalised anxiety disorder (GAD), panic disorder and social phobia.</t>
  </si>
  <si>
    <t>93413-69-5</t>
  </si>
  <si>
    <t>http://selleckchem.com/products/venlafaxine.html</t>
  </si>
  <si>
    <t>C17H27NO2</t>
  </si>
  <si>
    <t>Wy 45030</t>
  </si>
  <si>
    <t>COC1=CC=C(C=C1)C(CN(C)C)C2(O)CCCCC2</t>
  </si>
  <si>
    <t>Levomilnacipran Hydrochloride is a selective serotonin and norepinephrine reuptake inhibitor with antidepressant activity.</t>
  </si>
  <si>
    <t>175131-60-9</t>
  </si>
  <si>
    <t>http://www.selleckchem.com/products/levomilnacipran-hydrochloride.html</t>
  </si>
  <si>
    <t>C15H23ClN2O</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</si>
  <si>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</si>
  <si>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</si>
  <si>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</si>
  <si>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</si>
  <si>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</si>
  <si>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</si>
  <si>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Deracoxib (SC-046) is a COX-2 inhibitor with &gt;48-fold selectivity over COX-1. It also exhibits inhibitory activity against phosphodiesterase (Ki = 3.6 μM against human PDE4D3).</t>
  </si>
  <si>
    <t>169590-41-4</t>
  </si>
  <si>
    <t>http://selleckchem.com/products/deracoxib.html</t>
  </si>
  <si>
    <t>C17H14F3N3O3S</t>
  </si>
  <si>
    <t>SC-046</t>
  </si>
  <si>
    <t>COC1=C(F)C=C(C=C1)C2=CC(=N[N]2C3=CC=C(C=C3)[S](N)(=O)=O)C(F)F</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</si>
  <si>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</si>
  <si>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</si>
  <si>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</si>
  <si>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</si>
  <si>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</si>
  <si>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</si>
  <si>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</si>
  <si>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</si>
  <si>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</si>
  <si>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</si>
  <si>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</si>
  <si>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</si>
  <si>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</si>
  <si>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</si>
  <si>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</si>
  <si>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</si>
  <si>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</si>
  <si>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</si>
  <si>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Quetiapine(ICI204636) is an atypical antipsychotic used for the treatment of schizophrenia, bipolar disorder, and major depressive disorder.Quetiapine is a 5-HT receptors agonist with a pEC50 of 4.77 for human 5-HT1A receptor. Quetiapine is a dopamine receptor antagonist with a pIC50 of 6.33 for human D2 receptor. Quetiapine have moderate to high affinity for the human D2, HT1A, 5-HT2A, 5-HT2C receptor with pKis of 7.23, 5.74, 7.54, 5.55.</t>
  </si>
  <si>
    <t>111974-69-7</t>
  </si>
  <si>
    <t>http://www.selleckchem.com/products/quetiapine.html</t>
  </si>
  <si>
    <t>C21H25N3O2S</t>
  </si>
  <si>
    <t>ICI204636</t>
  </si>
  <si>
    <t>OCCOCCN1CCN(CC1)C2=NC3=CC=CC=C3SC4=C2C=CC=C4</t>
  </si>
  <si>
    <t>Morantel (CP-12009-18, UK 296418) is a positive allosteric modulator of neuronal nicotinic acetylcholine receptors (nAChRs).</t>
  </si>
  <si>
    <t>26155-31-7</t>
  </si>
  <si>
    <t>http://www.selleckchem.com/products/morantel-tartrate.html</t>
  </si>
  <si>
    <t>C16H22N2O6S</t>
  </si>
  <si>
    <t>tartrate</t>
  </si>
  <si>
    <t>CP-12009-18 tartrate, UK 296418 tartrate</t>
  </si>
  <si>
    <t>CN1CCCN=C1/C=C/C2=C(C)C=CS2.OC(C(O)C(O)=O)C(O)=O</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</si>
  <si>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</si>
  <si>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</si>
  <si>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</si>
  <si>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</si>
  <si>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</si>
  <si>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</si>
  <si>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</si>
  <si>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Alfuzosin(SL 77499), a quinazoline derivative, is a selective and competitive α1-adrenoceptor antagonist.</t>
  </si>
  <si>
    <t>81403-80-7</t>
  </si>
  <si>
    <t>http://www.selleckchem.com/products/alfuzosin.html</t>
  </si>
  <si>
    <t>C19H27N5O4</t>
  </si>
  <si>
    <t>SL 77499</t>
  </si>
  <si>
    <t>COC1=CC2=NC(=NC(=C2C=C1OC)N)N(C)CCCNC(=O)C3CCCO3</t>
  </si>
  <si>
    <t>HIF,Immunology &amp; Inflammation related,NF-κB,ROS</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</si>
  <si>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</si>
  <si>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</si>
  <si>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</si>
  <si>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</si>
  <si>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</si>
  <si>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Cinitapride Hydrogen Tartrate is a gastroprokinetic agent that acts as an agonist of the 5-HT1 and 5-HT4 receptors and as an antagonist of the 5-HT2 receptors</t>
  </si>
  <si>
    <t>1207859-16-2</t>
  </si>
  <si>
    <t>http://www.selleckchem.com/products/cinitapride-hydrogen-tartrate.html</t>
  </si>
  <si>
    <t>C25H36N4O10</t>
  </si>
  <si>
    <t>Hydrogen Tartrate</t>
  </si>
  <si>
    <t>CCOC1=CC(=C(C=C1C(=O)NC2CCN(CC2)CC3CCC=CC3)[N+]([O-])=O)N.OC(C(O)C(O)=O)C(O)=O</t>
  </si>
  <si>
    <t>Frovatriptan Succinate(SB 209509 Succinate,VML 251 Succinate) is the succinate salt form of frovatriptan, a synthetic triptan with serotonin (5-HT) receptor agonist activity especially for the 5-HT1B/1D receptors.</t>
  </si>
  <si>
    <t>158930-09-7</t>
  </si>
  <si>
    <t>http://www.selleck.cn/products/frovatriptan-succinate.html</t>
  </si>
  <si>
    <t>C18H23N3O5</t>
  </si>
  <si>
    <t>SB 209509 Succinate,VML 251 Succinate</t>
  </si>
  <si>
    <t>CNC1CCC2=C(C1)C3=C([NH]2)C=CC(=C3)C(N)=O.OC(=O)CCC(O)=O</t>
  </si>
  <si>
    <t>Trazodone (AF-1161) is a 5-HT 2A/2C receptor antagonist that is used as an antidepressant for treating major depressive disorder and anxiety disorders.</t>
  </si>
  <si>
    <t>19794-93-5</t>
  </si>
  <si>
    <t>http://www.selleck.cn/products/trazodone.html</t>
  </si>
  <si>
    <t>C19H22ClN5O</t>
  </si>
  <si>
    <t>AF-1161</t>
  </si>
  <si>
    <t>ClC1=CC(=CC=C1)N2CCN(CCCN3N=C4C=CC=CN4C3=O)CC2</t>
  </si>
  <si>
    <t>Vilazodone (EMD-68843, SB-659746A) is a novel antidepressant having a selective serotonin (5-HT) reuptake inhibitory and 5-HT1A receptor partial agonist activity. The affinity of vilazodone is much higher in the 5-HT reuptake site (Ki=0.1 nM) than in norepinephrine (Ki=56 nM) and dopamine (Ki=37 nM) sites.</t>
  </si>
  <si>
    <t>163521-12-8</t>
  </si>
  <si>
    <t>https://www.selleckchem.com/products/vilazodone.html</t>
  </si>
  <si>
    <t>C26H27N5O2</t>
  </si>
  <si>
    <t>EMD-68843, SB-659746A</t>
  </si>
  <si>
    <t>NC(=O)C1=CC2=C(O1)C=CC(=C2)N3CCN(CCCCC4=C[NH]C5=C4C=C(C=C5)C#N)CC3</t>
  </si>
  <si>
    <t>Metoclopramide is a dopamine antagonist used for the treatment of nausea and vomiting.</t>
  </si>
  <si>
    <t>364-62-5</t>
  </si>
  <si>
    <t>http://www.selleckchem.com/products/metoclopramide.html</t>
  </si>
  <si>
    <t>C14H22ClN3O2</t>
  </si>
  <si>
    <t>CCN(CC)CCNC(=O)C1=C(OC)C=C(N)C(=C1)Cl</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</si>
  <si>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</si>
  <si>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</si>
  <si>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</si>
  <si>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</si>
  <si>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</si>
  <si>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</si>
  <si>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Edrophonium chloride is the chloride salt of edrophonium, which is a rapid-onset, short-acting, readily reversible inhibitor of acetylcholinesterase.</t>
  </si>
  <si>
    <t>116-38-1</t>
  </si>
  <si>
    <t>http://www.selleckchem.com/products/edrophonium-chloride.html</t>
  </si>
  <si>
    <t>C10H16ClNO</t>
  </si>
  <si>
    <t>[Cl-].CC[N+](C)(C)C1=CC=CC(=C1)O</t>
  </si>
  <si>
    <t>Sirtuin</t>
  </si>
  <si>
    <t>AK 7 is a brain-permeable selective SIRT2 inhibitor with an IC50 of 15.5 μM.</t>
  </si>
  <si>
    <t>420831-40-9</t>
  </si>
  <si>
    <t>http://www.selleckchem.com/products/ak-7.html</t>
  </si>
  <si>
    <t>C19H21BrN2O3S</t>
  </si>
  <si>
    <t>BrC1=CC(=CC=C1)NC(=O)C2=CC=CC(=C2)[S](=O)(=O)N3CCCCCC3</t>
  </si>
  <si>
    <t>Microtubule Associated,TACC3</t>
  </si>
  <si>
    <t>KHS101 is a small-molecule inhibitor of TACC3, which is a key component of centrosome-microtubule dynamic networks.</t>
  </si>
  <si>
    <t>1784282-12-7</t>
  </si>
  <si>
    <t>http://www.selleckchem.com/products/khs101-hydrochloride.html</t>
  </si>
  <si>
    <t>C18H22ClN5S</t>
  </si>
  <si>
    <t>Cl.CC(C)CNC1=NC(=NC=C1)NCC2=CSC(=N2)C3=CC=CC=C3</t>
  </si>
  <si>
    <t>Cyclopentolate is an antagonist of muscarinic acetylcholine receptors with Ki values of 1.62, 27.5, and 2.63 nM for M1, M2, and M3 receptors, respectively.</t>
  </si>
  <si>
    <t>5870-29-1</t>
  </si>
  <si>
    <t>http://www.selleck.cn/products/cyclopentolate-hydrochloride.html</t>
  </si>
  <si>
    <t>C17H26ClNO3</t>
  </si>
  <si>
    <t>Cl.CN(C)CCOC(=O)C(C1=CC=CC=C1)C2(O)CCCC2</t>
  </si>
  <si>
    <t>PNU 282987 is a potent agonist of α7-containing neuronal nicotinic acetylcholine receptors with Ki value of 26 nM for the rat receptor.</t>
  </si>
  <si>
    <t>123464-89-1</t>
  </si>
  <si>
    <t>https://www.selleckchem.com/products/pnu-282987-hcl.html</t>
  </si>
  <si>
    <t>C14H18Cl2N2O</t>
  </si>
  <si>
    <t>Cl.ClC1=CC=C(C=C1)C(=O)NC2CN3CCC2CC3</t>
  </si>
  <si>
    <t>BQCA (benzylquinolone carboxylic acid) is a highly selective positive allosteric modulator of the M1 muscarinic acetylcholine receptor (mAChR).</t>
  </si>
  <si>
    <t>338747-41-4</t>
  </si>
  <si>
    <t>http://www.selleckchem.com/products/bqca.html</t>
  </si>
  <si>
    <t>C18H15NO4</t>
  </si>
  <si>
    <t>benzylquinolone carboxylic acid</t>
  </si>
  <si>
    <t>COC1=CC=C(CN2C=C(C(O)=O)C(=O)C3=CC=CC=C23)C=C1</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</si>
  <si>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</si>
  <si>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</si>
  <si>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</si>
  <si>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</si>
  <si>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</si>
  <si>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</si>
  <si>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</si>
  <si>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</si>
  <si>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</si>
  <si>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</si>
  <si>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</si>
  <si>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</si>
  <si>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</si>
  <si>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</si>
  <si>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</si>
  <si>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</si>
  <si>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</si>
  <si>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</si>
  <si>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Rutin (Quercetin-3-O-rutinoside, Rutoside, Sophorin) is a glycoside found in a wide variety of plants including citrus fruit.</t>
  </si>
  <si>
    <t>207671-50-9</t>
  </si>
  <si>
    <t>http://www.selleck.cn/products/rutin-hydrate.html</t>
  </si>
  <si>
    <t>C27H30O16.xH2O</t>
  </si>
  <si>
    <t>Quercetin-3-O-rutinoside, Rutoside, Sophorin</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</si>
  <si>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</si>
  <si>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</si>
  <si>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</si>
  <si>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</si>
  <si>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</si>
  <si>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Azeliragon (TTP488, PF-04494700) is an orally bioavailable small molecule that inhibits the receptor for advanced glycation endproducts (RAGE), which is an immunoglobulin-like cell surface receptor overexpressed in brain tissues of patients with AD.</t>
  </si>
  <si>
    <t>603148-36-3</t>
  </si>
  <si>
    <t>http://www.selleck.cn/products/azeliragon.html</t>
  </si>
  <si>
    <t>C32H38ClN3O2</t>
  </si>
  <si>
    <t>PF-04494700</t>
  </si>
  <si>
    <t>CCCCC1=NC(=C[N]1C2=CC=C(OC3=CC=C(Cl)C=C3)C=C2)C4=CC=C(OCCCN(CC)CC)C=C4</t>
  </si>
  <si>
    <t>GPR</t>
  </si>
  <si>
    <t>JNJ 63533054 is a potent and selective GPR139 agonist. It specifically activated human GPR139 in the calcium mobilization (EC50 = 16 ± 6 nM) and GTPγS binding (EC50 = 17 ± 4 nM) assays.</t>
  </si>
  <si>
    <t>1802326-66-4</t>
  </si>
  <si>
    <t>http://www.selleck.cn/products/jnj-63533054.html</t>
  </si>
  <si>
    <t>C17H17ClN2O2</t>
  </si>
  <si>
    <t>CC(NC(=O)CNC(=O)C1=CC=CC(=C1)Cl)C2=CC=CC=C2</t>
  </si>
  <si>
    <t>Cevimeline HCl hemihydrate(AF 102B, SNI 2011, SNK 508) is a parasympathomimetic agent that act as an agonist at the muscarinic acetylcholine receptors M1 and M3.</t>
  </si>
  <si>
    <t>153504-70-2</t>
  </si>
  <si>
    <t>https://www.selleckchem.com/products/cevimeline.html</t>
  </si>
  <si>
    <t>C10H18ClNOS.1/2H2O</t>
  </si>
  <si>
    <t>HCl hemihydrate</t>
  </si>
  <si>
    <t>AF 102B, SNI 2011, SNK 508</t>
  </si>
  <si>
    <t>Cl.CC1OC2(CS1)CN3CCC2CC3</t>
  </si>
  <si>
    <t>Delavirdine Mesylate(U 90152 mesylate) is a mesylate salt form of delavirdine, which is a synthetic, non-nucleoside reverse transcriptase inhibitor.</t>
  </si>
  <si>
    <t>147221-93-0</t>
  </si>
  <si>
    <t>http://www.selleck.cn/products/delavirdine.html</t>
  </si>
  <si>
    <t>C23H32N6O6S2</t>
  </si>
  <si>
    <t>mesylate</t>
  </si>
  <si>
    <t>U 90152 mesylate</t>
  </si>
  <si>
    <t>CC(C)NC1=CC=CN=C1N2CCN(CC2)C(=O)C3=CC4=C([NH]3)C=CC(=C4)N[S](C)(=O)=O.C[S](O)(=O)=O</t>
  </si>
  <si>
    <t>Flurbiprofen Axetil is one of the commonly used nonsteroidal anti-inflammatory drugs (NSAIDs) that nonselectively inhibits cyclooxygenase.</t>
  </si>
  <si>
    <t>91503-79-6</t>
  </si>
  <si>
    <t>http://www.selleck.cn/products/flurbiprofen-axetil.html</t>
  </si>
  <si>
    <t>C19H19FO4</t>
  </si>
  <si>
    <t>CC(OC(C)=O)OC(=O)C(C)C1=CC=C(C(=C1)F)C2=CC=CC=C2</t>
  </si>
  <si>
    <t>AChR,Histamine Receptor</t>
  </si>
  <si>
    <t>Thonzylamine (Neohetramine) is an antihistamine and anticholinergic drug.</t>
  </si>
  <si>
    <t>91-85-0</t>
  </si>
  <si>
    <t>http://www.selleck.cn/products/thonzylamine.html</t>
  </si>
  <si>
    <t>C16H22N4O</t>
  </si>
  <si>
    <t>Neohetramine</t>
  </si>
  <si>
    <t>COC1=CC=C(CN(CCN(C)C)C2=NC=CC=N2)C=C1</t>
  </si>
  <si>
    <t>STING</t>
  </si>
  <si>
    <t>STING inhibitor C-176 is a potent, small-molecule inhibitor of STING, a central signaling component of the intracellular DNA sensing pathway.</t>
  </si>
  <si>
    <t>314054-00-7</t>
  </si>
  <si>
    <t>http://www.selleck.cn/products/c-176-sting-inhibitor.html</t>
  </si>
  <si>
    <t>C11H7IN2O4</t>
  </si>
  <si>
    <t>[O-][N+](=O)C1=CC=C(O1)C(=O)NC2=CC=C(I)C=C2</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</si>
  <si>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</si>
  <si>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</si>
  <si>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</si>
  <si>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</si>
  <si>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</si>
  <si>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</si>
  <si>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</si>
  <si>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</si>
  <si>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</si>
  <si>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</si>
  <si>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</si>
  <si>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</si>
  <si>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</si>
  <si>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</si>
  <si>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</si>
  <si>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</si>
  <si>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</si>
  <si>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</si>
  <si>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</si>
  <si>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</si>
  <si>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Akt</t>
  </si>
  <si>
    <t>TIC10 Analogue is an analogue of TIC10, which inactivates Akt and ERK to induce TRAIL through Foxo3a, possesses superior drug properties: delivery across the blood-brain barrier, superior stability and improved pharmacokinetics. Phase 1/2.</t>
  </si>
  <si>
    <t>41276-02-2</t>
  </si>
  <si>
    <t>http://selleckchem.com/products/tic10.html</t>
  </si>
  <si>
    <t>C24H26N4O</t>
  </si>
  <si>
    <t>CC1=C(CN2C3=C(CN(CC3)CC4=CC=CC=C4)C(=O)N5CCN=C25)C=CC=C1</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</si>
  <si>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</si>
  <si>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</si>
  <si>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</si>
  <si>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</si>
  <si>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</si>
  <si>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NMS-E973 is a potent and selective Hsp90 inhibitor with DC50 of &lt;10 nM for Hsp90 binding, no activiy against a panel of 52 diverse protein kinases.</t>
  </si>
  <si>
    <t>1253584-84-7</t>
  </si>
  <si>
    <t>http://selleckchem.com/products/nms-e973.html</t>
  </si>
  <si>
    <t>C22H22N4O7</t>
  </si>
  <si>
    <t>CN1CCC(CC1)NC(=O)C2=NOC(=C2)C3=C(OC4=CC=C(C=C4)[N+]([O-])=O)C=C(O)C=C3O</t>
  </si>
  <si>
    <t>RG2833 (RGFP109) is a brain-penetrant HDAC inhibitor with IC50 of 60 nM and 50 nM for HDAC1 and HDAC3 in cell-free assays, respectively.</t>
  </si>
  <si>
    <t>1215493-56-3</t>
  </si>
  <si>
    <t>http://selleckchem.com/products/rg2833-rgfp109.html</t>
  </si>
  <si>
    <t>C20H25N3O2</t>
  </si>
  <si>
    <t>CC1=CC=C(C=C1)C(=O)NCCCCCC(=O)NC2=CC=CC=C2N</t>
  </si>
  <si>
    <t>Caspase,HIV</t>
  </si>
  <si>
    <t>Q-VD-Oph (Quinoline-Val-Asp-Difluorophenoxymethylketone) is a potent pan-caspase inhibitor with IC50 ranged from 25 to 400 nM for caspases 1,3,8, and 9. Q-VD-OPh can inhibits HIV infection.</t>
  </si>
  <si>
    <t>1135695-98-5</t>
  </si>
  <si>
    <t>http://selleckchem.com/products/q-vd-oph.html</t>
  </si>
  <si>
    <t>C26H25F2N3O6</t>
  </si>
  <si>
    <t>Quinoline-Val-Asp-Difluorophenoxymethylketone</t>
  </si>
  <si>
    <t>CC(C)C(NC(=O)C1=NC2=CC=CC=C2C=C1)C(=O)NC(CC(O)=O)C(=O)COC3=C(F)C=CC=C3F</t>
  </si>
  <si>
    <t>STAT</t>
  </si>
  <si>
    <t>SH-4-54 is a potent STAT inhibitor with KD of 300 nM and 464 nM for STAT3 and STAT5, respectively.</t>
  </si>
  <si>
    <t>1456632-40-8</t>
  </si>
  <si>
    <t>http://selleckchem.com/products/sh-4-54.html</t>
  </si>
  <si>
    <t>C29H27F5N2O5S</t>
  </si>
  <si>
    <t>CN(CC(=O)N(CC1=CC=C(C=C1)C2CCCCC2)C3=CC=C(C=C3)C(O)=O)[S](=O)(=O)C4=C(F)C(=C(F)C(=C4F)F)F</t>
  </si>
  <si>
    <t>Autophagy,Bcr-Abl,LRRK2,Mixed Lineage Kinase</t>
  </si>
  <si>
    <t>URMC-099 is an orally bioavailable, brain penetrant mixed lineage kinase (MLK) inhibitor with IC50 of 19 nM, 42 nM, 14 nM, and 150 nM, for MLK1, MLK2, MLK3, and DLK, respectively, and also inhibits LRRK2 activity with IC50 of 11 nM. URMC-099 also inhibits ABL1 with IC50 of 6.8 nM. URMC-099 induces autophagy.</t>
  </si>
  <si>
    <t>1229582-33-5</t>
  </si>
  <si>
    <t>http://selleckchem.com/products/urmc-099.html</t>
  </si>
  <si>
    <t>C27H27N5</t>
  </si>
  <si>
    <t>CN1CCN(CC1)CC2=CC=C(C=C2)C3=CC4=C([NH]C=C4C5=CC=C6[NH]C=CC6=C5)N=C3</t>
  </si>
  <si>
    <t>K02288 is a potent, and selective type I BMP receptor inhibitor with IC50 of 1.1, 1.8, 6.4 nM for ALK2, ALK1 and ALK6, showing weaker inhibition on other ALKs (3, 4, 5) and ActRIIA.</t>
  </si>
  <si>
    <t>1431985-92-0</t>
  </si>
  <si>
    <t>http://selleckchem.com/products/k02288.html</t>
  </si>
  <si>
    <t>C20H20N2O4</t>
  </si>
  <si>
    <t>COC1=CC(=CC(=C1OC)OC)C2=C(N)N=CC(=C2)C3=CC=CC(=C3)O</t>
  </si>
  <si>
    <t>LY2119620 is a specific, and allosteric agonist of human M2 and M4 muscarinic acetylcholine receptors.</t>
  </si>
  <si>
    <t>886047-22-9</t>
  </si>
  <si>
    <t>http://selleckchem.com/products/ly2119620.html</t>
  </si>
  <si>
    <t>C19H24ClN5O3S</t>
  </si>
  <si>
    <t>CN1CCN(CC1)C(=O)COC2=C(Cl)C(=C3C(=C(SC3=N2)C(=O)NC4CC4)N)C</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</si>
  <si>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</si>
  <si>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</si>
  <si>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</si>
  <si>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</si>
  <si>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</si>
  <si>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</si>
  <si>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</si>
  <si>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MMP</t>
  </si>
  <si>
    <t>SB-3CT is an effective and selective gelatinase inhibitor with Ki of 13.9 nM and 600 nM for MMP-2 and MMP-9, respectively.</t>
  </si>
  <si>
    <t>292605-14-2</t>
  </si>
  <si>
    <t>http://selleckchem.com/products/sb-3ct.html</t>
  </si>
  <si>
    <t>C15H14O3S2</t>
  </si>
  <si>
    <t>O=[S](=O)(CC1CS1)C2=CC=C(OC3=CC=CC=C3)C=C2</t>
  </si>
  <si>
    <t>Ribociclib (LEE011) is an orally available, and highly specific inhibitor of CDK4 and CDK6 with IC50 of 10 nM and 39 nM. Phase 3.</t>
  </si>
  <si>
    <t>1211441-98-3</t>
  </si>
  <si>
    <t>http://selleckchem.com/products/lee011.html</t>
  </si>
  <si>
    <t>C23H30N8O</t>
  </si>
  <si>
    <t>CN(C)C(=O)C1=CC2=CN=C(NC3=NC=C(C=C3)N4CCNCC4)N=C2[N]1C5CCCC5</t>
  </si>
  <si>
    <t>VER-49009 (CCT0129397) is a potent HSP90 inhibitor with IC50 of 47 nM for HSP90β.</t>
  </si>
  <si>
    <t>940289-57-6</t>
  </si>
  <si>
    <t>http://selleckchem.com/products/ver-49009.html</t>
  </si>
  <si>
    <t>C19H18ClN3O4</t>
  </si>
  <si>
    <t>CCT0129397</t>
  </si>
  <si>
    <t>CCNC(=O)C1=C(C2=CC=C(OC)C=C2)C(=N[NH]1)C3=CC(=C(O)C=C3O)Cl</t>
  </si>
  <si>
    <t>OX Receptor</t>
  </si>
  <si>
    <t>SB-334867 is a selective orexin-1 (OX1) receptor antagonist.</t>
  </si>
  <si>
    <t>792173-99-0</t>
  </si>
  <si>
    <t>http://selleckchem.com/products/sb-334867.html</t>
  </si>
  <si>
    <t>C17H13N5O2</t>
  </si>
  <si>
    <t>CC1=NC2=C(O1)C=C(NC(=O)NC3=CC=NC4=CC=CN=C34)C=C2</t>
  </si>
  <si>
    <t>Apoptosis related,HIF</t>
  </si>
  <si>
    <t>PX-478 2HCl is an orally active, and selective hypoxia-inducible factor-1α (HIF-1α) inhibitor. PX-478 2HCl induces apoptosis and has anti-tumor activity. Phase 1.</t>
  </si>
  <si>
    <t>685898-44-6</t>
  </si>
  <si>
    <t>http://selleckchem.com/products/px-478-2hcl.html</t>
  </si>
  <si>
    <t>C13H20Cl4N2O3</t>
  </si>
  <si>
    <t>Cl.Cl.NC(CC1=CC=C(C=C1)[N+]([O-])(CCCl)CCCl)C(O)=O</t>
  </si>
  <si>
    <t>LDN-214117 is a potent and selective BMP type I receptor kinase ALK2 inhibitor with IC50 of 24 nM.</t>
  </si>
  <si>
    <t>1627503-67-6</t>
  </si>
  <si>
    <t>http://selleckchem.com/products/ldn-214117.html</t>
  </si>
  <si>
    <t>C25H29N3O3</t>
  </si>
  <si>
    <t>COC1=CC(=CC(=C1OC)OC)C2=CC(=CN=C2C)C3=CC=C(C=C3)N4CCNCC4</t>
  </si>
  <si>
    <t>Ferroptosis</t>
  </si>
  <si>
    <t>Liproxstatin-1 is a potent ferroptosis inhibitor with an IC50 of 22 nM.</t>
  </si>
  <si>
    <t>950455-15-9</t>
  </si>
  <si>
    <t>http://selleckchem.com/products/liproxstatin-1.html</t>
  </si>
  <si>
    <t>C19H21ClN4</t>
  </si>
  <si>
    <t>ClC1=CC(=CC=C1)CNC2=NC3=C(NC24CCNCC4)C=CC=C3</t>
  </si>
  <si>
    <t>BMH-21 is a DNA intercalator, which binds ribosomal DNA and inhibits RNA polymerase I (Pol I) transcription.</t>
  </si>
  <si>
    <t>896705-16-1</t>
  </si>
  <si>
    <t>http://selleckchem.com/products/bmh-21.html</t>
  </si>
  <si>
    <t>C21H20N4O2</t>
  </si>
  <si>
    <t>CN(C)CCNC(=O)C1=CC=CN2C(=O)C3=C(C=C4C=CC=CC4=C3)N=C12</t>
  </si>
  <si>
    <t>CSF-1R</t>
  </si>
  <si>
    <t>BLZ945(Sotuletinib) is an orally active, potent and selective CSF-1R inhibitor with IC50 of 1 nM, &gt;1000-fold selective against its closest receptor tyrosine kinase homologs.</t>
  </si>
  <si>
    <t>953769-46-5</t>
  </si>
  <si>
    <t>http://selleckchem.com/products/blz945.html</t>
  </si>
  <si>
    <t>C20H22N4O3S</t>
  </si>
  <si>
    <t>Sotuletinib</t>
  </si>
  <si>
    <t>CNC(=O)C1=NC=CC(=C1)OC2=CC3=C(C=C2)N=C(NC4CCCCC4O)S3</t>
  </si>
  <si>
    <t>AZD3839 is a potent and selective BACE1 inhibitor with Ki of 26.1 nM, about 14-fold selectivity over BACE2. Phase 1.</t>
  </si>
  <si>
    <t>1227163-84-9</t>
  </si>
  <si>
    <t>http://selleckchem.com/products/azd3839.html</t>
  </si>
  <si>
    <t>C24H16F3N5</t>
  </si>
  <si>
    <t>NC1=NC(C2=CC=CC(=C2)C3=CN=CN=C3)(C4=CC(=NC=C4)C(F)F)C5=CC=CC(=C15)F</t>
  </si>
  <si>
    <t>SB239063 is a potent and selective p38 MAPKα/β inhibitor with IC50 of 44 nM, showing no activity against the γ- and δ-kinase isoforms.</t>
  </si>
  <si>
    <t>193551-21-2</t>
  </si>
  <si>
    <t>http://selleckchem.com/products/sb239063.html</t>
  </si>
  <si>
    <t>C20H21FN4O2</t>
  </si>
  <si>
    <t>COC1=NC=CC(=N1)C2=C(N=C[N]2C3CCC(O)CC3)C4=CC=C(F)C=C4</t>
  </si>
  <si>
    <t>Autophagy,HSP (HSP90)</t>
  </si>
  <si>
    <t>VER155008 is a potent Hsp70 family inhibitor with IC50 of 0.5 μM, 2.6 μM, and 2.6 μM in cell-free assays for HSP70, HSC70, and GRP78 (HSPA5, Bip), respectively, &gt;100-fold selectivity over HSP90. VER155008 inhibits autophagy and causes reduced levels of HSP90 client proteins.</t>
  </si>
  <si>
    <t>1134156-31-2</t>
  </si>
  <si>
    <t>http://selleckchem.com/products/ver155008.html</t>
  </si>
  <si>
    <t>C25H23Cl2N7O4</t>
  </si>
  <si>
    <t>C07</t>
  </si>
  <si>
    <t>NC1=C2N=C(NCC3=CC=C(Cl)C(=C3)Cl)[N](C4OC(COCC5=CC=C(C=C5)C#N)C(O)C4O)C2=NC=N1</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</si>
  <si>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</si>
  <si>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</si>
  <si>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</si>
  <si>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</si>
  <si>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</si>
  <si>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</si>
  <si>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</si>
  <si>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</si>
  <si>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</si>
  <si>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</si>
  <si>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</si>
  <si>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</si>
  <si>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</si>
  <si>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</si>
  <si>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SRT2104 (GSK2245840) is a selective SIRT1 activator involved in the regulation of energy homeostasis. Phase 2.</t>
  </si>
  <si>
    <t>1093403-33-8</t>
  </si>
  <si>
    <t>http://selleckchem.com/products/srt2104-gsk2245840.html</t>
  </si>
  <si>
    <t>C26H24N6O2S2</t>
  </si>
  <si>
    <t>CC1=C(SC(=N1)C2=CC=CN=C2)C(=O)NC3=C(C=CC=C3)C4=C[N]5C(=CSC5=N4)CN6CCOCC6</t>
  </si>
  <si>
    <t>GNE-317 is a potent, brain-penetrant PI3K inhibitor.</t>
  </si>
  <si>
    <t>1394076-92-6</t>
  </si>
  <si>
    <t>http://selleckchem.com/products/gne-317.html</t>
  </si>
  <si>
    <t>C19H22N6O3S</t>
  </si>
  <si>
    <t>COC1(COC1)C2=C(C)C3=C(S2)C(=NC(=N3)C4=CN=C(N)N=C4)N5CCOCC5</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</si>
  <si>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</si>
  <si>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</si>
  <si>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</si>
  <si>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</si>
  <si>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</si>
  <si>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</si>
  <si>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SC79 is a brain-penetrable Akt phosphorylation activator and an inhibitor of Akt-PH domain translocation.</t>
  </si>
  <si>
    <t>305834-79-1</t>
  </si>
  <si>
    <t>http://selleckchem.com/products/sc79.html</t>
  </si>
  <si>
    <t>C17H17ClN2O5</t>
  </si>
  <si>
    <t>CCOC(=O)C(C#N)C1C2=CC(=CC=C2OC(=C1C(=O)OCC)N)Cl</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</si>
  <si>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</si>
  <si>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</si>
  <si>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</si>
  <si>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</si>
  <si>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</si>
  <si>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</si>
  <si>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L4700-08</t>
  </si>
  <si>
    <t>PD-1/PD-L1</t>
  </si>
  <si>
    <t>BMS202 (PD-1/PD-L1 inhibitor 2) is a small-molecule PD-1/PD-L1 interaction inhibitor with IC50 of 18 nM.</t>
  </si>
  <si>
    <t>1675203-84-5</t>
  </si>
  <si>
    <t>http://selleckchem.com/products/pd-1-pd-l1-inhibitor-2.html</t>
  </si>
  <si>
    <t>COC1=C(CNCCNC(C)=O)C=CC(=N1)OCC2=C(C)C(=CC=C2)C3=CC=CC=C3</t>
  </si>
  <si>
    <t>Dehydrogenase</t>
  </si>
  <si>
    <t>NCT-501 is a potent and selective inhibitor of Aldehyde Dehydrogenase 1A1 (ALDH1A1) with IC50 of 40 nM.</t>
  </si>
  <si>
    <t>1802088-50-1</t>
  </si>
  <si>
    <t>http://selleckchem.com/products/nct-501.html</t>
  </si>
  <si>
    <t>C21H32N6O3</t>
  </si>
  <si>
    <t>CC(C)CC[N]1C(=NC2=C1C(=O)N(C)C(=O)N2C)CN3CCN(CC3)C(=O)C4CC4</t>
  </si>
  <si>
    <t>Ozanimod (RPC1063) is a selective oral S1P Receptor 1 modulator. Phase 3.</t>
  </si>
  <si>
    <t>1306760-87-1</t>
  </si>
  <si>
    <t>http://selleckchem.com/products/ozanimod-rpc1063.html</t>
  </si>
  <si>
    <t>C23H24N4O3</t>
  </si>
  <si>
    <t>CC(C)OC1=CC=C(C=C1C#N)C2=NC(=NO2)C3=CC=CC4=C3CCC4NCCO</t>
  </si>
  <si>
    <t>SIS3, a novel specific inhibitor of Smad3, inhibits TGF-β and activin signaling by suppressing Smad3 phosphorylation without affecting the MAPK/p38, ERK, or PI3-kinase signaling pathways.</t>
  </si>
  <si>
    <t>521984-48-5</t>
  </si>
  <si>
    <t>https://www.selleckchem.com/products/sis3-hcl.html</t>
  </si>
  <si>
    <t>C28H27N3O3.HCl</t>
  </si>
  <si>
    <t>Cl.COC1=CC2=C(CN(CC2)C(=O)/C=C/C3=C([N](C)C4=NC=CC=C34)C5=CC=CC=C5)C=C1OC</t>
  </si>
  <si>
    <t>Akt,Apoptosis related,ERK,TNF-alpha</t>
  </si>
  <si>
    <t>TIC10 (ONC201) inactivates Akt and ERK to induce TNF-related apoptosis-inducing ligand (TRAIL) through Foxo3a, possesses superior drug properties: delivery across the blood-brain barrier, superior stability and improved pharmacokinetics. Phase 1/2.</t>
  </si>
  <si>
    <t>1616632-77-9</t>
  </si>
  <si>
    <t>http://selleckchem.com/products/tic-10.html</t>
  </si>
  <si>
    <t>ONC201</t>
  </si>
  <si>
    <t>CC1=CC=CC=C1CN2C(=O)C3=C(CCN(CC4=CC=CC=C4)C3)N5CCN=C25</t>
  </si>
  <si>
    <t>Zorifertinib (AZD3759) is a potent, oral active, CNS-penetrant EGFR inhibitor with IC50 of 0.3 nM, 0.2 nM, and 0.2 nM for EGFR (WT), EGFR (L858R), and EGFR (exon 19Del), respectively. Phase 1.</t>
  </si>
  <si>
    <t>1626387-80-1</t>
  </si>
  <si>
    <t>http://selleckchem.com/products/azd3759.html</t>
  </si>
  <si>
    <t>C22H23ClFN5O3</t>
  </si>
  <si>
    <t>COC1=C(OC(=O)N2CCN(C)CC2C)C=C3C(=NC=NC3=C1)NC4=CC=CC(=C4F)Cl</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</si>
  <si>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</si>
  <si>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</si>
  <si>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</si>
  <si>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</si>
  <si>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</si>
  <si>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</si>
  <si>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</si>
  <si>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TRP Channel</t>
  </si>
  <si>
    <t>SKF96365, originally identified as a blocker of receptor-mediated calcium entry, is widely used diagnostically, as a blocker of transient receptor potential canonical type (TRPC) channels.</t>
  </si>
  <si>
    <t>130495-35-1</t>
  </si>
  <si>
    <t>http://selleckchem.com/products/skf96365.html</t>
  </si>
  <si>
    <t>C22H26N2O3.HCl</t>
  </si>
  <si>
    <t>Cl.COC1=CC=C(CCCOC(C[N]2C=CN=C2)C3=CC=C(OC)C=C3)C=C1</t>
  </si>
  <si>
    <t>PRX-08066 Maleic acid is a selective 5-HT2B receptor antagonist with IC50 of 3.4 nM, prevents the severity of pulmonary arterial hypertension in the MCT rat model. Phase 2.</t>
  </si>
  <si>
    <t>866206-55-5</t>
  </si>
  <si>
    <t>http://selleckchem.com/products/prx-08066.html</t>
  </si>
  <si>
    <t>C19H17ClFN5S.C4H4O4</t>
  </si>
  <si>
    <t>OC(=O)\C=C/C(O)=O.FC1=CC=C(CN2CCC(CC2)NC3=NC=NC4=C3C=C(Cl)S4)C=C1C#N</t>
  </si>
  <si>
    <t>Apoptosis related,Autophagy,IDO/TDO,RIP kinase,TNF-alpha</t>
  </si>
  <si>
    <t>Necrostatin-1 (Nec-1) is a specific RIP1 (RIPK1) inhibitor and inhibits TNF-α-induced necroptosis with EC50 of 490 nM in 293T cells. Necrostatin-1 also blocks IDO and suppresses autophagy and apoptosis.</t>
  </si>
  <si>
    <t>4311-88-0</t>
  </si>
  <si>
    <t>http://selleckchem.com/products/necrostatin-1.html</t>
  </si>
  <si>
    <t>C13H13N3OS</t>
  </si>
  <si>
    <t>Nec-1</t>
  </si>
  <si>
    <t>CN1C(=O)C(CC2=C[NH]C3=CC=CC=C23)NC1=S</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</si>
  <si>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</si>
  <si>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</si>
  <si>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</si>
  <si>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</si>
  <si>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C24H27N7O</t>
  </si>
  <si>
    <t>CN1CCN(CC1)C2=CC=C(NC3=NC=C4C=C(C#N)C(=O)N(C5CCCC5)C4=N3)C=C2</t>
  </si>
  <si>
    <t>mTOR,PI3K</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</si>
  <si>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</si>
  <si>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</si>
  <si>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</si>
  <si>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</si>
  <si>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</si>
  <si>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</si>
  <si>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BTK</t>
  </si>
  <si>
    <t>Tirabrutinib Hydrochloride (ONO-4059, GS-4059) is a highly potent and selective BTK inhibitor with an IC50 of 2.2 nM.</t>
  </si>
  <si>
    <t>1439901-97-9</t>
  </si>
  <si>
    <t>http://selleckchem.com/products/ono-4059-gs-4059.html</t>
  </si>
  <si>
    <t>C25H22N6O3.HCl</t>
  </si>
  <si>
    <t>GS-4059</t>
  </si>
  <si>
    <t>Cl.CC#CC(=O)N1CCC(C1)N2C(=O)N(C3=CC=C(OC4=CC=CC=C4)C=C3)C5=C(N)N=CN=C25</t>
  </si>
  <si>
    <t>Pimavanserin tartrate(ACP-103) is a potent and selective serotonin 5-HT2A inverse agonist with pIC50 of 8.73, used to treat psychosis associated with Parkinson’s disease.</t>
  </si>
  <si>
    <t>706782-28-7</t>
  </si>
  <si>
    <t>http://selleckchem.com/products/pimavanserin.html</t>
  </si>
  <si>
    <t>C50H68F2N6O4.C4H6O6</t>
  </si>
  <si>
    <t>ACP-103</t>
  </si>
  <si>
    <t>CC(C)COC1=CC=C(CNC(=O)N(CC2=CC=C(F)C=C2)C3CCN(C)CC3)C=C1.CC(C)COC4=CC=C(CNC(=O)N(CC5=CC=C(F)C=C5)C6CCN(C)CC6)C=C4.OC(C(O)C(O)=O)C(O)=O</t>
  </si>
  <si>
    <t>Beta Amyloid,Gamma-secretase</t>
  </si>
  <si>
    <t>FPS-ZM1 is a blood-brain-barrier permeant, non-toxic, tertiary amide compound which is a high affinity RAGE-specific inhibitor, blocking Aβ binding to the V domain of RAGE.</t>
  </si>
  <si>
    <t>945714-67-0</t>
  </si>
  <si>
    <t>http://selleckchem.com/products/fps-zm1.html</t>
  </si>
  <si>
    <t>C20H22ClNO</t>
  </si>
  <si>
    <t>ClC1=CC=C(C=C1)C(=O)N(CC2=CC=CC=C2)C3CCCCC3</t>
  </si>
  <si>
    <t>Lanabecestat (AZD3293, LY3314814) is an oral beta-secretase 1 cleaving enzyme (BACE) inhibitor with an inhibitory constant Ki  of 0.4 nM.</t>
  </si>
  <si>
    <t>1383982-64-6</t>
  </si>
  <si>
    <t>http://selleckchem.com/products/azd3293-ly3314814.html</t>
  </si>
  <si>
    <t>C26H28N4O</t>
  </si>
  <si>
    <t>LY3314814</t>
  </si>
  <si>
    <t>COC1CCC2(CC1)CC3=C(C=C(C=C3)C4=CN=CC(=C4)C#CC)C25N=C(C)C(=N5)N</t>
  </si>
  <si>
    <t>LRRK2</t>
  </si>
  <si>
    <t>PF-06447475 is a potent, selective, and brain penetrant LRRK2 kinase inhibitor with IC50 of 3 nM.</t>
  </si>
  <si>
    <t>1527473-33-1</t>
  </si>
  <si>
    <t>http://selleckchem.com/products/pf-06447475.html</t>
  </si>
  <si>
    <t>C17H15N5O</t>
  </si>
  <si>
    <t>N#CC1=CC=CC(=C1)C2=C[NH]C3=NC=NC(=C23)N4CCOCC4</t>
  </si>
  <si>
    <t>SB-366791 is a novel, potent, and selective, cinnamide TRPV1 antagonist with an IC50 of 5.7 nM.</t>
  </si>
  <si>
    <t>472981-92-3</t>
  </si>
  <si>
    <t>http://selleckchem.com/products/sb366791.html</t>
  </si>
  <si>
    <t>C16H14ClNO2</t>
  </si>
  <si>
    <t>COC1=CC=CC(=C1)NC(=O)/C=C/C2=CC=C(Cl)C=C2</t>
  </si>
  <si>
    <t>Ponesimod (ACT-128800) is an orally active, selective sphingosine-1-phosphate receptor 1 (S1P1) immunomodulator with EC50 of 5.7 nM.</t>
  </si>
  <si>
    <t>854107-55-4</t>
  </si>
  <si>
    <t>http://selleckchem.com/products/ponesimod-act-128800.html</t>
  </si>
  <si>
    <t>C23H25ClN2O4S</t>
  </si>
  <si>
    <t>ACT-128800</t>
  </si>
  <si>
    <t>CCCN=C1S\C(=C/C2=CC=C(OCC(O)CO)C(=C2)Cl)C(=O)N1C3=CC=CC=C3C</t>
  </si>
  <si>
    <t>Wnt/beta-catenin</t>
  </si>
  <si>
    <t>SKL2001 is a novel agonist of the Wnt/β-catenin pathway. It disrupts the Axin/β-catenin interaction.</t>
  </si>
  <si>
    <t>909089-13-0</t>
  </si>
  <si>
    <t>http://selleckchem.com/products/skl2001.html</t>
  </si>
  <si>
    <t>C14H14N4O3</t>
  </si>
  <si>
    <t>O=C(NCCC[N]1C=CN=C1)C2=NOC(=C2)C3=CC=CO3</t>
  </si>
  <si>
    <t>ITSA-1 (ITSA1) is an HDAC activator via TSA suppression, but shows no activity towards other HDAC inhibitors.</t>
  </si>
  <si>
    <t>200626-61-5</t>
  </si>
  <si>
    <t>http://selleckchem.com/products/itsa-1-itsa1.html</t>
  </si>
  <si>
    <t>C13H7Cl2N3O</t>
  </si>
  <si>
    <t>ClC1=CC=C(C(=C1)Cl)C(=O)[N]2N=NC3=CC=CC=C23</t>
  </si>
  <si>
    <t>MEK</t>
  </si>
  <si>
    <t>APS-2-79 is a MAPK antagonist that modulating KSR-dependent MAPK signalling by antagonizing RAF heterodimerization as well as the conformational changes required for phosphorylation and activation of KSR-bound MEK. IC50=120 ± 23 nM.</t>
  </si>
  <si>
    <t>2002381-31-7</t>
  </si>
  <si>
    <t>http://selleckchem.com/products/aps-2-79.html</t>
  </si>
  <si>
    <t>C23H21N3O3.HCl</t>
  </si>
  <si>
    <t>Cl.COC1=C(OC)C=C2C(=NC=NC2=C1)NC3=CC=C(OC4=CC=CC=C4)C=C3C</t>
  </si>
  <si>
    <t>Liver X Receptor</t>
  </si>
  <si>
    <t>LXR-623 (WAY-252623) is a novel liver X-receptor(LXR) agonist with IC50 values of 179 nM and 24 nM for LXR-α and LXR-β, respectively. It is orally bioavailable and readily passes the blood-brain barrier.</t>
  </si>
  <si>
    <t>875787-07-8</t>
  </si>
  <si>
    <t>http://selleckchem.com/products/lxr-623-way-252623.html</t>
  </si>
  <si>
    <t>C21H12ClF5N2</t>
  </si>
  <si>
    <t>FC1=CC=C(C=C1)C2=C3C=CC=C(C3=N[N]2CC4=CC=C(F)C=C4Cl)C(F)(F)F</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</si>
  <si>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</si>
  <si>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</si>
  <si>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</si>
  <si>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</si>
  <si>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</si>
  <si>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</si>
  <si>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Stenoparib (E7449, 2X-121, MGI25036) is an orally bioavailable, brain penetrable, small molecule dual inhibitor of PARP1/2 and also inhibits PARP5a/5b, otherwise known as tankyrase1 and 2 (TNKS1/2), important regulators of canonical Wnt/β-catenin signaling. It has IC50 values of 1.0 and 1.2 nM for PARP1 and 2, respectively.</t>
  </si>
  <si>
    <t>1140964-99-3</t>
  </si>
  <si>
    <t>http://selleckchem.com/products/e7449.html</t>
  </si>
  <si>
    <t>C18H15N5O</t>
  </si>
  <si>
    <t>2X-121, MGI25036</t>
  </si>
  <si>
    <t>O=C1NN=C2NC(=NC3=C2C1=CC=C3)CN4CC5=C(C4)C=CC=C5</t>
  </si>
  <si>
    <t>NS-398 (N-(2-cyclohexyloxy-4-nitrophenyl)methane sulfonamide) is a selective inhibitor of cyclooxygenase-2 (COX-2). The IC50 values for human recombinant COX-1 and -2 are 75 and 1.77 μM, respectively.</t>
  </si>
  <si>
    <t>123653-11-2</t>
  </si>
  <si>
    <t>http://selleckchem.com/products/ns-398-ns398.html</t>
  </si>
  <si>
    <t>C13H18N2O5S</t>
  </si>
  <si>
    <t>N-(2-cyclohexyloxy-4-nitrophenyl)methane sulfonamide</t>
  </si>
  <si>
    <t>C[S](=O)(=O)NC1=C(OC2CCCCC2)C=C(C=C1)[N+]([O-])=O</t>
  </si>
  <si>
    <t>8-OH-DPAT (8-Hydroxy-DPAT) is a kind of classic 5-HT1A agonist with the pIC50 of 8.19. It has a selectivity of almost-1000 fold for a subtype of the 5-HT1 binding site; Its biological half-life is 1.5 hous.</t>
  </si>
  <si>
    <t>78950-78-4</t>
  </si>
  <si>
    <t>http://selleckchem.com/products/8-oh-dpat-8-hydroxy-dpat.html</t>
  </si>
  <si>
    <t>C16H25NO</t>
  </si>
  <si>
    <t>CCCN(CCC)C1CCC2=CC=CC(=C2C1)O</t>
  </si>
  <si>
    <t>ROCK</t>
  </si>
  <si>
    <t>ZINC00881524 is a ROCK inhibitor.</t>
  </si>
  <si>
    <t>557782-81-7</t>
  </si>
  <si>
    <t>http://selleckchem.com/products/zinc00881524-rock-inhibitor.html</t>
  </si>
  <si>
    <t>C21H20N2O3S</t>
  </si>
  <si>
    <t>COC1=C(OC)C=C(CC(=O)NC2=NC3=C(CCC4=CC=CC=C34)S2)C=C1</t>
  </si>
  <si>
    <t>VPS34 inhibitor 1 (Compound 19, PIK-III analogue) is a potent and selective inhibitor of VPS34 with an IC50 of 15 nM.</t>
  </si>
  <si>
    <t>1383716-46-8</t>
  </si>
  <si>
    <t>http://selleckchem.com/products/vps34-inhibitor-1.html</t>
  </si>
  <si>
    <t>C21H25N7O</t>
  </si>
  <si>
    <t>PIK-III analogue</t>
  </si>
  <si>
    <t>CC(C)(O)CNC1=NC=C(C(=N1)CC2CC2)C3=CC=NC(=N3)NC4=CC=NC=C4</t>
  </si>
  <si>
    <t>TAK-063 (Balipodect) is a novel and selective phosphodiesterase 10A(PDE10A) inhibitor with an IC50 of 0.30 nM.</t>
  </si>
  <si>
    <t>1238697-26-1</t>
  </si>
  <si>
    <t>http://selleckchem.com/products/tak-063.html</t>
  </si>
  <si>
    <t>C23H17FN6O2</t>
  </si>
  <si>
    <t>Balipodect</t>
  </si>
  <si>
    <t>COC1=CN(N=C(C1=O)C2=CC=N[N]2C3=CC=CC=C3)C4=CC=C(C=C4F)[N]5C=CC=N5</t>
  </si>
  <si>
    <t>RIP kinase,TNF-alpha</t>
  </si>
  <si>
    <t>GSK2982772 is an ATP competitive receptor-interacting protein-1 (RIP1) kinase (RIPK1) inhibitor with the IC50 value of 16 nM. It has exquisite kinase specificity and excellent activity in blocking many TNF-dependent cellular responses.</t>
  </si>
  <si>
    <t>1622848-92-3</t>
  </si>
  <si>
    <t>http://selleckchem.com/products/gsk2982772.html</t>
  </si>
  <si>
    <t>C20H19N5O3</t>
  </si>
  <si>
    <t>CN1C(=O)C(COC2=CC=CC=C12)NC(=O)C3=N[NH]C(=N3)CC4=CC=CC=C4</t>
  </si>
  <si>
    <t>IDO/TDO</t>
  </si>
  <si>
    <t>IDO inhibitor 1 is a potent inhibitor of IDO (indoleamine-(2,3)-dioxygenase) with IC50 of 3 nM.</t>
  </si>
  <si>
    <t>1668565-74-9</t>
  </si>
  <si>
    <t>http://selleckchem.com/products/ido-inhibitor-1.html</t>
  </si>
  <si>
    <t>C29H35N7O</t>
  </si>
  <si>
    <t>CC(C)CN(CC(C)C)C1=CC=C(C=C1NC(=O)NC2=CC=C(C)C=C2)C3=C(C=CC=C3)C4=NN=N[NH]4</t>
  </si>
  <si>
    <t>DPP</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</si>
  <si>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</si>
  <si>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</si>
  <si>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</si>
  <si>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</si>
  <si>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</si>
  <si>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Pamiparib (BGB-290) is a potent and selective inhibitor of PARP1 and PARP2 with IC50 values of 0.83 and 0.11 nM, respectively in biochemical assays. It shows high selectivity over other PARP enzymes.</t>
  </si>
  <si>
    <t>1446261-44-4</t>
  </si>
  <si>
    <t>http://www.selleckchem.com/products/bgb-290.html</t>
  </si>
  <si>
    <t>C16H15FN4O</t>
  </si>
  <si>
    <t>CC12CCCN1CC3=NNC(=O)C4=CC(=CC5=C4C3=C2[NH]5)F</t>
  </si>
  <si>
    <t>S 38093 is a histamine H3 antagonist/inverse agonist with a moderate affinity for rat, mouse and human H3 receptors (Ki = 8.8, 1.44 and 1.2 μM, respectively) and no affinity for other histaminergic receptors.</t>
  </si>
  <si>
    <t>862896-30-8</t>
  </si>
  <si>
    <t>http://selleckchem.com/products/S-38093.html</t>
  </si>
  <si>
    <t>C17H24N2O2</t>
  </si>
  <si>
    <t>NC(=O)C1=CC=C(OCCCN2CC3CCCC3C2)C=C1</t>
  </si>
  <si>
    <t>Secretase</t>
  </si>
  <si>
    <r>
      <rPr>
        <sz val="12"/>
        <rFont val="Calibri"/>
        <charset val="134"/>
      </rPr>
      <t>NGP 555 is a small-molecule modulator of</t>
    </r>
    <r>
      <rPr>
        <sz val="12"/>
        <rFont val="Calibri"/>
        <charset val="134"/>
      </rPr>
      <t xml:space="preserve">  </t>
    </r>
    <r>
      <rPr>
        <sz val="12"/>
        <rFont val="Calibri"/>
        <charset val="134"/>
      </rPr>
      <t>γ-secretase and has been successful in achieving good oral absorption, brain penetration, CNS activity, and specificity for a lipid-based membrane target preclinically.</t>
    </r>
  </si>
  <si>
    <t>1304630-27-0</t>
  </si>
  <si>
    <t>http://selleckchem.com/products/npg-555.html</t>
  </si>
  <si>
    <t>C23H23FN4S</t>
  </si>
  <si>
    <t>CCC1=C(C)C=C(C)C(=C1)NC2=NC(=CS2)C3=CC=C([N]4C=NC(=C4)C)C(=C3)F</t>
  </si>
  <si>
    <t>Vorasidenib (AG-881) is an orally available inhibitor of mutated forms of both isocitrate dehydrogenase 1 and 2 (IDH1 and IDH2).</t>
  </si>
  <si>
    <t>1644545-52-7</t>
  </si>
  <si>
    <t>http://selleckchem.com/products/ag-881.html</t>
  </si>
  <si>
    <t>C14H13ClF6N6</t>
  </si>
  <si>
    <t>CC(NC1=NC(=NC(=N1)C2=CC=CC(=N2)Cl)NC(C)C(F)(F)F)C(F)(F)F</t>
  </si>
  <si>
    <t>Apoptosis related,Chk</t>
  </si>
  <si>
    <t>Chk2 Inhibitor II (BML-277) is an ATP-competitive inhibitor of Chk2 with IC50 of 15 nM. It is 1000-fold more selective toward Chk2 serine/threonine kinase than for Chk1 and Cdk1/B kinases. Chk2 Inhibitor II (BML-277) dose dependently protects human CD4(+) and CD8(+) T-cells from apoptosis due to ionizing radiation.</t>
  </si>
  <si>
    <t>516480-79-8</t>
  </si>
  <si>
    <t>http://selleckchem.com/products/chk2-inhibitor-2-bml-277.html</t>
  </si>
  <si>
    <t>C20H14ClN3O2</t>
  </si>
  <si>
    <t>NC(=O)C1=CC=C2[NH]C(=NC2=C1)C3=CC=C(OC4=CC=C(Cl)C=C4)C=C3</t>
  </si>
  <si>
    <t>PF-06840003 (EOS200271) is a highly selective orally bioavailable IDO-1 inhibitor. Although it has moderate hIDO1 enzyme inhibition (IC50 0.41 μM), it is a highly efficient compound (LE 0.53, LipE 5.1), driven by its tight packing within the enzyme, as well as the high density of hydrogen bonds it forms with hIDO-1 despite its small size.</t>
  </si>
  <si>
    <t>198474-05-4</t>
  </si>
  <si>
    <t>http://selleckchem.com/products/pf-06840003.html</t>
  </si>
  <si>
    <t>C12H9FN2O2</t>
  </si>
  <si>
    <t>EOS200271</t>
  </si>
  <si>
    <t>FC1=CC=C2[NH]C=C(C3CC(=O)NC3=O)C2=C1</t>
  </si>
  <si>
    <t>ATM/ATR</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</si>
  <si>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</si>
  <si>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</si>
  <si>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</si>
  <si>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</si>
  <si>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</si>
  <si>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AS1517499 is a novel and potent STAT6 inhibitor with an IC50 value of 21 nM.</t>
  </si>
  <si>
    <t>919486-40-1</t>
  </si>
  <si>
    <t>http://selleckchem.com/products/as1517499.html</t>
  </si>
  <si>
    <t>C20H20ClN5O2</t>
  </si>
  <si>
    <t>NC(=O)C1=CN=C(NCCC2=CC=C(O)C(=C2)Cl)N=C1NCC3=CC=CC=C3</t>
  </si>
  <si>
    <t>P2 Receptor</t>
  </si>
  <si>
    <t>A-804598 is a selective P2X7R antagonist with high affinity at rat (IC50 = 10 nM), mouse (IC50 = 9 nM) and human (IC50 = 11 nM) P2X7 receptors.</t>
  </si>
  <si>
    <t>1125758-85-1</t>
  </si>
  <si>
    <t>http://selleckchem.com/products/a-804598.html</t>
  </si>
  <si>
    <t>C19H17N5</t>
  </si>
  <si>
    <t>CC(NC(NC#N)=NC1=C2C=CC=NC2=CC=C1)C3=CC=CC=C3</t>
  </si>
  <si>
    <t>AZ32 is a specific inhibitor of the ATM kinase that possesses good BBB penetration in mouse with an IC50 value of &lt;0.0062 μM for ATM enzyme. It shows adequate selectivity over ATR and also has high cell permeability.</t>
  </si>
  <si>
    <t>2288709-96-4</t>
  </si>
  <si>
    <t>http://www.selleckchem.com/products/az32.html</t>
  </si>
  <si>
    <t>C20H16N4O</t>
  </si>
  <si>
    <t>CNC(=O)C1=CC=C(C=C1)C2=CN=C3C=NC(=C[N]23)C4=CC=CC=C4</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</si>
  <si>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</si>
  <si>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</si>
  <si>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</si>
  <si>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</si>
  <si>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</si>
  <si>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Lipase</t>
  </si>
  <si>
    <t>ABX-1431 is a highly potent, selective, and CNS-penetrant Monoacylglycerol lipase (MGLL) inhibitor with IC50 values of 14 nM and 27 nM for hMGLL and mMGLL respectively.</t>
  </si>
  <si>
    <t>1446817-84-0</t>
  </si>
  <si>
    <t>http://www.selleck.cn/products/abx-1431.html</t>
  </si>
  <si>
    <t>C20H22F9N3O2</t>
  </si>
  <si>
    <t>FC(F)(F)C(OC(=O)N1CCN(CC1)CC2=C(C=C(C=C2)C(F)(F)F)N3CCCC3)C(F)(F)F</t>
  </si>
  <si>
    <t>Albiflorin, a natural product isolated from Paeoniae Radix, is a novel 5-HT and NE reuptake inhibitor with high selectivity.</t>
  </si>
  <si>
    <t>39011-90-0</t>
  </si>
  <si>
    <t>https://www.selleckchem.com/products/albiflorin.html</t>
  </si>
  <si>
    <t>OA10410</t>
  </si>
  <si>
    <t>CC12CC(O)C3CC1(OC4OC(CO)C(O)C(O)C4O)C3(COC(=O)C5=CC=CC=C5)C(=O)O2</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</si>
  <si>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</si>
  <si>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</si>
  <si>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</si>
  <si>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</si>
  <si>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</si>
  <si>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</si>
  <si>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ADC Cytotoxin,GABA Receptor</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</si>
  <si>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</si>
  <si>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</si>
  <si>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</si>
  <si>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FS145273</t>
  </si>
  <si>
    <t>CCN1CC2(C)CCC(O)C34C1C(CC23)C56CC(C(=C)C5O)C(=O)CC46</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</si>
  <si>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</si>
  <si>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</si>
  <si>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</si>
  <si>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</si>
  <si>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Neprotine chloride, Yatrorhizine chloride</t>
  </si>
  <si>
    <t>[Cl-].COC1=CC2=C(CC[N+]3=CC4=C(C=CC(=C4OC)OC)C=C23)C=C1O</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</si>
  <si>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</si>
  <si>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</si>
  <si>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</si>
  <si>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</si>
  <si>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</si>
  <si>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</si>
  <si>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Beta-Asarone, found in certain plants such as Acorus and Asarum, could pass the blood-brain barrier and exerts neuroprotection effects.</t>
  </si>
  <si>
    <t>5273-86-9</t>
  </si>
  <si>
    <t>https://www.selleckchem.com/products/beta-asarone.html</t>
  </si>
  <si>
    <t>C12H16O3</t>
  </si>
  <si>
    <t>COC1=CC(=C(\C=C/C)C=C1OC)OC</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</si>
  <si>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</si>
  <si>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</si>
  <si>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</si>
  <si>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</si>
  <si>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</si>
  <si>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</si>
  <si>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</si>
  <si>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</si>
  <si>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C20H19NO5</t>
  </si>
  <si>
    <t>Stylophorin, Helidonine</t>
  </si>
  <si>
    <t>CN1CC2=C(C=CC3=C2OCO3)C4C(O)CC5=C(C=C6OCOC6=C5)C14</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</si>
  <si>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</si>
  <si>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</si>
  <si>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</si>
  <si>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</si>
  <si>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</si>
  <si>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</si>
  <si>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</si>
  <si>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</si>
  <si>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</si>
  <si>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</si>
  <si>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</si>
  <si>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</si>
  <si>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</si>
  <si>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</si>
  <si>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</si>
  <si>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</si>
  <si>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</si>
  <si>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</si>
  <si>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</si>
  <si>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Huperzine B, a natural alkaloid existed in Lycopodium plants, is a novel acetylcholinesterase inhibitor and has neuroprotective effects.</t>
  </si>
  <si>
    <t>103548-82-9</t>
  </si>
  <si>
    <t>https://www.selleckchem.com/products/huperzine-b.html</t>
  </si>
  <si>
    <t>C16H20N2O</t>
  </si>
  <si>
    <t>CC1=CC2CC3=C(C=CC(=O)N3)C4(C1)NCCCC24</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</si>
  <si>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</si>
  <si>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</si>
  <si>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</si>
  <si>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</si>
  <si>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C15H22O</t>
  </si>
  <si>
    <t>CC(=C)C1CCC2(C)CCC(=O)C(=C2C1)C</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</si>
  <si>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</si>
  <si>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</si>
  <si>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</si>
  <si>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</si>
  <si>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</si>
  <si>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</si>
  <si>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</si>
  <si>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</si>
  <si>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</si>
  <si>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</si>
  <si>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</si>
  <si>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</si>
  <si>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</si>
  <si>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</si>
  <si>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</si>
  <si>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</si>
  <si>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</si>
  <si>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</si>
  <si>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</si>
  <si>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</si>
  <si>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</si>
  <si>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Nodakenin ((+)-Marmesinin), a coumarin compound, acts as an AChE inhibitor that inhibits AChE activity in a dosedependent manner with an IC50 value of 84.7 μM.</t>
  </si>
  <si>
    <t>495-31-8</t>
  </si>
  <si>
    <t>https://www.selleckchem.com/products/nodakenin.html</t>
  </si>
  <si>
    <t>C20H24O9</t>
  </si>
  <si>
    <t>(+)-Marmesinin</t>
  </si>
  <si>
    <t>CC(C)(OC1OC(CO)C(O)C(O)C1O)C2CC3=CC4=C(OC(=O)C=C4)C=C3O2</t>
  </si>
  <si>
    <t>Bz-RS-ISer(3-Ph)-Ome is a chemical.</t>
  </si>
  <si>
    <t>32981-85-4</t>
  </si>
  <si>
    <t>https://www.selleckchem.com/products/bz-rs-iser-3-ph-ome.html</t>
  </si>
  <si>
    <t>C17H17NO4</t>
  </si>
  <si>
    <t>COC(=O)C(O)C(NC(=O)C1=CC=CC=C1)C2=CC=CC=C2</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</si>
  <si>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</si>
  <si>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</si>
  <si>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</si>
  <si>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</si>
  <si>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</si>
  <si>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</si>
  <si>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</si>
  <si>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</si>
  <si>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</si>
  <si>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</si>
  <si>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</si>
  <si>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r>
      <rPr>
        <sz val="12"/>
        <rFont val="Calibri"/>
        <charset val="134"/>
      </rPr>
      <t>Mecamylamine hydrochloride is an orally active, nonselective, noncompetitive </t>
    </r>
    <r>
      <rPr>
        <b/>
        <sz val="12"/>
        <rFont val="Calibri"/>
        <charset val="134"/>
      </rPr>
      <t>nAChR</t>
    </r>
    <r>
      <rPr>
        <sz val="12"/>
        <rFont val="Calibri"/>
        <charset val="134"/>
      </rPr>
      <t> antagonist. Mecamylamine hydrochloride is also a ganglionic blocker. Mecamylamine hydrochloride can across the blood-brain barrier. Mecamylamine hydrochloride can be used in the research of neuropsychiatric disorders, hypertension, antidepressant area.</t>
    </r>
  </si>
  <si>
    <t>826-39-1</t>
  </si>
  <si>
    <t>C11H21N · HCl</t>
  </si>
  <si>
    <t>Cl.CNC1(C)C2CCC(C2)C1(C)C</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</si>
  <si>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</si>
  <si>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</si>
  <si>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</si>
  <si>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</si>
  <si>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</si>
  <si>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</si>
  <si>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</si>
  <si>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</si>
  <si>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</si>
  <si>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</si>
  <si>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</si>
  <si>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</si>
  <si>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</si>
  <si>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</si>
  <si>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</si>
  <si>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</si>
  <si>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</si>
  <si>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</si>
  <si>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</si>
  <si>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Ensartinib (X-396) is a potent new-generation ALK inhibitor with high activity against a broad range of known crizotinib-resistant ALK mutations and CNS metastases. It potently inhibits both wild-type ALK and ALK variants (F1174, C1156Y, L1196M, S1206R, T1151, and G1202R mutants) with in vitro IC50s of &lt;4 nM.</t>
  </si>
  <si>
    <t>2137030-98-7</t>
  </si>
  <si>
    <t>http://www.selleck.cn/products/ensartinib-dihydrochloride.html</t>
  </si>
  <si>
    <t>C26H29Cl4FN6O3</t>
  </si>
  <si>
    <t>Cl.Cl.CC1CN(CC(C)N1)C(=O)C2=CC=C(NC(=O)C3=NN=C(N)C(=C3)OC(C)C4=C(Cl)C(=CC=C4Cl)F)C=C2</t>
  </si>
  <si>
    <t>S107 is a Type 1 ryanodine receptor (RyR1) stabilizer that binds RyR1 and enhances the binding affinity of calstabin-1.</t>
  </si>
  <si>
    <t>927871-76-9</t>
  </si>
  <si>
    <t>http://www.selleck.cn/products/s107.html</t>
  </si>
  <si>
    <t>C11H15NOS</t>
  </si>
  <si>
    <t>COC1=CC=C2SCCN(C)CC2=C1</t>
  </si>
  <si>
    <t>PLX5622 is a highly selective CSF-1R inhibitor (IC50 &lt; 10 nmol/L), showing &gt; 20-fold selectivity over KIT and FLT3.</t>
  </si>
  <si>
    <t>1303420-67-8</t>
  </si>
  <si>
    <t>http://www.selleck.cn/products/plx5622.html</t>
  </si>
  <si>
    <t>C21H19F2N5O</t>
  </si>
  <si>
    <t>COC1=C(CNC2=NC(=C(CC3=C[NH]C4=NC=C(C)C=C34)C=C2)F)C=C(F)C=N1</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</si>
  <si>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</si>
  <si>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</si>
  <si>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</si>
  <si>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</si>
  <si>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</si>
  <si>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</si>
  <si>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</si>
  <si>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</si>
  <si>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</si>
  <si>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</si>
  <si>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</si>
  <si>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COX,Others,PDPK1</t>
  </si>
  <si>
    <t>Indoprofen is a nonsteroidal anti-inflammatory drug (NSAID) and cyclooxygenase (COX) inhibitor. Indoprofen prevents muscle wasting in aged mice through activation of PDK1/AKT pathway.Indoprofen selectively increases SMN2-luciferase reporter protein and endogenous SMN protein.</t>
  </si>
  <si>
    <t>31842-01-0</t>
  </si>
  <si>
    <t>http://www.selleck.cn/products/indoprofen.html</t>
  </si>
  <si>
    <t>C17H15NO3</t>
  </si>
  <si>
    <t>CC(C(O)=O)C1=CC=C(C=C1)N2CC3=C(C=CC=C3)C2=O</t>
  </si>
  <si>
    <t>Lerisetron (F 0930, F 0930RS) is a 5-HT3 receptor antagonist with IC50 of 0.81μM.</t>
  </si>
  <si>
    <t>143257-98-1</t>
  </si>
  <si>
    <t>http://www.selleck.cn/products/lerisetron.html</t>
  </si>
  <si>
    <t>C18H20N4</t>
  </si>
  <si>
    <t>F 0930, F 0930RS</t>
  </si>
  <si>
    <t>C1CN(CCN1)C2=NC3=C(C=CC=C3)[N]2CC4=CC=CC=C4</t>
  </si>
  <si>
    <t>Nur77</t>
  </si>
  <si>
    <r>
      <rPr>
        <sz val="12"/>
        <rFont val="Calibri"/>
        <charset val="134"/>
      </rPr>
      <t>Cytosporone B</t>
    </r>
    <r>
      <rPr>
        <sz val="12"/>
        <rFont val="Calibri"/>
        <charset val="134"/>
      </rPr>
      <t xml:space="preserve">  </t>
    </r>
    <r>
      <rPr>
        <sz val="12"/>
        <rFont val="Calibri"/>
        <charset val="134"/>
      </rPr>
      <t>is a naturally occurring agonist for nuclear orphan receptor Nur77(NR4A1) with an EC50 of 0.278nM.</t>
    </r>
  </si>
  <si>
    <t>321661-62-5</t>
  </si>
  <si>
    <t>http://www.selleck.cn/products/cytosporone-b.html</t>
  </si>
  <si>
    <t>C18H26O5</t>
  </si>
  <si>
    <t>CCCCCCCC(=O)C1=C(O)C=C(O)C=C1CC(=O)OCC</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</si>
  <si>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</si>
  <si>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</si>
  <si>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</si>
  <si>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</si>
  <si>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</si>
  <si>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</si>
  <si>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</si>
  <si>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L-779450 is a highly potent low nanomolar inhibitor of B-raf with IC50 of 10 nM and Kd of 2.4 nM.</t>
  </si>
  <si>
    <t>303727-31-3</t>
  </si>
  <si>
    <t>http://www.selleck.cn/products/l-779450.html</t>
  </si>
  <si>
    <t>C20H14ClN3O</t>
  </si>
  <si>
    <t>L-779,450</t>
  </si>
  <si>
    <t>OC1=CC(=CC=C1Cl)C2=C(N=C([NH]2)C3=CC=CC=C3)C4=CC=NC=C4</t>
  </si>
  <si>
    <t>L4700-09</t>
  </si>
  <si>
    <t>HIF</t>
  </si>
  <si>
    <r>
      <rPr>
        <sz val="12"/>
        <rFont val="Calibri"/>
        <charset val="134"/>
      </rPr>
      <t>IOX4 is a potent and selective</t>
    </r>
    <r>
      <rPr>
        <sz val="12"/>
        <rFont val="Calibri"/>
        <charset val="134"/>
      </rPr>
      <t xml:space="preserve">  </t>
    </r>
    <r>
      <rPr>
        <sz val="12"/>
        <rFont val="Calibri"/>
        <charset val="134"/>
      </rPr>
      <t>HIF prolyl-hydroxylase 2 (PHD2) inhibitor with IC50 of 1.6 nM. IOX4 induces HIFα in various mouse tissues and human cell lines.</t>
    </r>
  </si>
  <si>
    <t>1154097-71-8</t>
  </si>
  <si>
    <t>http://www.selleck.cn/products/iox4.html</t>
  </si>
  <si>
    <t>C15H16N6O3</t>
  </si>
  <si>
    <t>CC(C)(C)OC(=O)C1=CC=C(N=C1)N2NC=C([N]3C=CN=N3)C2=O</t>
  </si>
  <si>
    <t>Olutasidenib is a potent, orally bioavailable, brain penetrant and selective mutant IDH1 (mIDH1) inhibitor with IC50 of 21.1 nM, 114 nM for IDH1-R132H, IDH1-R132C, respectively.</t>
  </si>
  <si>
    <t>1887014-12-1</t>
  </si>
  <si>
    <t>http://www.selleck.cn/products/olutasidenib-ft-2102.html</t>
  </si>
  <si>
    <t>C18H15ClN4O2</t>
  </si>
  <si>
    <t>CC(NC1=CC=C(C#N)N(C)C1=O)C2=CC3=C(NC2=O)C=CC(=C3)Cl</t>
  </si>
  <si>
    <t>Lvguidingan (Anticonvulsant 7903, 3,4-dichlorophenyl propenylisobutylamide) is an anticonvulsant/antiepileptic agent. Lvguidingan (Anticonvulsant 7903) is found to be able to increase the concentration of 5-HT and 5-HIAA in mice brain.</t>
  </si>
  <si>
    <t>82351-05-1</t>
  </si>
  <si>
    <t>˂1</t>
  </si>
  <si>
    <t>http://www.selleckchem.com/products/lvguidingan.html</t>
  </si>
  <si>
    <t>C13H15Cl2NO</t>
  </si>
  <si>
    <t>Anticonvulsant 7903, 3,4-dichlorophenyl propenylisobutylamide</t>
  </si>
  <si>
    <t>CCC(C)NC(=O)\C=C\C1=CC(=C(Cl)C=C1)Cl</t>
  </si>
  <si>
    <t>P7C3-A20 is a highly active analogue of P7C3. P7C3-A20 is neuroprotective and promotes endogenous reparative strategies after TBI (Traumatic brain injury).</t>
  </si>
  <si>
    <t>1235481-90-9</t>
  </si>
  <si>
    <t>http://www.selleckchem.com/products/p7c3-a20.html</t>
  </si>
  <si>
    <t>C22H19Br2FN2O</t>
  </si>
  <si>
    <t>COC1=CC(=CC=C1)NCC(F)C[N]2C3=C(C=C(Br)C=C3)C4=C2C=CC(=C4)Br</t>
  </si>
  <si>
    <t>phosphatase</t>
  </si>
  <si>
    <t>Raphin1 is an orally bioavailable, selective inhibitor of R15B (PPP1R15B, a regulatory subunit of protein phosphatase 1). Raphin1 binds strongly to the R15B-PP1c holophosphatase with Kd of 33 nM.</t>
  </si>
  <si>
    <t>2022961-17-5</t>
  </si>
  <si>
    <t>http://www.selleckchem.com/products/raphin1.html</t>
  </si>
  <si>
    <t>C8H8Cl2N4</t>
  </si>
  <si>
    <t>NC(=N)N\N=C\C1=C(Cl)C(=CC=C1)Cl</t>
  </si>
  <si>
    <t>Pirenperone (R-47456, R-50656), a quinazoline derivative, is a selective antagonist of SR-2A (5-HT2 serotonin receptor) when employed in low doses. Pirenperone behaves like a typical neuroleptic when used in higher doses (greater than 0.1 mg/kg).</t>
  </si>
  <si>
    <t>75444-65-4</t>
  </si>
  <si>
    <t>http://www.selleckchem.com/products/pirenperone.html</t>
  </si>
  <si>
    <t>C23H24FN3O2</t>
  </si>
  <si>
    <t>R-47456, R-50656</t>
  </si>
  <si>
    <t>CC1=C(CCN2CCC(CC2)C(=O)C3=CC=C(F)C=C3)C(=O)N4C=CC=CC4=N1</t>
  </si>
  <si>
    <t>Licofelone (ML3000, Compound 3e) is a dual inhibitor of COX and 5-lipoxygenase (5-LOX) with IC50 of 0.21 μM and 0.18 μM, respectively. Licofelone induces apoptosis, and decreases the production of proinflammatory leukotrienes and prostaglandins. Licofelone is considered as a treatment for osteoarthritis.</t>
  </si>
  <si>
    <t>156897-06-2</t>
  </si>
  <si>
    <t>http://www.selleckchem.com/products/licofelone.html</t>
  </si>
  <si>
    <t>C23H22ClNO2</t>
  </si>
  <si>
    <t>ML3000</t>
  </si>
  <si>
    <t>CC1(C)C[N]2C(=C(C3=CC=C(Cl)C=C3)C(=C2C1)C4=CC=CC=C4)CC(O)=O</t>
  </si>
  <si>
    <t>1-Phenylbiguanide (Phenylbiguanide, PBG, N-Phenylbiguanide) is a 5-hydroxytryptamine3 (5-HT3) receptor agonist with EC50 of 3.0 μM.</t>
  </si>
  <si>
    <t>102-02-3</t>
  </si>
  <si>
    <t>http://www.selleckchem.com/products/1-phenylbiguanide.html</t>
  </si>
  <si>
    <t>C8H11N5</t>
  </si>
  <si>
    <t>Phenylbiguanide, PBG, N-Phenylbiguanide</t>
  </si>
  <si>
    <t>NC(=N)NC(=N)NC1=CC=CC=C1</t>
  </si>
  <si>
    <t>FK-3311 (COX-2 Inhibitor V) is a selective, cell-permeable and orally available inhibitor of cyclooxygenase-2 (COX-2) with antiinflammatory. FK-3311 has protective effects against hepatic warm ischemia-reperfusion injury by marked inhibition of TxA2.</t>
  </si>
  <si>
    <t>116686-15-8</t>
  </si>
  <si>
    <t>http://www.selleckchem.com/products/fk-3311.html</t>
  </si>
  <si>
    <t>C15H13F2NO4S</t>
  </si>
  <si>
    <t>COX-2 Inhibitor V</t>
  </si>
  <si>
    <t>CC(=O)C1=CC=C(N[S](C)(=O)=O)C(=C1)OC2=CC=C(F)C=C2F</t>
  </si>
  <si>
    <t>VU0238429 (M5 PAM) is the first positive allosteric modulator of muscarinic acetylcholine receptor subtype 5 (mAChR5/M5) with EC50 of 1.16 μM at M5 and both &gt; 30 μM at M1 and M3. VU0238429 shows no potentiator activity at M2 or M4.</t>
  </si>
  <si>
    <t>1160247-92-6</t>
  </si>
  <si>
    <t>http://www.selleckchem.com/products/vu0238429.html</t>
  </si>
  <si>
    <t>C17H12F3NO4</t>
  </si>
  <si>
    <t>M5 PAM</t>
  </si>
  <si>
    <t>COC1=CC=C(CN2C(=O)C(=O)C3=C2C=CC(=C3)OC(F)(F)F)C=C1</t>
  </si>
  <si>
    <t>SB 200646 (SB 200646A) is a potent, selective and oral-active antagonist of 5-HT2B/2C over 5-HT2A receptor with 50 fold selectivity. The pKi for rat 5-HT2C receptor, rat 5-HT2B receptor and rat 5-HT2A receptor are 6.9, 7.5 and 5.2, respectively. SB 200646 has electrophysiological and anxiolytic properties in vivo.</t>
  </si>
  <si>
    <t>143797-63-1</t>
  </si>
  <si>
    <t>http://www.selleckchem.com/products/sb-200646.html</t>
  </si>
  <si>
    <t>SB 200646A</t>
  </si>
  <si>
    <t>C[N]1C=CC2=C1C=CC(=C2)NC(=O)NC3=CC=CN=C3</t>
  </si>
  <si>
    <t>ML-297 (VU 0456810, CID 56642816) is a potent and selective activator of Kir3.1/3.2 (G protein-coupled inwardly rectifying potassium, GIRK1/2) channel with EC50 of 0.16 μM and 1.8 μM for GIRK1/2 and GIRK1/4, respectively. ML-297 is potential for the treatment of epilepsy.</t>
  </si>
  <si>
    <t>1443246-62-5</t>
  </si>
  <si>
    <t>http://www.selleckchem.com/products/ml297.html</t>
  </si>
  <si>
    <t>C17H14F2N4O</t>
  </si>
  <si>
    <t>VU 0456810, CID 56642816</t>
  </si>
  <si>
    <t>CC1=N[N](C(=C1)NC(=O)NC2=CC(=C(F)C=C2)F)C3=CC=CC=C3</t>
  </si>
  <si>
    <t>Apoptosis related,COX,Others</t>
  </si>
  <si>
    <t>ATB 346, a novel hydrogen sulphide-releasing derivative of naproxen with remarkably reduced toxicity, inhibits COX activity. ATB 346 is an anti-inflammatory agent that induces apoptosis of human melanoma cells.</t>
  </si>
  <si>
    <t>1226895-20-0</t>
  </si>
  <si>
    <t>http://www.selleckchem.com/products/atb-346.html</t>
  </si>
  <si>
    <t>C21H19NO3S</t>
  </si>
  <si>
    <t>COC1=CC2=CC=C(C=C2C=C1)C(C)C(=O)OC3=CC=C(C=C3)C(N)=S</t>
  </si>
  <si>
    <t>Mavacoxib (Trocoxil) is a selective, long-acting cyclooxygenase-2 (COX-2) inhibitor. Mavacoxib is a novel nonsteroidal anti-inflammatory drug (NSAID).</t>
  </si>
  <si>
    <t>170569-88-7</t>
  </si>
  <si>
    <t>http://www.selleckchem.com/products/mavacoxib.html</t>
  </si>
  <si>
    <t>C16H11F4N3O2S</t>
  </si>
  <si>
    <t>Trocoxil</t>
  </si>
  <si>
    <t>N[S](=O)(=O)C1=CC=C(C=C1)[N]2N=C(C=C2C3=CC=C(F)C=C3)C(F)(F)F</t>
  </si>
  <si>
    <t>SC-560 is a highly selective COX-1 inhibitor with IC50 of 9 nM, compared with the IC50 of 6.3 μM for COX-2, nearly 1,000-fold higher than with COX-1.</t>
  </si>
  <si>
    <t>188817-13-2</t>
  </si>
  <si>
    <t>http://www.selleckchem.com/products/sc-560.html</t>
  </si>
  <si>
    <t>C17H12ClF3N2O</t>
  </si>
  <si>
    <t>COC1=CC=C(C=C1)[N]2N=C(C=C2C3=CC=C(Cl)C=C3)C(F)(F)F</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</si>
  <si>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</si>
  <si>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</si>
  <si>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</si>
  <si>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</si>
  <si>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</si>
  <si>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</si>
  <si>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Anle138b is a novel oligomer modulator and an aggregation inhibitor, blocking the formation of pathological aggregates of prion protein (PrP(Sc)) and of α-synuclein (α-syn) with good oral bioavailability, blood-brain-barrier penetration and no detectable toxicity. Anle138b shows a new approach for disease-modifying therapy in neurodegenerative diseases such as prion and Parkinson's disease.</t>
  </si>
  <si>
    <t>882697-00-9</t>
  </si>
  <si>
    <t>http://www.selleckchem.com/products/anle138b.html</t>
  </si>
  <si>
    <t>C16H11BrN2O2</t>
  </si>
  <si>
    <t>BrC1=CC(=CC=C1)C2=CC(=N[NH]2)C3=CC=C4OCOC4=C3</t>
  </si>
  <si>
    <t>Prostaglandin Receptor</t>
  </si>
  <si>
    <t>TG4-155 is a potent and selective Prostaglandin Receptor EP2(PTGER2) antagonist with Ki value of 9.9 nM.</t>
  </si>
  <si>
    <t>1164462-05-8</t>
  </si>
  <si>
    <t>http://www.selleckchem.com/products/tg4-155.html</t>
  </si>
  <si>
    <t>C23H26N2O4</t>
  </si>
  <si>
    <t>COC1=C(OC)C(=CC(=C1)/C=C/C(=O)NCC[N]2C(=CC3=C2C=CC=C3)C)OC</t>
  </si>
  <si>
    <t>VU0357017 hydrochloride (CID-25010775) is a potent, highly selective and CNS-penetrant agonist of M1 which is a subtype of muscarinic acetylcholine receptors (mAChRs). VU0357017 hydrochloride appears to act at an allosteric site to activate the receptor with EC50 of 477 nM and Ki of 9.91 μM.</t>
  </si>
  <si>
    <t>1135242-13-5</t>
  </si>
  <si>
    <t>http://www.selleckchem.com/products/vu0357017-hydrochloride.html</t>
  </si>
  <si>
    <t>C18H28ClN3O3</t>
  </si>
  <si>
    <t>CID-25010775</t>
  </si>
  <si>
    <t>Cl.CCOC(=O)N1CCC(CC1)NCCNC(=O)C2=CC=CC=C2C</t>
  </si>
  <si>
    <t>mTOR</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</si>
  <si>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</si>
  <si>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</si>
  <si>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</si>
  <si>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</si>
  <si>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</si>
  <si>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AChR,Calcium Channel,NCX,Sodium Channel</t>
  </si>
  <si>
    <t>SN-6 is a selective Na+/Ca2+ exchanger (NCX) inhibitor. SN-6 inhibits NCX1, NCX2, and NCX3 with IC50 of 2.9 μM, 16 μM and 8.6 μM, respectively. SN-6 abolishes acetylcholine (ACh)-induced vasodilation.</t>
  </si>
  <si>
    <t>415697-08-4</t>
  </si>
  <si>
    <t>http://www.selleckchem.com/products/sn-6.html</t>
  </si>
  <si>
    <t>C20H22N2O5S</t>
  </si>
  <si>
    <t>CCOC(=O)C1CSC(CC2=CC=C(OCC3=CC=C(C=C3)[N+]([O-])=O)C=C2)N1</t>
  </si>
  <si>
    <t>Epigenetic Reader Domain,Histone Acetyltransferase</t>
  </si>
  <si>
    <t>YF-2 is a highly selective, blood-brain-barrier permeable activator of histone acetyltransferase (HAT). In In vitro assays, YF-2 has activity versus CBP, PCAF, and GCN5 with EC50 of 2.75 μΜ, 29.04 μΜ and 49.3 μΜ, respectively. YF-2 also increases p300 activity.</t>
  </si>
  <si>
    <t>1311423-89-8</t>
  </si>
  <si>
    <t>http://www.selleckchem.com/products/yf-2.html</t>
  </si>
  <si>
    <t>C20H22ClF3N2O3</t>
  </si>
  <si>
    <t>CCOC1=C(C(=O)NC2=CC(=C(Cl)C=C2)C(F)(F)F)C(=CC=C1)OCCN(C)C</t>
  </si>
  <si>
    <t>DREADD agonist 21 is a potent agonist of human muscarinic acetylcholine M3 receptors (hM3Dq) with EC50 of 1.7 nM.</t>
  </si>
  <si>
    <t>56296-18-5</t>
  </si>
  <si>
    <t>http://www.selleckchem.com/products/dreadd-agonist-21.html</t>
  </si>
  <si>
    <t>C17H18N4</t>
  </si>
  <si>
    <t>C1CN(CCN1)C2=NC3=CC=CC=C3NC4=CC=CC=C24</t>
  </si>
  <si>
    <t>Raphin1 acetate is an orally bioavailable, selective inhibitor of the regulatory phosphatase PPP1R15B (R15B). Raphin1 acetate binds strongly to the R15B-PP1c holophosphatase with Kd of 0.033 μM.</t>
  </si>
  <si>
    <t>2242616-04-0</t>
  </si>
  <si>
    <t>http://www.selleckchem.com/products/raphin1-acetate.html</t>
  </si>
  <si>
    <t>C10H12Cl2N4O2</t>
  </si>
  <si>
    <t>acetate</t>
  </si>
  <si>
    <t>CC(O)=O.NC(=N)N\N=C\C1=C(Cl)C(=CC=C1)Cl</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</si>
  <si>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</si>
  <si>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</si>
  <si>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</si>
  <si>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</si>
  <si>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</si>
  <si>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</si>
  <si>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</si>
  <si>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</si>
  <si>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</si>
  <si>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</si>
  <si>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</si>
  <si>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</si>
  <si>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</si>
  <si>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</si>
  <si>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</si>
  <si>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</si>
  <si>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</si>
  <si>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</si>
  <si>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</si>
  <si>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</si>
  <si>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</si>
  <si>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</si>
  <si>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</si>
  <si>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Marmesin (S-(+)-Marmesin, (+)-Marmesin, (S)-Marmesin) is a natural coumarin with COX-2 and 5-LOX dual inhibitory activity.</t>
  </si>
  <si>
    <t>13849-08-6</t>
  </si>
  <si>
    <t>http://www.selleckchem.com/products/marmesin.html</t>
  </si>
  <si>
    <t>S-(+)-Marmesin, (+)-Marmesin, (S)-Marmesin</t>
  </si>
  <si>
    <t>CC(C)(O)C1CC2=CC3=C(OC(=O)C=C3)C=C2O1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</si>
  <si>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</si>
  <si>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</si>
  <si>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</si>
  <si>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</si>
  <si>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</si>
  <si>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</si>
  <si>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</si>
  <si>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c-Met</t>
  </si>
  <si>
    <t>Bozitinib (PLB-1001, CBT-101, APL-101, CBI-3103) is a highly selective ATP-competitive c-Met inhibitor with blood-brain barrier permeability. Bozitinib (PLB-1001) selectively inhibits MET-altered tumor cells in preclinical models.</t>
  </si>
  <si>
    <t>1440964-89-5</t>
  </si>
  <si>
    <t>http://www.selleckchem.com/products/bozitinib.html</t>
  </si>
  <si>
    <t>C20H15F3N8</t>
  </si>
  <si>
    <t>CBT-101, APL-101, CBI-3103</t>
  </si>
  <si>
    <t>C[N]1C=C2C=C(C(=CC2=N1)F)C(F)(F)C3=NN=C4C=CC(=N[N]34)C5=C[N](N=C5)C6CC6</t>
  </si>
  <si>
    <t>cAMP,COX,GPR,Interleukins,NOS,PGES,TNF-alpha</t>
  </si>
  <si>
    <t>NE 52-QQ57 is a selective, and orally available antagonist of G-protein coupled receptor 4 (GPR4) with IC50 of 0.07 μM. NE 52-QQ57 effectively blocks GPR4-mediated cAMP accumulation with IC50 of 26.8 nM in HEK293 cells. The antagonism of GPR4 with NE 52-QQ57 significantly inhibits the AGE-induced increased expression of several key inflammatory cytokines and signaling molecules, including tumor necrosis factor-α (TNF-α), interleukin (IL)-1β, IL-6, inducible nitric oxide synthase (iNOS), nitric oxide (NO), cyclooxygenase 2 (COX2), and prostaglandin E2 (PGE2).</t>
  </si>
  <si>
    <t>1401728-56-0</t>
  </si>
  <si>
    <t>http://www.selleckchem.com/products/ne-52-qq57.html</t>
  </si>
  <si>
    <t>C24H28N6O</t>
  </si>
  <si>
    <t>CCC1=N[N]2C(=CC(=NC2=C1CC3=CC=C(C=C3)C4=NN=C(O4)C5CCNCC5)C)C</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</si>
  <si>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</si>
  <si>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</si>
  <si>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</si>
  <si>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</si>
  <si>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</si>
  <si>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</si>
  <si>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</si>
  <si>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Cysteine Protease</t>
  </si>
  <si>
    <t>MDL-28170 (Calpain Inhibitor III) is a potent and selective calpain inhibitor of calpain that penetrates the blood-brain barrier and inhibits brain cysteine protease activity after systemic administration. MDL-28170 is also an inhibitor of γ-secretase.</t>
  </si>
  <si>
    <t>88191-84-8</t>
  </si>
  <si>
    <t>http://www.selleckchem.com/products/mdl-28170.html</t>
  </si>
  <si>
    <t>Calpain Inhibitor III</t>
  </si>
  <si>
    <t>CC(C)C(NC(=O)OCC1=CC=CC=C1)C(=O)NC(CC2=CC=CC=C2)C=O</t>
  </si>
  <si>
    <t>Axl,c-Kit,c-Met,FLT3,Mertk,Trk receptor,Tyro3</t>
  </si>
  <si>
    <t>UNC2025 is a potent and orally active dual inhibitor of FLT3 and MER with IC50 of 0.35 nM and 0.46 nM, respectively. UNC2025 also inhibits AXL, TRKA, TRKC, QIK, TYRO3, SLK, NuaK1, Kit (c-Kit) and Met (c-Met) with IC50 of 1.65 nM, 1.67 nM, 4.38 nM, 5.75 nM, 5.83 nM, 6.14 nM, 7.97 nM, 8.18 nM and 364 nM, respectively.</t>
  </si>
  <si>
    <t>1429881-91-3</t>
  </si>
  <si>
    <t>http://www.selleckchem.com/products/unc2025.html</t>
  </si>
  <si>
    <t>C28H40N6O</t>
  </si>
  <si>
    <t>CCCCNC1=NC=C2C(=N1)[N](C=C2C3=CC=C(CN4CCN(C)CC4)C=C3)C5CCC(O)CC5</t>
  </si>
  <si>
    <t>PF-04995274 (PF-4995274) is a potent, high-affinity, orally active and partial agonist of serotonin 4 receptor (5-HT4R) with EC50 of 0.47 nM, 0.36 nM, 0.37 nM and 0.26 nM for human 5-HT4A/4B/4D/4E, respectively. As for rat 5-HT4S/4L/4E, the EC50 is 0.59 nM, 0.65 nM and 0.62 nM, respectively. PF-04995274 is brain penetrant and can be used for cognitive disorders associated with Alzheimer's disease.</t>
  </si>
  <si>
    <t>1331782-27-4</t>
  </si>
  <si>
    <t>https://www.selleckchem.com/products/pf-04995274.html</t>
  </si>
  <si>
    <t>C23H32N2O6</t>
  </si>
  <si>
    <t>PF-4995274</t>
  </si>
  <si>
    <t>OC1(CCOCC1)CN2CCC(CC2)COC3=NOC4=C3C(=CC=C4)OC5CCOC5</t>
  </si>
  <si>
    <t>BNC210 (H-Ile-Trp-OH, IW-2143) is a negative allosteric modulator of alpha-7 nicotinic acetylcholine receptor (α7 nAChR).</t>
  </si>
  <si>
    <t>13589-06-5</t>
  </si>
  <si>
    <t>https://www.selleckchem.com/products/bnc210.html</t>
  </si>
  <si>
    <t>C17H23N3O3</t>
  </si>
  <si>
    <t>H-Ile-Trp-OH, IW-2143</t>
  </si>
  <si>
    <t>CCC(C)C(N)C(=O)NC(CC1=C[NH]C2=CC=CC=C12)C(O)=O</t>
  </si>
  <si>
    <t>FPL 62064 is a potent dual inhibitor of 5-lipoxygenase (5-LOX) and prostaglandin synthetase (cyclooxygenase, COX) with IC50 of 3.5 μM and 3.1 μM for RBL-1 cytosolic 5-lipoxygenase and seminal vesicle prostaglandin synthetase, respectively. FPL 62064 has potent anti-inflammatory activity.</t>
  </si>
  <si>
    <t>103141-09-9</t>
  </si>
  <si>
    <t>https://www.selleckchem.com/products/fpl-62064.html</t>
  </si>
  <si>
    <t>C16H15N3O</t>
  </si>
  <si>
    <t>COC1=CC=C(NC2=N[N](C=C2)C3=CC=CC=C3)C=C1</t>
  </si>
  <si>
    <t>AChR,COX,Phospholipase (e.g. PLA)</t>
  </si>
  <si>
    <t>RHC 80267 (U-57908) is a potent and selective inhibitor of diacylglycerol lipase (DAGL, DAG lipase) with IC50 of 4 μM for cholinesterase activity. RHC 80267 inhibits cyclooxygenase (COX) activity, phospholipase C (PLC) activity and the hydrolysis of phosphatidylcholine (PC).</t>
  </si>
  <si>
    <t>83654-05-1</t>
  </si>
  <si>
    <t>https://www.selleckchem.com/products/rhc-80267.html</t>
  </si>
  <si>
    <t>C20H34N4O4</t>
  </si>
  <si>
    <t>U-57908</t>
  </si>
  <si>
    <t>O=C(NCCCCCCNC(=O)ON=C1CCCCC1)ON=C2CCCCC2</t>
  </si>
  <si>
    <t>VU0238441 is a pan muscarinic acetylcholine receptor (mAChR) positive allosteric modulator (PAM) with EC50 of 2.1 μM, 2.2 μM, 2.8 μM, 3.2 μM and &gt;10 μM for M5, M3, M2, M1 and M4, respectively.</t>
  </si>
  <si>
    <t>85511-68-8</t>
  </si>
  <si>
    <t>https://www.selleckchem.com/products/vu0238441.html</t>
  </si>
  <si>
    <t>C16H9ClF3NO2</t>
  </si>
  <si>
    <t>FC(F)(F)C1=CC=C(CN2C(=O)C(=O)C3=C2C(=CC=C3)Cl)C=C1</t>
  </si>
  <si>
    <t>VU0119498 is a pan Gq muscarinic acetylcholine receptor (mAChR) M1, M3, M5 positive allosteric modulator (PAM) with EC50 of 6.1 μM, 6.4 μM, 4.1 μM, respectively.</t>
  </si>
  <si>
    <t>79183-37-2</t>
  </si>
  <si>
    <t>https://www.selleckchem.com/products/vu0119498.html</t>
  </si>
  <si>
    <t>C15H10BrNO2</t>
  </si>
  <si>
    <t>BrC1=CC=C(CN2C(=O)C(=O)C3=CC=CC=C23)C=C1</t>
  </si>
  <si>
    <r>
      <rPr>
        <sz val="12"/>
        <rFont val="Calibri"/>
        <charset val="134"/>
      </rPr>
      <t>PZ-2891 is a selective, orally active and brain-penetrant pantothenate kinase (PANK) modulator that acts as an orthosteric inhibitor at high concentrations and an allosteric activator at lower sub-saturating concentrations. PZ-2891 inhibits PANK with IC50 of</t>
    </r>
    <r>
      <rPr>
        <sz val="12"/>
        <rFont val="Calibri"/>
        <charset val="134"/>
      </rPr>
      <t xml:space="preserve">  </t>
    </r>
    <r>
      <rPr>
        <sz val="12"/>
        <rFont val="Calibri"/>
        <charset val="134"/>
      </rPr>
      <t>40.2 nM, 0.7 nM and 1.3 nM for hPANK1β, hPANK2, and hPANK3, respectively.</t>
    </r>
  </si>
  <si>
    <t>2170608-82-7</t>
  </si>
  <si>
    <t>https://www.selleckchem.com/products/pz-2891.html</t>
  </si>
  <si>
    <t>C20H23N5O</t>
  </si>
  <si>
    <t>CC(C)C1=CC=C(CC(=O)N2CCN(CC2)C3=NN=C(C=C3)C#N)C=C1</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</si>
  <si>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</si>
  <si>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</si>
  <si>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</si>
  <si>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</si>
  <si>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</si>
  <si>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</si>
  <si>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Myosmine is not only one of the minor tobacco alkaloids but is also present in various foods. Myosmine has low affinity against a4b2 nicotinic acetylcholinergic receptors (nAChR) with Ki of 3300 nM.</t>
  </si>
  <si>
    <t>532-12-7</t>
  </si>
  <si>
    <t>https://www.selleckchem.com/products/myosmine.html</t>
  </si>
  <si>
    <t>C9H10N2</t>
  </si>
  <si>
    <t>C1CN=C(C1)C2=CN=CC=C2</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</si>
  <si>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</si>
  <si>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</si>
  <si>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</si>
  <si>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C6H6O6</t>
  </si>
  <si>
    <t>DHA</t>
  </si>
  <si>
    <t>OCC(O)C1OC(=O)C(=O)C1=O</t>
  </si>
  <si>
    <t>CPT</t>
  </si>
  <si>
    <t>Perhexiline maleate is a potent inhibitor of carnitine palmitoyltransferase 1 (CPT1) with IC50s of 77 μM and 148 μM for rat heart CPT1 and liver CPT1, respectively, and also inhibits carnitine palmitoyltransferase 2 (CPT2).</t>
  </si>
  <si>
    <t>6724-53-4</t>
  </si>
  <si>
    <t>https://www.selleckchem.com/products/perhexiline-maleate.html</t>
  </si>
  <si>
    <t>C23H39NO4</t>
  </si>
  <si>
    <t>OC(=O)\C=C/C(O)=O.C1CCC(CC1)C(CC2CCCCN2)C3CCCCC3</t>
  </si>
  <si>
    <t>LY-3381916 (IDO1-IN-5) is a brain penetrated, potent and selective Indoleamine 2,3-dioxygenase 1 (IDO1) inhibitor. LY-3381916 exhibits anti-tumor activity.</t>
  </si>
  <si>
    <t>2166616-75-5</t>
  </si>
  <si>
    <t>https://www.selleckchem.com/products/ly-3381916.html</t>
  </si>
  <si>
    <t>C23H25FN2O3</t>
  </si>
  <si>
    <t>IDO1-IN-5</t>
  </si>
  <si>
    <t>CC(NC(=O)C1=CC=C(F)C=C1)C2=CC=C3N(CCC3=C2)C(=O)C4CCOCC4</t>
  </si>
  <si>
    <t>NLRP3</t>
  </si>
  <si>
    <t>MCC950 (CP-456773, CRID3) is a potent and selective inhibitor of NLRP3 (NOD-like receptor (NLR) family, pyrin domain-containing protein 3) with IC50 of 7.5 nM and 8.1 nM in BMDMs and HMDMs, respectively.</t>
  </si>
  <si>
    <t>210826-40-7</t>
  </si>
  <si>
    <t>https://www.selleckchem.com/products/mcc950.html</t>
  </si>
  <si>
    <t>C20H24N2O5S</t>
  </si>
  <si>
    <t>CP-456773, CRID3</t>
  </si>
  <si>
    <t>CC(C)(O)C1=COC(=C1)[S](=O)(=O)NC(=O)NC2=C3CCCC3=CC4=C2CCC4</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</si>
  <si>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</si>
  <si>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</si>
  <si>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</si>
  <si>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</si>
  <si>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</si>
  <si>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</si>
  <si>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</si>
  <si>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</si>
  <si>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</si>
  <si>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</si>
  <si>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</si>
  <si>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</si>
  <si>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</si>
  <si>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</si>
  <si>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</si>
  <si>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</si>
  <si>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</si>
  <si>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Atropine (Atropen, Atnaa, Tropine tropate, DL-Hyoscyamine) is a competitive muscarinic acetylcholine receptor (mAChR) antagonist with anti-myopia effect.</t>
  </si>
  <si>
    <t>51-55-8</t>
  </si>
  <si>
    <t>http://www.selleckchem.com/products/atropine.html</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</si>
  <si>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</si>
  <si>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</si>
  <si>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</si>
  <si>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</si>
  <si>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</si>
  <si>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</si>
  <si>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Ribociclib (LEE011) succinate (Kisqali) is a highly specific dual inhibitor of CDK4 and CDK6 with IC50 of 10 nM and 39 nM, respectively.</t>
  </si>
  <si>
    <t>1374639-75-4</t>
  </si>
  <si>
    <t>http://www.selleckchem.com/products/ribociclib-succinate.html</t>
  </si>
  <si>
    <t>C27H36N8O5</t>
  </si>
  <si>
    <t>LEE011 succinate, Kisqali</t>
  </si>
  <si>
    <t>CN(C)C(=O)C1=CC2=CN=C(NC3=NC=C(C=C3)N4CCNCC4)N=C2[N]1C5CCCC5.OC(=O)CCC(O)=O</t>
  </si>
  <si>
    <t>S-(+)-Ketoprofen (Compound 1, Actron, (S)-Ketoprofen, Dexketoprofen) is a potent inhibitor of cyclooxygenase (COX) with IC50 of 1.9 nM and 27 nM for COX-1 and COX-2, respectively.</t>
  </si>
  <si>
    <t>22161-81-5</t>
  </si>
  <si>
    <t>http://www.selleckchem.com/products/s-ketoprofen.html</t>
  </si>
  <si>
    <t>Actron, (S)-Ketoprofen, Dexketoprofen</t>
  </si>
  <si>
    <t>Vardenafil (BAY38-9456, Levitra, Staxyn) hydrochloride is a selective, orally active, potent inhibitor of phosphodiesterase (PDE) with IC50 of 0.7 nM, 11 nM and 180 nM for PDE5, PDE6 and PDE1, respectively.</t>
  </si>
  <si>
    <t>224785-91-5</t>
  </si>
  <si>
    <t>http://www.selleckchem.com/products/vardenafil-hydrochloride.html</t>
  </si>
  <si>
    <t>C23H33ClN6O4S</t>
  </si>
  <si>
    <t>BAY38-9456, Levitra, Staxyn</t>
  </si>
  <si>
    <t>Cl.CCCC1=NC(=C2[N]1NC(=NC2=O)C3=C(OCC)C=CC(=C3)[S](=O)(=O)N4CCN(CC)CC4)C</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</si>
  <si>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</si>
  <si>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</si>
  <si>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</si>
  <si>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</si>
  <si>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</si>
  <si>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</si>
  <si>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</si>
  <si>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Urapidil is an antihypertensive drug acting as an α1 adrenoreceptor antagonist and a 5-HT1A agonist.</t>
  </si>
  <si>
    <t>34661-75-1</t>
  </si>
  <si>
    <t>http://www.selleckchem.com/products/urapidil.html</t>
  </si>
  <si>
    <t>C20H29N5O3</t>
  </si>
  <si>
    <t>COC1=CC=CC=C1N2CCN(CCCNC3=CC(=O)N(C)C(=O)N3C)CC2</t>
  </si>
  <si>
    <t>JHU37152 is a Designer Receptors Exclusively Activated by Designer Drug (DREADD) agonist with Ki of 1.8 nM and 8.7 nM for human muscarinic acetylcholine M3 receptors (hM3Dq) and hM4Di in vitro, respectively. And EC50 values are 5 nM and 0.5 nM for hM3Dq and hM4Di in fluorescent and BRET-based assays in HEK-293 cells, respectively.</t>
  </si>
  <si>
    <t>2369979-67-7</t>
  </si>
  <si>
    <t>http://www.selleckchem.com/products/jhu37152.html</t>
  </si>
  <si>
    <t>C19H20ClFN4</t>
  </si>
  <si>
    <t>CCN1CCN(CC1)C2=NC3=CC(=CC=C3NC4=CC=CC(=C24)F)Cl</t>
  </si>
  <si>
    <t>JHU37160 is a Designer Receptors Exclusively Activated by Designer Drug (DREADD) agonist with Ki of 1.9 nM and 3.6 nM for human muscarinic acetylcholine M3 receptors (hM3Dq) and hM4Di in vitro, respectively. And EC50 values are 18.5 nM and 0.2 nM for hM3Dq and hM4Di in fluorescent and BRET-based assays in HEK-293 cells, respectively.</t>
  </si>
  <si>
    <t>2369979-68-8</t>
  </si>
  <si>
    <t>http://www.selleckchem.com/products/jhu37160.html</t>
  </si>
  <si>
    <t>CCN1CCN(CC1)C2=NC3=CC(=CC=C3NC4=C2C=CC=C4F)Cl</t>
  </si>
  <si>
    <t>S-(4-Nitrobenzyl)-6-thioinosine (NBMPR, Nitrobenzylthioinosine, NBTI, NSC 296962) is an inhibitor of ENT1 transporter that crosses the blood-brain barrier and is able to potentiate the neuroprotective effects of adenosine.</t>
  </si>
  <si>
    <t>38048-32-7</t>
  </si>
  <si>
    <t>http://www.selleckchem.com/products/nbmpr.html</t>
  </si>
  <si>
    <t>C17H17N5O6S</t>
  </si>
  <si>
    <t>Nitrobenzylthioinosine, NBTI, NSC 296962</t>
  </si>
  <si>
    <t>OCC1OC(C(O)C1O)[N]2C=NC3=C2N=CN=C3SCC4=CC=C(C=C4)[N+]([O-])=O</t>
  </si>
  <si>
    <t>(R)-(-)-Ibuprofen ((R)-Ibuprofen) inhibits the activation of NF-κB in response to T-cell stimulation with IC50 of 121.8 μM, and exerts anti-inflammatory and antinociceptive effects.</t>
  </si>
  <si>
    <t>51146-57-7</t>
  </si>
  <si>
    <t>http://www.selleckchem.com/products/-r-ibuprofen.html</t>
  </si>
  <si>
    <t>(R)-Ibuprofen</t>
  </si>
  <si>
    <t>Integrin</t>
  </si>
  <si>
    <t>Cilengitide (EMD 121974, EMD-12192, EMD-85189, NSC-​707544) is a potent and selective inhibitor of the integrins ανβ3 and ανβ5 with IC50 of 4 and 79 nM, respectively.</t>
  </si>
  <si>
    <t>188968-51-6</t>
  </si>
  <si>
    <t>http://www.selleckchem.com/products/cilengitide.html</t>
  </si>
  <si>
    <t>C27H40N8O7</t>
  </si>
  <si>
    <t>EMD 121974, EMD-12192, EMD-85189, NSC-​707544</t>
  </si>
  <si>
    <t>CC(C)C1N(C)C(=O)C(CC2=CC=CC=C2)NC(=O)C(CC(O)=O)NC(=O)CNC(=O)C(CCCNC(N)=N)NC1=O</t>
  </si>
  <si>
    <t>YQ128 is a selective inhibitor of NLRP3 with an IC50 of 0.30 &amp;micro;M.</t>
  </si>
  <si>
    <t>2454246-18-3</t>
  </si>
  <si>
    <t>http://www.selleckchem.com/products/yq128.html</t>
  </si>
  <si>
    <t>C27H29ClN2O4S2</t>
  </si>
  <si>
    <t>CCCOC1=C(CN(CCC2=CC=C(C=C2)[S](=O)(=O)NCC#C)C(=O)CC3=CSC=C3)C=C(Cl)C=C1</t>
  </si>
  <si>
    <t>RO 5028442 (RG7713) is a highly potent and selective Brain-Penetrant Vasopressin 1a (V1a) receptor antagonist with Kis of 1 nM for hV1a and 39 nM for mV1a.</t>
  </si>
  <si>
    <t>920022-47-5</t>
  </si>
  <si>
    <t>http://www.selleckchem.com/products/ro-5028442-rg7713.html</t>
  </si>
  <si>
    <t>C25H28ClN3O2</t>
  </si>
  <si>
    <t>CN(C)CC[N]1C=C(C(=O)N2CCC3(CC2)OCC4=C3C=CC=C4)C5=C1C=C(Cl)C=C5</t>
  </si>
  <si>
    <t>NS 1738 (NSC 213859) is a novel positive allosteric modulator of the α7 nicotinic acetylcholine receptor (α7 nAChR), with respect to positive modulation of Xenopus laevis oocyte α7 nAChR with EC50 of 3.4 μM, as well as a comparable efficacy at the rat α7 nAChR with EC50 of 3.9 μM.</t>
  </si>
  <si>
    <t>501684-93-1</t>
  </si>
  <si>
    <t>http://www.selleckchem.com/products/ns-1738.html</t>
  </si>
  <si>
    <t>C14H9Cl2F3N2O2</t>
  </si>
  <si>
    <t>NSC 213859</t>
  </si>
  <si>
    <t>OC1=CC=C(Cl)C=C1NC(=O)NC2=CC(=CC=C2Cl)C(F)(F)F</t>
  </si>
  <si>
    <t>DSP-4 hydrochloride (Neurotoxin DSP 4 (hydrochloride)) can be used for the temporary selective degradation of the central and peripheral noradrenergic neurons, which exclusively affects the noradrenergic fibers from the LC (locus coeruleus).</t>
  </si>
  <si>
    <t>40616-75-9</t>
  </si>
  <si>
    <t>http://www.selleckchem.com/products/dsp-4-hcl.html</t>
  </si>
  <si>
    <t>C11H15BrClN.ClH</t>
  </si>
  <si>
    <t>Neurotoxin DSP 4 (hydrochloride)</t>
  </si>
  <si>
    <t>Cl.CCN(CCCl)CC1=C(Br)C=CC=C1</t>
  </si>
  <si>
    <t>HG-10-102-01 is a potent and selective inhibitor of wild-type LRRK2 with IC50 of 23.3 nM and the G2019S mutant with IC50 of 3.2 nM.</t>
  </si>
  <si>
    <t>1351758-81-0</t>
  </si>
  <si>
    <t>http://www.selleckchem.com/products/hg-10-102-01.html</t>
  </si>
  <si>
    <t>C17H20ClN5O3</t>
  </si>
  <si>
    <t>CNC1=NC(=NC=C1Cl)NC2=C(OC)C=C(C=C2)C(=O)N3CCOCC3</t>
  </si>
  <si>
    <t>Apoptosis related</t>
  </si>
  <si>
    <t>HLY78 inhibits apoptosis in tumor cells and embryonic cells caused by carbon ion radiation through activation of the Wnt/β-catenin pathway.</t>
  </si>
  <si>
    <t>854847-61-3</t>
  </si>
  <si>
    <t>http://www.selleckchem.com/products/hly78.html</t>
  </si>
  <si>
    <t>C17H17NO2</t>
  </si>
  <si>
    <t>CCC1=C2N(C)CC3=CC4=C(OCO4)C=C3C2=CC=C1</t>
  </si>
  <si>
    <t>ARN19702 is an orally active, reversible N-Acylethanolamine acid amidase(NAAA) inhibitor (IC50 on human NAAA = 230 nM) that produces remarkable protective effects against multiple sclerosis in mice.</t>
  </si>
  <si>
    <t>1971937-18-4</t>
  </si>
  <si>
    <t>http://www.selleckchem.com/products/arn-19702.html</t>
  </si>
  <si>
    <t>C21H22FN3O3S2</t>
  </si>
  <si>
    <t>CC[S](=O)(=O)C1=CC=CC=C1C(=O)N2CCN(CC2C)C3=NC4=CC=C(F)C=C4S3</t>
  </si>
  <si>
    <t>Cannabinoid Receptor</t>
  </si>
  <si>
    <t>RTICBM-189 is a potent, brain-penetrant allosteric modulator of the cannabinoid type-1 (CB1) receptor with a pIC50 of 7.54 in Ca2+ mobilization assay.</t>
  </si>
  <si>
    <t>551909-15-0</t>
  </si>
  <si>
    <t>http://www.selleckchem.com/products/rticbm-189.html</t>
  </si>
  <si>
    <t>C15H14Cl2N2O</t>
  </si>
  <si>
    <t>ClC1=CC=C(NC(=O)NCCC2=CC(=CC=C2)Cl)C=C1</t>
  </si>
  <si>
    <t>Glucosylceramide Synthase</t>
  </si>
  <si>
    <t>Ibiglustat succinate (Venglustat succinate) is a glucosylceramide (GlcCer) synthase inhibitor that blocks the formation of glucosylceramide.</t>
  </si>
  <si>
    <t>1629063-78-0</t>
  </si>
  <si>
    <t>http://www.selleckchem.com/products/ibiglustat-succinate.html</t>
  </si>
  <si>
    <t>C20H24FN3O2S.C4H6O5</t>
  </si>
  <si>
    <t>succinate</t>
  </si>
  <si>
    <t>Venglustat succinate</t>
  </si>
  <si>
    <t>CC(C)(NC(=O)OC1CN2CCC1CC2)C3=CSC(=N3)C4=CC=C(F)C=C4.OC(CC(O)=O)C(O)=O</t>
  </si>
  <si>
    <t>PFE-360(PF-06685360) is a brain-penetrant and selective LRRK2 small-molecule kinase inhibitors.</t>
  </si>
  <si>
    <t>1527475-61-1</t>
  </si>
  <si>
    <t>http://www.selleckchem.com/products/pfe-360.html</t>
  </si>
  <si>
    <t>C16H16N6O</t>
  </si>
  <si>
    <t>PF-06685360</t>
  </si>
  <si>
    <t>C[N]1C=C(C=C1C#N)C2=C[NH]C3=NC=NC(=C23)N4CCOCC4</t>
  </si>
  <si>
    <t>Deschloroclozapine, a metabolite of Clozapine, is a highly potent muscarinic DREADDs (muscarinic Designer Receptors Exclusively Activated by Designer Drugs) agonist, and binds to DREADD receptor subtypes hM3Dq and hM4Di with Ki of 6.3 and 4.2 nM, respectively.</t>
  </si>
  <si>
    <t>1977-07-7</t>
  </si>
  <si>
    <t>http://www.selleckchem.com/products/deschloroclozapine.html</t>
  </si>
  <si>
    <t>CN1CCN(CC1)C2=NC3=CC=CC=C3NC4=CC=CC=C24</t>
  </si>
  <si>
    <t>Mixed Lineage Kinase</t>
  </si>
  <si>
    <t>GNE-3511 is a dual leucine zipper kinase (DLK) inhibitor with a Ki of &lt;0.5 nM.</t>
  </si>
  <si>
    <t>1496581-76-0</t>
  </si>
  <si>
    <t>http://www.selleckchem.com/products/gne-3511.html</t>
  </si>
  <si>
    <t>C23H26F2N6O</t>
  </si>
  <si>
    <t>FC1(F)CCN(C1)C2=CC(=CC(=N2)NC3=NC=CC(=C3)C#N)C4CCN(CC4)C5COC5</t>
  </si>
  <si>
    <t>Oxytocin receptor</t>
  </si>
  <si>
    <t>Carbetocin Acetate is a long-acting oxytocin-analogue and a potent agonist of the oxytocin receptor (OXTR), with improved in vivo stability over oxytocin.</t>
  </si>
  <si>
    <t>37025-55-1</t>
  </si>
  <si>
    <t>http://www.selleckchem.com/peptide/carbetocin-acetate.html</t>
  </si>
  <si>
    <t>C45H69N11O12S</t>
  </si>
  <si>
    <t>CCC(C)C1NC(=O)C(CC2=CC=C(OC)C=C2)NC(=O)CCCSCC(NC(=O)C(CC(N)=O)NC(=O)C(CCC(N)=O)NC1=O)C(=O)N3CCCC3C(=O)NC(CC(C)C)C(=O)NCC(N)=O.CC(O)=O</t>
  </si>
  <si>
    <t>CCR,HIV Protease</t>
  </si>
  <si>
    <t>Vicriviroc maleate(SCH-417690 maleate,SCH-D maleate) is a potent, selective, oral bioavailable and CNS penetrated antagonist of CCR5, with a Ki of 2.5 nM, and also inhibits HIV-1 in PBMC cells.</t>
  </si>
  <si>
    <t>599179-03-0</t>
  </si>
  <si>
    <t>http://www.selleckchem.com/products/vicriviroc-maleate.html</t>
  </si>
  <si>
    <t>C32H42F3N5O6</t>
  </si>
  <si>
    <t>SCH-417690 maleate, SCH-D maleate</t>
  </si>
  <si>
    <t>COCC(N1CCN(CC1C)C2(C)CCN(CC2)C(=O)C3=C(C)N=CN=C3C)C4=CC=C(C=C4)C(F)(F)F.OC(=O)\C=C/C(O)=O</t>
  </si>
  <si>
    <t>GSK805 (JNJ 56914845, GSK-2336805) is a potent and orally bioavailable RORγt inhibitor.</t>
  </si>
  <si>
    <t>1426802-50-7</t>
  </si>
  <si>
    <t>http://www.selleckchem.com/products/gsk805.html</t>
  </si>
  <si>
    <t>C23H18Cl2 F3NO4S</t>
  </si>
  <si>
    <t>Free base</t>
  </si>
  <si>
    <t>JNJ 56914845, GSK-2336805</t>
  </si>
  <si>
    <t>CC[S](=O)(=O)C1=CC=C(CC(=O)NC2=CC(=C(C(=C2)Cl)C3=CC=CC=C3OC(F)(F)F)Cl)C=C1</t>
  </si>
  <si>
    <t>Autophagy,Interleukins,MyD88,TLR,TNF-alpha,TRIF</t>
  </si>
  <si>
    <t>Resatorvid (TAK-242, CLI-095) is a small-molecule-specific inhibitor of Toll-like receptor (TLR) 4 signaling, blocking LPS-induced production of NO, TNF-α and IL-6 in macrophages with IC50 of 1.8 nM, 1.9 nM and 1.3 nM, respectively. Resatorvid downregulates expression of TLR4 downstream signaling molecules MyD88 and TRIF. Resatorvid inhibits autophagy.</t>
  </si>
  <si>
    <t>243984-11-4</t>
  </si>
  <si>
    <t>http://www.selleckchem.com/products/resatorvid.html</t>
  </si>
  <si>
    <t>C15H17ClFNO4S</t>
  </si>
  <si>
    <t>CLI-095</t>
  </si>
  <si>
    <t>CCOC(=O)C1=CCCCC1[S](=O)(=O)NC2=C(Cl)C=C(F)C=C2</t>
  </si>
  <si>
    <t>Edicotinib (JNJ-40346527) is a potent, selective, brain penetrant and orally active colony-stimulating factor-1 receptor (CSF-1R) inhibitor with an IC50 of 3.2 nM.</t>
  </si>
  <si>
    <t>1142363-52-7</t>
  </si>
  <si>
    <t>http://www.selleckchem.com/products/edicotinib.html</t>
  </si>
  <si>
    <t>C27H35N5O2</t>
  </si>
  <si>
    <t>CC1(C)CCC(=CC1)C2=NC(=CC=C2NC(=O)C3=NC=C([NH]3)C#N)C4CC(C)(C)OC(C)(C)C4</t>
  </si>
  <si>
    <t>L4700-10</t>
  </si>
  <si>
    <t>Elenbecestat (E2609) is a novel BACE1 inhibitor, demonstrating prolonged reductions in plasma beta-amyloid levels after single dosing.</t>
  </si>
  <si>
    <t>1388651-30-6</t>
  </si>
  <si>
    <t>http://www.selleckchem.com/products/elenbecestat.html</t>
  </si>
  <si>
    <t>C19H18F3N5O2S</t>
  </si>
  <si>
    <t>E2609</t>
  </si>
  <si>
    <t>CC1OCC2(N=C(N)SCC12)C3=C(F)C=CC(=C3)NC(=O)C4=CN=C(C=N4)C(F)F</t>
  </si>
  <si>
    <t>OGA</t>
  </si>
  <si>
    <t>MK-8719 is a selective and potent small molecule inhibitor of the O-GlcNAcase (OGA) enzyme with ki of 7.9nM for hOGA.</t>
  </si>
  <si>
    <t>1382799-40-7</t>
  </si>
  <si>
    <t>http://www.selleckchem.com/products/mk-8719.html</t>
  </si>
  <si>
    <t>C9H14F2N2O3S</t>
  </si>
  <si>
    <t>CCNC1=NC2C(O)C(O)C(OC2S1)C(F)F</t>
  </si>
  <si>
    <t>Tolebrutinib (SAR442168, PRN2246, BTKi'168, BTKi('168)) is an oral, CNS-penetrant, irreversible inhibitor of Bruton's tyrosine kinase (BTK) with IC50s of 0.4 nM and 0.7 nM in Ramos B cells and in HMC microglia cells, respectively.</t>
  </si>
  <si>
    <t>1971920-73-6</t>
  </si>
  <si>
    <t>http://www.selleckchem.com/products/tolebrutinib-sar442168.html</t>
  </si>
  <si>
    <t>C₂₆H₂₅N₅O₃</t>
  </si>
  <si>
    <t>PRN2246</t>
  </si>
  <si>
    <t>NC1=NC=CC2=C1N(C(=O)N2C3CCCN(C3)C(=O)C=C)C4=CC=C(OC5=CC=CC=C5)C=C4</t>
  </si>
  <si>
    <t>Beta Amyloid</t>
  </si>
  <si>
    <t>Simufilam(PTI-125) is a potent, orally active small drug against AD, which interacts to filamin and controls the actin cytoskeleton. Simufilam reduces tau hyperphosphorylation, amyloid and tau formation by preventing and reversing the binding of Aβ42 to α7nAChR.</t>
  </si>
  <si>
    <t>1224591-33-6</t>
  </si>
  <si>
    <t>http://www.selleckchem.com/products/simufilam.html</t>
  </si>
  <si>
    <t>C₁₅H₂₁N₃O</t>
  </si>
  <si>
    <t>PTI-125</t>
  </si>
  <si>
    <t>CN1CCC2(CC1)NCC(=O)N2CC3=CC=CC=C3</t>
  </si>
  <si>
    <t>MRTX0902 is a potent SOS1 inhibitor for therapeutic intervention of KRAS-driven cancers with an IC50 of 46 nM.</t>
  </si>
  <si>
    <t>2654743-22-1</t>
  </si>
  <si>
    <t>http://www.selleckchem.com/products/mrtx0902.html</t>
  </si>
  <si>
    <t>C22H24N6O</t>
  </si>
  <si>
    <t>CC(NC1=NN=C(C)C2=C1C=C(N=C2)N3CCOCC3)C4=C(C)C(=CC=C4)C#N</t>
  </si>
  <si>
    <t>GSK-3</t>
  </si>
  <si>
    <t>PF-04802367 (PF-367) is a highly selective Glycogen synthase kinase-3 (GSK-3) inhibitor with IC50s of 2.1 nM based on a recombinant human GSK-3β enzyme assay and 1.1 nM based on ADP-Glo assay.</t>
  </si>
  <si>
    <t>1962178-27-3</t>
  </si>
  <si>
    <t>http://www.selleckchem.com/products/pf-04802367.html</t>
  </si>
  <si>
    <t>C16H16ClN5O3</t>
  </si>
  <si>
    <t>PF-367</t>
  </si>
  <si>
    <t>COC1=C(Cl)C=C(C=C1)C2=C(N=CO2)C(=O)NCCC[N]3C=NC=N3</t>
  </si>
  <si>
    <t>Dimethyl malonate is a competitive inhibitor of succinate dehydrogenase (SDH). Dimethyl malonate is able to cross the blood-brain barrier and hydrolyse to malonate. Dimethyl malonate reduces neuronal apoptosis.</t>
  </si>
  <si>
    <t>108-59-8</t>
  </si>
  <si>
    <t>&gt;10</t>
  </si>
  <si>
    <t>https://www.selleckchem.com/products/dimethyl-malonate.html</t>
  </si>
  <si>
    <t>C5H8O4</t>
  </si>
  <si>
    <t>COC(=O)CC(=O)OC</t>
  </si>
  <si>
    <t>LIT-001 trifluoroacetate(LIT-001 TFA) is the first nonpeptide oxytocin receptor (OXTR) agonist that improves social interaction in a mouse model of autism.</t>
  </si>
  <si>
    <t>2245072-21-1</t>
  </si>
  <si>
    <t>https://www.selleckchem.com/products/lit-001-trifluoroacetate.html</t>
  </si>
  <si>
    <t>C30H34F3N7O4S</t>
  </si>
  <si>
    <t>trifluoroacetate</t>
  </si>
  <si>
    <t>LIT-001 TFA</t>
  </si>
  <si>
    <t>CN(C)C(=S)C1CCCN1C(=O)NCC2=C(C)C=C(C=C2)C(=O)N3CC4=C(NC5=CC=CC=C35)[N](C)N=C4.OC(=O)C(F)(F)F</t>
  </si>
  <si>
    <t>5-Ethynyluridine (5-EU) is a cell-permeable nucleoside and can be used to label newly synthesized RNA.</t>
  </si>
  <si>
    <t>69075-42-9</t>
  </si>
  <si>
    <t>https://www.selleckchem.com/products/5-ethynyluridine.html</t>
  </si>
  <si>
    <t>C11H12N2O6</t>
  </si>
  <si>
    <t>OCC1OC(C(O)C1O)N2C=C(C#C)C(=O)NC2=O</t>
  </si>
  <si>
    <t>Bcr-Abl</t>
  </si>
  <si>
    <t>DPH is a potent cell permeable c-Abl activator, with an EC50 of 794 nM.</t>
  </si>
  <si>
    <t>484049-04-9</t>
  </si>
  <si>
    <t>https://www.selleckchem.com/products/dph.html</t>
  </si>
  <si>
    <t>C18H13FN4O2</t>
  </si>
  <si>
    <t>FC1=CC=C(C=C1)C2=N[N](C=C2C3NC(=O)NC3=O)C4=CC=CC=C4</t>
  </si>
  <si>
    <t>PIKfyve</t>
  </si>
  <si>
    <t>MOMIPP, a macropinocytosis inducer, is a PIKfyve inhibitor. MOMIPP readily penetrates the blood-brain barrier and is moderately effective in suppressing progression of intracerebral glioblastoma xenografts.</t>
  </si>
  <si>
    <t>1363421-46-8</t>
  </si>
  <si>
    <t>https://www.selleckchem.com/products/momipp.html</t>
  </si>
  <si>
    <t>C18H16N2O2</t>
  </si>
  <si>
    <t>COC1=CC=C2[NH]C(=C(\C=C\C(=O)C3=CC=NC=C3)C2=C1)C</t>
  </si>
  <si>
    <t>KCC-07 is a potent, selective and brain-penetrant inhibitor of MBD2 (methyl-CpG-binding domain protein 2) with anticancer activity. It prevents binding of MBD2 to methylated DNA and activates brain specific angiogenesis inhibitor 1 (BAI1) inducing anti-proliferative BAI1/p53/p21 signaling.</t>
  </si>
  <si>
    <t>315702-75-1</t>
  </si>
  <si>
    <t>https://www.selleckchem.com/products/kcc-07.html</t>
  </si>
  <si>
    <t>C14H11N3OS</t>
  </si>
  <si>
    <t>OC1=CC=CC(=C1)NC2=NC(=CS2)C3=CC=CC=N3</t>
  </si>
  <si>
    <t>BDTX-1535 (EGFR-IN-76) is an orally available, highly potent, selective, and irreversible EGFR inhibitor that can penetrate the blood-brain barrier, with the potential to treat Glioblastoma or Non-Small Cell Lung Cancer.</t>
  </si>
  <si>
    <t>2607829-38-7</t>
  </si>
  <si>
    <t>https://www.selleckchem.com/products/bdtx-1535.html</t>
  </si>
  <si>
    <t>C30H30ClFN6O2</t>
  </si>
  <si>
    <t>EGFR-IN-76</t>
  </si>
  <si>
    <t>CN1CC2CC2(C1)C#CC3=CC4=C(C=C3NC(=O)\C=C\CN5CCOCC5)C(=NC=N4)NC6=C(F)C(=CC=C6)Cl</t>
  </si>
  <si>
    <t>5,5-Dimethyl-1-pyrroline N-oxide (DMPO) is a cell-permeable hydrophilic spin trap agent for superoxide detection. It acts as a neuroprotective agent and incubating lymphocytes with DMPO decreases DNA damage by NiCl2.</t>
  </si>
  <si>
    <t>3317-61-1</t>
  </si>
  <si>
    <t>https://www.selleckchem.com/products/5,5-dimethyl-1-pyrroline-n-oxide.html</t>
  </si>
  <si>
    <t>C6H11NO</t>
  </si>
  <si>
    <t>DMPO</t>
  </si>
  <si>
    <t>CC1(C)CCC=[N]1=O</t>
  </si>
  <si>
    <t>Epigenetic Reader Domain</t>
  </si>
  <si>
    <t>TTK21 is an activator of the histone acetyltransferases CBP/p300. It activates CBP/p300 histone acetyltransferase activity in a concentration-dependent manner with a maximal effect at a concentration of 275 µM. TTK21 passes the blood–brain barrier, induces no toxicity, and reaches different brain parts when conjugated to glucose-based carbon nanosphere (CSP).</t>
  </si>
  <si>
    <t>709676-56-2</t>
  </si>
  <si>
    <t>https://www.selleckchem.com/products/ttk21.html</t>
  </si>
  <si>
    <t>C17H15ClF3NO2</t>
  </si>
  <si>
    <t>CCCOC1=C(C=CC=C1)C(=O)NC2=CC(=C(Cl)C=C2)C(F)(F)F</t>
  </si>
  <si>
    <t>PERK</t>
  </si>
  <si>
    <t>MK-28 is a potent and selective activator of PERK. MK-28 exhibits an IC50 ~3-fold higher than CCT020312 in rescuing mutant huntingtin protein (mHtt)-expressing striatal neurons from apoptosis. MK-28 exhibits remarkable pharmacokinetic properties and high BBB penetration in mice.</t>
  </si>
  <si>
    <t>864388-65-8</t>
  </si>
  <si>
    <t>https://www.selleckchem.com/products/mk-28.html</t>
  </si>
  <si>
    <t>C24H20N4O2</t>
  </si>
  <si>
    <t>CN(\N=C\C1=CC(=C(O)C=C1)O)C2=NC(=CC(=N2)C3=CC=CC=C3)C4=CC=CC=C4</t>
  </si>
  <si>
    <r>
      <rPr>
        <sz val="12"/>
        <rFont val="Calibri"/>
        <charset val="134"/>
      </rPr>
      <t>POMHEX,</t>
    </r>
    <r>
      <rPr>
        <sz val="12"/>
        <rFont val="Calibri"/>
        <charset val="134"/>
      </rPr>
      <t xml:space="preserve">  </t>
    </r>
    <r>
      <rPr>
        <sz val="12"/>
        <rFont val="Calibri"/>
        <charset val="134"/>
      </rPr>
      <t>is a potent ENO2 -specific inhibitor of enolase and a racemic mixture, a cell-permeable pivaloyloxymethyl (POM) prodrug of HEX. It is also glycolysis inhibitor and can be used for the research of cancer.</t>
    </r>
  </si>
  <si>
    <t>2004714-34-3</t>
  </si>
  <si>
    <t>https://www.selleckchem.com/products/pomhex.html</t>
  </si>
  <si>
    <t>C17H30NO9P</t>
  </si>
  <si>
    <t>CC(C)(C)C(=O)OCO[P](=O)(OCOC(=O)C(C)(C)C)C1CCCN(O)C1=O</t>
  </si>
  <si>
    <t>ROS1</t>
  </si>
  <si>
    <t>Zidesamtinib (NVL-520) is a potent brain-penetrating inhibitor of ROS1 tyrosine kinase with IC50 of 0.7 nM for wild-type ROS1 . It acts as a potential antineoplastic agent and can be used for the research of cancer.</t>
  </si>
  <si>
    <t>2739829-00-4</t>
  </si>
  <si>
    <t>https://www.selleckchem.com/products/zidesamtinib.html</t>
  </si>
  <si>
    <t>C22H22FN7O</t>
  </si>
  <si>
    <t>NVL-520, NVL520</t>
  </si>
  <si>
    <t>CC[N]1N=CC2=C1C3=CC(=C(N)N=C3)OC(C)C4=CC(=CC=C4C5=N[N](C)N=C5C2)F</t>
  </si>
  <si>
    <t>Phenylarsine oxide (Oxophenylarsine) is a membrane-permeable protein tyrosine phosphatase inhibitor with IC50 18 µM. It Stimulates 2-deoxyglucose transport in insulin-resistant human skeletal muscle.</t>
  </si>
  <si>
    <t>637-03-6</t>
  </si>
  <si>
    <t>https://www.selleckchem.com/products/phenylarsine-oxide.html</t>
  </si>
  <si>
    <t>C6H5AsO</t>
  </si>
  <si>
    <t>Oxophenylarsine</t>
  </si>
  <si>
    <t>O=[As]C1=CC=CC=C1</t>
  </si>
  <si>
    <t>Bcl-2</t>
  </si>
  <si>
    <t>Bax inhibitor peptide V5 (BIP-V5 , BAX Inhibiting Peptide V5) is a cell-permeable pentapeptide that blocks the ku70 binding domain and prevents Bax conformational change and mitochondrial translocation. It Inhibits Bax-mediated apoptosis.</t>
  </si>
  <si>
    <t>579492-81-2</t>
  </si>
  <si>
    <t>https://www.selleckchem.com/products/Bax-inhibitor-peptide-V5.html</t>
  </si>
  <si>
    <t>C27H50N6O6S</t>
  </si>
  <si>
    <t>L4700-11</t>
  </si>
  <si>
    <t>in 10mM Water</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</si>
  <si>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</si>
  <si>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</si>
  <si>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</si>
  <si>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</si>
  <si>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</si>
  <si>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Apoptosis related,Autophagy,DHFR,DNA/RNA Synthesis,Thymidylate Synthase</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</si>
  <si>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</si>
  <si>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</si>
  <si>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</si>
  <si>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</si>
  <si>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Disodium salt</t>
  </si>
  <si>
    <t>LY-231514 disodium</t>
  </si>
  <si>
    <t>[Na+].[Na+].NC1=NC(=O)C2=C([NH]C=C2CCC3=CC=C(C=C3)C(=O)NC(CCC([O-])=O)C([O-])=O)N1</t>
  </si>
  <si>
    <t>Galanthamine is an AChE inhibitor with IC50 of 0.35 μM, exhibits 50-fold selectivity against butyryl-cholinesterase.</t>
  </si>
  <si>
    <t>1953-04-4</t>
  </si>
  <si>
    <t>http://selleckchem.com/products/Galanthamine-hydrobromide.html</t>
  </si>
  <si>
    <t>C17H21NO3.HBr</t>
  </si>
  <si>
    <t>Br.COC1=CC=C2CN(C)CCC34C=CC(O)CC3OC1=C24</t>
  </si>
  <si>
    <t>Granisetron is a serotonin 5-HT3 receptor antagonist,used to treat chemotherapy-induced nausea and vomiting.</t>
  </si>
  <si>
    <t>107007-99-8</t>
  </si>
  <si>
    <t>http://selleckchem.com/products/Granisetron-Hydrochloride.html</t>
  </si>
  <si>
    <t>C18H24N4O.HCl</t>
  </si>
  <si>
    <t>Cl.CN1C2CCCC1CC(C2)NC(=O)C3=N[N](C)C4=CC=CC=C34</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</si>
  <si>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</si>
  <si>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</si>
  <si>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</si>
  <si>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</si>
  <si>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</si>
  <si>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</si>
  <si>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Ibuprofen Lysine is a non-steroidal anti-inflammatory drug.</t>
  </si>
  <si>
    <t>57469-77-9</t>
  </si>
  <si>
    <t>http://selleckchem.com/products/Ibuprofen-Lysine(Motrin).html</t>
  </si>
  <si>
    <t>C19H32N2O4</t>
  </si>
  <si>
    <t>Lysine</t>
  </si>
  <si>
    <t>CC(C)CC1=CC=C(C=C1)C(C)C(O)=O.NCCCCC(N)C(O)=O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</si>
  <si>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</si>
  <si>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</si>
  <si>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</si>
  <si>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</si>
  <si>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</si>
  <si>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</si>
  <si>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</si>
  <si>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</si>
  <si>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</si>
  <si>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</si>
  <si>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C9H13N3O5</t>
  </si>
  <si>
    <t>Cytarabin,Ara-C,Arabinofuranosyl Cytidine,Cytosine β-D-arabinofuranoside,Cytosine arabinoside,NSC 63878,NSC 287459,U-19920A</t>
  </si>
  <si>
    <t>NC1=NC(=O)N(C=C1)C2OC(CO)C(O)C2O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</si>
  <si>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</si>
  <si>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</si>
  <si>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</si>
  <si>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</si>
  <si>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</si>
  <si>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</si>
  <si>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</si>
  <si>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</si>
  <si>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</si>
  <si>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</si>
  <si>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</si>
  <si>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</si>
  <si>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</si>
  <si>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</si>
  <si>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</si>
  <si>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</si>
  <si>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</si>
  <si>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</si>
  <si>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t>Antibiotics,Selection Antibiotics for Transfected Cell</t>
  </si>
  <si>
    <t>D-cycloserine (RO-1-9213) is an analog of the amino acid D-alanine, used as an antibiotic in the treatment of tuberculosis.</t>
  </si>
  <si>
    <t>68-41-7</t>
  </si>
  <si>
    <t>http://selleckchem.com/products/D-Cycloserine.html</t>
  </si>
  <si>
    <t>RO-1-9213</t>
  </si>
  <si>
    <t>Gabapentin is a GABA analogue, used to treat seizures and neuropathic pain.</t>
  </si>
  <si>
    <t>60142-96-3</t>
  </si>
  <si>
    <t>http://selleckchem.com/products/Gabapentin(Neurontin).html</t>
  </si>
  <si>
    <t>C9H17NO2</t>
  </si>
  <si>
    <t>NCC1(CCCCC1)CC(O)=O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</si>
  <si>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</si>
  <si>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</si>
  <si>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</si>
  <si>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</si>
  <si>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</si>
  <si>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Neostigmine Bromide is a reversible acetylcholinesterase inhibitor.</t>
  </si>
  <si>
    <t>114-80-7</t>
  </si>
  <si>
    <t>http://selleckchem.com/products/Neostigmine-bromide(Prostigmin).html</t>
  </si>
  <si>
    <t>C12H19N2O2.Br</t>
  </si>
  <si>
    <t>[Br-].CN(C)C(=O)OC1=CC=CC(=C1)[N+](C)(C)C</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</si>
  <si>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</si>
  <si>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</si>
  <si>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</si>
  <si>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</si>
  <si>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</si>
  <si>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</si>
  <si>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</si>
  <si>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</si>
  <si>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Solifenacin succinate (YM905) is a urinary antispasmodic of the antimuscarinic class.</t>
  </si>
  <si>
    <t>242478-38-2</t>
  </si>
  <si>
    <t>http://selleckchem.com/products/solifenacin-succinate.html</t>
  </si>
  <si>
    <t>C23H26N2O.C4H6O4</t>
  </si>
  <si>
    <t>YM905</t>
  </si>
  <si>
    <t>OC(=O)CCC(O)=O.O=C(OC1CN2CCC1CC2)N3CCC4=C(C=CC=C4)C3C5=CC=CC=C5</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</si>
  <si>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</si>
  <si>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</si>
  <si>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</si>
  <si>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</si>
  <si>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</si>
  <si>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</si>
  <si>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</si>
  <si>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Abacavir (1592U89) is a commonly used nucleoside analogue with potent antiviral activity against HIV-1.</t>
  </si>
  <si>
    <t>188062-50-2</t>
  </si>
  <si>
    <t>http://selleckchem.com/products/abacavir-sulfate.html</t>
  </si>
  <si>
    <t>C14H18N6O.1/2H2SO4</t>
  </si>
  <si>
    <t>1592U89</t>
  </si>
  <si>
    <t>NC1=NC2=C(N=C[N]2C3CC(CO)C=C3)C(=N1)NC4CC4.NC5=NC6=C(N=C[N]6C7CC(CO)C=C7)C(=N5)NC8CC8.O[S](O)(=O)=O</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</si>
  <si>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</si>
  <si>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</si>
  <si>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</si>
  <si>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</si>
  <si>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</si>
  <si>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</si>
  <si>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</si>
  <si>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</si>
  <si>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</si>
  <si>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</si>
  <si>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</si>
  <si>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</si>
  <si>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</si>
  <si>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</si>
  <si>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</si>
  <si>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</si>
  <si>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calcium salt</t>
  </si>
  <si>
    <t>N-Acetylhomotaurine Calcium, calcium acetylhomotaurinate,N-acetylhomotaurinate</t>
  </si>
  <si>
    <t>CC(=O)NCCC[S]([O-])(=O)=O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</si>
  <si>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</si>
  <si>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</si>
  <si>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</si>
  <si>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</si>
  <si>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</si>
  <si>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Flavoxate (NSC-114649) is a muscarinic AChR antagonist with IC50 of 12.2 μM.</t>
  </si>
  <si>
    <t>3717-88-2</t>
  </si>
  <si>
    <t>http://selleckchem.com/products/flavoxate-hcl.html</t>
  </si>
  <si>
    <t>C24H25NO4.HCl</t>
  </si>
  <si>
    <t>NSC-114649</t>
  </si>
  <si>
    <t>Cl.CC1=C(OC2=C(C=CC=C2C(=O)OCCN3CCCCC3)C1=O)C4=CC=CC=C4</t>
  </si>
  <si>
    <t>Autophagy,Complement System,COVID-19,COX,IL Receptor</t>
  </si>
  <si>
    <r>
      <rPr>
        <sz val="12"/>
        <color rgb="FFFF0000"/>
        <rFont val="Calibri"/>
        <charset val="134"/>
      </rPr>
      <t>Dexamethasone (Dexamethasone 21-phosphate disodium salt) is a potent synthetic member of the glucocorticoid class of steroid drugs, and an interleukin receptor modulator</t>
    </r>
    <r>
      <rPr>
        <sz val="12"/>
        <color rgb="FFFF0000"/>
        <rFont val="Calibri"/>
        <charset val="134"/>
      </rPr>
      <t xml:space="preserve">  </t>
    </r>
    <r>
      <rPr>
        <sz val="12"/>
        <color rgb="FFFF0000"/>
        <rFont val="Calibri"/>
        <charset val="134"/>
      </rPr>
      <t>that has anti-inflammatory and immunosuppressant effects.</t>
    </r>
  </si>
  <si>
    <t>55203-24-2</t>
  </si>
  <si>
    <t>http://selleckchem.com/products/dexamethasone-sodium-phosphate.html</t>
  </si>
  <si>
    <t>C22H30FO8P.2Na</t>
  </si>
  <si>
    <t>Dexamethasone 21-phosphate disodium salt</t>
  </si>
  <si>
    <t>[Na+].[Na+].CC1CC2C3CCC4=CC(=O)C=CC4(C)C3(F)C(O)CC2(C)C1(O)C(=O)CO[P]([O-])([O-])=O</t>
  </si>
  <si>
    <t>Hexamethonium Dibromide is a selective antagonist of neuronal-type nicotinic AChR in ganglia.</t>
  </si>
  <si>
    <t>55-97-0</t>
  </si>
  <si>
    <t>http://selleckchem.com/products/hexamethonium-bromide.html</t>
  </si>
  <si>
    <t>C12H30N2.2Br</t>
  </si>
  <si>
    <t>[Br-].[Br-].C[N+](C)(C)CCCCCC[N+](C)(C)C</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</si>
  <si>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</si>
  <si>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</si>
  <si>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</si>
  <si>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</si>
  <si>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</si>
  <si>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</si>
  <si>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</si>
  <si>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</si>
  <si>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</si>
  <si>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</si>
  <si>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sodium</t>
  </si>
  <si>
    <t>MCN2559</t>
  </si>
  <si>
    <t>O.O.C[N]1C(=CC=C1C(=O)C2=CC=C(C)C=C2)CC(=O)O[Na]</t>
  </si>
  <si>
    <t>Pralidoxime chloride (2-PAM) is an antidote to organophosphate pesticides and chemicals; An acetylcholinesterase (AChE) reactivator.</t>
  </si>
  <si>
    <t>51-15-0</t>
  </si>
  <si>
    <t>http://selleckchem.com/products/pralidoxime-chloride.html</t>
  </si>
  <si>
    <t>C7H9N2O.Cl</t>
  </si>
  <si>
    <t>2-PAM (chloride)</t>
  </si>
  <si>
    <t>[Cl-].C[N+]1=C(C=CC=C1)\C=N\O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</si>
  <si>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</si>
  <si>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</si>
  <si>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</si>
  <si>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</si>
  <si>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</si>
  <si>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</si>
  <si>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</si>
  <si>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</si>
  <si>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</si>
  <si>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</si>
  <si>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</si>
  <si>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</si>
  <si>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</si>
  <si>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</si>
  <si>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</si>
  <si>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</si>
  <si>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Sodium salt</t>
  </si>
  <si>
    <t>Ferulic acid sodium salt</t>
  </si>
  <si>
    <t>[Na+].COC1=CC(=CC=C1O)\C=C\C([O-])=O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</si>
  <si>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</si>
  <si>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</si>
  <si>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</si>
  <si>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</si>
  <si>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</si>
  <si>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</si>
  <si>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</si>
  <si>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</si>
  <si>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</si>
  <si>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</si>
  <si>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</si>
  <si>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</si>
  <si>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Dehydrogenase,DHFR</t>
  </si>
  <si>
    <t>Methotrexate sodium, an inhibitor of tetrahydrofolate dehydrogenase, is an antineoplastic antimetabolite with immunosuppressant properties.</t>
  </si>
  <si>
    <t>7413-34-5</t>
  </si>
  <si>
    <t>http://selleckchem.com/products/methotrexate-disodium.html</t>
  </si>
  <si>
    <t>C20H20N8O5.2Na</t>
  </si>
  <si>
    <t>disodium salt</t>
  </si>
  <si>
    <t>[Na+].[Na+].CN(CC1=NC2=C(N)N=C(N)N=C2N=C1)C3=CC=C(C=C3)C(=O)NC(CCC([O-])=O)C([O-])=O</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</si>
  <si>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</si>
  <si>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</si>
  <si>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</si>
  <si>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</si>
  <si>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</si>
  <si>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</si>
  <si>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Alanine is a naturally occuring non-essential amino acid that is involved in sugar and acid metabolism, increases immunity, and provides energy for muscle tissue, brainR, and the CNS.</t>
  </si>
  <si>
    <t>56-41-7</t>
  </si>
  <si>
    <t>http://selleckchem.com/products/l-alanine.html</t>
  </si>
  <si>
    <t>C3H7NO2</t>
  </si>
  <si>
    <t>CC(N)C(O)=O</t>
  </si>
  <si>
    <t>L-aspartic Acid is one of non-essential amino acids and may be a neurotransmitter.</t>
  </si>
  <si>
    <t>56-84-8</t>
  </si>
  <si>
    <t>http://selleckchem.com/products/l-aspartic-acid.html</t>
  </si>
  <si>
    <t>C4H7NO4</t>
  </si>
  <si>
    <t>NC(CC(O)=O)C(O)=O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</si>
  <si>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</si>
  <si>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</si>
  <si>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</si>
  <si>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</si>
  <si>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</si>
  <si>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</si>
  <si>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</si>
  <si>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</si>
  <si>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</si>
  <si>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</si>
  <si>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</si>
  <si>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</si>
  <si>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</si>
  <si>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</si>
  <si>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MCC950 Sodium (CP-456773 Sodium, CRID3 sodium salt) is a potent, selective inhibitor of NLRP3 with IC50 of 7.5 nM in BMDMs; but not the AIM2, NLRC4 or NLRP1 inflammasomes.</t>
  </si>
  <si>
    <t>256373-96-3</t>
  </si>
  <si>
    <t>http://selleckchem.com/products/mcc950-sodium-salt.html</t>
  </si>
  <si>
    <t>C20H23N2O5S.Na</t>
  </si>
  <si>
    <t>Sodium</t>
  </si>
  <si>
    <t>CRID3 sodium salt</t>
  </si>
  <si>
    <t>CC(C)(O)C1=COC(=C1)[S](=O)(=O)N([Na])C(=O)NC2=C3CCCC3=CC4=C2CCC4</t>
  </si>
  <si>
    <t>Dexamethasone phosphate disodium (DEX, Dexacort, Decadron, Dexair, Hexadrol, Maxidex) is a glucocorticoid receptor agonist with both anti-inflammatory and anti-oxidative effects.</t>
  </si>
  <si>
    <t>2392-39-4</t>
  </si>
  <si>
    <t>http://www.selleckchem.com/products/dexamethasone-phosphate-disodium.html</t>
  </si>
  <si>
    <t>C22H28FNa2O8P</t>
  </si>
  <si>
    <t>Disodium</t>
  </si>
  <si>
    <t>DEX, Dexacort, Decadron, Dexair, Hexadrol, Maxidex, Dexamethasone 21-phosphate disodium salt</t>
  </si>
  <si>
    <t>Fosphenytoin (disodium) is the sodium salt form of fosphenytoin, a prodrug that is hydrolyzed to the anticonvulsant phenytoin upon parental administration.</t>
  </si>
  <si>
    <t>92134-98-0</t>
  </si>
  <si>
    <t>http://www.selleck.cn/products/fosphenytoin.html</t>
  </si>
  <si>
    <t>C16H13N2Na2O6P</t>
  </si>
  <si>
    <t>disodium</t>
  </si>
  <si>
    <t>[Na+].[Na+].[O-][P]([O-])(=O)OCN1C(=O)NC(C1=O)(C2=CC=CC=C2)C3=CC=CC=C3</t>
  </si>
  <si>
    <t>L-Aspartic aicd (sodium) is is an amino acid, shown to be a suitable proagent for colon-specific agent deliverly.</t>
  </si>
  <si>
    <t>3792-50-5</t>
  </si>
  <si>
    <t>https://www.selleckchem.com/products/l-aspartic-aicd-sodium.html</t>
  </si>
  <si>
    <t>C4H6NNaO4</t>
  </si>
  <si>
    <t>Sodium L-aspartate</t>
  </si>
  <si>
    <t>[Na;v0].NC(CC(O)=O)C(O)=O</t>
  </si>
  <si>
    <t>L4700-12</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</si>
  <si>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</si>
  <si>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</si>
  <si>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</si>
  <si>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</si>
  <si>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</si>
  <si>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</si>
  <si>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</si>
  <si>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FLT3</t>
  </si>
  <si>
    <t>Tandutinib (MLN518, CT53518, NSC726292) is a potent FLT3 antagonist with IC50 of 0.22 μM, also inhibits PDGFR and c-Kit, 15 to 20-fold higher potency for FLT3 versus CSF-1R and &gt;100-fold selectivity for the same target versus FGFR, EGFR and KDR. Phase 2.</t>
  </si>
  <si>
    <t>387867-13-2</t>
  </si>
  <si>
    <t>http://selleckchem.com/products/Tandutinib-(MLN518).html</t>
  </si>
  <si>
    <t>C31H42N6O4</t>
  </si>
  <si>
    <t>CT 53518, NSC726292, MLN518</t>
  </si>
  <si>
    <t>COC1=CC2=C(C=C1OCCCN3CCCCC3)N=CN=C2N4CCN(CC4)C(=O)NC5=CC=C(OC(C)C)C=C5</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</si>
  <si>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</si>
  <si>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</si>
  <si>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</si>
  <si>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</si>
  <si>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</si>
  <si>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</si>
  <si>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</si>
  <si>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Cefoselis (FK 037 Sulfate) is a widely used beta-lactam antibiotic.</t>
  </si>
  <si>
    <t>122841-12-7</t>
  </si>
  <si>
    <t>http://selleckchem.com/products/Cefoselis-sulfate.html</t>
  </si>
  <si>
    <t>C19H22N8O6S2.H2SO4</t>
  </si>
  <si>
    <t>FK 037 Sulfate</t>
  </si>
  <si>
    <t>CO/N=C(/C(=O)NC1C2SCC(=C(N2C1=O)C(O)=O)CN3C=CC(=N)N3CCO)C4=CSC(=N4)N.O[S](O)(=O)=O</t>
  </si>
  <si>
    <t>Ofloxacin (DL8280) is a synthetic broad-spectrum antimicrobial agent.</t>
  </si>
  <si>
    <t>82419-36-1</t>
  </si>
  <si>
    <t>http://www.selleck.cn/products/Ofloxacin(Floxin).html</t>
  </si>
  <si>
    <t>DL8280</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</si>
  <si>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</si>
  <si>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</si>
  <si>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</si>
  <si>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</si>
  <si>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</si>
  <si>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</si>
  <si>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</si>
  <si>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</si>
  <si>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</si>
  <si>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</si>
  <si>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</si>
  <si>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</si>
  <si>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</si>
  <si>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</si>
  <si>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</si>
  <si>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</si>
  <si>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</si>
  <si>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AChR,PDE</t>
  </si>
  <si>
    <t>Irsogladine(Dicloguamine) is an anti-gastric ulcer agent that facilitates gap-junctional intercellular communication through M1 muscarininc acetylcholine receptor binding.</t>
  </si>
  <si>
    <t>57381-26-7</t>
  </si>
  <si>
    <t>http://selleckchem.com/products/Irsogladine-maleate.html</t>
  </si>
  <si>
    <t>Dicloguamine</t>
  </si>
  <si>
    <t>NC1=NC(=NC(=N1)C2=C(Cl)C=CC(=C2)Cl)N</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</si>
  <si>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</si>
  <si>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</si>
  <si>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</si>
  <si>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</si>
  <si>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</si>
  <si>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</si>
  <si>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r>
      <rPr>
        <sz val="12"/>
        <color rgb="FF0070C0"/>
        <rFont val="Calibri"/>
        <charset val="134"/>
      </rPr>
      <t>Vinpocetine (RGH-4405,Ethyl apovincaminate,AY 27255) is a selective inhibitor of voltage-sensitive sodium channel for the treatment of stroke, vascular dementia</t>
    </r>
    <r>
      <rPr>
        <sz val="12"/>
        <color rgb="FF0070C0"/>
        <rFont val="Calibri"/>
        <charset val="134"/>
      </rPr>
      <t xml:space="preserve">  </t>
    </r>
    <r>
      <rPr>
        <sz val="12"/>
        <color rgb="FF0070C0"/>
        <rFont val="Calibri"/>
        <charset val="134"/>
      </rPr>
      <t>and Alzheimer's disease.</t>
    </r>
  </si>
  <si>
    <t>42971-09-5</t>
  </si>
  <si>
    <t>http://selleckchem.com/products/vinpocetine-cavinton.html</t>
  </si>
  <si>
    <t>C22H26N2O2</t>
  </si>
  <si>
    <t>RGH-4405,Ethyl apovincaminate,AY 27255</t>
  </si>
  <si>
    <t>CCOC(=O)C1=CC2(CC)CCCN3CCC4=C(C23)[N]1C5=CC=CC=C45</t>
  </si>
  <si>
    <t>Ketanserin (R41468, Ketanserinum) is a specific 5-HT2A serotonin receptor antagonist with Ki of 2.5 nM for rat and human 5-HT2A, used as an antihypertensive drug.</t>
  </si>
  <si>
    <t>74050-98-9</t>
  </si>
  <si>
    <t>http://selleckchem.com/products/Ketanserin-Vulketan-Gel.html</t>
  </si>
  <si>
    <t>C22H22FN3O3</t>
  </si>
  <si>
    <t>R41468, Ketanserinum</t>
  </si>
  <si>
    <t>FC1=CC=C(C=C1)C(=O)C2CCN(CC2)CCN3C(=O)NC4=CC=CC=C4C3=O</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</si>
  <si>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</si>
  <si>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</si>
  <si>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</si>
  <si>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</si>
  <si>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</si>
  <si>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</si>
  <si>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</si>
  <si>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</si>
  <si>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</si>
  <si>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</si>
  <si>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</si>
  <si>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</si>
  <si>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</si>
  <si>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</si>
  <si>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</si>
  <si>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</si>
  <si>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</si>
  <si>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</si>
  <si>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</si>
  <si>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</si>
  <si>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</si>
  <si>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</si>
  <si>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</si>
  <si>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LY293646</t>
  </si>
  <si>
    <t>O=C1C=C(OC2=C1C=CC3=C2C=CC=C3)N4CCOCC4</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</si>
  <si>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</si>
  <si>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</si>
  <si>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</si>
  <si>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</si>
  <si>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</si>
  <si>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</si>
  <si>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</si>
  <si>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</si>
  <si>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</si>
  <si>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</si>
  <si>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</si>
  <si>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</si>
  <si>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</si>
  <si>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Amino acid transporter,GlyT</t>
  </si>
  <si>
    <t>Amoxapine (CL 67772,Asendin) is a tricyclic dibenzoxazepine (an N-aryl piperazine) which acts similarly to several other tricyclic antidepressants, amoxapine inhibits GLYT2a transport activity with IC50 of 92 μM.</t>
  </si>
  <si>
    <t>14028-44-5</t>
  </si>
  <si>
    <t>http://selleckchem.com/products/amoxapine.html</t>
  </si>
  <si>
    <t>C17H16ClN3O</t>
  </si>
  <si>
    <t>CL 67772,Asendin</t>
  </si>
  <si>
    <t>ClC1=CC2=C(OC3=C(C=CC=C3)N=C2N4CCNCC4)C=C1</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</si>
  <si>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</si>
  <si>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</si>
  <si>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</si>
  <si>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</si>
  <si>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</si>
  <si>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</si>
  <si>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Influenza Virus</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</si>
  <si>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</si>
  <si>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</si>
  <si>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</si>
  <si>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</si>
  <si>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</si>
  <si>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</si>
  <si>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</si>
  <si>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</si>
  <si>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</si>
  <si>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</si>
  <si>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YH25448,GNS-1480</t>
  </si>
  <si>
    <t>COC1=CC(=C(NC(=O)C=C)C=C1NC2=NC=CC(=N2)[N]3C=C(CN(C)C)C(=N3)C4=CC=CC=C4)N5CCOCC5</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</si>
  <si>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</si>
  <si>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</si>
  <si>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</si>
  <si>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</si>
  <si>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</si>
  <si>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</si>
  <si>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</si>
  <si>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</si>
  <si>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</si>
  <si>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</si>
  <si>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</si>
  <si>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</si>
  <si>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</si>
  <si>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t>L4700-13</t>
  </si>
  <si>
    <t>in 2mM Water</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</si>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</sst>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55">
    <font>
      <sz val="11"/>
      <color theme="1"/>
      <name val="宋体"/>
      <charset val="134"/>
      <scheme val="minor"/>
    </font>
    <font>
      <sz val="11"/>
      <color rgb="FFFF0000"/>
      <name val="宋体"/>
      <charset val="134"/>
      <scheme val="minor"/>
    </font>
    <font>
      <b/>
      <sz val="12"/>
      <color rgb="FFF9FBF8"/>
      <name val="Calibri"/>
      <charset val="134"/>
    </font>
    <font>
      <sz val="12"/>
      <name val="Calibri"/>
      <charset val="134"/>
    </font>
    <font>
      <sz val="12"/>
      <color rgb="FF000000"/>
      <name val="Calibri"/>
      <charset val="134"/>
    </font>
    <font>
      <sz val="12"/>
      <color rgb="FFFF0000"/>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theme="1"/>
      <name val="Calibri"/>
      <charset val="134"/>
    </font>
    <font>
      <sz val="9"/>
      <name val="Calibri"/>
      <charset val="134"/>
    </font>
    <font>
      <sz val="11"/>
      <color rgb="FF000000"/>
      <name val="Calibri"/>
      <charset val="134"/>
    </font>
    <font>
      <sz val="11"/>
      <color rgb="FF000000"/>
      <name val="Arial"/>
      <charset val="134"/>
    </font>
    <font>
      <b/>
      <i/>
      <sz val="10"/>
      <name val="Calibri"/>
      <charset val="134"/>
    </font>
    <font>
      <b/>
      <sz val="8"/>
      <name val="Calibri"/>
      <charset val="134"/>
    </font>
    <font>
      <b/>
      <sz val="8"/>
      <color rgb="FF000000"/>
      <name val="Calibri"/>
      <charset val="134"/>
    </font>
    <font>
      <sz val="8"/>
      <color rgb="FF000000"/>
      <name val="Calibri"/>
      <charset val="134"/>
    </font>
    <font>
      <sz val="8"/>
      <name val="Calibri"/>
      <charset val="134"/>
    </font>
    <font>
      <b/>
      <sz val="8"/>
      <color rgb="FFFF0000"/>
      <name val="Calibri"/>
      <charset val="134"/>
    </font>
    <font>
      <sz val="8"/>
      <color rgb="FFFF0000"/>
      <name val="Calibri"/>
      <charset val="134"/>
    </font>
    <font>
      <b/>
      <sz val="8"/>
      <color rgb="FF0070C0"/>
      <name val="Calibri"/>
      <charset val="134"/>
    </font>
    <font>
      <sz val="8"/>
      <color rgb="FF0070C0"/>
      <name val="Calibri"/>
      <charset val="134"/>
    </font>
    <font>
      <b/>
      <sz val="8"/>
      <color rgb="FF00B050"/>
      <name val="Calibri"/>
      <charset val="134"/>
    </font>
    <font>
      <sz val="8"/>
      <color rgb="FF00B05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
      <b/>
      <sz val="12"/>
      <name val="Calibri"/>
      <charset val="134"/>
    </font>
    <font>
      <b/>
      <sz val="11"/>
      <color theme="1"/>
      <name val="Calibri"/>
      <charset val="134"/>
    </font>
    <font>
      <b/>
      <sz val="11"/>
      <color theme="3" tint="-0.249977111117893"/>
      <name val="Calibri"/>
      <charset val="134"/>
    </font>
    <font>
      <sz val="12"/>
      <color theme="1"/>
      <name val="宋体"/>
      <charset val="134"/>
    </font>
  </fonts>
  <fills count="40">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829096346934"/>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9"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10" borderId="19" applyNumberFormat="0" applyAlignment="0" applyProtection="0">
      <alignment vertical="center"/>
    </xf>
    <xf numFmtId="0" fontId="39" fillId="11" borderId="20" applyNumberFormat="0" applyAlignment="0" applyProtection="0">
      <alignment vertical="center"/>
    </xf>
    <xf numFmtId="0" fontId="40" fillId="11" borderId="19" applyNumberFormat="0" applyAlignment="0" applyProtection="0">
      <alignment vertical="center"/>
    </xf>
    <xf numFmtId="0" fontId="41" fillId="12"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47" fillId="36"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7" fillId="39" borderId="0" applyNumberFormat="0" applyBorder="0" applyAlignment="0" applyProtection="0">
      <alignment vertical="center"/>
    </xf>
    <xf numFmtId="0" fontId="49" fillId="0" borderId="0"/>
    <xf numFmtId="0" fontId="50" fillId="0" borderId="0">
      <alignment vertical="center"/>
    </xf>
    <xf numFmtId="0" fontId="50" fillId="0" borderId="0">
      <alignment vertical="center"/>
    </xf>
    <xf numFmtId="0" fontId="50" fillId="0" borderId="0">
      <alignment vertical="center"/>
    </xf>
    <xf numFmtId="0" fontId="50" fillId="0" borderId="0">
      <alignment vertical="center"/>
    </xf>
  </cellStyleXfs>
  <cellXfs count="119">
    <xf numFmtId="0" fontId="0" fillId="0" borderId="0" xfId="0"/>
    <xf numFmtId="0" fontId="1" fillId="0" borderId="0" xfId="0" applyFont="1"/>
    <xf numFmtId="0" fontId="0" fillId="0" borderId="0" xfId="0"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vertical="center"/>
    </xf>
    <xf numFmtId="176" fontId="2" fillId="2" borderId="2" xfId="0" applyNumberFormat="1" applyFont="1" applyFill="1" applyBorder="1" applyAlignment="1">
      <alignment vertical="center"/>
    </xf>
    <xf numFmtId="177" fontId="2" fillId="2" borderId="2" xfId="0" applyNumberFormat="1" applyFont="1" applyFill="1" applyBorder="1" applyAlignment="1">
      <alignment vertical="center"/>
    </xf>
    <xf numFmtId="178" fontId="2" fillId="2" borderId="2" xfId="0" applyNumberFormat="1" applyFont="1" applyFill="1" applyBorder="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left" vertical="center"/>
    </xf>
    <xf numFmtId="176" fontId="3" fillId="0" borderId="0" xfId="0" applyNumberFormat="1" applyFont="1" applyAlignment="1">
      <alignment horizontal="center" vertic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176" fontId="3" fillId="0" borderId="0" xfId="0" applyNumberFormat="1" applyFont="1" applyAlignment="1">
      <alignment horizontal="center"/>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49" fontId="3" fillId="0" borderId="0" xfId="0" applyNumberFormat="1" applyFont="1" applyAlignment="1">
      <alignment vertical="center"/>
    </xf>
    <xf numFmtId="177" fontId="3" fillId="0" borderId="0" xfId="0" applyNumberFormat="1" applyFont="1" applyAlignment="1">
      <alignment vertical="center"/>
    </xf>
    <xf numFmtId="14" fontId="3" fillId="0" borderId="0" xfId="0" applyNumberFormat="1" applyFont="1" applyAlignment="1">
      <alignment vertical="center"/>
    </xf>
    <xf numFmtId="0" fontId="3" fillId="0" borderId="0" xfId="0" applyFont="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5" fillId="0" borderId="0" xfId="0" applyFont="1" applyAlignment="1">
      <alignment vertical="center"/>
    </xf>
    <xf numFmtId="176" fontId="5" fillId="0" borderId="0" xfId="0" applyNumberFormat="1" applyFont="1" applyAlignment="1">
      <alignment horizontal="center" vertical="center"/>
    </xf>
    <xf numFmtId="49" fontId="5" fillId="0" borderId="0" xfId="0" applyNumberFormat="1" applyFont="1" applyAlignment="1">
      <alignmen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6" fillId="0" borderId="0" xfId="0" applyFont="1" applyAlignment="1">
      <alignment vertical="center"/>
    </xf>
    <xf numFmtId="176" fontId="6" fillId="0" borderId="0" xfId="0" applyNumberFormat="1" applyFont="1" applyAlignment="1">
      <alignment horizontal="center" vertical="center"/>
    </xf>
    <xf numFmtId="49" fontId="6" fillId="0" borderId="0" xfId="0" applyNumberFormat="1" applyFont="1" applyAlignment="1">
      <alignmen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49" fontId="6" fillId="0" borderId="0" xfId="0" applyNumberFormat="1" applyFont="1" applyAlignment="1">
      <alignment horizontal="lef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8" fillId="0" borderId="0" xfId="0" applyFont="1" applyAlignment="1">
      <alignment vertical="center"/>
    </xf>
    <xf numFmtId="0" fontId="9" fillId="0" borderId="0" xfId="0" applyFont="1" applyAlignment="1">
      <alignmen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3" fillId="3" borderId="6" xfId="0" applyFont="1" applyFill="1" applyBorder="1" applyAlignment="1">
      <alignment vertical="center"/>
    </xf>
    <xf numFmtId="0" fontId="14" fillId="0" borderId="0" xfId="0" applyFont="1"/>
    <xf numFmtId="0" fontId="15" fillId="4" borderId="6" xfId="0" applyFont="1" applyFill="1" applyBorder="1" applyAlignment="1">
      <alignment vertical="center"/>
    </xf>
    <xf numFmtId="0" fontId="15" fillId="4" borderId="6" xfId="0" applyFont="1" applyFill="1" applyBorder="1" applyAlignment="1">
      <alignment vertical="center" wrapText="1"/>
    </xf>
    <xf numFmtId="0" fontId="8" fillId="0" borderId="0" xfId="0" applyFont="1"/>
    <xf numFmtId="0" fontId="8" fillId="0" borderId="0" xfId="0" applyFont="1" applyAlignment="1">
      <alignment wrapText="1"/>
    </xf>
    <xf numFmtId="0" fontId="15" fillId="4" borderId="6" xfId="0" applyFont="1" applyFill="1" applyBorder="1" applyAlignment="1">
      <alignment horizontal="left" vertical="center"/>
    </xf>
    <xf numFmtId="0" fontId="4" fillId="5" borderId="7" xfId="0" applyFont="1" applyFill="1" applyBorder="1" applyAlignment="1">
      <alignment horizontal="left" vertical="center" wrapText="1"/>
    </xf>
    <xf numFmtId="0" fontId="16" fillId="0" borderId="0" xfId="0" applyFont="1" applyAlignment="1">
      <alignment wrapText="1"/>
    </xf>
    <xf numFmtId="0" fontId="3" fillId="4" borderId="6" xfId="0" applyFont="1" applyFill="1" applyBorder="1" applyAlignment="1">
      <alignment horizontal="left" vertical="center"/>
    </xf>
    <xf numFmtId="0" fontId="4" fillId="4" borderId="6" xfId="0" applyFont="1" applyFill="1" applyBorder="1" applyAlignment="1">
      <alignment vertical="center" wrapText="1"/>
    </xf>
    <xf numFmtId="0" fontId="17" fillId="0" borderId="0" xfId="0" applyFont="1" applyAlignment="1">
      <alignment wrapText="1"/>
    </xf>
    <xf numFmtId="0" fontId="5" fillId="4" borderId="6" xfId="0" applyFont="1" applyFill="1" applyBorder="1" applyAlignment="1">
      <alignment vertical="center" wrapText="1"/>
    </xf>
    <xf numFmtId="0" fontId="17" fillId="0" borderId="0" xfId="0" applyFont="1" applyAlignment="1">
      <alignment horizontal="center" wrapText="1"/>
    </xf>
    <xf numFmtId="0" fontId="18" fillId="0" borderId="0" xfId="0" applyFont="1"/>
    <xf numFmtId="0" fontId="2" fillId="2" borderId="0" xfId="0" applyFont="1" applyFill="1" applyAlignment="1">
      <alignment vertical="center"/>
    </xf>
    <xf numFmtId="0" fontId="14" fillId="5" borderId="0" xfId="0" applyFont="1" applyFill="1"/>
    <xf numFmtId="0" fontId="19" fillId="5" borderId="0" xfId="0" applyFont="1" applyFill="1" applyAlignment="1">
      <alignment horizontal="center"/>
    </xf>
    <xf numFmtId="0" fontId="19" fillId="5" borderId="8" xfId="0" applyFont="1" applyFill="1" applyBorder="1" applyAlignment="1">
      <alignment horizontal="center" vertical="center"/>
    </xf>
    <xf numFmtId="0" fontId="20" fillId="6" borderId="9" xfId="0" applyFont="1" applyFill="1" applyBorder="1" applyAlignment="1">
      <alignment horizontal="center" vertical="center" wrapText="1"/>
    </xf>
    <xf numFmtId="0" fontId="21" fillId="7" borderId="9" xfId="0" applyFont="1" applyFill="1" applyBorder="1" applyAlignment="1">
      <alignment horizontal="left" vertical="center" wrapText="1"/>
    </xf>
    <xf numFmtId="0" fontId="20" fillId="6" borderId="10" xfId="0" applyFont="1" applyFill="1" applyBorder="1" applyAlignment="1">
      <alignment horizontal="center" vertical="center" wrapText="1"/>
    </xf>
    <xf numFmtId="0" fontId="22" fillId="7" borderId="11"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12" xfId="0" applyFont="1" applyFill="1" applyBorder="1" applyAlignment="1">
      <alignment horizontal="left" vertical="center" wrapText="1"/>
    </xf>
    <xf numFmtId="0" fontId="22" fillId="7" borderId="13" xfId="0" applyFont="1" applyFill="1" applyBorder="1" applyAlignment="1">
      <alignment horizontal="left" vertical="center" wrapText="1"/>
    </xf>
    <xf numFmtId="0" fontId="20" fillId="6" borderId="14" xfId="0" applyFont="1" applyFill="1" applyBorder="1" applyAlignment="1">
      <alignment horizontal="center" vertical="center" wrapText="1"/>
    </xf>
    <xf numFmtId="0" fontId="18" fillId="0" borderId="0" xfId="0" applyFont="1" applyAlignment="1">
      <alignment horizontal="center"/>
    </xf>
    <xf numFmtId="0" fontId="23" fillId="8" borderId="10"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4" fillId="7" borderId="9" xfId="0" applyFont="1" applyFill="1" applyBorder="1" applyAlignment="1">
      <alignment horizontal="left" vertical="center" wrapText="1"/>
    </xf>
    <xf numFmtId="0" fontId="25" fillId="7" borderId="11" xfId="0" applyFont="1" applyFill="1" applyBorder="1" applyAlignment="1">
      <alignment horizontal="left" vertical="center" wrapText="1"/>
    </xf>
    <xf numFmtId="0" fontId="24" fillId="7" borderId="0" xfId="0" applyFont="1" applyFill="1" applyAlignment="1">
      <alignment horizontal="left" vertical="center" wrapText="1"/>
    </xf>
    <xf numFmtId="0" fontId="24" fillId="7" borderId="12" xfId="0" applyFont="1" applyFill="1" applyBorder="1" applyAlignment="1">
      <alignment horizontal="left" vertical="center" wrapText="1"/>
    </xf>
    <xf numFmtId="0" fontId="25" fillId="7" borderId="13" xfId="0" applyFont="1" applyFill="1" applyBorder="1" applyAlignment="1">
      <alignment horizontal="left" vertical="center" wrapText="1"/>
    </xf>
    <xf numFmtId="0" fontId="26" fillId="7" borderId="9"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12" xfId="0" applyFont="1" applyFill="1" applyBorder="1" applyAlignment="1">
      <alignment horizontal="left" vertical="center" wrapText="1"/>
    </xf>
    <xf numFmtId="0" fontId="27" fillId="7" borderId="13" xfId="0" applyFont="1" applyFill="1" applyBorder="1" applyAlignment="1">
      <alignment horizontal="left" vertical="center" wrapText="1"/>
    </xf>
    <xf numFmtId="0" fontId="28" fillId="7" borderId="9" xfId="0" applyFont="1" applyFill="1" applyBorder="1" applyAlignment="1">
      <alignment horizontal="left" vertical="center" wrapText="1"/>
    </xf>
    <xf numFmtId="0" fontId="29" fillId="7" borderId="11" xfId="0" applyFont="1" applyFill="1" applyBorder="1" applyAlignment="1">
      <alignment horizontal="left" vertical="center" wrapText="1"/>
    </xf>
    <xf numFmtId="0" fontId="28" fillId="7" borderId="0" xfId="0" applyFont="1" applyFill="1" applyAlignment="1">
      <alignment horizontal="left" vertical="center" wrapText="1"/>
    </xf>
    <xf numFmtId="0" fontId="29" fillId="7" borderId="13"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5 9" xfId="50"/>
    <cellStyle name="常规 16" xfId="51"/>
    <cellStyle name="常规 16 3" xfId="52"/>
    <cellStyle name="常规 2 10 2" xfId="53"/>
  </cellStyles>
  <dxfs count="13">
    <dxf>
      <font>
        <b val="0"/>
        <i val="0"/>
      </font>
    </dxf>
    <dxf>
      <fill>
        <patternFill patternType="solid">
          <bgColor rgb="FFC0C0C0"/>
        </patternFill>
      </fill>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ont>
        <b val="0"/>
        <i val="0"/>
      </font>
      <fill>
        <patternFill patternType="solid">
          <bgColor rgb="FFC0C0C0"/>
        </patternFill>
      </fill>
    </dxf>
    <dxf>
      <fill>
        <patternFill patternType="solid">
          <bgColor rgb="FFFF9900"/>
        </patternFill>
      </fill>
    </dxf>
  </dxfs>
  <tableStyles count="0" defaultTableStyle="TableStyleMedium2" defaultPivotStyle="PivotStyleMedium9"/>
  <colors>
    <mruColors>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57785</xdr:rowOff>
    </xdr:from>
    <xdr:to>
      <xdr:col>3</xdr:col>
      <xdr:colOff>0</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57150" y="57785"/>
          <a:ext cx="2000250"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veratr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3"/>
  <sheetViews>
    <sheetView showGridLines="0" tabSelected="1" workbookViewId="0">
      <pane ySplit="2" topLeftCell="A3" activePane="bottomLeft" state="frozen"/>
      <selection/>
      <selection pane="bottomLeft" activeCell="D1" sqref="D1:N1"/>
    </sheetView>
  </sheetViews>
  <sheetFormatPr defaultColWidth="9" defaultRowHeight="13.5"/>
  <sheetData>
    <row r="1" s="67" customFormat="1" ht="30.95" customHeight="1" spans="1:16">
      <c r="A1" s="68"/>
      <c r="B1" s="68"/>
      <c r="D1" s="69" t="s">
        <v>0</v>
      </c>
      <c r="E1" s="70"/>
      <c r="F1" s="70"/>
      <c r="G1" s="70"/>
      <c r="H1" s="70"/>
      <c r="I1" s="70"/>
      <c r="J1" s="70"/>
      <c r="K1" s="70"/>
      <c r="L1" s="70"/>
      <c r="M1" s="70"/>
      <c r="N1" s="71"/>
    </row>
    <row r="2" s="67" customFormat="1" ht="21" spans="1:16">
      <c r="A2" s="72"/>
      <c r="B2" s="73" t="s">
        <v>1</v>
      </c>
      <c r="C2" s="74"/>
      <c r="D2" s="74"/>
      <c r="E2" s="74"/>
      <c r="F2" s="74"/>
      <c r="G2" s="74"/>
      <c r="H2" s="74"/>
      <c r="I2" s="74"/>
      <c r="J2" s="74"/>
      <c r="K2" s="74"/>
      <c r="L2" s="74"/>
      <c r="M2" s="74"/>
      <c r="N2" s="74"/>
    </row>
    <row r="3" s="67" customFormat="1" ht="15" customHeight="1" spans="1:16">
      <c r="A3" s="74"/>
      <c r="B3" s="74"/>
      <c r="C3" s="74"/>
      <c r="D3" s="74"/>
      <c r="E3" s="74"/>
      <c r="F3" s="74"/>
      <c r="G3" s="74"/>
      <c r="H3" s="74"/>
      <c r="I3" s="74"/>
      <c r="J3" s="74"/>
      <c r="K3" s="74"/>
      <c r="L3" s="74"/>
      <c r="M3" s="74"/>
      <c r="N3" s="74"/>
    </row>
    <row r="4" s="67" customFormat="1" ht="15.75" spans="1:16">
      <c r="B4" s="75" t="s">
        <v>2</v>
      </c>
      <c r="C4" s="75"/>
      <c r="D4" s="75"/>
      <c r="E4" s="75"/>
      <c r="F4" s="75"/>
      <c r="G4" s="75"/>
      <c r="H4" s="75"/>
      <c r="I4" s="75"/>
      <c r="J4" s="75"/>
      <c r="K4" s="75"/>
      <c r="L4" s="75"/>
      <c r="M4" s="75"/>
      <c r="N4" s="75"/>
    </row>
    <row r="5" s="67" customFormat="1" ht="15.75" customHeight="1" spans="1:16">
      <c r="A5" s="76"/>
      <c r="B5" s="77" t="s">
        <v>3</v>
      </c>
      <c r="C5" s="77"/>
      <c r="D5" s="78" t="s">
        <v>4</v>
      </c>
      <c r="E5" s="77"/>
      <c r="F5" s="77"/>
      <c r="G5" s="77"/>
      <c r="H5" s="77"/>
      <c r="I5" s="77"/>
      <c r="J5" s="77"/>
      <c r="K5" s="77"/>
      <c r="L5" s="77"/>
      <c r="M5" s="77"/>
      <c r="N5" s="77"/>
      <c r="O5" s="79"/>
    </row>
    <row r="6" s="67" customFormat="1" ht="15.75" spans="1:16">
      <c r="A6" s="80"/>
      <c r="B6" s="81" t="s">
        <v>5</v>
      </c>
      <c r="C6" s="77"/>
      <c r="D6" s="82" t="s">
        <v>6</v>
      </c>
      <c r="E6" s="82"/>
      <c r="F6" s="82"/>
      <c r="G6" s="82"/>
      <c r="H6" s="82"/>
      <c r="I6" s="82"/>
      <c r="J6" s="82"/>
      <c r="K6" s="82"/>
      <c r="L6" s="82"/>
      <c r="M6" s="82"/>
      <c r="N6" s="82"/>
      <c r="O6" s="80"/>
    </row>
    <row r="7" s="67" customFormat="1" ht="15.75" customHeight="1" spans="1:16">
      <c r="A7" s="80"/>
      <c r="B7" s="81" t="s">
        <v>7</v>
      </c>
      <c r="C7" s="81"/>
      <c r="D7" s="81" t="s">
        <v>8</v>
      </c>
      <c r="E7" s="81"/>
      <c r="F7" s="81"/>
      <c r="G7" s="81"/>
      <c r="H7" s="81"/>
      <c r="I7" s="81"/>
      <c r="J7" s="81"/>
      <c r="K7" s="81"/>
      <c r="L7" s="81"/>
      <c r="M7" s="81"/>
      <c r="N7" s="81"/>
      <c r="O7" s="80"/>
    </row>
    <row r="8" s="67" customFormat="1" ht="15" customHeight="1" spans="1:16">
      <c r="A8" s="80"/>
      <c r="B8" s="81"/>
      <c r="C8" s="81"/>
      <c r="D8" s="81" t="s">
        <v>9</v>
      </c>
      <c r="E8" s="81"/>
      <c r="F8" s="81"/>
      <c r="G8" s="81"/>
      <c r="H8" s="81"/>
      <c r="I8" s="81"/>
      <c r="J8" s="81"/>
      <c r="K8" s="81"/>
      <c r="L8" s="81"/>
      <c r="M8" s="81"/>
      <c r="N8" s="81"/>
      <c r="O8" s="80"/>
    </row>
    <row r="9" s="67" customFormat="1" ht="15.75" customHeight="1" spans="1:16">
      <c r="A9" s="76"/>
      <c r="B9" s="77" t="s">
        <v>10</v>
      </c>
      <c r="C9" s="77"/>
      <c r="D9" s="77" t="s">
        <v>11</v>
      </c>
      <c r="E9" s="77"/>
      <c r="F9" s="77"/>
      <c r="G9" s="77"/>
      <c r="H9" s="77"/>
      <c r="I9" s="77"/>
      <c r="J9" s="77"/>
      <c r="K9" s="77"/>
      <c r="L9" s="77"/>
      <c r="M9" s="77"/>
      <c r="N9" s="77"/>
      <c r="O9" s="79"/>
    </row>
    <row r="10" ht="15" customHeight="1" spans="1:16">
      <c r="A10" s="83"/>
      <c r="B10" s="84" t="s">
        <v>12</v>
      </c>
      <c r="C10" s="84"/>
      <c r="D10" s="85" t="s">
        <v>13</v>
      </c>
      <c r="E10" s="85"/>
      <c r="F10" s="85"/>
      <c r="G10" s="85"/>
      <c r="H10" s="85"/>
      <c r="I10" s="85"/>
      <c r="J10" s="85"/>
      <c r="K10" s="85"/>
      <c r="L10" s="85"/>
      <c r="M10" s="85"/>
      <c r="N10" s="85"/>
      <c r="O10" s="86"/>
      <c r="P10" s="86"/>
    </row>
    <row r="11" ht="15.75" customHeight="1" spans="1:16">
      <c r="A11" s="83"/>
      <c r="B11" s="84"/>
      <c r="C11" s="84"/>
      <c r="D11" s="87" t="s">
        <v>14</v>
      </c>
      <c r="E11" s="87"/>
      <c r="F11" s="87"/>
      <c r="G11" s="87"/>
      <c r="H11" s="87"/>
      <c r="I11" s="87"/>
      <c r="J11" s="87"/>
      <c r="K11" s="87"/>
      <c r="L11" s="87"/>
      <c r="M11" s="87"/>
      <c r="N11" s="87"/>
      <c r="O11" s="86"/>
      <c r="P11" s="86"/>
    </row>
    <row r="12" ht="15" spans="1:16">
      <c r="A12" s="86"/>
      <c r="B12" s="86"/>
      <c r="C12" s="86"/>
      <c r="D12" s="88"/>
      <c r="E12" s="88"/>
      <c r="F12" s="88"/>
      <c r="G12" s="88"/>
      <c r="H12" s="88"/>
      <c r="I12" s="88"/>
      <c r="J12" s="88"/>
      <c r="K12" s="88"/>
      <c r="L12" s="88"/>
      <c r="M12" s="88"/>
      <c r="N12" s="86"/>
      <c r="O12" s="86"/>
      <c r="P12" s="86"/>
    </row>
    <row r="13" ht="15" customHeight="1" spans="1:16">
      <c r="A13" s="86"/>
      <c r="B13" s="86"/>
      <c r="C13" s="86"/>
      <c r="D13" s="88"/>
      <c r="E13" s="88"/>
      <c r="F13" s="88"/>
      <c r="G13" s="88"/>
      <c r="H13" s="88"/>
      <c r="I13" s="88"/>
      <c r="J13" s="88"/>
      <c r="K13" s="88"/>
      <c r="L13" s="88"/>
      <c r="M13" s="88"/>
      <c r="N13" s="86"/>
      <c r="O13" s="86"/>
      <c r="P13" s="86"/>
    </row>
    <row r="14" ht="15.75" spans="1:16">
      <c r="A14" s="89"/>
      <c r="B14" s="90" t="s">
        <v>15</v>
      </c>
      <c r="C14" s="90"/>
      <c r="D14" s="90"/>
      <c r="E14" s="90"/>
      <c r="F14" s="90"/>
      <c r="G14" s="90"/>
      <c r="H14" s="90"/>
      <c r="I14" s="90"/>
      <c r="J14" s="90"/>
      <c r="K14" s="90"/>
      <c r="L14" s="90"/>
      <c r="M14" s="90"/>
      <c r="N14" s="90"/>
    </row>
    <row r="15" ht="15" customHeight="1" spans="1:16">
      <c r="A15" s="89"/>
      <c r="B15" s="91"/>
      <c r="C15" s="92">
        <v>1</v>
      </c>
      <c r="D15" s="92">
        <v>2</v>
      </c>
      <c r="E15" s="92">
        <v>3</v>
      </c>
      <c r="F15" s="92">
        <v>4</v>
      </c>
      <c r="G15" s="92">
        <v>5</v>
      </c>
      <c r="H15" s="92">
        <v>6</v>
      </c>
      <c r="I15" s="92">
        <v>7</v>
      </c>
      <c r="J15" s="92">
        <v>8</v>
      </c>
      <c r="K15" s="92">
        <v>9</v>
      </c>
      <c r="L15" s="92">
        <v>10</v>
      </c>
      <c r="M15" s="92">
        <v>11</v>
      </c>
      <c r="N15" s="92">
        <v>12</v>
      </c>
    </row>
    <row r="16" ht="14.25" spans="1:16">
      <c r="A16" s="89"/>
      <c r="B16" s="93" t="s">
        <v>16</v>
      </c>
      <c r="C16" s="94" t="s">
        <v>17</v>
      </c>
      <c r="D16" s="95" t="s">
        <v>18</v>
      </c>
      <c r="E16" s="95" t="s">
        <v>19</v>
      </c>
      <c r="F16" s="95" t="s">
        <v>20</v>
      </c>
      <c r="G16" s="95" t="s">
        <v>21</v>
      </c>
      <c r="H16" s="95" t="s">
        <v>22</v>
      </c>
      <c r="I16" s="95" t="s">
        <v>23</v>
      </c>
      <c r="J16" s="95" t="s">
        <v>24</v>
      </c>
      <c r="K16" s="95" t="s">
        <v>25</v>
      </c>
      <c r="L16" s="95" t="s">
        <v>26</v>
      </c>
      <c r="M16" s="95" t="s">
        <v>27</v>
      </c>
      <c r="N16" s="96" t="s">
        <v>17</v>
      </c>
    </row>
    <row r="17" ht="33.75" customHeight="1" spans="1:14">
      <c r="A17" s="89"/>
      <c r="B17" s="93"/>
      <c r="C17" s="94"/>
      <c r="D17" s="97" t="s">
        <v>28</v>
      </c>
      <c r="E17" s="97" t="s">
        <v>29</v>
      </c>
      <c r="F17" s="97" t="s">
        <v>30</v>
      </c>
      <c r="G17" s="97" t="s">
        <v>31</v>
      </c>
      <c r="H17" s="97" t="s">
        <v>32</v>
      </c>
      <c r="I17" s="97" t="s">
        <v>33</v>
      </c>
      <c r="J17" s="97" t="s">
        <v>34</v>
      </c>
      <c r="K17" s="97" t="s">
        <v>35</v>
      </c>
      <c r="L17" s="97" t="s">
        <v>36</v>
      </c>
      <c r="M17" s="97" t="s">
        <v>37</v>
      </c>
      <c r="N17" s="96"/>
    </row>
    <row r="18" ht="14.25" spans="1:14">
      <c r="A18" s="89"/>
      <c r="B18" s="93" t="s">
        <v>38</v>
      </c>
      <c r="C18" s="96" t="s">
        <v>17</v>
      </c>
      <c r="D18" s="98" t="s">
        <v>39</v>
      </c>
      <c r="E18" s="99" t="s">
        <v>40</v>
      </c>
      <c r="F18" s="99" t="s">
        <v>41</v>
      </c>
      <c r="G18" s="99" t="s">
        <v>42</v>
      </c>
      <c r="H18" s="99" t="s">
        <v>43</v>
      </c>
      <c r="I18" s="99" t="s">
        <v>44</v>
      </c>
      <c r="J18" s="99" t="s">
        <v>45</v>
      </c>
      <c r="K18" s="99" t="s">
        <v>46</v>
      </c>
      <c r="L18" s="99" t="s">
        <v>47</v>
      </c>
      <c r="M18" s="99" t="s">
        <v>48</v>
      </c>
      <c r="N18" s="96" t="s">
        <v>17</v>
      </c>
    </row>
    <row r="19" ht="33.75" spans="1:14">
      <c r="A19" s="89"/>
      <c r="B19" s="93"/>
      <c r="C19" s="96"/>
      <c r="D19" s="100" t="s">
        <v>49</v>
      </c>
      <c r="E19" s="97" t="s">
        <v>50</v>
      </c>
      <c r="F19" s="97" t="s">
        <v>51</v>
      </c>
      <c r="G19" s="97" t="s">
        <v>52</v>
      </c>
      <c r="H19" s="97" t="s">
        <v>53</v>
      </c>
      <c r="I19" s="97" t="s">
        <v>54</v>
      </c>
      <c r="J19" s="97" t="s">
        <v>55</v>
      </c>
      <c r="K19" s="97" t="s">
        <v>56</v>
      </c>
      <c r="L19" s="97" t="s">
        <v>57</v>
      </c>
      <c r="M19" s="97" t="s">
        <v>58</v>
      </c>
      <c r="N19" s="96"/>
    </row>
    <row r="20" ht="14.25" spans="1:14">
      <c r="A20" s="89"/>
      <c r="B20" s="93" t="s">
        <v>59</v>
      </c>
      <c r="C20" s="96" t="s">
        <v>17</v>
      </c>
      <c r="D20" s="98" t="s">
        <v>60</v>
      </c>
      <c r="E20" s="99" t="s">
        <v>61</v>
      </c>
      <c r="F20" s="99" t="s">
        <v>62</v>
      </c>
      <c r="G20" s="99" t="s">
        <v>63</v>
      </c>
      <c r="H20" s="99" t="s">
        <v>64</v>
      </c>
      <c r="I20" s="99" t="s">
        <v>65</v>
      </c>
      <c r="J20" s="99" t="s">
        <v>66</v>
      </c>
      <c r="K20" s="99" t="s">
        <v>67</v>
      </c>
      <c r="L20" s="99" t="s">
        <v>68</v>
      </c>
      <c r="M20" s="99" t="s">
        <v>69</v>
      </c>
      <c r="N20" s="96" t="s">
        <v>17</v>
      </c>
    </row>
    <row r="21" ht="33.75" spans="1:14">
      <c r="A21" s="89"/>
      <c r="B21" s="93"/>
      <c r="C21" s="96"/>
      <c r="D21" s="100" t="s">
        <v>70</v>
      </c>
      <c r="E21" s="97" t="s">
        <v>71</v>
      </c>
      <c r="F21" s="97" t="s">
        <v>72</v>
      </c>
      <c r="G21" s="97" t="s">
        <v>73</v>
      </c>
      <c r="H21" s="97" t="s">
        <v>74</v>
      </c>
      <c r="I21" s="97" t="s">
        <v>75</v>
      </c>
      <c r="J21" s="97" t="s">
        <v>76</v>
      </c>
      <c r="K21" s="97" t="s">
        <v>77</v>
      </c>
      <c r="L21" s="97" t="s">
        <v>78</v>
      </c>
      <c r="M21" s="97" t="s">
        <v>79</v>
      </c>
      <c r="N21" s="96"/>
    </row>
    <row r="22" ht="14.25" customHeight="1" spans="1:14">
      <c r="A22" s="89"/>
      <c r="B22" s="93" t="s">
        <v>80</v>
      </c>
      <c r="C22" s="96" t="s">
        <v>17</v>
      </c>
      <c r="D22" s="98" t="s">
        <v>81</v>
      </c>
      <c r="E22" s="99" t="s">
        <v>82</v>
      </c>
      <c r="F22" s="99" t="s">
        <v>83</v>
      </c>
      <c r="G22" s="99" t="s">
        <v>84</v>
      </c>
      <c r="H22" s="99" t="s">
        <v>85</v>
      </c>
      <c r="I22" s="99" t="s">
        <v>86</v>
      </c>
      <c r="J22" s="99" t="s">
        <v>87</v>
      </c>
      <c r="K22" s="99" t="s">
        <v>88</v>
      </c>
      <c r="L22" s="99" t="s">
        <v>89</v>
      </c>
      <c r="M22" s="99" t="s">
        <v>90</v>
      </c>
      <c r="N22" s="96" t="s">
        <v>17</v>
      </c>
    </row>
    <row r="23" ht="22.5" spans="1:14">
      <c r="A23" s="89"/>
      <c r="B23" s="93"/>
      <c r="C23" s="96"/>
      <c r="D23" s="100" t="s">
        <v>91</v>
      </c>
      <c r="E23" s="97" t="s">
        <v>92</v>
      </c>
      <c r="F23" s="97" t="s">
        <v>93</v>
      </c>
      <c r="G23" s="97" t="s">
        <v>94</v>
      </c>
      <c r="H23" s="97" t="s">
        <v>95</v>
      </c>
      <c r="I23" s="97" t="s">
        <v>96</v>
      </c>
      <c r="J23" s="97" t="s">
        <v>97</v>
      </c>
      <c r="K23" s="97" t="s">
        <v>98</v>
      </c>
      <c r="L23" s="97" t="s">
        <v>99</v>
      </c>
      <c r="M23" s="97" t="s">
        <v>100</v>
      </c>
      <c r="N23" s="96"/>
    </row>
    <row r="24" ht="14.25" customHeight="1" spans="1:14">
      <c r="A24" s="89"/>
      <c r="B24" s="93" t="s">
        <v>101</v>
      </c>
      <c r="C24" s="96" t="s">
        <v>17</v>
      </c>
      <c r="D24" s="98" t="s">
        <v>102</v>
      </c>
      <c r="E24" s="99" t="s">
        <v>103</v>
      </c>
      <c r="F24" s="99" t="s">
        <v>104</v>
      </c>
      <c r="G24" s="99" t="s">
        <v>105</v>
      </c>
      <c r="H24" s="99" t="s">
        <v>106</v>
      </c>
      <c r="I24" s="99" t="s">
        <v>107</v>
      </c>
      <c r="J24" s="99" t="s">
        <v>108</v>
      </c>
      <c r="K24" s="99" t="s">
        <v>109</v>
      </c>
      <c r="L24" s="99" t="s">
        <v>110</v>
      </c>
      <c r="M24" s="99" t="s">
        <v>111</v>
      </c>
      <c r="N24" s="96" t="s">
        <v>17</v>
      </c>
    </row>
    <row r="25" ht="33.75" spans="1:14">
      <c r="A25" s="89"/>
      <c r="B25" s="93"/>
      <c r="C25" s="96"/>
      <c r="D25" s="100" t="s">
        <v>112</v>
      </c>
      <c r="E25" s="97" t="s">
        <v>113</v>
      </c>
      <c r="F25" s="97" t="s">
        <v>114</v>
      </c>
      <c r="G25" s="97" t="s">
        <v>115</v>
      </c>
      <c r="H25" s="97" t="s">
        <v>116</v>
      </c>
      <c r="I25" s="97" t="s">
        <v>117</v>
      </c>
      <c r="J25" s="97" t="s">
        <v>118</v>
      </c>
      <c r="K25" s="97" t="s">
        <v>119</v>
      </c>
      <c r="L25" s="97" t="s">
        <v>120</v>
      </c>
      <c r="M25" s="97" t="s">
        <v>121</v>
      </c>
      <c r="N25" s="96"/>
    </row>
    <row r="26" ht="14.25" customHeight="1" spans="1:14">
      <c r="A26" s="89"/>
      <c r="B26" s="93" t="s">
        <v>122</v>
      </c>
      <c r="C26" s="96" t="s">
        <v>17</v>
      </c>
      <c r="D26" s="98" t="s">
        <v>123</v>
      </c>
      <c r="E26" s="99" t="s">
        <v>124</v>
      </c>
      <c r="F26" s="99" t="s">
        <v>125</v>
      </c>
      <c r="G26" s="99" t="s">
        <v>126</v>
      </c>
      <c r="H26" s="99" t="s">
        <v>127</v>
      </c>
      <c r="I26" s="99" t="s">
        <v>128</v>
      </c>
      <c r="J26" s="99" t="s">
        <v>129</v>
      </c>
      <c r="K26" s="99" t="s">
        <v>130</v>
      </c>
      <c r="L26" s="99" t="s">
        <v>131</v>
      </c>
      <c r="M26" s="99" t="s">
        <v>132</v>
      </c>
      <c r="N26" s="96" t="s">
        <v>17</v>
      </c>
    </row>
    <row r="27" ht="33.75" spans="1:14">
      <c r="A27" s="89"/>
      <c r="B27" s="93"/>
      <c r="C27" s="96"/>
      <c r="D27" s="100" t="s">
        <v>133</v>
      </c>
      <c r="E27" s="97" t="s">
        <v>134</v>
      </c>
      <c r="F27" s="97" t="s">
        <v>135</v>
      </c>
      <c r="G27" s="97" t="s">
        <v>136</v>
      </c>
      <c r="H27" s="97" t="s">
        <v>137</v>
      </c>
      <c r="I27" s="97" t="s">
        <v>138</v>
      </c>
      <c r="J27" s="97" t="s">
        <v>139</v>
      </c>
      <c r="K27" s="97" t="s">
        <v>140</v>
      </c>
      <c r="L27" s="97" t="s">
        <v>141</v>
      </c>
      <c r="M27" s="97" t="s">
        <v>142</v>
      </c>
      <c r="N27" s="96"/>
    </row>
    <row r="28" ht="14.25" customHeight="1" spans="1:14">
      <c r="A28" s="89"/>
      <c r="B28" s="93" t="s">
        <v>143</v>
      </c>
      <c r="C28" s="96" t="s">
        <v>17</v>
      </c>
      <c r="D28" s="98" t="s">
        <v>144</v>
      </c>
      <c r="E28" s="99" t="s">
        <v>145</v>
      </c>
      <c r="F28" s="99" t="s">
        <v>146</v>
      </c>
      <c r="G28" s="99" t="s">
        <v>147</v>
      </c>
      <c r="H28" s="99" t="s">
        <v>148</v>
      </c>
      <c r="I28" s="99" t="s">
        <v>149</v>
      </c>
      <c r="J28" s="99" t="s">
        <v>150</v>
      </c>
      <c r="K28" s="99" t="s">
        <v>151</v>
      </c>
      <c r="L28" s="99" t="s">
        <v>152</v>
      </c>
      <c r="M28" s="99" t="s">
        <v>153</v>
      </c>
      <c r="N28" s="96" t="s">
        <v>17</v>
      </c>
    </row>
    <row r="29" ht="33.75" spans="1:14">
      <c r="A29" s="89"/>
      <c r="B29" s="93"/>
      <c r="C29" s="96"/>
      <c r="D29" s="100" t="s">
        <v>154</v>
      </c>
      <c r="E29" s="97" t="s">
        <v>155</v>
      </c>
      <c r="F29" s="97" t="s">
        <v>156</v>
      </c>
      <c r="G29" s="97" t="s">
        <v>157</v>
      </c>
      <c r="H29" s="97" t="s">
        <v>158</v>
      </c>
      <c r="I29" s="97" t="s">
        <v>159</v>
      </c>
      <c r="J29" s="97" t="s">
        <v>160</v>
      </c>
      <c r="K29" s="97" t="s">
        <v>161</v>
      </c>
      <c r="L29" s="97" t="s">
        <v>162</v>
      </c>
      <c r="M29" s="97" t="s">
        <v>163</v>
      </c>
      <c r="N29" s="96"/>
    </row>
    <row r="30" ht="14.25" customHeight="1" spans="1:14">
      <c r="A30" s="89"/>
      <c r="B30" s="93" t="s">
        <v>164</v>
      </c>
      <c r="C30" s="101" t="s">
        <v>17</v>
      </c>
      <c r="D30" s="99" t="s">
        <v>165</v>
      </c>
      <c r="E30" s="99" t="s">
        <v>166</v>
      </c>
      <c r="F30" s="99" t="s">
        <v>167</v>
      </c>
      <c r="G30" s="99" t="s">
        <v>168</v>
      </c>
      <c r="H30" s="99" t="s">
        <v>169</v>
      </c>
      <c r="I30" s="99" t="s">
        <v>170</v>
      </c>
      <c r="J30" s="99" t="s">
        <v>171</v>
      </c>
      <c r="K30" s="99" t="s">
        <v>172</v>
      </c>
      <c r="L30" s="99" t="s">
        <v>173</v>
      </c>
      <c r="M30" s="99" t="s">
        <v>174</v>
      </c>
      <c r="N30" s="101" t="s">
        <v>17</v>
      </c>
    </row>
    <row r="31" ht="33.75" spans="1:14">
      <c r="A31" s="89"/>
      <c r="B31" s="93"/>
      <c r="C31" s="101"/>
      <c r="D31" s="97" t="s">
        <v>175</v>
      </c>
      <c r="E31" s="97" t="s">
        <v>176</v>
      </c>
      <c r="F31" s="97" t="s">
        <v>177</v>
      </c>
      <c r="G31" s="97" t="s">
        <v>178</v>
      </c>
      <c r="H31" s="97" t="s">
        <v>179</v>
      </c>
      <c r="I31" s="97" t="s">
        <v>180</v>
      </c>
      <c r="J31" s="97" t="s">
        <v>181</v>
      </c>
      <c r="K31" s="97" t="s">
        <v>182</v>
      </c>
      <c r="L31" s="97" t="s">
        <v>183</v>
      </c>
      <c r="M31" s="97" t="s">
        <v>184</v>
      </c>
      <c r="N31" s="101"/>
    </row>
    <row r="32" ht="14.25" customHeight="1" spans="1:14">
      <c r="A32" s="89"/>
      <c r="B32" s="89"/>
      <c r="C32" s="89"/>
      <c r="D32" s="102"/>
      <c r="E32" s="102"/>
      <c r="F32" s="102"/>
      <c r="G32" s="102"/>
      <c r="H32" s="102"/>
      <c r="I32" s="102"/>
      <c r="J32" s="102"/>
      <c r="K32" s="102"/>
      <c r="L32" s="102"/>
      <c r="M32" s="102"/>
      <c r="N32" s="89"/>
    </row>
    <row r="33" ht="14.25" spans="1:14">
      <c r="A33" s="89"/>
      <c r="B33" s="89"/>
      <c r="C33" s="89"/>
      <c r="D33" s="102"/>
      <c r="E33" s="102"/>
      <c r="F33" s="102"/>
      <c r="G33" s="102"/>
      <c r="H33" s="102"/>
      <c r="I33" s="102"/>
      <c r="J33" s="102"/>
      <c r="K33" s="102"/>
      <c r="L33" s="102"/>
      <c r="M33" s="102"/>
      <c r="N33" s="89"/>
    </row>
    <row r="34" ht="14.25" customHeight="1" spans="1:14">
      <c r="A34" s="89"/>
      <c r="B34" s="89"/>
      <c r="C34" s="89"/>
      <c r="D34" s="102"/>
      <c r="E34" s="102"/>
      <c r="F34" s="102"/>
      <c r="G34" s="102"/>
      <c r="H34" s="102"/>
      <c r="I34" s="102"/>
      <c r="J34" s="102"/>
      <c r="K34" s="102"/>
      <c r="L34" s="102"/>
      <c r="M34" s="102"/>
      <c r="N34" s="89"/>
    </row>
    <row r="35" ht="15.75" spans="1:14">
      <c r="A35" s="89"/>
      <c r="B35" s="90" t="s">
        <v>185</v>
      </c>
      <c r="C35" s="90"/>
      <c r="D35" s="90"/>
      <c r="E35" s="90"/>
      <c r="F35" s="90"/>
      <c r="G35" s="90"/>
      <c r="H35" s="90"/>
      <c r="I35" s="90"/>
      <c r="J35" s="90"/>
      <c r="K35" s="90"/>
      <c r="L35" s="90"/>
      <c r="M35" s="90"/>
      <c r="N35" s="90"/>
    </row>
    <row r="36" ht="15" customHeight="1" spans="1:14">
      <c r="A36" s="89"/>
      <c r="B36" s="91"/>
      <c r="C36" s="92">
        <v>1</v>
      </c>
      <c r="D36" s="92">
        <v>2</v>
      </c>
      <c r="E36" s="92">
        <v>3</v>
      </c>
      <c r="F36" s="92">
        <v>4</v>
      </c>
      <c r="G36" s="92">
        <v>5</v>
      </c>
      <c r="H36" s="92">
        <v>6</v>
      </c>
      <c r="I36" s="92">
        <v>7</v>
      </c>
      <c r="J36" s="92">
        <v>8</v>
      </c>
      <c r="K36" s="92">
        <v>9</v>
      </c>
      <c r="L36" s="92">
        <v>10</v>
      </c>
      <c r="M36" s="92">
        <v>11</v>
      </c>
      <c r="N36" s="92">
        <v>12</v>
      </c>
    </row>
    <row r="37" ht="14.25" spans="1:14">
      <c r="A37" s="89"/>
      <c r="B37" s="93" t="s">
        <v>16</v>
      </c>
      <c r="C37" s="94" t="s">
        <v>17</v>
      </c>
      <c r="D37" s="95" t="s">
        <v>186</v>
      </c>
      <c r="E37" s="95" t="s">
        <v>187</v>
      </c>
      <c r="F37" s="95" t="s">
        <v>188</v>
      </c>
      <c r="G37" s="95" t="s">
        <v>189</v>
      </c>
      <c r="H37" s="95" t="s">
        <v>190</v>
      </c>
      <c r="I37" s="95" t="s">
        <v>191</v>
      </c>
      <c r="J37" s="95" t="s">
        <v>192</v>
      </c>
      <c r="K37" s="95" t="s">
        <v>193</v>
      </c>
      <c r="L37" s="95" t="s">
        <v>194</v>
      </c>
      <c r="M37" s="95" t="s">
        <v>195</v>
      </c>
      <c r="N37" s="96" t="s">
        <v>17</v>
      </c>
    </row>
    <row r="38" ht="22.5" customHeight="1" spans="1:14">
      <c r="A38" s="89"/>
      <c r="B38" s="93"/>
      <c r="C38" s="94"/>
      <c r="D38" s="97" t="s">
        <v>196</v>
      </c>
      <c r="E38" s="97" t="s">
        <v>197</v>
      </c>
      <c r="F38" s="97" t="s">
        <v>198</v>
      </c>
      <c r="G38" s="97" t="s">
        <v>199</v>
      </c>
      <c r="H38" s="97" t="s">
        <v>200</v>
      </c>
      <c r="I38" s="97" t="s">
        <v>201</v>
      </c>
      <c r="J38" s="97" t="s">
        <v>202</v>
      </c>
      <c r="K38" s="97" t="s">
        <v>203</v>
      </c>
      <c r="L38" s="97" t="s">
        <v>204</v>
      </c>
      <c r="M38" s="97" t="s">
        <v>205</v>
      </c>
      <c r="N38" s="96"/>
    </row>
    <row r="39" ht="14.25" spans="1:14">
      <c r="A39" s="89"/>
      <c r="B39" s="93" t="s">
        <v>38</v>
      </c>
      <c r="C39" s="96" t="s">
        <v>17</v>
      </c>
      <c r="D39" s="98" t="s">
        <v>206</v>
      </c>
      <c r="E39" s="99" t="s">
        <v>207</v>
      </c>
      <c r="F39" s="99" t="s">
        <v>208</v>
      </c>
      <c r="G39" s="99" t="s">
        <v>209</v>
      </c>
      <c r="H39" s="99" t="s">
        <v>210</v>
      </c>
      <c r="I39" s="99" t="s">
        <v>211</v>
      </c>
      <c r="J39" s="99" t="s">
        <v>212</v>
      </c>
      <c r="K39" s="99" t="s">
        <v>213</v>
      </c>
      <c r="L39" s="99" t="s">
        <v>214</v>
      </c>
      <c r="M39" s="99" t="s">
        <v>215</v>
      </c>
      <c r="N39" s="96" t="s">
        <v>17</v>
      </c>
    </row>
    <row r="40" ht="33.75" spans="1:14">
      <c r="A40" s="89"/>
      <c r="B40" s="93"/>
      <c r="C40" s="96"/>
      <c r="D40" s="100" t="s">
        <v>216</v>
      </c>
      <c r="E40" s="97" t="s">
        <v>217</v>
      </c>
      <c r="F40" s="97" t="s">
        <v>218</v>
      </c>
      <c r="G40" s="97" t="s">
        <v>219</v>
      </c>
      <c r="H40" s="97" t="s">
        <v>220</v>
      </c>
      <c r="I40" s="97" t="s">
        <v>221</v>
      </c>
      <c r="J40" s="97" t="s">
        <v>222</v>
      </c>
      <c r="K40" s="97" t="s">
        <v>223</v>
      </c>
      <c r="L40" s="97" t="s">
        <v>224</v>
      </c>
      <c r="M40" s="97" t="s">
        <v>225</v>
      </c>
      <c r="N40" s="96"/>
    </row>
    <row r="41" ht="14.25" spans="1:14">
      <c r="A41" s="89"/>
      <c r="B41" s="93" t="s">
        <v>59</v>
      </c>
      <c r="C41" s="96" t="s">
        <v>17</v>
      </c>
      <c r="D41" s="98" t="s">
        <v>226</v>
      </c>
      <c r="E41" s="99" t="s">
        <v>227</v>
      </c>
      <c r="F41" s="99" t="s">
        <v>228</v>
      </c>
      <c r="G41" s="99" t="s">
        <v>229</v>
      </c>
      <c r="H41" s="99" t="s">
        <v>230</v>
      </c>
      <c r="I41" s="99" t="s">
        <v>231</v>
      </c>
      <c r="J41" s="99" t="s">
        <v>232</v>
      </c>
      <c r="K41" s="99" t="s">
        <v>233</v>
      </c>
      <c r="L41" s="99" t="s">
        <v>234</v>
      </c>
      <c r="M41" s="99" t="s">
        <v>235</v>
      </c>
      <c r="N41" s="96" t="s">
        <v>17</v>
      </c>
    </row>
    <row r="42" ht="22.5" spans="1:14">
      <c r="A42" s="89"/>
      <c r="B42" s="93"/>
      <c r="C42" s="96"/>
      <c r="D42" s="100" t="s">
        <v>236</v>
      </c>
      <c r="E42" s="97" t="s">
        <v>237</v>
      </c>
      <c r="F42" s="97" t="s">
        <v>238</v>
      </c>
      <c r="G42" s="97" t="s">
        <v>239</v>
      </c>
      <c r="H42" s="97" t="s">
        <v>240</v>
      </c>
      <c r="I42" s="97" t="s">
        <v>241</v>
      </c>
      <c r="J42" s="97" t="s">
        <v>242</v>
      </c>
      <c r="K42" s="97" t="s">
        <v>243</v>
      </c>
      <c r="L42" s="97" t="s">
        <v>244</v>
      </c>
      <c r="M42" s="97" t="s">
        <v>245</v>
      </c>
      <c r="N42" s="96"/>
    </row>
    <row r="43" ht="14.25" customHeight="1" spans="1:14">
      <c r="A43" s="89"/>
      <c r="B43" s="93" t="s">
        <v>80</v>
      </c>
      <c r="C43" s="96" t="s">
        <v>17</v>
      </c>
      <c r="D43" s="98" t="s">
        <v>246</v>
      </c>
      <c r="E43" s="99" t="s">
        <v>247</v>
      </c>
      <c r="F43" s="99" t="s">
        <v>248</v>
      </c>
      <c r="G43" s="99" t="s">
        <v>249</v>
      </c>
      <c r="H43" s="99" t="s">
        <v>250</v>
      </c>
      <c r="I43" s="99" t="s">
        <v>251</v>
      </c>
      <c r="J43" s="99" t="s">
        <v>252</v>
      </c>
      <c r="K43" s="99" t="s">
        <v>253</v>
      </c>
      <c r="L43" s="99" t="s">
        <v>254</v>
      </c>
      <c r="M43" s="99" t="s">
        <v>255</v>
      </c>
      <c r="N43" s="96" t="s">
        <v>17</v>
      </c>
    </row>
    <row r="44" ht="33.75" spans="1:14">
      <c r="A44" s="89"/>
      <c r="B44" s="93"/>
      <c r="C44" s="96"/>
      <c r="D44" s="100" t="s">
        <v>256</v>
      </c>
      <c r="E44" s="97" t="s">
        <v>257</v>
      </c>
      <c r="F44" s="97" t="s">
        <v>258</v>
      </c>
      <c r="G44" s="97" t="s">
        <v>259</v>
      </c>
      <c r="H44" s="97" t="s">
        <v>260</v>
      </c>
      <c r="I44" s="97" t="s">
        <v>261</v>
      </c>
      <c r="J44" s="97" t="s">
        <v>262</v>
      </c>
      <c r="K44" s="97" t="s">
        <v>263</v>
      </c>
      <c r="L44" s="97" t="s">
        <v>264</v>
      </c>
      <c r="M44" s="97" t="s">
        <v>265</v>
      </c>
      <c r="N44" s="96"/>
    </row>
    <row r="45" ht="14.25" customHeight="1" spans="1:14">
      <c r="A45" s="89"/>
      <c r="B45" s="93" t="s">
        <v>101</v>
      </c>
      <c r="C45" s="96" t="s">
        <v>17</v>
      </c>
      <c r="D45" s="98" t="s">
        <v>266</v>
      </c>
      <c r="E45" s="99" t="s">
        <v>267</v>
      </c>
      <c r="F45" s="99" t="s">
        <v>268</v>
      </c>
      <c r="G45" s="99" t="s">
        <v>269</v>
      </c>
      <c r="H45" s="99" t="s">
        <v>270</v>
      </c>
      <c r="I45" s="99" t="s">
        <v>271</v>
      </c>
      <c r="J45" s="99" t="s">
        <v>272</v>
      </c>
      <c r="K45" s="99" t="s">
        <v>273</v>
      </c>
      <c r="L45" s="99" t="s">
        <v>274</v>
      </c>
      <c r="M45" s="99" t="s">
        <v>275</v>
      </c>
      <c r="N45" s="96" t="s">
        <v>17</v>
      </c>
    </row>
    <row r="46" ht="22.5" spans="1:14">
      <c r="A46" s="89"/>
      <c r="B46" s="93"/>
      <c r="C46" s="96"/>
      <c r="D46" s="100" t="s">
        <v>276</v>
      </c>
      <c r="E46" s="97" t="s">
        <v>277</v>
      </c>
      <c r="F46" s="97" t="s">
        <v>278</v>
      </c>
      <c r="G46" s="97" t="s">
        <v>279</v>
      </c>
      <c r="H46" s="97" t="s">
        <v>280</v>
      </c>
      <c r="I46" s="97" t="s">
        <v>281</v>
      </c>
      <c r="J46" s="97" t="s">
        <v>282</v>
      </c>
      <c r="K46" s="97" t="s">
        <v>283</v>
      </c>
      <c r="L46" s="97" t="s">
        <v>284</v>
      </c>
      <c r="M46" s="97" t="s">
        <v>285</v>
      </c>
      <c r="N46" s="96"/>
    </row>
    <row r="47" ht="14.25" customHeight="1" spans="1:14">
      <c r="A47" s="89"/>
      <c r="B47" s="93" t="s">
        <v>122</v>
      </c>
      <c r="C47" s="96" t="s">
        <v>17</v>
      </c>
      <c r="D47" s="98" t="s">
        <v>286</v>
      </c>
      <c r="E47" s="99" t="s">
        <v>287</v>
      </c>
      <c r="F47" s="99" t="s">
        <v>288</v>
      </c>
      <c r="G47" s="99" t="s">
        <v>289</v>
      </c>
      <c r="H47" s="99" t="s">
        <v>290</v>
      </c>
      <c r="I47" s="99" t="s">
        <v>291</v>
      </c>
      <c r="J47" s="99" t="s">
        <v>292</v>
      </c>
      <c r="K47" s="99" t="s">
        <v>293</v>
      </c>
      <c r="L47" s="99" t="s">
        <v>294</v>
      </c>
      <c r="M47" s="99" t="s">
        <v>295</v>
      </c>
      <c r="N47" s="96" t="s">
        <v>17</v>
      </c>
    </row>
    <row r="48" ht="22.5" spans="1:14">
      <c r="A48" s="89"/>
      <c r="B48" s="93"/>
      <c r="C48" s="96"/>
      <c r="D48" s="100" t="s">
        <v>296</v>
      </c>
      <c r="E48" s="97" t="s">
        <v>297</v>
      </c>
      <c r="F48" s="97" t="s">
        <v>298</v>
      </c>
      <c r="G48" s="97" t="s">
        <v>299</v>
      </c>
      <c r="H48" s="97" t="s">
        <v>300</v>
      </c>
      <c r="I48" s="97" t="s">
        <v>301</v>
      </c>
      <c r="J48" s="97" t="s">
        <v>302</v>
      </c>
      <c r="K48" s="97" t="s">
        <v>303</v>
      </c>
      <c r="L48" s="97" t="s">
        <v>304</v>
      </c>
      <c r="M48" s="97" t="s">
        <v>305</v>
      </c>
      <c r="N48" s="96"/>
    </row>
    <row r="49" ht="14.25" customHeight="1" spans="1:14">
      <c r="A49" s="89"/>
      <c r="B49" s="93" t="s">
        <v>143</v>
      </c>
      <c r="C49" s="96" t="s">
        <v>17</v>
      </c>
      <c r="D49" s="98" t="s">
        <v>306</v>
      </c>
      <c r="E49" s="99" t="s">
        <v>307</v>
      </c>
      <c r="F49" s="99" t="s">
        <v>308</v>
      </c>
      <c r="G49" s="99" t="s">
        <v>309</v>
      </c>
      <c r="H49" s="99" t="s">
        <v>310</v>
      </c>
      <c r="I49" s="99" t="s">
        <v>311</v>
      </c>
      <c r="J49" s="99" t="s">
        <v>312</v>
      </c>
      <c r="K49" s="99" t="s">
        <v>313</v>
      </c>
      <c r="L49" s="99" t="s">
        <v>314</v>
      </c>
      <c r="M49" s="99" t="s">
        <v>315</v>
      </c>
      <c r="N49" s="96" t="s">
        <v>17</v>
      </c>
    </row>
    <row r="50" ht="33.75" spans="1:14">
      <c r="A50" s="89"/>
      <c r="B50" s="93"/>
      <c r="C50" s="96"/>
      <c r="D50" s="100" t="s">
        <v>316</v>
      </c>
      <c r="E50" s="97" t="s">
        <v>317</v>
      </c>
      <c r="F50" s="97" t="s">
        <v>318</v>
      </c>
      <c r="G50" s="97" t="s">
        <v>319</v>
      </c>
      <c r="H50" s="97" t="s">
        <v>320</v>
      </c>
      <c r="I50" s="97" t="s">
        <v>321</v>
      </c>
      <c r="J50" s="97" t="s">
        <v>322</v>
      </c>
      <c r="K50" s="97" t="s">
        <v>323</v>
      </c>
      <c r="L50" s="97" t="s">
        <v>324</v>
      </c>
      <c r="M50" s="97" t="s">
        <v>325</v>
      </c>
      <c r="N50" s="96"/>
    </row>
    <row r="51" ht="14.25" customHeight="1" spans="1:14">
      <c r="A51" s="89"/>
      <c r="B51" s="93" t="s">
        <v>164</v>
      </c>
      <c r="C51" s="101" t="s">
        <v>17</v>
      </c>
      <c r="D51" s="99" t="s">
        <v>326</v>
      </c>
      <c r="E51" s="99" t="s">
        <v>327</v>
      </c>
      <c r="F51" s="99" t="s">
        <v>328</v>
      </c>
      <c r="G51" s="99" t="s">
        <v>329</v>
      </c>
      <c r="H51" s="99" t="s">
        <v>330</v>
      </c>
      <c r="I51" s="99" t="s">
        <v>331</v>
      </c>
      <c r="J51" s="99" t="s">
        <v>332</v>
      </c>
      <c r="K51" s="99" t="s">
        <v>333</v>
      </c>
      <c r="L51" s="99" t="s">
        <v>334</v>
      </c>
      <c r="M51" s="99" t="s">
        <v>335</v>
      </c>
      <c r="N51" s="101" t="s">
        <v>17</v>
      </c>
    </row>
    <row r="52" ht="22.5" spans="1:14">
      <c r="A52" s="89"/>
      <c r="B52" s="93"/>
      <c r="C52" s="101"/>
      <c r="D52" s="97" t="s">
        <v>336</v>
      </c>
      <c r="E52" s="97" t="s">
        <v>337</v>
      </c>
      <c r="F52" s="97" t="s">
        <v>338</v>
      </c>
      <c r="G52" s="97" t="s">
        <v>339</v>
      </c>
      <c r="H52" s="97" t="s">
        <v>340</v>
      </c>
      <c r="I52" s="97" t="s">
        <v>341</v>
      </c>
      <c r="J52" s="97" t="s">
        <v>342</v>
      </c>
      <c r="K52" s="97" t="s">
        <v>343</v>
      </c>
      <c r="L52" s="97" t="s">
        <v>344</v>
      </c>
      <c r="M52" s="97" t="s">
        <v>345</v>
      </c>
      <c r="N52" s="101"/>
    </row>
    <row r="53" ht="14.25" customHeight="1" spans="1:14">
      <c r="A53" s="89"/>
      <c r="B53" s="89"/>
      <c r="C53" s="89"/>
      <c r="D53" s="102"/>
      <c r="E53" s="102"/>
      <c r="F53" s="102"/>
      <c r="G53" s="102"/>
      <c r="H53" s="102"/>
      <c r="I53" s="102"/>
      <c r="J53" s="102"/>
      <c r="K53" s="102"/>
      <c r="L53" s="102"/>
      <c r="M53" s="102"/>
      <c r="N53" s="89"/>
    </row>
    <row r="54" ht="14.25" spans="1:14">
      <c r="A54" s="89"/>
      <c r="B54" s="89"/>
      <c r="C54" s="89"/>
      <c r="D54" s="102"/>
      <c r="E54" s="102"/>
      <c r="F54" s="102"/>
      <c r="G54" s="102"/>
      <c r="H54" s="102"/>
      <c r="I54" s="102"/>
      <c r="J54" s="102"/>
      <c r="K54" s="102"/>
      <c r="L54" s="102"/>
      <c r="M54" s="102"/>
      <c r="N54" s="89"/>
    </row>
    <row r="55" ht="14.25" customHeight="1" spans="1:14">
      <c r="A55" s="89"/>
      <c r="B55" s="89"/>
      <c r="C55" s="89"/>
      <c r="D55" s="102"/>
      <c r="E55" s="102"/>
      <c r="F55" s="102"/>
      <c r="G55" s="102"/>
      <c r="H55" s="102"/>
      <c r="I55" s="102"/>
      <c r="J55" s="102"/>
      <c r="K55" s="102"/>
      <c r="L55" s="102"/>
      <c r="M55" s="102"/>
      <c r="N55" s="89"/>
    </row>
    <row r="56" ht="15.75" spans="1:14">
      <c r="A56" s="89"/>
      <c r="B56" s="90" t="s">
        <v>346</v>
      </c>
      <c r="C56" s="90"/>
      <c r="D56" s="90"/>
      <c r="E56" s="90"/>
      <c r="F56" s="90"/>
      <c r="G56" s="90"/>
      <c r="H56" s="90"/>
      <c r="I56" s="90"/>
      <c r="J56" s="90"/>
      <c r="K56" s="90"/>
      <c r="L56" s="90"/>
      <c r="M56" s="90"/>
      <c r="N56" s="90"/>
    </row>
    <row r="57" ht="15" customHeight="1" spans="1:14">
      <c r="A57" s="89"/>
      <c r="B57" s="91"/>
      <c r="C57" s="92">
        <v>1</v>
      </c>
      <c r="D57" s="92">
        <v>2</v>
      </c>
      <c r="E57" s="92">
        <v>3</v>
      </c>
      <c r="F57" s="92">
        <v>4</v>
      </c>
      <c r="G57" s="92">
        <v>5</v>
      </c>
      <c r="H57" s="92">
        <v>6</v>
      </c>
      <c r="I57" s="92">
        <v>7</v>
      </c>
      <c r="J57" s="92">
        <v>8</v>
      </c>
      <c r="K57" s="92">
        <v>9</v>
      </c>
      <c r="L57" s="92">
        <v>10</v>
      </c>
      <c r="M57" s="92">
        <v>11</v>
      </c>
      <c r="N57" s="92">
        <v>12</v>
      </c>
    </row>
    <row r="58" ht="14.25" spans="1:14">
      <c r="A58" s="89"/>
      <c r="B58" s="93" t="s">
        <v>16</v>
      </c>
      <c r="C58" s="94" t="s">
        <v>17</v>
      </c>
      <c r="D58" s="95" t="s">
        <v>347</v>
      </c>
      <c r="E58" s="95" t="s">
        <v>348</v>
      </c>
      <c r="F58" s="95" t="s">
        <v>349</v>
      </c>
      <c r="G58" s="95" t="s">
        <v>350</v>
      </c>
      <c r="H58" s="95" t="s">
        <v>351</v>
      </c>
      <c r="I58" s="95" t="s">
        <v>352</v>
      </c>
      <c r="J58" s="95" t="s">
        <v>353</v>
      </c>
      <c r="K58" s="95" t="s">
        <v>354</v>
      </c>
      <c r="L58" s="95" t="s">
        <v>355</v>
      </c>
      <c r="M58" s="95" t="s">
        <v>356</v>
      </c>
      <c r="N58" s="96" t="s">
        <v>17</v>
      </c>
    </row>
    <row r="59" ht="33.75" customHeight="1" spans="1:14">
      <c r="A59" s="89"/>
      <c r="B59" s="93"/>
      <c r="C59" s="94"/>
      <c r="D59" s="97" t="s">
        <v>357</v>
      </c>
      <c r="E59" s="97" t="s">
        <v>358</v>
      </c>
      <c r="F59" s="97" t="s">
        <v>359</v>
      </c>
      <c r="G59" s="97" t="s">
        <v>360</v>
      </c>
      <c r="H59" s="97" t="s">
        <v>361</v>
      </c>
      <c r="I59" s="97" t="s">
        <v>362</v>
      </c>
      <c r="J59" s="97" t="s">
        <v>363</v>
      </c>
      <c r="K59" s="97" t="s">
        <v>364</v>
      </c>
      <c r="L59" s="97" t="s">
        <v>365</v>
      </c>
      <c r="M59" s="97" t="s">
        <v>366</v>
      </c>
      <c r="N59" s="96"/>
    </row>
    <row r="60" ht="14.25" spans="1:14">
      <c r="A60" s="89"/>
      <c r="B60" s="93" t="s">
        <v>38</v>
      </c>
      <c r="C60" s="96" t="s">
        <v>17</v>
      </c>
      <c r="D60" s="98" t="s">
        <v>367</v>
      </c>
      <c r="E60" s="99" t="s">
        <v>368</v>
      </c>
      <c r="F60" s="99" t="s">
        <v>369</v>
      </c>
      <c r="G60" s="99" t="s">
        <v>370</v>
      </c>
      <c r="H60" s="99" t="s">
        <v>371</v>
      </c>
      <c r="I60" s="99" t="s">
        <v>372</v>
      </c>
      <c r="J60" s="99" t="s">
        <v>373</v>
      </c>
      <c r="K60" s="99" t="s">
        <v>374</v>
      </c>
      <c r="L60" s="99" t="s">
        <v>375</v>
      </c>
      <c r="M60" s="99" t="s">
        <v>376</v>
      </c>
      <c r="N60" s="96" t="s">
        <v>17</v>
      </c>
    </row>
    <row r="61" ht="33.75" spans="1:14">
      <c r="A61" s="89"/>
      <c r="B61" s="93"/>
      <c r="C61" s="96"/>
      <c r="D61" s="100" t="s">
        <v>377</v>
      </c>
      <c r="E61" s="97" t="s">
        <v>378</v>
      </c>
      <c r="F61" s="97" t="s">
        <v>379</v>
      </c>
      <c r="G61" s="97" t="s">
        <v>380</v>
      </c>
      <c r="H61" s="97" t="s">
        <v>381</v>
      </c>
      <c r="I61" s="97" t="s">
        <v>382</v>
      </c>
      <c r="J61" s="97" t="s">
        <v>383</v>
      </c>
      <c r="K61" s="97" t="s">
        <v>384</v>
      </c>
      <c r="L61" s="97" t="s">
        <v>385</v>
      </c>
      <c r="M61" s="97" t="s">
        <v>386</v>
      </c>
      <c r="N61" s="96"/>
    </row>
    <row r="62" ht="14.25" spans="1:14">
      <c r="A62" s="89"/>
      <c r="B62" s="93" t="s">
        <v>59</v>
      </c>
      <c r="C62" s="96" t="s">
        <v>17</v>
      </c>
      <c r="D62" s="98" t="s">
        <v>387</v>
      </c>
      <c r="E62" s="99" t="s">
        <v>388</v>
      </c>
      <c r="F62" s="99" t="s">
        <v>389</v>
      </c>
      <c r="G62" s="99" t="s">
        <v>390</v>
      </c>
      <c r="H62" s="99" t="s">
        <v>391</v>
      </c>
      <c r="I62" s="99" t="s">
        <v>392</v>
      </c>
      <c r="J62" s="99" t="s">
        <v>393</v>
      </c>
      <c r="K62" s="99" t="s">
        <v>394</v>
      </c>
      <c r="L62" s="99" t="s">
        <v>395</v>
      </c>
      <c r="M62" s="99" t="s">
        <v>396</v>
      </c>
      <c r="N62" s="96" t="s">
        <v>17</v>
      </c>
    </row>
    <row r="63" ht="33.75" spans="1:14">
      <c r="A63" s="89"/>
      <c r="B63" s="93"/>
      <c r="C63" s="96"/>
      <c r="D63" s="100" t="s">
        <v>397</v>
      </c>
      <c r="E63" s="97" t="s">
        <v>398</v>
      </c>
      <c r="F63" s="97" t="s">
        <v>399</v>
      </c>
      <c r="G63" s="97" t="s">
        <v>400</v>
      </c>
      <c r="H63" s="97" t="s">
        <v>401</v>
      </c>
      <c r="I63" s="97" t="s">
        <v>402</v>
      </c>
      <c r="J63" s="97" t="s">
        <v>403</v>
      </c>
      <c r="K63" s="97" t="s">
        <v>404</v>
      </c>
      <c r="L63" s="97" t="s">
        <v>405</v>
      </c>
      <c r="M63" s="97" t="s">
        <v>406</v>
      </c>
      <c r="N63" s="96"/>
    </row>
    <row r="64" ht="14.25" customHeight="1" spans="1:14">
      <c r="A64" s="89"/>
      <c r="B64" s="93" t="s">
        <v>80</v>
      </c>
      <c r="C64" s="96" t="s">
        <v>17</v>
      </c>
      <c r="D64" s="98" t="s">
        <v>407</v>
      </c>
      <c r="E64" s="99" t="s">
        <v>408</v>
      </c>
      <c r="F64" s="99" t="s">
        <v>409</v>
      </c>
      <c r="G64" s="99" t="s">
        <v>410</v>
      </c>
      <c r="H64" s="99" t="s">
        <v>411</v>
      </c>
      <c r="I64" s="99" t="s">
        <v>412</v>
      </c>
      <c r="J64" s="99" t="s">
        <v>413</v>
      </c>
      <c r="K64" s="99" t="s">
        <v>414</v>
      </c>
      <c r="L64" s="99" t="s">
        <v>415</v>
      </c>
      <c r="M64" s="99" t="s">
        <v>416</v>
      </c>
      <c r="N64" s="96" t="s">
        <v>17</v>
      </c>
    </row>
    <row r="65" ht="22.5" spans="1:14">
      <c r="A65" s="89"/>
      <c r="B65" s="93"/>
      <c r="C65" s="96"/>
      <c r="D65" s="100" t="s">
        <v>417</v>
      </c>
      <c r="E65" s="97" t="s">
        <v>418</v>
      </c>
      <c r="F65" s="97" t="s">
        <v>419</v>
      </c>
      <c r="G65" s="97" t="s">
        <v>420</v>
      </c>
      <c r="H65" s="97" t="s">
        <v>421</v>
      </c>
      <c r="I65" s="97" t="s">
        <v>422</v>
      </c>
      <c r="J65" s="97" t="s">
        <v>423</v>
      </c>
      <c r="K65" s="97" t="s">
        <v>424</v>
      </c>
      <c r="L65" s="97" t="s">
        <v>425</v>
      </c>
      <c r="M65" s="97" t="s">
        <v>426</v>
      </c>
      <c r="N65" s="96"/>
    </row>
    <row r="66" ht="14.25" customHeight="1" spans="1:14">
      <c r="A66" s="89"/>
      <c r="B66" s="93" t="s">
        <v>101</v>
      </c>
      <c r="C66" s="96" t="s">
        <v>17</v>
      </c>
      <c r="D66" s="98" t="s">
        <v>427</v>
      </c>
      <c r="E66" s="99" t="s">
        <v>428</v>
      </c>
      <c r="F66" s="99" t="s">
        <v>429</v>
      </c>
      <c r="G66" s="99" t="s">
        <v>430</v>
      </c>
      <c r="H66" s="99" t="s">
        <v>431</v>
      </c>
      <c r="I66" s="99" t="s">
        <v>432</v>
      </c>
      <c r="J66" s="99" t="s">
        <v>433</v>
      </c>
      <c r="K66" s="99" t="s">
        <v>434</v>
      </c>
      <c r="L66" s="99" t="s">
        <v>435</v>
      </c>
      <c r="M66" s="99" t="s">
        <v>436</v>
      </c>
      <c r="N66" s="96" t="s">
        <v>17</v>
      </c>
    </row>
    <row r="67" ht="33.75" spans="1:14">
      <c r="A67" s="89"/>
      <c r="B67" s="93"/>
      <c r="C67" s="96"/>
      <c r="D67" s="100" t="s">
        <v>437</v>
      </c>
      <c r="E67" s="97" t="s">
        <v>438</v>
      </c>
      <c r="F67" s="97" t="s">
        <v>439</v>
      </c>
      <c r="G67" s="97" t="s">
        <v>440</v>
      </c>
      <c r="H67" s="97" t="s">
        <v>441</v>
      </c>
      <c r="I67" s="97" t="s">
        <v>442</v>
      </c>
      <c r="J67" s="97" t="s">
        <v>443</v>
      </c>
      <c r="K67" s="97" t="s">
        <v>444</v>
      </c>
      <c r="L67" s="97" t="s">
        <v>445</v>
      </c>
      <c r="M67" s="97" t="s">
        <v>446</v>
      </c>
      <c r="N67" s="96"/>
    </row>
    <row r="68" ht="14.25" customHeight="1" spans="1:14">
      <c r="A68" s="89"/>
      <c r="B68" s="93" t="s">
        <v>122</v>
      </c>
      <c r="C68" s="96" t="s">
        <v>17</v>
      </c>
      <c r="D68" s="98" t="s">
        <v>447</v>
      </c>
      <c r="E68" s="99" t="s">
        <v>448</v>
      </c>
      <c r="F68" s="99" t="s">
        <v>449</v>
      </c>
      <c r="G68" s="99" t="s">
        <v>450</v>
      </c>
      <c r="H68" s="99" t="s">
        <v>451</v>
      </c>
      <c r="I68" s="99" t="s">
        <v>452</v>
      </c>
      <c r="J68" s="99" t="s">
        <v>453</v>
      </c>
      <c r="K68" s="99" t="s">
        <v>454</v>
      </c>
      <c r="L68" s="99" t="s">
        <v>455</v>
      </c>
      <c r="M68" s="99" t="s">
        <v>456</v>
      </c>
      <c r="N68" s="96" t="s">
        <v>17</v>
      </c>
    </row>
    <row r="69" ht="33.75" spans="1:14">
      <c r="A69" s="89"/>
      <c r="B69" s="93"/>
      <c r="C69" s="96"/>
      <c r="D69" s="100" t="s">
        <v>457</v>
      </c>
      <c r="E69" s="97" t="s">
        <v>458</v>
      </c>
      <c r="F69" s="97" t="s">
        <v>459</v>
      </c>
      <c r="G69" s="97" t="s">
        <v>460</v>
      </c>
      <c r="H69" s="97" t="s">
        <v>461</v>
      </c>
      <c r="I69" s="97" t="s">
        <v>462</v>
      </c>
      <c r="J69" s="97" t="s">
        <v>463</v>
      </c>
      <c r="K69" s="97" t="s">
        <v>464</v>
      </c>
      <c r="L69" s="97" t="s">
        <v>465</v>
      </c>
      <c r="M69" s="97" t="s">
        <v>466</v>
      </c>
      <c r="N69" s="96"/>
    </row>
    <row r="70" ht="14.25" customHeight="1" spans="1:14">
      <c r="A70" s="89"/>
      <c r="B70" s="93" t="s">
        <v>143</v>
      </c>
      <c r="C70" s="96" t="s">
        <v>17</v>
      </c>
      <c r="D70" s="98" t="s">
        <v>467</v>
      </c>
      <c r="E70" s="99" t="s">
        <v>468</v>
      </c>
      <c r="F70" s="99" t="s">
        <v>469</v>
      </c>
      <c r="G70" s="99" t="s">
        <v>470</v>
      </c>
      <c r="H70" s="99" t="s">
        <v>471</v>
      </c>
      <c r="I70" s="99" t="s">
        <v>472</v>
      </c>
      <c r="J70" s="99" t="s">
        <v>473</v>
      </c>
      <c r="K70" s="99" t="s">
        <v>474</v>
      </c>
      <c r="L70" s="99" t="s">
        <v>475</v>
      </c>
      <c r="M70" s="99" t="s">
        <v>476</v>
      </c>
      <c r="N70" s="96" t="s">
        <v>17</v>
      </c>
    </row>
    <row r="71" ht="33.75" spans="1:14">
      <c r="A71" s="89"/>
      <c r="B71" s="93"/>
      <c r="C71" s="96"/>
      <c r="D71" s="100" t="s">
        <v>477</v>
      </c>
      <c r="E71" s="97" t="s">
        <v>478</v>
      </c>
      <c r="F71" s="97" t="s">
        <v>479</v>
      </c>
      <c r="G71" s="97" t="s">
        <v>480</v>
      </c>
      <c r="H71" s="97" t="s">
        <v>481</v>
      </c>
      <c r="I71" s="97" t="s">
        <v>482</v>
      </c>
      <c r="J71" s="97" t="s">
        <v>483</v>
      </c>
      <c r="K71" s="97" t="s">
        <v>484</v>
      </c>
      <c r="L71" s="97" t="s">
        <v>485</v>
      </c>
      <c r="M71" s="97" t="s">
        <v>486</v>
      </c>
      <c r="N71" s="96"/>
    </row>
    <row r="72" ht="14.25" customHeight="1" spans="1:14">
      <c r="A72" s="89"/>
      <c r="B72" s="93" t="s">
        <v>164</v>
      </c>
      <c r="C72" s="101" t="s">
        <v>17</v>
      </c>
      <c r="D72" s="99" t="s">
        <v>487</v>
      </c>
      <c r="E72" s="99" t="s">
        <v>488</v>
      </c>
      <c r="F72" s="99" t="s">
        <v>489</v>
      </c>
      <c r="G72" s="99" t="s">
        <v>490</v>
      </c>
      <c r="H72" s="99" t="s">
        <v>491</v>
      </c>
      <c r="I72" s="99" t="s">
        <v>492</v>
      </c>
      <c r="J72" s="99" t="s">
        <v>493</v>
      </c>
      <c r="K72" s="99" t="s">
        <v>494</v>
      </c>
      <c r="L72" s="99" t="s">
        <v>495</v>
      </c>
      <c r="M72" s="99" t="s">
        <v>496</v>
      </c>
      <c r="N72" s="101" t="s">
        <v>17</v>
      </c>
    </row>
    <row r="73" ht="22.5" spans="1:14">
      <c r="A73" s="89"/>
      <c r="B73" s="93"/>
      <c r="C73" s="101"/>
      <c r="D73" s="97" t="s">
        <v>497</v>
      </c>
      <c r="E73" s="97" t="s">
        <v>498</v>
      </c>
      <c r="F73" s="97" t="s">
        <v>499</v>
      </c>
      <c r="G73" s="97" t="s">
        <v>500</v>
      </c>
      <c r="H73" s="97" t="s">
        <v>501</v>
      </c>
      <c r="I73" s="97" t="s">
        <v>502</v>
      </c>
      <c r="J73" s="97" t="s">
        <v>503</v>
      </c>
      <c r="K73" s="97" t="s">
        <v>504</v>
      </c>
      <c r="L73" s="97" t="s">
        <v>505</v>
      </c>
      <c r="M73" s="97" t="s">
        <v>506</v>
      </c>
      <c r="N73" s="101"/>
    </row>
    <row r="74" ht="14.25" customHeight="1" spans="1:14">
      <c r="A74" s="89"/>
      <c r="B74" s="89"/>
      <c r="C74" s="89"/>
      <c r="D74" s="102"/>
      <c r="E74" s="102"/>
      <c r="F74" s="102"/>
      <c r="G74" s="102"/>
      <c r="H74" s="102"/>
      <c r="I74" s="102"/>
      <c r="J74" s="102"/>
      <c r="K74" s="102"/>
      <c r="L74" s="102"/>
      <c r="M74" s="102"/>
      <c r="N74" s="89"/>
    </row>
    <row r="75" ht="14.25" spans="1:14">
      <c r="A75" s="89"/>
      <c r="B75" s="89"/>
      <c r="C75" s="89"/>
      <c r="D75" s="102"/>
      <c r="E75" s="102"/>
      <c r="F75" s="102"/>
      <c r="G75" s="102"/>
      <c r="H75" s="102"/>
      <c r="I75" s="102"/>
      <c r="J75" s="102"/>
      <c r="K75" s="102"/>
      <c r="L75" s="102"/>
      <c r="M75" s="102"/>
      <c r="N75" s="89"/>
    </row>
    <row r="76" ht="14.25" customHeight="1" spans="1:14">
      <c r="A76" s="89"/>
      <c r="B76" s="89"/>
      <c r="C76" s="89"/>
      <c r="D76" s="102"/>
      <c r="E76" s="102"/>
      <c r="F76" s="102"/>
      <c r="G76" s="102"/>
      <c r="H76" s="102"/>
      <c r="I76" s="102"/>
      <c r="J76" s="102"/>
      <c r="K76" s="102"/>
      <c r="L76" s="102"/>
      <c r="M76" s="102"/>
      <c r="N76" s="89"/>
    </row>
    <row r="77" ht="15.75" spans="1:14">
      <c r="A77" s="89"/>
      <c r="B77" s="90" t="s">
        <v>507</v>
      </c>
      <c r="C77" s="90"/>
      <c r="D77" s="90"/>
      <c r="E77" s="90"/>
      <c r="F77" s="90"/>
      <c r="G77" s="90"/>
      <c r="H77" s="90"/>
      <c r="I77" s="90"/>
      <c r="J77" s="90"/>
      <c r="K77" s="90"/>
      <c r="L77" s="90"/>
      <c r="M77" s="90"/>
      <c r="N77" s="90"/>
    </row>
    <row r="78" ht="15" customHeight="1" spans="1:14">
      <c r="A78" s="89"/>
      <c r="B78" s="91"/>
      <c r="C78" s="92">
        <v>1</v>
      </c>
      <c r="D78" s="92">
        <v>2</v>
      </c>
      <c r="E78" s="92">
        <v>3</v>
      </c>
      <c r="F78" s="92">
        <v>4</v>
      </c>
      <c r="G78" s="92">
        <v>5</v>
      </c>
      <c r="H78" s="92">
        <v>6</v>
      </c>
      <c r="I78" s="92">
        <v>7</v>
      </c>
      <c r="J78" s="92">
        <v>8</v>
      </c>
      <c r="K78" s="92">
        <v>9</v>
      </c>
      <c r="L78" s="92">
        <v>10</v>
      </c>
      <c r="M78" s="92">
        <v>11</v>
      </c>
      <c r="N78" s="92">
        <v>12</v>
      </c>
    </row>
    <row r="79" ht="14.25" spans="1:14">
      <c r="A79" s="89"/>
      <c r="B79" s="93" t="s">
        <v>16</v>
      </c>
      <c r="C79" s="94" t="s">
        <v>17</v>
      </c>
      <c r="D79" s="95" t="s">
        <v>508</v>
      </c>
      <c r="E79" s="95" t="s">
        <v>509</v>
      </c>
      <c r="F79" s="95" t="s">
        <v>510</v>
      </c>
      <c r="G79" s="95" t="s">
        <v>511</v>
      </c>
      <c r="H79" s="95" t="s">
        <v>512</v>
      </c>
      <c r="I79" s="95" t="s">
        <v>513</v>
      </c>
      <c r="J79" s="95" t="s">
        <v>514</v>
      </c>
      <c r="K79" s="95" t="s">
        <v>515</v>
      </c>
      <c r="L79" s="95" t="s">
        <v>516</v>
      </c>
      <c r="M79" s="95" t="s">
        <v>517</v>
      </c>
      <c r="N79" s="96" t="s">
        <v>17</v>
      </c>
    </row>
    <row r="80" ht="22.5" customHeight="1" spans="1:14">
      <c r="A80" s="89"/>
      <c r="B80" s="93"/>
      <c r="C80" s="94"/>
      <c r="D80" s="97" t="s">
        <v>518</v>
      </c>
      <c r="E80" s="97" t="s">
        <v>519</v>
      </c>
      <c r="F80" s="97" t="s">
        <v>520</v>
      </c>
      <c r="G80" s="97" t="s">
        <v>521</v>
      </c>
      <c r="H80" s="97" t="s">
        <v>522</v>
      </c>
      <c r="I80" s="97" t="s">
        <v>523</v>
      </c>
      <c r="J80" s="97" t="s">
        <v>524</v>
      </c>
      <c r="K80" s="97" t="s">
        <v>525</v>
      </c>
      <c r="L80" s="97" t="s">
        <v>526</v>
      </c>
      <c r="M80" s="97" t="s">
        <v>527</v>
      </c>
      <c r="N80" s="96"/>
    </row>
    <row r="81" ht="14.25" spans="1:14">
      <c r="A81" s="89"/>
      <c r="B81" s="93" t="s">
        <v>38</v>
      </c>
      <c r="C81" s="96" t="s">
        <v>17</v>
      </c>
      <c r="D81" s="98" t="s">
        <v>528</v>
      </c>
      <c r="E81" s="99" t="s">
        <v>529</v>
      </c>
      <c r="F81" s="99" t="s">
        <v>530</v>
      </c>
      <c r="G81" s="99" t="s">
        <v>531</v>
      </c>
      <c r="H81" s="99" t="s">
        <v>532</v>
      </c>
      <c r="I81" s="99" t="s">
        <v>533</v>
      </c>
      <c r="J81" s="99" t="s">
        <v>534</v>
      </c>
      <c r="K81" s="103" t="s">
        <v>17</v>
      </c>
      <c r="L81" s="99" t="s">
        <v>535</v>
      </c>
      <c r="M81" s="99" t="s">
        <v>536</v>
      </c>
      <c r="N81" s="96" t="s">
        <v>17</v>
      </c>
    </row>
    <row r="82" ht="22.5" spans="1:14">
      <c r="A82" s="89"/>
      <c r="B82" s="93"/>
      <c r="C82" s="96"/>
      <c r="D82" s="100" t="s">
        <v>537</v>
      </c>
      <c r="E82" s="97" t="s">
        <v>538</v>
      </c>
      <c r="F82" s="97" t="s">
        <v>539</v>
      </c>
      <c r="G82" s="97" t="s">
        <v>540</v>
      </c>
      <c r="H82" s="97" t="s">
        <v>541</v>
      </c>
      <c r="I82" s="97" t="s">
        <v>542</v>
      </c>
      <c r="J82" s="97" t="s">
        <v>543</v>
      </c>
      <c r="K82" s="104"/>
      <c r="L82" s="97" t="s">
        <v>544</v>
      </c>
      <c r="M82" s="97" t="s">
        <v>545</v>
      </c>
      <c r="N82" s="96"/>
    </row>
    <row r="83" ht="14.25" spans="1:14">
      <c r="A83" s="89"/>
      <c r="B83" s="93" t="s">
        <v>59</v>
      </c>
      <c r="C83" s="96" t="s">
        <v>17</v>
      </c>
      <c r="D83" s="98" t="s">
        <v>546</v>
      </c>
      <c r="E83" s="99" t="s">
        <v>547</v>
      </c>
      <c r="F83" s="99" t="s">
        <v>548</v>
      </c>
      <c r="G83" s="99" t="s">
        <v>549</v>
      </c>
      <c r="H83" s="99" t="s">
        <v>550</v>
      </c>
      <c r="I83" s="99" t="s">
        <v>551</v>
      </c>
      <c r="J83" s="99" t="s">
        <v>552</v>
      </c>
      <c r="K83" s="99" t="s">
        <v>553</v>
      </c>
      <c r="L83" s="99" t="s">
        <v>554</v>
      </c>
      <c r="M83" s="99" t="s">
        <v>555</v>
      </c>
      <c r="N83" s="96" t="s">
        <v>17</v>
      </c>
    </row>
    <row r="84" ht="33.75" spans="1:14">
      <c r="A84" s="89"/>
      <c r="B84" s="93"/>
      <c r="C84" s="96"/>
      <c r="D84" s="100" t="s">
        <v>556</v>
      </c>
      <c r="E84" s="97" t="s">
        <v>557</v>
      </c>
      <c r="F84" s="97" t="s">
        <v>558</v>
      </c>
      <c r="G84" s="97" t="s">
        <v>559</v>
      </c>
      <c r="H84" s="97" t="s">
        <v>560</v>
      </c>
      <c r="I84" s="97" t="s">
        <v>561</v>
      </c>
      <c r="J84" s="97" t="s">
        <v>562</v>
      </c>
      <c r="K84" s="97" t="s">
        <v>563</v>
      </c>
      <c r="L84" s="97" t="s">
        <v>564</v>
      </c>
      <c r="M84" s="97" t="s">
        <v>565</v>
      </c>
      <c r="N84" s="96"/>
    </row>
    <row r="85" ht="14.25" customHeight="1" spans="1:14">
      <c r="A85" s="89"/>
      <c r="B85" s="93" t="s">
        <v>80</v>
      </c>
      <c r="C85" s="96" t="s">
        <v>17</v>
      </c>
      <c r="D85" s="98" t="s">
        <v>566</v>
      </c>
      <c r="E85" s="99" t="s">
        <v>567</v>
      </c>
      <c r="F85" s="99" t="s">
        <v>568</v>
      </c>
      <c r="G85" s="99" t="s">
        <v>569</v>
      </c>
      <c r="H85" s="99" t="s">
        <v>570</v>
      </c>
      <c r="I85" s="99" t="s">
        <v>571</v>
      </c>
      <c r="J85" s="99" t="s">
        <v>572</v>
      </c>
      <c r="K85" s="99" t="s">
        <v>573</v>
      </c>
      <c r="L85" s="99" t="s">
        <v>574</v>
      </c>
      <c r="M85" s="99" t="s">
        <v>575</v>
      </c>
      <c r="N85" s="96" t="s">
        <v>17</v>
      </c>
    </row>
    <row r="86" ht="33.75" spans="1:14">
      <c r="A86" s="89"/>
      <c r="B86" s="93"/>
      <c r="C86" s="96"/>
      <c r="D86" s="100" t="s">
        <v>576</v>
      </c>
      <c r="E86" s="97" t="s">
        <v>577</v>
      </c>
      <c r="F86" s="97" t="s">
        <v>578</v>
      </c>
      <c r="G86" s="97" t="s">
        <v>579</v>
      </c>
      <c r="H86" s="97" t="s">
        <v>580</v>
      </c>
      <c r="I86" s="97" t="s">
        <v>581</v>
      </c>
      <c r="J86" s="97" t="s">
        <v>582</v>
      </c>
      <c r="K86" s="97" t="s">
        <v>583</v>
      </c>
      <c r="L86" s="97" t="s">
        <v>584</v>
      </c>
      <c r="M86" s="97" t="s">
        <v>585</v>
      </c>
      <c r="N86" s="96"/>
    </row>
    <row r="87" ht="14.25" customHeight="1" spans="1:14">
      <c r="A87" s="89"/>
      <c r="B87" s="93" t="s">
        <v>101</v>
      </c>
      <c r="C87" s="96" t="s">
        <v>17</v>
      </c>
      <c r="D87" s="98" t="s">
        <v>586</v>
      </c>
      <c r="E87" s="99" t="s">
        <v>587</v>
      </c>
      <c r="F87" s="99" t="s">
        <v>588</v>
      </c>
      <c r="G87" s="99" t="s">
        <v>589</v>
      </c>
      <c r="H87" s="99" t="s">
        <v>590</v>
      </c>
      <c r="I87" s="99" t="s">
        <v>591</v>
      </c>
      <c r="J87" s="99" t="s">
        <v>592</v>
      </c>
      <c r="K87" s="99" t="s">
        <v>593</v>
      </c>
      <c r="L87" s="99" t="s">
        <v>594</v>
      </c>
      <c r="M87" s="99" t="s">
        <v>595</v>
      </c>
      <c r="N87" s="96" t="s">
        <v>17</v>
      </c>
    </row>
    <row r="88" ht="45" spans="1:14">
      <c r="A88" s="89"/>
      <c r="B88" s="93"/>
      <c r="C88" s="96"/>
      <c r="D88" s="100" t="s">
        <v>596</v>
      </c>
      <c r="E88" s="97" t="s">
        <v>597</v>
      </c>
      <c r="F88" s="97" t="s">
        <v>598</v>
      </c>
      <c r="G88" s="97" t="s">
        <v>599</v>
      </c>
      <c r="H88" s="97" t="s">
        <v>600</v>
      </c>
      <c r="I88" s="97" t="s">
        <v>601</v>
      </c>
      <c r="J88" s="97" t="s">
        <v>602</v>
      </c>
      <c r="K88" s="97" t="s">
        <v>603</v>
      </c>
      <c r="L88" s="97" t="s">
        <v>604</v>
      </c>
      <c r="M88" s="97" t="s">
        <v>605</v>
      </c>
      <c r="N88" s="96"/>
    </row>
    <row r="89" ht="14.25" customHeight="1" spans="1:14">
      <c r="A89" s="89"/>
      <c r="B89" s="93" t="s">
        <v>122</v>
      </c>
      <c r="C89" s="96" t="s">
        <v>17</v>
      </c>
      <c r="D89" s="98" t="s">
        <v>606</v>
      </c>
      <c r="E89" s="99" t="s">
        <v>607</v>
      </c>
      <c r="F89" s="99" t="s">
        <v>608</v>
      </c>
      <c r="G89" s="99" t="s">
        <v>609</v>
      </c>
      <c r="H89" s="99" t="s">
        <v>610</v>
      </c>
      <c r="I89" s="99" t="s">
        <v>611</v>
      </c>
      <c r="J89" s="99" t="s">
        <v>612</v>
      </c>
      <c r="K89" s="99" t="s">
        <v>613</v>
      </c>
      <c r="L89" s="99" t="s">
        <v>614</v>
      </c>
      <c r="M89" s="99" t="s">
        <v>615</v>
      </c>
      <c r="N89" s="96" t="s">
        <v>17</v>
      </c>
    </row>
    <row r="90" ht="33.75" spans="1:14">
      <c r="A90" s="89"/>
      <c r="B90" s="93"/>
      <c r="C90" s="96"/>
      <c r="D90" s="100" t="s">
        <v>616</v>
      </c>
      <c r="E90" s="97" t="s">
        <v>617</v>
      </c>
      <c r="F90" s="97" t="s">
        <v>618</v>
      </c>
      <c r="G90" s="97" t="s">
        <v>619</v>
      </c>
      <c r="H90" s="97" t="s">
        <v>620</v>
      </c>
      <c r="I90" s="97" t="s">
        <v>621</v>
      </c>
      <c r="J90" s="97" t="s">
        <v>622</v>
      </c>
      <c r="K90" s="97" t="s">
        <v>623</v>
      </c>
      <c r="L90" s="97" t="s">
        <v>624</v>
      </c>
      <c r="M90" s="97" t="s">
        <v>625</v>
      </c>
      <c r="N90" s="96"/>
    </row>
    <row r="91" ht="14.25" customHeight="1" spans="1:14">
      <c r="A91" s="89"/>
      <c r="B91" s="93" t="s">
        <v>143</v>
      </c>
      <c r="C91" s="96" t="s">
        <v>17</v>
      </c>
      <c r="D91" s="98" t="s">
        <v>626</v>
      </c>
      <c r="E91" s="99" t="s">
        <v>627</v>
      </c>
      <c r="F91" s="99" t="s">
        <v>628</v>
      </c>
      <c r="G91" s="99" t="s">
        <v>629</v>
      </c>
      <c r="H91" s="99" t="s">
        <v>630</v>
      </c>
      <c r="I91" s="99" t="s">
        <v>631</v>
      </c>
      <c r="J91" s="99" t="s">
        <v>632</v>
      </c>
      <c r="K91" s="99" t="s">
        <v>633</v>
      </c>
      <c r="L91" s="99" t="s">
        <v>634</v>
      </c>
      <c r="M91" s="99" t="s">
        <v>635</v>
      </c>
      <c r="N91" s="96" t="s">
        <v>17</v>
      </c>
    </row>
    <row r="92" ht="22.5" spans="1:14">
      <c r="A92" s="89"/>
      <c r="B92" s="93"/>
      <c r="C92" s="96"/>
      <c r="D92" s="100" t="s">
        <v>636</v>
      </c>
      <c r="E92" s="97" t="s">
        <v>637</v>
      </c>
      <c r="F92" s="97" t="s">
        <v>638</v>
      </c>
      <c r="G92" s="97" t="s">
        <v>639</v>
      </c>
      <c r="H92" s="97" t="s">
        <v>640</v>
      </c>
      <c r="I92" s="97" t="s">
        <v>641</v>
      </c>
      <c r="J92" s="97" t="s">
        <v>642</v>
      </c>
      <c r="K92" s="97" t="s">
        <v>643</v>
      </c>
      <c r="L92" s="97" t="s">
        <v>644</v>
      </c>
      <c r="M92" s="97" t="s">
        <v>645</v>
      </c>
      <c r="N92" s="96"/>
    </row>
    <row r="93" ht="14.25" customHeight="1" spans="1:14">
      <c r="A93" s="89"/>
      <c r="B93" s="93" t="s">
        <v>164</v>
      </c>
      <c r="C93" s="101" t="s">
        <v>17</v>
      </c>
      <c r="D93" s="99" t="s">
        <v>646</v>
      </c>
      <c r="E93" s="99" t="s">
        <v>647</v>
      </c>
      <c r="F93" s="99" t="s">
        <v>648</v>
      </c>
      <c r="G93" s="99" t="s">
        <v>649</v>
      </c>
      <c r="H93" s="99" t="s">
        <v>650</v>
      </c>
      <c r="I93" s="99" t="s">
        <v>651</v>
      </c>
      <c r="J93" s="99" t="s">
        <v>652</v>
      </c>
      <c r="K93" s="99" t="s">
        <v>653</v>
      </c>
      <c r="L93" s="99" t="s">
        <v>654</v>
      </c>
      <c r="M93" s="99" t="s">
        <v>655</v>
      </c>
      <c r="N93" s="101" t="s">
        <v>17</v>
      </c>
    </row>
    <row r="94" ht="22.5" spans="1:14">
      <c r="A94" s="89"/>
      <c r="B94" s="93"/>
      <c r="C94" s="101"/>
      <c r="D94" s="97" t="s">
        <v>656</v>
      </c>
      <c r="E94" s="97" t="s">
        <v>657</v>
      </c>
      <c r="F94" s="97" t="s">
        <v>658</v>
      </c>
      <c r="G94" s="97" t="s">
        <v>659</v>
      </c>
      <c r="H94" s="97" t="s">
        <v>660</v>
      </c>
      <c r="I94" s="97" t="s">
        <v>661</v>
      </c>
      <c r="J94" s="97" t="s">
        <v>662</v>
      </c>
      <c r="K94" s="97" t="s">
        <v>663</v>
      </c>
      <c r="L94" s="97" t="s">
        <v>664</v>
      </c>
      <c r="M94" s="97" t="s">
        <v>665</v>
      </c>
      <c r="N94" s="101"/>
    </row>
    <row r="95" ht="14.25" customHeight="1" spans="1:14">
      <c r="A95" s="89"/>
      <c r="B95" s="89"/>
      <c r="C95" s="89"/>
      <c r="D95" s="102"/>
      <c r="E95" s="102"/>
      <c r="F95" s="102"/>
      <c r="G95" s="102"/>
      <c r="H95" s="102"/>
      <c r="I95" s="102"/>
      <c r="J95" s="102"/>
      <c r="K95" s="102"/>
      <c r="L95" s="102"/>
      <c r="M95" s="102"/>
      <c r="N95" s="89"/>
    </row>
    <row r="96" ht="14.25" spans="1:14">
      <c r="A96" s="89"/>
      <c r="B96" s="89"/>
      <c r="C96" s="89"/>
      <c r="D96" s="102"/>
      <c r="E96" s="102"/>
      <c r="F96" s="102"/>
      <c r="G96" s="102"/>
      <c r="H96" s="102"/>
      <c r="I96" s="102"/>
      <c r="J96" s="102"/>
      <c r="K96" s="102"/>
      <c r="L96" s="102"/>
      <c r="M96" s="102"/>
      <c r="N96" s="89"/>
    </row>
    <row r="97" ht="14.25" customHeight="1" spans="1:14">
      <c r="A97" s="89"/>
      <c r="B97" s="89"/>
      <c r="C97" s="89"/>
      <c r="D97" s="102"/>
      <c r="E97" s="102"/>
      <c r="F97" s="102"/>
      <c r="G97" s="102"/>
      <c r="H97" s="102"/>
      <c r="I97" s="102"/>
      <c r="J97" s="102"/>
      <c r="K97" s="102"/>
      <c r="L97" s="102"/>
      <c r="M97" s="102"/>
      <c r="N97" s="89"/>
    </row>
    <row r="98" ht="15.75" spans="1:14">
      <c r="A98" s="89"/>
      <c r="B98" s="90" t="s">
        <v>666</v>
      </c>
      <c r="C98" s="90"/>
      <c r="D98" s="90"/>
      <c r="E98" s="90"/>
      <c r="F98" s="90"/>
      <c r="G98" s="90"/>
      <c r="H98" s="90"/>
      <c r="I98" s="90"/>
      <c r="J98" s="90"/>
      <c r="K98" s="90"/>
      <c r="L98" s="90"/>
      <c r="M98" s="90"/>
      <c r="N98" s="90"/>
    </row>
    <row r="99" ht="15" customHeight="1" spans="1:14">
      <c r="A99" s="89"/>
      <c r="B99" s="91"/>
      <c r="C99" s="92">
        <v>1</v>
      </c>
      <c r="D99" s="92">
        <v>2</v>
      </c>
      <c r="E99" s="92">
        <v>3</v>
      </c>
      <c r="F99" s="92">
        <v>4</v>
      </c>
      <c r="G99" s="92">
        <v>5</v>
      </c>
      <c r="H99" s="92">
        <v>6</v>
      </c>
      <c r="I99" s="92">
        <v>7</v>
      </c>
      <c r="J99" s="92">
        <v>8</v>
      </c>
      <c r="K99" s="92">
        <v>9</v>
      </c>
      <c r="L99" s="92">
        <v>10</v>
      </c>
      <c r="M99" s="92">
        <v>11</v>
      </c>
      <c r="N99" s="92">
        <v>12</v>
      </c>
    </row>
    <row r="100" ht="14.25" spans="1:14">
      <c r="A100" s="89"/>
      <c r="B100" s="93" t="s">
        <v>16</v>
      </c>
      <c r="C100" s="94" t="s">
        <v>17</v>
      </c>
      <c r="D100" s="95" t="s">
        <v>667</v>
      </c>
      <c r="E100" s="95" t="s">
        <v>668</v>
      </c>
      <c r="F100" s="95" t="s">
        <v>669</v>
      </c>
      <c r="G100" s="95" t="s">
        <v>670</v>
      </c>
      <c r="H100" s="95" t="s">
        <v>671</v>
      </c>
      <c r="I100" s="95" t="s">
        <v>672</v>
      </c>
      <c r="J100" s="95" t="s">
        <v>673</v>
      </c>
      <c r="K100" s="95" t="s">
        <v>674</v>
      </c>
      <c r="L100" s="95" t="s">
        <v>675</v>
      </c>
      <c r="M100" s="95" t="s">
        <v>676</v>
      </c>
      <c r="N100" s="96" t="s">
        <v>17</v>
      </c>
    </row>
    <row r="101" ht="33.75" customHeight="1" spans="1:14">
      <c r="A101" s="89"/>
      <c r="B101" s="93"/>
      <c r="C101" s="94"/>
      <c r="D101" s="97" t="s">
        <v>677</v>
      </c>
      <c r="E101" s="97" t="s">
        <v>678</v>
      </c>
      <c r="F101" s="97" t="s">
        <v>679</v>
      </c>
      <c r="G101" s="97" t="s">
        <v>680</v>
      </c>
      <c r="H101" s="97" t="s">
        <v>681</v>
      </c>
      <c r="I101" s="97" t="s">
        <v>682</v>
      </c>
      <c r="J101" s="97" t="s">
        <v>683</v>
      </c>
      <c r="K101" s="97" t="s">
        <v>684</v>
      </c>
      <c r="L101" s="97" t="s">
        <v>685</v>
      </c>
      <c r="M101" s="97" t="s">
        <v>686</v>
      </c>
      <c r="N101" s="96"/>
    </row>
    <row r="102" ht="14.25" spans="1:14">
      <c r="A102" s="89"/>
      <c r="B102" s="93" t="s">
        <v>38</v>
      </c>
      <c r="C102" s="96" t="s">
        <v>17</v>
      </c>
      <c r="D102" s="98" t="s">
        <v>687</v>
      </c>
      <c r="E102" s="99" t="s">
        <v>688</v>
      </c>
      <c r="F102" s="99" t="s">
        <v>689</v>
      </c>
      <c r="G102" s="99" t="s">
        <v>690</v>
      </c>
      <c r="H102" s="99" t="s">
        <v>691</v>
      </c>
      <c r="I102" s="99" t="s">
        <v>692</v>
      </c>
      <c r="J102" s="99" t="s">
        <v>693</v>
      </c>
      <c r="K102" s="99" t="s">
        <v>694</v>
      </c>
      <c r="L102" s="99" t="s">
        <v>695</v>
      </c>
      <c r="M102" s="99" t="s">
        <v>696</v>
      </c>
      <c r="N102" s="96" t="s">
        <v>17</v>
      </c>
    </row>
    <row r="103" ht="33.75" spans="1:14">
      <c r="A103" s="89"/>
      <c r="B103" s="93"/>
      <c r="C103" s="96"/>
      <c r="D103" s="100" t="s">
        <v>697</v>
      </c>
      <c r="E103" s="97" t="s">
        <v>698</v>
      </c>
      <c r="F103" s="97" t="s">
        <v>699</v>
      </c>
      <c r="G103" s="97" t="s">
        <v>700</v>
      </c>
      <c r="H103" s="97" t="s">
        <v>701</v>
      </c>
      <c r="I103" s="97" t="s">
        <v>702</v>
      </c>
      <c r="J103" s="97" t="s">
        <v>703</v>
      </c>
      <c r="K103" s="97" t="s">
        <v>704</v>
      </c>
      <c r="L103" s="97" t="s">
        <v>705</v>
      </c>
      <c r="M103" s="97" t="s">
        <v>706</v>
      </c>
      <c r="N103" s="96"/>
    </row>
    <row r="104" ht="14.25" spans="1:14">
      <c r="A104" s="89"/>
      <c r="B104" s="93" t="s">
        <v>59</v>
      </c>
      <c r="C104" s="96" t="s">
        <v>17</v>
      </c>
      <c r="D104" s="98" t="s">
        <v>707</v>
      </c>
      <c r="E104" s="99" t="s">
        <v>708</v>
      </c>
      <c r="F104" s="99" t="s">
        <v>709</v>
      </c>
      <c r="G104" s="99" t="s">
        <v>710</v>
      </c>
      <c r="H104" s="99" t="s">
        <v>711</v>
      </c>
      <c r="I104" s="99" t="s">
        <v>712</v>
      </c>
      <c r="J104" s="99" t="s">
        <v>713</v>
      </c>
      <c r="K104" s="99" t="s">
        <v>714</v>
      </c>
      <c r="L104" s="99" t="s">
        <v>715</v>
      </c>
      <c r="M104" s="99" t="s">
        <v>716</v>
      </c>
      <c r="N104" s="96" t="s">
        <v>17</v>
      </c>
    </row>
    <row r="105" ht="33.75" spans="1:14">
      <c r="A105" s="89"/>
      <c r="B105" s="93"/>
      <c r="C105" s="96"/>
      <c r="D105" s="100" t="s">
        <v>717</v>
      </c>
      <c r="E105" s="97" t="s">
        <v>718</v>
      </c>
      <c r="F105" s="97" t="s">
        <v>719</v>
      </c>
      <c r="G105" s="97" t="s">
        <v>720</v>
      </c>
      <c r="H105" s="97" t="s">
        <v>721</v>
      </c>
      <c r="I105" s="97" t="s">
        <v>722</v>
      </c>
      <c r="J105" s="97" t="s">
        <v>723</v>
      </c>
      <c r="K105" s="97" t="s">
        <v>724</v>
      </c>
      <c r="L105" s="97" t="s">
        <v>725</v>
      </c>
      <c r="M105" s="97" t="s">
        <v>726</v>
      </c>
      <c r="N105" s="96"/>
    </row>
    <row r="106" ht="14.25" customHeight="1" spans="1:14">
      <c r="A106" s="89"/>
      <c r="B106" s="93" t="s">
        <v>80</v>
      </c>
      <c r="C106" s="96" t="s">
        <v>17</v>
      </c>
      <c r="D106" s="98" t="s">
        <v>727</v>
      </c>
      <c r="E106" s="99" t="s">
        <v>728</v>
      </c>
      <c r="F106" s="99" t="s">
        <v>729</v>
      </c>
      <c r="G106" s="99" t="s">
        <v>730</v>
      </c>
      <c r="H106" s="99" t="s">
        <v>731</v>
      </c>
      <c r="I106" s="99" t="s">
        <v>732</v>
      </c>
      <c r="J106" s="99" t="s">
        <v>733</v>
      </c>
      <c r="K106" s="99" t="s">
        <v>734</v>
      </c>
      <c r="L106" s="99" t="s">
        <v>735</v>
      </c>
      <c r="M106" s="99" t="s">
        <v>736</v>
      </c>
      <c r="N106" s="96" t="s">
        <v>17</v>
      </c>
    </row>
    <row r="107" ht="33.75" spans="1:14">
      <c r="A107" s="89"/>
      <c r="B107" s="93"/>
      <c r="C107" s="96"/>
      <c r="D107" s="100" t="s">
        <v>737</v>
      </c>
      <c r="E107" s="97" t="s">
        <v>738</v>
      </c>
      <c r="F107" s="97" t="s">
        <v>739</v>
      </c>
      <c r="G107" s="97" t="s">
        <v>740</v>
      </c>
      <c r="H107" s="97" t="s">
        <v>741</v>
      </c>
      <c r="I107" s="97" t="s">
        <v>742</v>
      </c>
      <c r="J107" s="97" t="s">
        <v>743</v>
      </c>
      <c r="K107" s="97" t="s">
        <v>744</v>
      </c>
      <c r="L107" s="97" t="s">
        <v>745</v>
      </c>
      <c r="M107" s="97" t="s">
        <v>746</v>
      </c>
      <c r="N107" s="96"/>
    </row>
    <row r="108" ht="14.25" customHeight="1" spans="1:14">
      <c r="A108" s="89"/>
      <c r="B108" s="93" t="s">
        <v>101</v>
      </c>
      <c r="C108" s="96" t="s">
        <v>17</v>
      </c>
      <c r="D108" s="98" t="s">
        <v>747</v>
      </c>
      <c r="E108" s="99" t="s">
        <v>748</v>
      </c>
      <c r="F108" s="99" t="s">
        <v>749</v>
      </c>
      <c r="G108" s="99" t="s">
        <v>750</v>
      </c>
      <c r="H108" s="99" t="s">
        <v>751</v>
      </c>
      <c r="I108" s="99" t="s">
        <v>752</v>
      </c>
      <c r="J108" s="99" t="s">
        <v>753</v>
      </c>
      <c r="K108" s="99" t="s">
        <v>754</v>
      </c>
      <c r="L108" s="99" t="s">
        <v>755</v>
      </c>
      <c r="M108" s="99" t="s">
        <v>756</v>
      </c>
      <c r="N108" s="96" t="s">
        <v>17</v>
      </c>
    </row>
    <row r="109" ht="22.5" spans="1:14">
      <c r="A109" s="89"/>
      <c r="B109" s="93"/>
      <c r="C109" s="96"/>
      <c r="D109" s="100" t="s">
        <v>757</v>
      </c>
      <c r="E109" s="97" t="s">
        <v>758</v>
      </c>
      <c r="F109" s="97" t="s">
        <v>759</v>
      </c>
      <c r="G109" s="97" t="s">
        <v>760</v>
      </c>
      <c r="H109" s="97" t="s">
        <v>761</v>
      </c>
      <c r="I109" s="97" t="s">
        <v>762</v>
      </c>
      <c r="J109" s="97" t="s">
        <v>763</v>
      </c>
      <c r="K109" s="97" t="s">
        <v>764</v>
      </c>
      <c r="L109" s="97" t="s">
        <v>765</v>
      </c>
      <c r="M109" s="97" t="s">
        <v>766</v>
      </c>
      <c r="N109" s="96"/>
    </row>
    <row r="110" ht="14.25" customHeight="1" spans="1:14">
      <c r="A110" s="89"/>
      <c r="B110" s="93" t="s">
        <v>122</v>
      </c>
      <c r="C110" s="96" t="s">
        <v>17</v>
      </c>
      <c r="D110" s="98" t="s">
        <v>767</v>
      </c>
      <c r="E110" s="99" t="s">
        <v>768</v>
      </c>
      <c r="F110" s="99" t="s">
        <v>769</v>
      </c>
      <c r="G110" s="99" t="s">
        <v>770</v>
      </c>
      <c r="H110" s="99" t="s">
        <v>771</v>
      </c>
      <c r="I110" s="99" t="s">
        <v>772</v>
      </c>
      <c r="J110" s="99" t="s">
        <v>773</v>
      </c>
      <c r="K110" s="99" t="s">
        <v>774</v>
      </c>
      <c r="L110" s="99" t="s">
        <v>775</v>
      </c>
      <c r="M110" s="99" t="s">
        <v>776</v>
      </c>
      <c r="N110" s="96" t="s">
        <v>17</v>
      </c>
    </row>
    <row r="111" ht="33.75" spans="1:14">
      <c r="A111" s="89"/>
      <c r="B111" s="93"/>
      <c r="C111" s="96"/>
      <c r="D111" s="100" t="s">
        <v>777</v>
      </c>
      <c r="E111" s="97" t="s">
        <v>778</v>
      </c>
      <c r="F111" s="97" t="s">
        <v>779</v>
      </c>
      <c r="G111" s="97" t="s">
        <v>780</v>
      </c>
      <c r="H111" s="97" t="s">
        <v>781</v>
      </c>
      <c r="I111" s="97" t="s">
        <v>782</v>
      </c>
      <c r="J111" s="97" t="s">
        <v>783</v>
      </c>
      <c r="K111" s="97" t="s">
        <v>784</v>
      </c>
      <c r="L111" s="97" t="s">
        <v>785</v>
      </c>
      <c r="M111" s="97" t="s">
        <v>786</v>
      </c>
      <c r="N111" s="96"/>
    </row>
    <row r="112" ht="14.25" customHeight="1" spans="1:14">
      <c r="A112" s="89"/>
      <c r="B112" s="93" t="s">
        <v>143</v>
      </c>
      <c r="C112" s="96" t="s">
        <v>17</v>
      </c>
      <c r="D112" s="98" t="s">
        <v>787</v>
      </c>
      <c r="E112" s="99" t="s">
        <v>788</v>
      </c>
      <c r="F112" s="99" t="s">
        <v>789</v>
      </c>
      <c r="G112" s="99" t="s">
        <v>790</v>
      </c>
      <c r="H112" s="99" t="s">
        <v>791</v>
      </c>
      <c r="I112" s="99" t="s">
        <v>792</v>
      </c>
      <c r="J112" s="99" t="s">
        <v>793</v>
      </c>
      <c r="K112" s="99" t="s">
        <v>794</v>
      </c>
      <c r="L112" s="99" t="s">
        <v>795</v>
      </c>
      <c r="M112" s="99" t="s">
        <v>796</v>
      </c>
      <c r="N112" s="96" t="s">
        <v>17</v>
      </c>
    </row>
    <row r="113" ht="33.75" spans="1:14">
      <c r="A113" s="89"/>
      <c r="B113" s="93"/>
      <c r="C113" s="96"/>
      <c r="D113" s="100" t="s">
        <v>797</v>
      </c>
      <c r="E113" s="97" t="s">
        <v>798</v>
      </c>
      <c r="F113" s="97" t="s">
        <v>799</v>
      </c>
      <c r="G113" s="97" t="s">
        <v>800</v>
      </c>
      <c r="H113" s="97" t="s">
        <v>801</v>
      </c>
      <c r="I113" s="97" t="s">
        <v>802</v>
      </c>
      <c r="J113" s="97" t="s">
        <v>803</v>
      </c>
      <c r="K113" s="97" t="s">
        <v>804</v>
      </c>
      <c r="L113" s="97" t="s">
        <v>805</v>
      </c>
      <c r="M113" s="97" t="s">
        <v>806</v>
      </c>
      <c r="N113" s="96"/>
    </row>
    <row r="114" ht="14.25" customHeight="1" spans="1:14">
      <c r="A114" s="89"/>
      <c r="B114" s="93" t="s">
        <v>164</v>
      </c>
      <c r="C114" s="101" t="s">
        <v>17</v>
      </c>
      <c r="D114" s="99" t="s">
        <v>807</v>
      </c>
      <c r="E114" s="99" t="s">
        <v>808</v>
      </c>
      <c r="F114" s="99" t="s">
        <v>809</v>
      </c>
      <c r="G114" s="99" t="s">
        <v>810</v>
      </c>
      <c r="H114" s="99" t="s">
        <v>811</v>
      </c>
      <c r="I114" s="99" t="s">
        <v>812</v>
      </c>
      <c r="J114" s="99" t="s">
        <v>813</v>
      </c>
      <c r="K114" s="99" t="s">
        <v>814</v>
      </c>
      <c r="L114" s="99" t="s">
        <v>815</v>
      </c>
      <c r="M114" s="99" t="s">
        <v>816</v>
      </c>
      <c r="N114" s="101" t="s">
        <v>17</v>
      </c>
    </row>
    <row r="115" ht="22.5" spans="1:14">
      <c r="A115" s="89"/>
      <c r="B115" s="93"/>
      <c r="C115" s="101"/>
      <c r="D115" s="97" t="s">
        <v>817</v>
      </c>
      <c r="E115" s="97" t="s">
        <v>818</v>
      </c>
      <c r="F115" s="97" t="s">
        <v>819</v>
      </c>
      <c r="G115" s="97" t="s">
        <v>820</v>
      </c>
      <c r="H115" s="97" t="s">
        <v>821</v>
      </c>
      <c r="I115" s="97" t="s">
        <v>822</v>
      </c>
      <c r="J115" s="97" t="s">
        <v>823</v>
      </c>
      <c r="K115" s="97" t="s">
        <v>824</v>
      </c>
      <c r="L115" s="97" t="s">
        <v>825</v>
      </c>
      <c r="M115" s="97" t="s">
        <v>826</v>
      </c>
      <c r="N115" s="101"/>
    </row>
    <row r="116" ht="14.25" customHeight="1" spans="1:14">
      <c r="A116" s="89"/>
      <c r="B116" s="89"/>
      <c r="C116" s="89"/>
      <c r="D116" s="102"/>
      <c r="E116" s="102"/>
      <c r="F116" s="102"/>
      <c r="G116" s="102"/>
      <c r="H116" s="102"/>
      <c r="I116" s="102"/>
      <c r="J116" s="102"/>
      <c r="K116" s="102"/>
      <c r="L116" s="102"/>
      <c r="M116" s="102"/>
      <c r="N116" s="89"/>
    </row>
    <row r="117" ht="14.25" spans="1:14">
      <c r="A117" s="89"/>
      <c r="B117" s="89"/>
      <c r="C117" s="89"/>
      <c r="D117" s="102"/>
      <c r="E117" s="102"/>
      <c r="F117" s="102"/>
      <c r="G117" s="102"/>
      <c r="H117" s="102"/>
      <c r="I117" s="102"/>
      <c r="J117" s="102"/>
      <c r="K117" s="102"/>
      <c r="L117" s="102"/>
      <c r="M117" s="102"/>
      <c r="N117" s="89"/>
    </row>
    <row r="118" ht="14.25" customHeight="1" spans="1:14">
      <c r="A118" s="89"/>
      <c r="B118" s="89"/>
      <c r="C118" s="89"/>
      <c r="D118" s="102"/>
      <c r="E118" s="102"/>
      <c r="F118" s="102"/>
      <c r="G118" s="102"/>
      <c r="H118" s="102"/>
      <c r="I118" s="102"/>
      <c r="J118" s="102"/>
      <c r="K118" s="102"/>
      <c r="L118" s="102"/>
      <c r="M118" s="102"/>
      <c r="N118" s="89"/>
    </row>
    <row r="119" ht="15.75" spans="1:14">
      <c r="A119" s="89"/>
      <c r="B119" s="90" t="s">
        <v>827</v>
      </c>
      <c r="C119" s="90"/>
      <c r="D119" s="90"/>
      <c r="E119" s="90"/>
      <c r="F119" s="90"/>
      <c r="G119" s="90"/>
      <c r="H119" s="90"/>
      <c r="I119" s="90"/>
      <c r="J119" s="90"/>
      <c r="K119" s="90"/>
      <c r="L119" s="90"/>
      <c r="M119" s="90"/>
      <c r="N119" s="90"/>
    </row>
    <row r="120" ht="15" customHeight="1" spans="1:14">
      <c r="A120" s="89"/>
      <c r="B120" s="91"/>
      <c r="C120" s="92">
        <v>1</v>
      </c>
      <c r="D120" s="92">
        <v>2</v>
      </c>
      <c r="E120" s="92">
        <v>3</v>
      </c>
      <c r="F120" s="92">
        <v>4</v>
      </c>
      <c r="G120" s="92">
        <v>5</v>
      </c>
      <c r="H120" s="92">
        <v>6</v>
      </c>
      <c r="I120" s="92">
        <v>7</v>
      </c>
      <c r="J120" s="92">
        <v>8</v>
      </c>
      <c r="K120" s="92">
        <v>9</v>
      </c>
      <c r="L120" s="92">
        <v>10</v>
      </c>
      <c r="M120" s="92">
        <v>11</v>
      </c>
      <c r="N120" s="92">
        <v>12</v>
      </c>
    </row>
    <row r="121" ht="14.25" spans="1:14">
      <c r="A121" s="89"/>
      <c r="B121" s="93" t="s">
        <v>16</v>
      </c>
      <c r="C121" s="94" t="s">
        <v>17</v>
      </c>
      <c r="D121" s="95" t="s">
        <v>828</v>
      </c>
      <c r="E121" s="95" t="s">
        <v>829</v>
      </c>
      <c r="F121" s="95" t="s">
        <v>830</v>
      </c>
      <c r="G121" s="95" t="s">
        <v>831</v>
      </c>
      <c r="H121" s="95" t="s">
        <v>832</v>
      </c>
      <c r="I121" s="95" t="s">
        <v>833</v>
      </c>
      <c r="J121" s="95" t="s">
        <v>834</v>
      </c>
      <c r="K121" s="95" t="s">
        <v>835</v>
      </c>
      <c r="L121" s="95" t="s">
        <v>836</v>
      </c>
      <c r="M121" s="95" t="s">
        <v>837</v>
      </c>
      <c r="N121" s="96" t="s">
        <v>17</v>
      </c>
    </row>
    <row r="122" ht="56.25" customHeight="1" spans="1:14">
      <c r="A122" s="89"/>
      <c r="B122" s="93"/>
      <c r="C122" s="94"/>
      <c r="D122" s="97" t="s">
        <v>838</v>
      </c>
      <c r="E122" s="97" t="s">
        <v>839</v>
      </c>
      <c r="F122" s="97" t="s">
        <v>840</v>
      </c>
      <c r="G122" s="97" t="s">
        <v>841</v>
      </c>
      <c r="H122" s="97" t="s">
        <v>842</v>
      </c>
      <c r="I122" s="97" t="s">
        <v>843</v>
      </c>
      <c r="J122" s="97" t="s">
        <v>844</v>
      </c>
      <c r="K122" s="97" t="s">
        <v>845</v>
      </c>
      <c r="L122" s="97" t="s">
        <v>846</v>
      </c>
      <c r="M122" s="97" t="s">
        <v>847</v>
      </c>
      <c r="N122" s="96"/>
    </row>
    <row r="123" ht="14.25" spans="1:14">
      <c r="A123" s="89"/>
      <c r="B123" s="93" t="s">
        <v>38</v>
      </c>
      <c r="C123" s="96" t="s">
        <v>17</v>
      </c>
      <c r="D123" s="98" t="s">
        <v>848</v>
      </c>
      <c r="E123" s="99" t="s">
        <v>849</v>
      </c>
      <c r="F123" s="99" t="s">
        <v>850</v>
      </c>
      <c r="G123" s="99" t="s">
        <v>851</v>
      </c>
      <c r="H123" s="99" t="s">
        <v>852</v>
      </c>
      <c r="I123" s="99" t="s">
        <v>853</v>
      </c>
      <c r="J123" s="99" t="s">
        <v>854</v>
      </c>
      <c r="K123" s="99" t="s">
        <v>855</v>
      </c>
      <c r="L123" s="99" t="s">
        <v>856</v>
      </c>
      <c r="M123" s="99" t="s">
        <v>857</v>
      </c>
      <c r="N123" s="96" t="s">
        <v>17</v>
      </c>
    </row>
    <row r="124" ht="45" spans="1:14">
      <c r="A124" s="89"/>
      <c r="B124" s="93"/>
      <c r="C124" s="96"/>
      <c r="D124" s="100" t="s">
        <v>858</v>
      </c>
      <c r="E124" s="97" t="s">
        <v>859</v>
      </c>
      <c r="F124" s="97" t="s">
        <v>860</v>
      </c>
      <c r="G124" s="97" t="s">
        <v>861</v>
      </c>
      <c r="H124" s="97" t="s">
        <v>862</v>
      </c>
      <c r="I124" s="97" t="s">
        <v>863</v>
      </c>
      <c r="J124" s="97" t="s">
        <v>864</v>
      </c>
      <c r="K124" s="97" t="s">
        <v>865</v>
      </c>
      <c r="L124" s="97" t="s">
        <v>866</v>
      </c>
      <c r="M124" s="97" t="s">
        <v>867</v>
      </c>
      <c r="N124" s="96"/>
    </row>
    <row r="125" ht="14.25" spans="1:14">
      <c r="A125" s="89"/>
      <c r="B125" s="93" t="s">
        <v>59</v>
      </c>
      <c r="C125" s="96" t="s">
        <v>17</v>
      </c>
      <c r="D125" s="98" t="s">
        <v>868</v>
      </c>
      <c r="E125" s="99" t="s">
        <v>869</v>
      </c>
      <c r="F125" s="99" t="s">
        <v>870</v>
      </c>
      <c r="G125" s="99" t="s">
        <v>871</v>
      </c>
      <c r="H125" s="99" t="s">
        <v>872</v>
      </c>
      <c r="I125" s="99" t="s">
        <v>873</v>
      </c>
      <c r="J125" s="99" t="s">
        <v>874</v>
      </c>
      <c r="K125" s="99" t="s">
        <v>875</v>
      </c>
      <c r="L125" s="99" t="s">
        <v>876</v>
      </c>
      <c r="M125" s="99" t="s">
        <v>877</v>
      </c>
      <c r="N125" s="96" t="s">
        <v>17</v>
      </c>
    </row>
    <row r="126" ht="33.75" spans="1:14">
      <c r="A126" s="89"/>
      <c r="B126" s="93"/>
      <c r="C126" s="96"/>
      <c r="D126" s="100" t="s">
        <v>878</v>
      </c>
      <c r="E126" s="97" t="s">
        <v>879</v>
      </c>
      <c r="F126" s="97" t="s">
        <v>880</v>
      </c>
      <c r="G126" s="97" t="s">
        <v>881</v>
      </c>
      <c r="H126" s="97" t="s">
        <v>882</v>
      </c>
      <c r="I126" s="97" t="s">
        <v>883</v>
      </c>
      <c r="J126" s="97" t="s">
        <v>884</v>
      </c>
      <c r="K126" s="97" t="s">
        <v>885</v>
      </c>
      <c r="L126" s="97" t="s">
        <v>886</v>
      </c>
      <c r="M126" s="97" t="s">
        <v>887</v>
      </c>
      <c r="N126" s="96"/>
    </row>
    <row r="127" ht="14.25" customHeight="1" spans="1:14">
      <c r="A127" s="89"/>
      <c r="B127" s="93" t="s">
        <v>80</v>
      </c>
      <c r="C127" s="96" t="s">
        <v>17</v>
      </c>
      <c r="D127" s="98" t="s">
        <v>888</v>
      </c>
      <c r="E127" s="99" t="s">
        <v>889</v>
      </c>
      <c r="F127" s="99" t="s">
        <v>890</v>
      </c>
      <c r="G127" s="99" t="s">
        <v>891</v>
      </c>
      <c r="H127" s="99" t="s">
        <v>892</v>
      </c>
      <c r="I127" s="99" t="s">
        <v>893</v>
      </c>
      <c r="J127" s="99" t="s">
        <v>894</v>
      </c>
      <c r="K127" s="99" t="s">
        <v>895</v>
      </c>
      <c r="L127" s="99" t="s">
        <v>896</v>
      </c>
      <c r="M127" s="99" t="s">
        <v>897</v>
      </c>
      <c r="N127" s="96" t="s">
        <v>17</v>
      </c>
    </row>
    <row r="128" ht="22.5" spans="1:14">
      <c r="A128" s="89"/>
      <c r="B128" s="93"/>
      <c r="C128" s="96"/>
      <c r="D128" s="100" t="s">
        <v>898</v>
      </c>
      <c r="E128" s="97" t="s">
        <v>899</v>
      </c>
      <c r="F128" s="97" t="s">
        <v>900</v>
      </c>
      <c r="G128" s="97" t="s">
        <v>901</v>
      </c>
      <c r="H128" s="97" t="s">
        <v>902</v>
      </c>
      <c r="I128" s="97" t="s">
        <v>903</v>
      </c>
      <c r="J128" s="97" t="s">
        <v>904</v>
      </c>
      <c r="K128" s="97" t="s">
        <v>905</v>
      </c>
      <c r="L128" s="97" t="s">
        <v>906</v>
      </c>
      <c r="M128" s="97" t="s">
        <v>907</v>
      </c>
      <c r="N128" s="96"/>
    </row>
    <row r="129" ht="14.25" customHeight="1" spans="1:14">
      <c r="A129" s="89"/>
      <c r="B129" s="93" t="s">
        <v>101</v>
      </c>
      <c r="C129" s="96" t="s">
        <v>17</v>
      </c>
      <c r="D129" s="98" t="s">
        <v>908</v>
      </c>
      <c r="E129" s="99" t="s">
        <v>909</v>
      </c>
      <c r="F129" s="99" t="s">
        <v>910</v>
      </c>
      <c r="G129" s="99" t="s">
        <v>911</v>
      </c>
      <c r="H129" s="99" t="s">
        <v>912</v>
      </c>
      <c r="I129" s="99" t="s">
        <v>913</v>
      </c>
      <c r="J129" s="99" t="s">
        <v>914</v>
      </c>
      <c r="K129" s="99" t="s">
        <v>915</v>
      </c>
      <c r="L129" s="99" t="s">
        <v>916</v>
      </c>
      <c r="M129" s="99" t="s">
        <v>917</v>
      </c>
      <c r="N129" s="96" t="s">
        <v>17</v>
      </c>
    </row>
    <row r="130" ht="33.75" spans="1:14">
      <c r="A130" s="89"/>
      <c r="B130" s="93"/>
      <c r="C130" s="96"/>
      <c r="D130" s="100" t="s">
        <v>918</v>
      </c>
      <c r="E130" s="97" t="s">
        <v>919</v>
      </c>
      <c r="F130" s="97" t="s">
        <v>920</v>
      </c>
      <c r="G130" s="97" t="s">
        <v>921</v>
      </c>
      <c r="H130" s="97" t="s">
        <v>922</v>
      </c>
      <c r="I130" s="97" t="s">
        <v>923</v>
      </c>
      <c r="J130" s="97" t="s">
        <v>924</v>
      </c>
      <c r="K130" s="97" t="s">
        <v>925</v>
      </c>
      <c r="L130" s="97" t="s">
        <v>926</v>
      </c>
      <c r="M130" s="97" t="s">
        <v>927</v>
      </c>
      <c r="N130" s="96"/>
    </row>
    <row r="131" ht="14.25" customHeight="1" spans="1:14">
      <c r="A131" s="89"/>
      <c r="B131" s="93" t="s">
        <v>122</v>
      </c>
      <c r="C131" s="96" t="s">
        <v>17</v>
      </c>
      <c r="D131" s="98" t="s">
        <v>928</v>
      </c>
      <c r="E131" s="99" t="s">
        <v>929</v>
      </c>
      <c r="F131" s="99" t="s">
        <v>930</v>
      </c>
      <c r="G131" s="99" t="s">
        <v>931</v>
      </c>
      <c r="H131" s="99" t="s">
        <v>932</v>
      </c>
      <c r="I131" s="99" t="s">
        <v>933</v>
      </c>
      <c r="J131" s="99" t="s">
        <v>934</v>
      </c>
      <c r="K131" s="99" t="s">
        <v>935</v>
      </c>
      <c r="L131" s="99" t="s">
        <v>936</v>
      </c>
      <c r="M131" s="99" t="s">
        <v>937</v>
      </c>
      <c r="N131" s="96" t="s">
        <v>17</v>
      </c>
    </row>
    <row r="132" ht="22.5" spans="1:14">
      <c r="A132" s="89"/>
      <c r="B132" s="93"/>
      <c r="C132" s="96"/>
      <c r="D132" s="100" t="s">
        <v>938</v>
      </c>
      <c r="E132" s="97" t="s">
        <v>939</v>
      </c>
      <c r="F132" s="97" t="s">
        <v>940</v>
      </c>
      <c r="G132" s="97" t="s">
        <v>941</v>
      </c>
      <c r="H132" s="97" t="s">
        <v>942</v>
      </c>
      <c r="I132" s="97" t="s">
        <v>943</v>
      </c>
      <c r="J132" s="97" t="s">
        <v>944</v>
      </c>
      <c r="K132" s="97" t="s">
        <v>945</v>
      </c>
      <c r="L132" s="97" t="s">
        <v>946</v>
      </c>
      <c r="M132" s="97" t="s">
        <v>947</v>
      </c>
      <c r="N132" s="96"/>
    </row>
    <row r="133" ht="14.25" customHeight="1" spans="1:14">
      <c r="A133" s="89"/>
      <c r="B133" s="93" t="s">
        <v>143</v>
      </c>
      <c r="C133" s="96" t="s">
        <v>17</v>
      </c>
      <c r="D133" s="98" t="s">
        <v>948</v>
      </c>
      <c r="E133" s="99" t="s">
        <v>949</v>
      </c>
      <c r="F133" s="99" t="s">
        <v>950</v>
      </c>
      <c r="G133" s="99" t="s">
        <v>951</v>
      </c>
      <c r="H133" s="99" t="s">
        <v>952</v>
      </c>
      <c r="I133" s="99" t="s">
        <v>953</v>
      </c>
      <c r="J133" s="99" t="s">
        <v>954</v>
      </c>
      <c r="K133" s="99" t="s">
        <v>955</v>
      </c>
      <c r="L133" s="99" t="s">
        <v>956</v>
      </c>
      <c r="M133" s="99" t="s">
        <v>957</v>
      </c>
      <c r="N133" s="96" t="s">
        <v>17</v>
      </c>
    </row>
    <row r="134" ht="33.75" spans="1:14">
      <c r="A134" s="89"/>
      <c r="B134" s="93"/>
      <c r="C134" s="96"/>
      <c r="D134" s="100" t="s">
        <v>958</v>
      </c>
      <c r="E134" s="97" t="s">
        <v>959</v>
      </c>
      <c r="F134" s="97" t="s">
        <v>960</v>
      </c>
      <c r="G134" s="97" t="s">
        <v>961</v>
      </c>
      <c r="H134" s="97" t="s">
        <v>962</v>
      </c>
      <c r="I134" s="97" t="s">
        <v>963</v>
      </c>
      <c r="J134" s="97" t="s">
        <v>964</v>
      </c>
      <c r="K134" s="97" t="s">
        <v>965</v>
      </c>
      <c r="L134" s="97" t="s">
        <v>966</v>
      </c>
      <c r="M134" s="97" t="s">
        <v>967</v>
      </c>
      <c r="N134" s="96"/>
    </row>
    <row r="135" ht="14.25" customHeight="1" spans="1:14">
      <c r="A135" s="89"/>
      <c r="B135" s="93" t="s">
        <v>164</v>
      </c>
      <c r="C135" s="101" t="s">
        <v>17</v>
      </c>
      <c r="D135" s="99" t="s">
        <v>968</v>
      </c>
      <c r="E135" s="99" t="s">
        <v>969</v>
      </c>
      <c r="F135" s="99" t="s">
        <v>970</v>
      </c>
      <c r="G135" s="99" t="s">
        <v>971</v>
      </c>
      <c r="H135" s="99" t="s">
        <v>972</v>
      </c>
      <c r="I135" s="99" t="s">
        <v>973</v>
      </c>
      <c r="J135" s="99" t="s">
        <v>974</v>
      </c>
      <c r="K135" s="99" t="s">
        <v>975</v>
      </c>
      <c r="L135" s="99" t="s">
        <v>976</v>
      </c>
      <c r="M135" s="99" t="s">
        <v>977</v>
      </c>
      <c r="N135" s="101" t="s">
        <v>17</v>
      </c>
    </row>
    <row r="136" ht="33.75" spans="1:14">
      <c r="A136" s="89"/>
      <c r="B136" s="93"/>
      <c r="C136" s="101"/>
      <c r="D136" s="97" t="s">
        <v>978</v>
      </c>
      <c r="E136" s="97" t="s">
        <v>979</v>
      </c>
      <c r="F136" s="97" t="s">
        <v>980</v>
      </c>
      <c r="G136" s="97" t="s">
        <v>981</v>
      </c>
      <c r="H136" s="97" t="s">
        <v>982</v>
      </c>
      <c r="I136" s="97" t="s">
        <v>983</v>
      </c>
      <c r="J136" s="97" t="s">
        <v>984</v>
      </c>
      <c r="K136" s="97" t="s">
        <v>985</v>
      </c>
      <c r="L136" s="97" t="s">
        <v>986</v>
      </c>
      <c r="M136" s="97" t="s">
        <v>987</v>
      </c>
      <c r="N136" s="101"/>
    </row>
    <row r="137" ht="14.25" customHeight="1" spans="1:14">
      <c r="A137" s="89"/>
      <c r="B137" s="89"/>
      <c r="C137" s="89"/>
      <c r="D137" s="102"/>
      <c r="E137" s="102"/>
      <c r="F137" s="102"/>
      <c r="G137" s="102"/>
      <c r="H137" s="102"/>
      <c r="I137" s="102"/>
      <c r="J137" s="102"/>
      <c r="K137" s="102"/>
      <c r="L137" s="102"/>
      <c r="M137" s="102"/>
      <c r="N137" s="89"/>
    </row>
    <row r="138" ht="14.25" spans="1:14">
      <c r="A138" s="89"/>
      <c r="B138" s="89"/>
      <c r="C138" s="89"/>
      <c r="D138" s="102"/>
      <c r="E138" s="102"/>
      <c r="F138" s="102"/>
      <c r="G138" s="102"/>
      <c r="H138" s="102"/>
      <c r="I138" s="102"/>
      <c r="J138" s="102"/>
      <c r="K138" s="102"/>
      <c r="L138" s="102"/>
      <c r="M138" s="102"/>
      <c r="N138" s="89"/>
    </row>
    <row r="139" ht="14.25" customHeight="1" spans="1:14">
      <c r="A139" s="89"/>
      <c r="B139" s="89"/>
      <c r="C139" s="89"/>
      <c r="D139" s="102"/>
      <c r="E139" s="102"/>
      <c r="F139" s="102"/>
      <c r="G139" s="102"/>
      <c r="H139" s="102"/>
      <c r="I139" s="102"/>
      <c r="J139" s="102"/>
      <c r="K139" s="102"/>
      <c r="L139" s="102"/>
      <c r="M139" s="102"/>
      <c r="N139" s="89"/>
    </row>
    <row r="140" ht="15.75" spans="1:14">
      <c r="A140" s="89"/>
      <c r="B140" s="90" t="s">
        <v>988</v>
      </c>
      <c r="C140" s="90"/>
      <c r="D140" s="90"/>
      <c r="E140" s="90"/>
      <c r="F140" s="90"/>
      <c r="G140" s="90"/>
      <c r="H140" s="90"/>
      <c r="I140" s="90"/>
      <c r="J140" s="90"/>
      <c r="K140" s="90"/>
      <c r="L140" s="90"/>
      <c r="M140" s="90"/>
      <c r="N140" s="90"/>
    </row>
    <row r="141" ht="15" customHeight="1" spans="1:14">
      <c r="A141" s="89"/>
      <c r="B141" s="91"/>
      <c r="C141" s="92">
        <v>1</v>
      </c>
      <c r="D141" s="92">
        <v>2</v>
      </c>
      <c r="E141" s="92">
        <v>3</v>
      </c>
      <c r="F141" s="92">
        <v>4</v>
      </c>
      <c r="G141" s="92">
        <v>5</v>
      </c>
      <c r="H141" s="92">
        <v>6</v>
      </c>
      <c r="I141" s="92">
        <v>7</v>
      </c>
      <c r="J141" s="92">
        <v>8</v>
      </c>
      <c r="K141" s="92">
        <v>9</v>
      </c>
      <c r="L141" s="92">
        <v>10</v>
      </c>
      <c r="M141" s="92">
        <v>11</v>
      </c>
      <c r="N141" s="92">
        <v>12</v>
      </c>
    </row>
    <row r="142" ht="14.25" spans="1:14">
      <c r="A142" s="89"/>
      <c r="B142" s="93" t="s">
        <v>16</v>
      </c>
      <c r="C142" s="94" t="s">
        <v>17</v>
      </c>
      <c r="D142" s="95" t="s">
        <v>989</v>
      </c>
      <c r="E142" s="95" t="s">
        <v>990</v>
      </c>
      <c r="F142" s="95" t="s">
        <v>991</v>
      </c>
      <c r="G142" s="95" t="s">
        <v>992</v>
      </c>
      <c r="H142" s="95" t="s">
        <v>993</v>
      </c>
      <c r="I142" s="95" t="s">
        <v>994</v>
      </c>
      <c r="J142" s="95" t="s">
        <v>995</v>
      </c>
      <c r="K142" s="95" t="s">
        <v>996</v>
      </c>
      <c r="L142" s="95" t="s">
        <v>997</v>
      </c>
      <c r="M142" s="95" t="s">
        <v>998</v>
      </c>
      <c r="N142" s="96" t="s">
        <v>17</v>
      </c>
    </row>
    <row r="143" ht="33.75" customHeight="1" spans="1:14">
      <c r="A143" s="89"/>
      <c r="B143" s="93"/>
      <c r="C143" s="94"/>
      <c r="D143" s="97" t="s">
        <v>999</v>
      </c>
      <c r="E143" s="97" t="s">
        <v>1000</v>
      </c>
      <c r="F143" s="97" t="s">
        <v>1001</v>
      </c>
      <c r="G143" s="97" t="s">
        <v>1002</v>
      </c>
      <c r="H143" s="97" t="s">
        <v>1003</v>
      </c>
      <c r="I143" s="97" t="s">
        <v>1004</v>
      </c>
      <c r="J143" s="97" t="s">
        <v>1005</v>
      </c>
      <c r="K143" s="97" t="s">
        <v>1006</v>
      </c>
      <c r="L143" s="97" t="s">
        <v>1007</v>
      </c>
      <c r="M143" s="97" t="s">
        <v>1008</v>
      </c>
      <c r="N143" s="96"/>
    </row>
    <row r="144" ht="14.25" spans="1:14">
      <c r="A144" s="89"/>
      <c r="B144" s="93" t="s">
        <v>38</v>
      </c>
      <c r="C144" s="96" t="s">
        <v>17</v>
      </c>
      <c r="D144" s="98" t="s">
        <v>1009</v>
      </c>
      <c r="E144" s="99" t="s">
        <v>1010</v>
      </c>
      <c r="F144" s="99" t="s">
        <v>1011</v>
      </c>
      <c r="G144" s="99" t="s">
        <v>1012</v>
      </c>
      <c r="H144" s="99" t="s">
        <v>1013</v>
      </c>
      <c r="I144" s="99" t="s">
        <v>1014</v>
      </c>
      <c r="J144" s="99" t="s">
        <v>1015</v>
      </c>
      <c r="K144" s="99" t="s">
        <v>1016</v>
      </c>
      <c r="L144" s="99" t="s">
        <v>1017</v>
      </c>
      <c r="M144" s="99" t="s">
        <v>1018</v>
      </c>
      <c r="N144" s="96" t="s">
        <v>17</v>
      </c>
    </row>
    <row r="145" ht="33.75" spans="1:14">
      <c r="A145" s="89"/>
      <c r="B145" s="93"/>
      <c r="C145" s="96"/>
      <c r="D145" s="100" t="s">
        <v>1019</v>
      </c>
      <c r="E145" s="97" t="s">
        <v>1020</v>
      </c>
      <c r="F145" s="97" t="s">
        <v>1021</v>
      </c>
      <c r="G145" s="97" t="s">
        <v>1022</v>
      </c>
      <c r="H145" s="97" t="s">
        <v>1023</v>
      </c>
      <c r="I145" s="97" t="s">
        <v>1024</v>
      </c>
      <c r="J145" s="97" t="s">
        <v>1025</v>
      </c>
      <c r="K145" s="97" t="s">
        <v>1026</v>
      </c>
      <c r="L145" s="97" t="s">
        <v>1027</v>
      </c>
      <c r="M145" s="97" t="s">
        <v>1028</v>
      </c>
      <c r="N145" s="96"/>
    </row>
    <row r="146" ht="14.25" spans="1:14">
      <c r="A146" s="89"/>
      <c r="B146" s="93" t="s">
        <v>59</v>
      </c>
      <c r="C146" s="96" t="s">
        <v>17</v>
      </c>
      <c r="D146" s="98" t="s">
        <v>1029</v>
      </c>
      <c r="E146" s="99" t="s">
        <v>1030</v>
      </c>
      <c r="F146" s="99" t="s">
        <v>1031</v>
      </c>
      <c r="G146" s="99" t="s">
        <v>1032</v>
      </c>
      <c r="H146" s="99" t="s">
        <v>1033</v>
      </c>
      <c r="I146" s="99" t="s">
        <v>1034</v>
      </c>
      <c r="J146" s="99" t="s">
        <v>1035</v>
      </c>
      <c r="K146" s="99" t="s">
        <v>1036</v>
      </c>
      <c r="L146" s="99" t="s">
        <v>1037</v>
      </c>
      <c r="M146" s="99" t="s">
        <v>1038</v>
      </c>
      <c r="N146" s="96" t="s">
        <v>17</v>
      </c>
    </row>
    <row r="147" ht="22.5" spans="1:14">
      <c r="A147" s="89"/>
      <c r="B147" s="93"/>
      <c r="C147" s="96"/>
      <c r="D147" s="100" t="s">
        <v>1039</v>
      </c>
      <c r="E147" s="97" t="s">
        <v>1040</v>
      </c>
      <c r="F147" s="97" t="s">
        <v>1041</v>
      </c>
      <c r="G147" s="97" t="s">
        <v>1042</v>
      </c>
      <c r="H147" s="97" t="s">
        <v>1043</v>
      </c>
      <c r="I147" s="97" t="s">
        <v>1044</v>
      </c>
      <c r="J147" s="97" t="s">
        <v>1045</v>
      </c>
      <c r="K147" s="97" t="s">
        <v>1046</v>
      </c>
      <c r="L147" s="97" t="s">
        <v>1047</v>
      </c>
      <c r="M147" s="97" t="s">
        <v>1048</v>
      </c>
      <c r="N147" s="96"/>
    </row>
    <row r="148" ht="14.25" customHeight="1" spans="1:14">
      <c r="A148" s="89"/>
      <c r="B148" s="93" t="s">
        <v>80</v>
      </c>
      <c r="C148" s="96" t="s">
        <v>17</v>
      </c>
      <c r="D148" s="98" t="s">
        <v>1049</v>
      </c>
      <c r="E148" s="99" t="s">
        <v>1050</v>
      </c>
      <c r="F148" s="99" t="s">
        <v>1051</v>
      </c>
      <c r="G148" s="99" t="s">
        <v>1052</v>
      </c>
      <c r="H148" s="99" t="s">
        <v>1053</v>
      </c>
      <c r="I148" s="99" t="s">
        <v>1054</v>
      </c>
      <c r="J148" s="99" t="s">
        <v>1055</v>
      </c>
      <c r="K148" s="99" t="s">
        <v>1056</v>
      </c>
      <c r="L148" s="99" t="s">
        <v>1057</v>
      </c>
      <c r="M148" s="99" t="s">
        <v>1058</v>
      </c>
      <c r="N148" s="96" t="s">
        <v>17</v>
      </c>
    </row>
    <row r="149" ht="33.75" spans="1:14">
      <c r="A149" s="89"/>
      <c r="B149" s="93"/>
      <c r="C149" s="96"/>
      <c r="D149" s="100" t="s">
        <v>1059</v>
      </c>
      <c r="E149" s="97" t="s">
        <v>1060</v>
      </c>
      <c r="F149" s="97" t="s">
        <v>1061</v>
      </c>
      <c r="G149" s="97" t="s">
        <v>1062</v>
      </c>
      <c r="H149" s="97" t="s">
        <v>1063</v>
      </c>
      <c r="I149" s="97" t="s">
        <v>1064</v>
      </c>
      <c r="J149" s="97" t="s">
        <v>1065</v>
      </c>
      <c r="K149" s="97" t="s">
        <v>1066</v>
      </c>
      <c r="L149" s="97" t="s">
        <v>1067</v>
      </c>
      <c r="M149" s="97" t="s">
        <v>1068</v>
      </c>
      <c r="N149" s="96"/>
    </row>
    <row r="150" ht="14.25" customHeight="1" spans="1:14">
      <c r="A150" s="89"/>
      <c r="B150" s="93" t="s">
        <v>101</v>
      </c>
      <c r="C150" s="96" t="s">
        <v>17</v>
      </c>
      <c r="D150" s="98" t="s">
        <v>1069</v>
      </c>
      <c r="E150" s="99" t="s">
        <v>1070</v>
      </c>
      <c r="F150" s="99" t="s">
        <v>1071</v>
      </c>
      <c r="G150" s="99" t="s">
        <v>1072</v>
      </c>
      <c r="H150" s="99" t="s">
        <v>1073</v>
      </c>
      <c r="I150" s="99" t="s">
        <v>1074</v>
      </c>
      <c r="J150" s="99" t="s">
        <v>1075</v>
      </c>
      <c r="K150" s="99" t="s">
        <v>1076</v>
      </c>
      <c r="L150" s="99" t="s">
        <v>1077</v>
      </c>
      <c r="M150" s="99" t="s">
        <v>1078</v>
      </c>
      <c r="N150" s="96" t="s">
        <v>17</v>
      </c>
    </row>
    <row r="151" ht="45" spans="1:14">
      <c r="A151" s="89"/>
      <c r="B151" s="93"/>
      <c r="C151" s="96"/>
      <c r="D151" s="100" t="s">
        <v>1079</v>
      </c>
      <c r="E151" s="97" t="s">
        <v>1080</v>
      </c>
      <c r="F151" s="97" t="s">
        <v>1081</v>
      </c>
      <c r="G151" s="97" t="s">
        <v>1082</v>
      </c>
      <c r="H151" s="97" t="s">
        <v>1083</v>
      </c>
      <c r="I151" s="97" t="s">
        <v>1084</v>
      </c>
      <c r="J151" s="97" t="s">
        <v>1085</v>
      </c>
      <c r="K151" s="97" t="s">
        <v>1086</v>
      </c>
      <c r="L151" s="97" t="s">
        <v>1087</v>
      </c>
      <c r="M151" s="97" t="s">
        <v>1088</v>
      </c>
      <c r="N151" s="96"/>
    </row>
    <row r="152" ht="14.25" customHeight="1" spans="1:14">
      <c r="A152" s="89"/>
      <c r="B152" s="93" t="s">
        <v>122</v>
      </c>
      <c r="C152" s="96" t="s">
        <v>17</v>
      </c>
      <c r="D152" s="98" t="s">
        <v>1089</v>
      </c>
      <c r="E152" s="99" t="s">
        <v>1090</v>
      </c>
      <c r="F152" s="99" t="s">
        <v>1091</v>
      </c>
      <c r="G152" s="99" t="s">
        <v>1092</v>
      </c>
      <c r="H152" s="99" t="s">
        <v>1093</v>
      </c>
      <c r="I152" s="99" t="s">
        <v>1094</v>
      </c>
      <c r="J152" s="99" t="s">
        <v>1095</v>
      </c>
      <c r="K152" s="99" t="s">
        <v>1096</v>
      </c>
      <c r="L152" s="99" t="s">
        <v>1097</v>
      </c>
      <c r="M152" s="99" t="s">
        <v>1098</v>
      </c>
      <c r="N152" s="96" t="s">
        <v>17</v>
      </c>
    </row>
    <row r="153" ht="33.75" spans="1:14">
      <c r="A153" s="89"/>
      <c r="B153" s="93"/>
      <c r="C153" s="96"/>
      <c r="D153" s="100" t="s">
        <v>1099</v>
      </c>
      <c r="E153" s="97" t="s">
        <v>1100</v>
      </c>
      <c r="F153" s="97" t="s">
        <v>1101</v>
      </c>
      <c r="G153" s="97" t="s">
        <v>1102</v>
      </c>
      <c r="H153" s="97" t="s">
        <v>1103</v>
      </c>
      <c r="I153" s="97" t="s">
        <v>1104</v>
      </c>
      <c r="J153" s="97" t="s">
        <v>1105</v>
      </c>
      <c r="K153" s="97" t="s">
        <v>1106</v>
      </c>
      <c r="L153" s="97" t="s">
        <v>1107</v>
      </c>
      <c r="M153" s="97" t="s">
        <v>1108</v>
      </c>
      <c r="N153" s="96"/>
    </row>
    <row r="154" ht="14.25" customHeight="1" spans="1:14">
      <c r="A154" s="89"/>
      <c r="B154" s="93" t="s">
        <v>143</v>
      </c>
      <c r="C154" s="96" t="s">
        <v>17</v>
      </c>
      <c r="D154" s="98" t="s">
        <v>1109</v>
      </c>
      <c r="E154" s="99" t="s">
        <v>1110</v>
      </c>
      <c r="F154" s="99" t="s">
        <v>1111</v>
      </c>
      <c r="G154" s="99" t="s">
        <v>1112</v>
      </c>
      <c r="H154" s="99" t="s">
        <v>1113</v>
      </c>
      <c r="I154" s="99" t="s">
        <v>1114</v>
      </c>
      <c r="J154" s="99" t="s">
        <v>1115</v>
      </c>
      <c r="K154" s="99" t="s">
        <v>1116</v>
      </c>
      <c r="L154" s="99" t="s">
        <v>1117</v>
      </c>
      <c r="M154" s="99" t="s">
        <v>1118</v>
      </c>
      <c r="N154" s="96" t="s">
        <v>17</v>
      </c>
    </row>
    <row r="155" ht="33.75" spans="1:14">
      <c r="A155" s="89"/>
      <c r="B155" s="93"/>
      <c r="C155" s="96"/>
      <c r="D155" s="100" t="s">
        <v>1119</v>
      </c>
      <c r="E155" s="97" t="s">
        <v>1120</v>
      </c>
      <c r="F155" s="97" t="s">
        <v>1121</v>
      </c>
      <c r="G155" s="97" t="s">
        <v>1122</v>
      </c>
      <c r="H155" s="97" t="s">
        <v>1123</v>
      </c>
      <c r="I155" s="97" t="s">
        <v>1124</v>
      </c>
      <c r="J155" s="97" t="s">
        <v>1125</v>
      </c>
      <c r="K155" s="97" t="s">
        <v>1126</v>
      </c>
      <c r="L155" s="97" t="s">
        <v>1127</v>
      </c>
      <c r="M155" s="97" t="s">
        <v>1128</v>
      </c>
      <c r="N155" s="96"/>
    </row>
    <row r="156" ht="14.25" customHeight="1" spans="1:14">
      <c r="A156" s="89"/>
      <c r="B156" s="93" t="s">
        <v>164</v>
      </c>
      <c r="C156" s="101" t="s">
        <v>17</v>
      </c>
      <c r="D156" s="99" t="s">
        <v>1129</v>
      </c>
      <c r="E156" s="99" t="s">
        <v>1130</v>
      </c>
      <c r="F156" s="99" t="s">
        <v>1131</v>
      </c>
      <c r="G156" s="99" t="s">
        <v>1132</v>
      </c>
      <c r="H156" s="99" t="s">
        <v>1133</v>
      </c>
      <c r="I156" s="99" t="s">
        <v>1134</v>
      </c>
      <c r="J156" s="99" t="s">
        <v>1135</v>
      </c>
      <c r="K156" s="99" t="s">
        <v>1136</v>
      </c>
      <c r="L156" s="99" t="s">
        <v>1137</v>
      </c>
      <c r="M156" s="99" t="s">
        <v>1138</v>
      </c>
      <c r="N156" s="101" t="s">
        <v>17</v>
      </c>
    </row>
    <row r="157" ht="33.75" spans="1:14">
      <c r="A157" s="89"/>
      <c r="B157" s="93"/>
      <c r="C157" s="101"/>
      <c r="D157" s="97" t="s">
        <v>1139</v>
      </c>
      <c r="E157" s="97" t="s">
        <v>1140</v>
      </c>
      <c r="F157" s="97" t="s">
        <v>1141</v>
      </c>
      <c r="G157" s="97" t="s">
        <v>1142</v>
      </c>
      <c r="H157" s="97" t="s">
        <v>1143</v>
      </c>
      <c r="I157" s="97" t="s">
        <v>1144</v>
      </c>
      <c r="J157" s="97" t="s">
        <v>1145</v>
      </c>
      <c r="K157" s="97" t="s">
        <v>1146</v>
      </c>
      <c r="L157" s="97" t="s">
        <v>1147</v>
      </c>
      <c r="M157" s="97" t="s">
        <v>1148</v>
      </c>
      <c r="N157" s="101"/>
    </row>
    <row r="158" ht="14.25" customHeight="1" spans="1:14">
      <c r="A158" s="89"/>
      <c r="B158" s="89"/>
      <c r="C158" s="89"/>
      <c r="D158" s="102"/>
      <c r="E158" s="102"/>
      <c r="F158" s="102"/>
      <c r="G158" s="102"/>
      <c r="H158" s="102"/>
      <c r="I158" s="102"/>
      <c r="J158" s="102"/>
      <c r="K158" s="102"/>
      <c r="L158" s="102"/>
      <c r="M158" s="102"/>
      <c r="N158" s="89"/>
    </row>
    <row r="159" ht="14.25" spans="1:14">
      <c r="A159" s="89"/>
      <c r="B159" s="89"/>
      <c r="C159" s="89"/>
      <c r="D159" s="102"/>
      <c r="E159" s="102"/>
      <c r="F159" s="102"/>
      <c r="G159" s="102"/>
      <c r="H159" s="102"/>
      <c r="I159" s="102"/>
      <c r="J159" s="102"/>
      <c r="K159" s="102"/>
      <c r="L159" s="102"/>
      <c r="M159" s="102"/>
      <c r="N159" s="89"/>
    </row>
    <row r="160" ht="14.25" customHeight="1" spans="1:14">
      <c r="A160" s="89"/>
      <c r="B160" s="89"/>
      <c r="C160" s="89"/>
      <c r="D160" s="102"/>
      <c r="E160" s="102"/>
      <c r="F160" s="102"/>
      <c r="G160" s="102"/>
      <c r="H160" s="102"/>
      <c r="I160" s="102"/>
      <c r="J160" s="102"/>
      <c r="K160" s="102"/>
      <c r="L160" s="102"/>
      <c r="M160" s="102"/>
      <c r="N160" s="89"/>
    </row>
    <row r="161" ht="15.75" spans="1:14">
      <c r="A161" s="89"/>
      <c r="B161" s="90" t="s">
        <v>1149</v>
      </c>
      <c r="C161" s="90"/>
      <c r="D161" s="90"/>
      <c r="E161" s="90"/>
      <c r="F161" s="90"/>
      <c r="G161" s="90"/>
      <c r="H161" s="90"/>
      <c r="I161" s="90"/>
      <c r="J161" s="90"/>
      <c r="K161" s="90"/>
      <c r="L161" s="90"/>
      <c r="M161" s="90"/>
      <c r="N161" s="90"/>
    </row>
    <row r="162" ht="15" customHeight="1" spans="1:14">
      <c r="A162" s="89"/>
      <c r="B162" s="91"/>
      <c r="C162" s="92">
        <v>1</v>
      </c>
      <c r="D162" s="92">
        <v>2</v>
      </c>
      <c r="E162" s="92">
        <v>3</v>
      </c>
      <c r="F162" s="92">
        <v>4</v>
      </c>
      <c r="G162" s="92">
        <v>5</v>
      </c>
      <c r="H162" s="92">
        <v>6</v>
      </c>
      <c r="I162" s="92">
        <v>7</v>
      </c>
      <c r="J162" s="92">
        <v>8</v>
      </c>
      <c r="K162" s="92">
        <v>9</v>
      </c>
      <c r="L162" s="92">
        <v>10</v>
      </c>
      <c r="M162" s="92">
        <v>11</v>
      </c>
      <c r="N162" s="92">
        <v>12</v>
      </c>
    </row>
    <row r="163" ht="14.25" spans="1:14">
      <c r="A163" s="89"/>
      <c r="B163" s="93" t="s">
        <v>16</v>
      </c>
      <c r="C163" s="94" t="s">
        <v>17</v>
      </c>
      <c r="D163" s="95" t="s">
        <v>1150</v>
      </c>
      <c r="E163" s="95" t="s">
        <v>1151</v>
      </c>
      <c r="F163" s="95" t="s">
        <v>1152</v>
      </c>
      <c r="G163" s="95" t="s">
        <v>1153</v>
      </c>
      <c r="H163" s="95" t="s">
        <v>1154</v>
      </c>
      <c r="I163" s="95" t="s">
        <v>1155</v>
      </c>
      <c r="J163" s="95" t="s">
        <v>1156</v>
      </c>
      <c r="K163" s="95" t="s">
        <v>1157</v>
      </c>
      <c r="L163" s="95" t="s">
        <v>1158</v>
      </c>
      <c r="M163" s="95" t="s">
        <v>1159</v>
      </c>
      <c r="N163" s="96" t="s">
        <v>17</v>
      </c>
    </row>
    <row r="164" ht="45" customHeight="1" spans="1:14">
      <c r="A164" s="89"/>
      <c r="B164" s="93"/>
      <c r="C164" s="94"/>
      <c r="D164" s="97" t="s">
        <v>1160</v>
      </c>
      <c r="E164" s="97" t="s">
        <v>1161</v>
      </c>
      <c r="F164" s="97" t="s">
        <v>1162</v>
      </c>
      <c r="G164" s="97" t="s">
        <v>1163</v>
      </c>
      <c r="H164" s="97" t="s">
        <v>1164</v>
      </c>
      <c r="I164" s="97" t="s">
        <v>1165</v>
      </c>
      <c r="J164" s="97" t="s">
        <v>1166</v>
      </c>
      <c r="K164" s="97" t="s">
        <v>1167</v>
      </c>
      <c r="L164" s="97" t="s">
        <v>1168</v>
      </c>
      <c r="M164" s="97" t="s">
        <v>1169</v>
      </c>
      <c r="N164" s="96"/>
    </row>
    <row r="165" ht="14.25" spans="1:14">
      <c r="A165" s="89"/>
      <c r="B165" s="93" t="s">
        <v>38</v>
      </c>
      <c r="C165" s="96" t="s">
        <v>17</v>
      </c>
      <c r="D165" s="98" t="s">
        <v>1170</v>
      </c>
      <c r="E165" s="99" t="s">
        <v>1171</v>
      </c>
      <c r="F165" s="99" t="s">
        <v>1172</v>
      </c>
      <c r="G165" s="99" t="s">
        <v>1173</v>
      </c>
      <c r="H165" s="99" t="s">
        <v>1174</v>
      </c>
      <c r="I165" s="99" t="s">
        <v>1175</v>
      </c>
      <c r="J165" s="99" t="s">
        <v>1176</v>
      </c>
      <c r="K165" s="99" t="s">
        <v>1177</v>
      </c>
      <c r="L165" s="99" t="s">
        <v>1178</v>
      </c>
      <c r="M165" s="99" t="s">
        <v>1179</v>
      </c>
      <c r="N165" s="96" t="s">
        <v>17</v>
      </c>
    </row>
    <row r="166" ht="22.5" spans="1:14">
      <c r="A166" s="89"/>
      <c r="B166" s="93"/>
      <c r="C166" s="96"/>
      <c r="D166" s="100" t="s">
        <v>1180</v>
      </c>
      <c r="E166" s="97" t="s">
        <v>1181</v>
      </c>
      <c r="F166" s="97" t="s">
        <v>1182</v>
      </c>
      <c r="G166" s="97" t="s">
        <v>1183</v>
      </c>
      <c r="H166" s="97" t="s">
        <v>1184</v>
      </c>
      <c r="I166" s="97" t="s">
        <v>1185</v>
      </c>
      <c r="J166" s="97" t="s">
        <v>1186</v>
      </c>
      <c r="K166" s="97" t="s">
        <v>1187</v>
      </c>
      <c r="L166" s="97" t="s">
        <v>1188</v>
      </c>
      <c r="M166" s="97" t="s">
        <v>1189</v>
      </c>
      <c r="N166" s="96"/>
    </row>
    <row r="167" ht="14.25" spans="1:14">
      <c r="A167" s="89"/>
      <c r="B167" s="93" t="s">
        <v>59</v>
      </c>
      <c r="C167" s="96" t="s">
        <v>17</v>
      </c>
      <c r="D167" s="98" t="s">
        <v>1190</v>
      </c>
      <c r="E167" s="99" t="s">
        <v>1191</v>
      </c>
      <c r="F167" s="99" t="s">
        <v>1192</v>
      </c>
      <c r="G167" s="99" t="s">
        <v>1193</v>
      </c>
      <c r="H167" s="99" t="s">
        <v>1194</v>
      </c>
      <c r="I167" s="99" t="s">
        <v>1195</v>
      </c>
      <c r="J167" s="99" t="s">
        <v>1196</v>
      </c>
      <c r="K167" s="99" t="s">
        <v>1197</v>
      </c>
      <c r="L167" s="99" t="s">
        <v>1198</v>
      </c>
      <c r="M167" s="99" t="s">
        <v>1199</v>
      </c>
      <c r="N167" s="96" t="s">
        <v>17</v>
      </c>
    </row>
    <row r="168" ht="33.75" spans="1:14">
      <c r="A168" s="89"/>
      <c r="B168" s="93"/>
      <c r="C168" s="96"/>
      <c r="D168" s="100" t="s">
        <v>1200</v>
      </c>
      <c r="E168" s="97" t="s">
        <v>1201</v>
      </c>
      <c r="F168" s="97" t="s">
        <v>1202</v>
      </c>
      <c r="G168" s="97" t="s">
        <v>1203</v>
      </c>
      <c r="H168" s="97" t="s">
        <v>1204</v>
      </c>
      <c r="I168" s="97" t="s">
        <v>1205</v>
      </c>
      <c r="J168" s="97" t="s">
        <v>1206</v>
      </c>
      <c r="K168" s="97" t="s">
        <v>1207</v>
      </c>
      <c r="L168" s="97" t="s">
        <v>1208</v>
      </c>
      <c r="M168" s="97" t="s">
        <v>1209</v>
      </c>
      <c r="N168" s="96"/>
    </row>
    <row r="169" ht="14.25" customHeight="1" spans="1:14">
      <c r="A169" s="89"/>
      <c r="B169" s="93" t="s">
        <v>80</v>
      </c>
      <c r="C169" s="96" t="s">
        <v>17</v>
      </c>
      <c r="D169" s="98" t="s">
        <v>1210</v>
      </c>
      <c r="E169" s="99" t="s">
        <v>1211</v>
      </c>
      <c r="F169" s="99" t="s">
        <v>1212</v>
      </c>
      <c r="G169" s="99" t="s">
        <v>1213</v>
      </c>
      <c r="H169" s="99" t="s">
        <v>1214</v>
      </c>
      <c r="I169" s="99" t="s">
        <v>1215</v>
      </c>
      <c r="J169" s="99" t="s">
        <v>1216</v>
      </c>
      <c r="K169" s="99" t="s">
        <v>1217</v>
      </c>
      <c r="L169" s="99" t="s">
        <v>1218</v>
      </c>
      <c r="M169" s="99" t="s">
        <v>1219</v>
      </c>
      <c r="N169" s="96" t="s">
        <v>17</v>
      </c>
    </row>
    <row r="170" ht="33.75" spans="1:14">
      <c r="A170" s="89"/>
      <c r="B170" s="93"/>
      <c r="C170" s="96"/>
      <c r="D170" s="100" t="s">
        <v>1220</v>
      </c>
      <c r="E170" s="97" t="s">
        <v>1221</v>
      </c>
      <c r="F170" s="97" t="s">
        <v>1222</v>
      </c>
      <c r="G170" s="97" t="s">
        <v>1223</v>
      </c>
      <c r="H170" s="97" t="s">
        <v>1224</v>
      </c>
      <c r="I170" s="97" t="s">
        <v>1225</v>
      </c>
      <c r="J170" s="97" t="s">
        <v>1226</v>
      </c>
      <c r="K170" s="97" t="s">
        <v>1227</v>
      </c>
      <c r="L170" s="97" t="s">
        <v>1228</v>
      </c>
      <c r="M170" s="97" t="s">
        <v>1229</v>
      </c>
      <c r="N170" s="96"/>
    </row>
    <row r="171" ht="14.25" customHeight="1" spans="1:14">
      <c r="A171" s="89"/>
      <c r="B171" s="93" t="s">
        <v>101</v>
      </c>
      <c r="C171" s="96" t="s">
        <v>17</v>
      </c>
      <c r="D171" s="98" t="s">
        <v>1230</v>
      </c>
      <c r="E171" s="99" t="s">
        <v>1231</v>
      </c>
      <c r="F171" s="99" t="s">
        <v>1232</v>
      </c>
      <c r="G171" s="99" t="s">
        <v>1233</v>
      </c>
      <c r="H171" s="99" t="s">
        <v>1234</v>
      </c>
      <c r="I171" s="99" t="s">
        <v>1235</v>
      </c>
      <c r="J171" s="99" t="s">
        <v>1236</v>
      </c>
      <c r="K171" s="99" t="s">
        <v>1237</v>
      </c>
      <c r="L171" s="99" t="s">
        <v>1238</v>
      </c>
      <c r="M171" s="99" t="s">
        <v>1239</v>
      </c>
      <c r="N171" s="96" t="s">
        <v>17</v>
      </c>
    </row>
    <row r="172" ht="45" spans="1:14">
      <c r="A172" s="89"/>
      <c r="B172" s="93"/>
      <c r="C172" s="96"/>
      <c r="D172" s="100" t="s">
        <v>1240</v>
      </c>
      <c r="E172" s="97" t="s">
        <v>1241</v>
      </c>
      <c r="F172" s="97" t="s">
        <v>1242</v>
      </c>
      <c r="G172" s="97" t="s">
        <v>1243</v>
      </c>
      <c r="H172" s="97" t="s">
        <v>1244</v>
      </c>
      <c r="I172" s="97" t="s">
        <v>1245</v>
      </c>
      <c r="J172" s="97" t="s">
        <v>1246</v>
      </c>
      <c r="K172" s="97" t="s">
        <v>1247</v>
      </c>
      <c r="L172" s="97" t="s">
        <v>1248</v>
      </c>
      <c r="M172" s="97" t="s">
        <v>1249</v>
      </c>
      <c r="N172" s="96"/>
    </row>
    <row r="173" ht="14.25" customHeight="1" spans="1:14">
      <c r="A173" s="89"/>
      <c r="B173" s="93" t="s">
        <v>122</v>
      </c>
      <c r="C173" s="96" t="s">
        <v>17</v>
      </c>
      <c r="D173" s="98" t="s">
        <v>1250</v>
      </c>
      <c r="E173" s="99" t="s">
        <v>1251</v>
      </c>
      <c r="F173" s="99" t="s">
        <v>1252</v>
      </c>
      <c r="G173" s="99" t="s">
        <v>1253</v>
      </c>
      <c r="H173" s="99" t="s">
        <v>1254</v>
      </c>
      <c r="I173" s="99" t="s">
        <v>1255</v>
      </c>
      <c r="J173" s="99" t="s">
        <v>1256</v>
      </c>
      <c r="K173" s="99" t="s">
        <v>1257</v>
      </c>
      <c r="L173" s="99" t="s">
        <v>1258</v>
      </c>
      <c r="M173" s="99" t="s">
        <v>1259</v>
      </c>
      <c r="N173" s="96" t="s">
        <v>17</v>
      </c>
    </row>
    <row r="174" ht="33.75" spans="1:14">
      <c r="A174" s="89"/>
      <c r="B174" s="93"/>
      <c r="C174" s="96"/>
      <c r="D174" s="100" t="s">
        <v>1260</v>
      </c>
      <c r="E174" s="97" t="s">
        <v>1261</v>
      </c>
      <c r="F174" s="97" t="s">
        <v>1262</v>
      </c>
      <c r="G174" s="97" t="s">
        <v>1263</v>
      </c>
      <c r="H174" s="97" t="s">
        <v>1264</v>
      </c>
      <c r="I174" s="97" t="s">
        <v>1265</v>
      </c>
      <c r="J174" s="97" t="s">
        <v>1266</v>
      </c>
      <c r="K174" s="97" t="s">
        <v>1267</v>
      </c>
      <c r="L174" s="97" t="s">
        <v>1268</v>
      </c>
      <c r="M174" s="97" t="s">
        <v>1269</v>
      </c>
      <c r="N174" s="96"/>
    </row>
    <row r="175" ht="14.25" customHeight="1" spans="1:14">
      <c r="A175" s="89"/>
      <c r="B175" s="93" t="s">
        <v>143</v>
      </c>
      <c r="C175" s="96" t="s">
        <v>17</v>
      </c>
      <c r="D175" s="98" t="s">
        <v>1270</v>
      </c>
      <c r="E175" s="99" t="s">
        <v>1271</v>
      </c>
      <c r="F175" s="99" t="s">
        <v>1272</v>
      </c>
      <c r="G175" s="99" t="s">
        <v>1273</v>
      </c>
      <c r="H175" s="99" t="s">
        <v>1274</v>
      </c>
      <c r="I175" s="99" t="s">
        <v>1275</v>
      </c>
      <c r="J175" s="99" t="s">
        <v>1276</v>
      </c>
      <c r="K175" s="99" t="s">
        <v>1277</v>
      </c>
      <c r="L175" s="99" t="s">
        <v>1278</v>
      </c>
      <c r="M175" s="99" t="s">
        <v>1279</v>
      </c>
      <c r="N175" s="96" t="s">
        <v>17</v>
      </c>
    </row>
    <row r="176" ht="45" spans="1:14">
      <c r="A176" s="89"/>
      <c r="B176" s="93"/>
      <c r="C176" s="96"/>
      <c r="D176" s="100" t="s">
        <v>1280</v>
      </c>
      <c r="E176" s="97" t="s">
        <v>1281</v>
      </c>
      <c r="F176" s="97" t="s">
        <v>1282</v>
      </c>
      <c r="G176" s="97" t="s">
        <v>1283</v>
      </c>
      <c r="H176" s="97" t="s">
        <v>1284</v>
      </c>
      <c r="I176" s="97" t="s">
        <v>1285</v>
      </c>
      <c r="J176" s="97" t="s">
        <v>1286</v>
      </c>
      <c r="K176" s="97" t="s">
        <v>1287</v>
      </c>
      <c r="L176" s="97" t="s">
        <v>1288</v>
      </c>
      <c r="M176" s="97" t="s">
        <v>1289</v>
      </c>
      <c r="N176" s="96"/>
    </row>
    <row r="177" ht="14.25" customHeight="1" spans="1:14">
      <c r="A177" s="89"/>
      <c r="B177" s="93" t="s">
        <v>164</v>
      </c>
      <c r="C177" s="101" t="s">
        <v>17</v>
      </c>
      <c r="D177" s="99" t="s">
        <v>1290</v>
      </c>
      <c r="E177" s="99" t="s">
        <v>1291</v>
      </c>
      <c r="F177" s="99" t="s">
        <v>1292</v>
      </c>
      <c r="G177" s="99" t="s">
        <v>1293</v>
      </c>
      <c r="H177" s="99" t="s">
        <v>1294</v>
      </c>
      <c r="I177" s="99" t="s">
        <v>1295</v>
      </c>
      <c r="J177" s="99" t="s">
        <v>1296</v>
      </c>
      <c r="K177" s="99" t="s">
        <v>1297</v>
      </c>
      <c r="L177" s="99" t="s">
        <v>1298</v>
      </c>
      <c r="M177" s="99" t="s">
        <v>1299</v>
      </c>
      <c r="N177" s="101" t="s">
        <v>17</v>
      </c>
    </row>
    <row r="178" ht="33.75" spans="1:14">
      <c r="A178" s="89"/>
      <c r="B178" s="93"/>
      <c r="C178" s="101"/>
      <c r="D178" s="97" t="s">
        <v>1300</v>
      </c>
      <c r="E178" s="97" t="s">
        <v>1301</v>
      </c>
      <c r="F178" s="97" t="s">
        <v>1302</v>
      </c>
      <c r="G178" s="97" t="s">
        <v>1303</v>
      </c>
      <c r="H178" s="97" t="s">
        <v>1304</v>
      </c>
      <c r="I178" s="97" t="s">
        <v>1305</v>
      </c>
      <c r="J178" s="97" t="s">
        <v>1306</v>
      </c>
      <c r="K178" s="97" t="s">
        <v>1307</v>
      </c>
      <c r="L178" s="97" t="s">
        <v>1308</v>
      </c>
      <c r="M178" s="97" t="s">
        <v>1309</v>
      </c>
      <c r="N178" s="101"/>
    </row>
    <row r="179" ht="14.25" customHeight="1" spans="1:14">
      <c r="A179" s="89"/>
      <c r="B179" s="89"/>
      <c r="C179" s="89"/>
      <c r="D179" s="102"/>
      <c r="E179" s="102"/>
      <c r="F179" s="102"/>
      <c r="G179" s="102"/>
      <c r="H179" s="102"/>
      <c r="I179" s="102"/>
      <c r="J179" s="102"/>
      <c r="K179" s="102"/>
      <c r="L179" s="102"/>
      <c r="M179" s="102"/>
      <c r="N179" s="89"/>
    </row>
    <row r="180" ht="14.25" spans="1:14">
      <c r="A180" s="89"/>
      <c r="B180" s="89"/>
      <c r="C180" s="89"/>
      <c r="D180" s="102"/>
      <c r="E180" s="102"/>
      <c r="F180" s="102"/>
      <c r="G180" s="102"/>
      <c r="H180" s="102"/>
      <c r="I180" s="102"/>
      <c r="J180" s="102"/>
      <c r="K180" s="102"/>
      <c r="L180" s="102"/>
      <c r="M180" s="102"/>
      <c r="N180" s="89"/>
    </row>
    <row r="181" ht="14.25" customHeight="1" spans="1:14">
      <c r="A181" s="89"/>
      <c r="B181" s="89"/>
      <c r="C181" s="89"/>
      <c r="D181" s="102"/>
      <c r="E181" s="102"/>
      <c r="F181" s="102"/>
      <c r="G181" s="102"/>
      <c r="H181" s="102"/>
      <c r="I181" s="102"/>
      <c r="J181" s="102"/>
      <c r="K181" s="102"/>
      <c r="L181" s="102"/>
      <c r="M181" s="102"/>
      <c r="N181" s="89"/>
    </row>
    <row r="182" ht="15.75" spans="1:14">
      <c r="A182" s="89"/>
      <c r="B182" s="90" t="s">
        <v>1310</v>
      </c>
      <c r="C182" s="90"/>
      <c r="D182" s="90"/>
      <c r="E182" s="90"/>
      <c r="F182" s="90"/>
      <c r="G182" s="90"/>
      <c r="H182" s="90"/>
      <c r="I182" s="90"/>
      <c r="J182" s="90"/>
      <c r="K182" s="90"/>
      <c r="L182" s="90"/>
      <c r="M182" s="90"/>
      <c r="N182" s="90"/>
    </row>
    <row r="183" ht="15" customHeight="1" spans="1:14">
      <c r="A183" s="89"/>
      <c r="B183" s="91"/>
      <c r="C183" s="92">
        <v>1</v>
      </c>
      <c r="D183" s="92">
        <v>2</v>
      </c>
      <c r="E183" s="92">
        <v>3</v>
      </c>
      <c r="F183" s="92">
        <v>4</v>
      </c>
      <c r="G183" s="92">
        <v>5</v>
      </c>
      <c r="H183" s="92">
        <v>6</v>
      </c>
      <c r="I183" s="92">
        <v>7</v>
      </c>
      <c r="J183" s="92">
        <v>8</v>
      </c>
      <c r="K183" s="92">
        <v>9</v>
      </c>
      <c r="L183" s="92">
        <v>10</v>
      </c>
      <c r="M183" s="92">
        <v>11</v>
      </c>
      <c r="N183" s="92">
        <v>12</v>
      </c>
    </row>
    <row r="184" ht="14.25" spans="1:14">
      <c r="A184" s="89"/>
      <c r="B184" s="93" t="s">
        <v>16</v>
      </c>
      <c r="C184" s="94" t="s">
        <v>17</v>
      </c>
      <c r="D184" s="95" t="s">
        <v>1311</v>
      </c>
      <c r="E184" s="95" t="s">
        <v>1312</v>
      </c>
      <c r="F184" s="95" t="s">
        <v>1313</v>
      </c>
      <c r="G184" s="95" t="s">
        <v>1314</v>
      </c>
      <c r="H184" s="95" t="s">
        <v>1315</v>
      </c>
      <c r="I184" s="95" t="s">
        <v>1316</v>
      </c>
      <c r="J184" s="95" t="s">
        <v>1317</v>
      </c>
      <c r="K184" s="95" t="s">
        <v>1318</v>
      </c>
      <c r="L184" s="95" t="s">
        <v>1319</v>
      </c>
      <c r="M184" s="95" t="s">
        <v>1320</v>
      </c>
      <c r="N184" s="96" t="s">
        <v>17</v>
      </c>
    </row>
    <row r="185" ht="33.75" customHeight="1" spans="1:14">
      <c r="A185" s="89"/>
      <c r="B185" s="93"/>
      <c r="C185" s="94"/>
      <c r="D185" s="97" t="s">
        <v>1321</v>
      </c>
      <c r="E185" s="97" t="s">
        <v>1322</v>
      </c>
      <c r="F185" s="97" t="s">
        <v>1323</v>
      </c>
      <c r="G185" s="97" t="s">
        <v>1324</v>
      </c>
      <c r="H185" s="97" t="s">
        <v>1325</v>
      </c>
      <c r="I185" s="97" t="s">
        <v>1326</v>
      </c>
      <c r="J185" s="97" t="s">
        <v>1327</v>
      </c>
      <c r="K185" s="97" t="s">
        <v>1328</v>
      </c>
      <c r="L185" s="97" t="s">
        <v>1329</v>
      </c>
      <c r="M185" s="97" t="s">
        <v>1330</v>
      </c>
      <c r="N185" s="96"/>
    </row>
    <row r="186" ht="14.25" spans="1:14">
      <c r="A186" s="89"/>
      <c r="B186" s="93" t="s">
        <v>38</v>
      </c>
      <c r="C186" s="96" t="s">
        <v>17</v>
      </c>
      <c r="D186" s="98" t="s">
        <v>1331</v>
      </c>
      <c r="E186" s="99" t="s">
        <v>1332</v>
      </c>
      <c r="F186" s="99" t="s">
        <v>1333</v>
      </c>
      <c r="G186" s="99" t="s">
        <v>1334</v>
      </c>
      <c r="H186" s="99" t="s">
        <v>1335</v>
      </c>
      <c r="I186" s="99" t="s">
        <v>1336</v>
      </c>
      <c r="J186" s="99" t="s">
        <v>1337</v>
      </c>
      <c r="K186" s="99" t="s">
        <v>1338</v>
      </c>
      <c r="L186" s="99" t="s">
        <v>1339</v>
      </c>
      <c r="M186" s="99" t="s">
        <v>1340</v>
      </c>
      <c r="N186" s="96" t="s">
        <v>17</v>
      </c>
    </row>
    <row r="187" ht="22.5" spans="1:14">
      <c r="A187" s="89"/>
      <c r="B187" s="93"/>
      <c r="C187" s="96"/>
      <c r="D187" s="100" t="s">
        <v>1341</v>
      </c>
      <c r="E187" s="97" t="s">
        <v>1342</v>
      </c>
      <c r="F187" s="97" t="s">
        <v>1343</v>
      </c>
      <c r="G187" s="97" t="s">
        <v>1344</v>
      </c>
      <c r="H187" s="97" t="s">
        <v>1345</v>
      </c>
      <c r="I187" s="97" t="s">
        <v>1346</v>
      </c>
      <c r="J187" s="97" t="s">
        <v>1347</v>
      </c>
      <c r="K187" s="97" t="s">
        <v>1348</v>
      </c>
      <c r="L187" s="97" t="s">
        <v>1349</v>
      </c>
      <c r="M187" s="97" t="s">
        <v>1350</v>
      </c>
      <c r="N187" s="96"/>
    </row>
    <row r="188" ht="14.25" spans="1:14">
      <c r="A188" s="89"/>
      <c r="B188" s="93" t="s">
        <v>59</v>
      </c>
      <c r="C188" s="96" t="s">
        <v>17</v>
      </c>
      <c r="D188" s="98" t="s">
        <v>1351</v>
      </c>
      <c r="E188" s="99" t="s">
        <v>1352</v>
      </c>
      <c r="F188" s="99" t="s">
        <v>1353</v>
      </c>
      <c r="G188" s="99" t="s">
        <v>1354</v>
      </c>
      <c r="H188" s="99" t="s">
        <v>1355</v>
      </c>
      <c r="I188" s="99" t="s">
        <v>1356</v>
      </c>
      <c r="J188" s="99" t="s">
        <v>1357</v>
      </c>
      <c r="K188" s="99" t="s">
        <v>1358</v>
      </c>
      <c r="L188" s="99" t="s">
        <v>1359</v>
      </c>
      <c r="M188" s="99" t="s">
        <v>1360</v>
      </c>
      <c r="N188" s="96" t="s">
        <v>17</v>
      </c>
    </row>
    <row r="189" ht="22.5" spans="1:14">
      <c r="A189" s="89"/>
      <c r="B189" s="93"/>
      <c r="C189" s="96"/>
      <c r="D189" s="100" t="s">
        <v>1361</v>
      </c>
      <c r="E189" s="97" t="s">
        <v>1362</v>
      </c>
      <c r="F189" s="97" t="s">
        <v>1363</v>
      </c>
      <c r="G189" s="97" t="s">
        <v>1364</v>
      </c>
      <c r="H189" s="97" t="s">
        <v>1365</v>
      </c>
      <c r="I189" s="97" t="s">
        <v>1366</v>
      </c>
      <c r="J189" s="97" t="s">
        <v>1367</v>
      </c>
      <c r="K189" s="97" t="s">
        <v>1368</v>
      </c>
      <c r="L189" s="97" t="s">
        <v>1369</v>
      </c>
      <c r="M189" s="97" t="s">
        <v>1370</v>
      </c>
      <c r="N189" s="96"/>
    </row>
    <row r="190" ht="14.25" customHeight="1" spans="1:14">
      <c r="A190" s="89"/>
      <c r="B190" s="93" t="s">
        <v>80</v>
      </c>
      <c r="C190" s="96" t="s">
        <v>17</v>
      </c>
      <c r="D190" s="98" t="s">
        <v>1371</v>
      </c>
      <c r="E190" s="99" t="s">
        <v>1372</v>
      </c>
      <c r="F190" s="99" t="s">
        <v>1373</v>
      </c>
      <c r="G190" s="99" t="s">
        <v>1374</v>
      </c>
      <c r="H190" s="99" t="s">
        <v>1375</v>
      </c>
      <c r="I190" s="99" t="s">
        <v>1376</v>
      </c>
      <c r="J190" s="99" t="s">
        <v>1377</v>
      </c>
      <c r="K190" s="99" t="s">
        <v>1378</v>
      </c>
      <c r="L190" s="99" t="s">
        <v>1379</v>
      </c>
      <c r="M190" s="99" t="s">
        <v>1380</v>
      </c>
      <c r="N190" s="96" t="s">
        <v>17</v>
      </c>
    </row>
    <row r="191" ht="22.5" spans="1:14">
      <c r="A191" s="89"/>
      <c r="B191" s="93"/>
      <c r="C191" s="96"/>
      <c r="D191" s="100" t="s">
        <v>1381</v>
      </c>
      <c r="E191" s="97" t="s">
        <v>1382</v>
      </c>
      <c r="F191" s="97" t="s">
        <v>1383</v>
      </c>
      <c r="G191" s="97" t="s">
        <v>1384</v>
      </c>
      <c r="H191" s="97" t="s">
        <v>1385</v>
      </c>
      <c r="I191" s="97" t="s">
        <v>1386</v>
      </c>
      <c r="J191" s="97" t="s">
        <v>1387</v>
      </c>
      <c r="K191" s="97" t="s">
        <v>1388</v>
      </c>
      <c r="L191" s="97" t="s">
        <v>1389</v>
      </c>
      <c r="M191" s="97" t="s">
        <v>1390</v>
      </c>
      <c r="N191" s="96"/>
    </row>
    <row r="192" ht="14.25" customHeight="1" spans="1:14">
      <c r="A192" s="89"/>
      <c r="B192" s="93" t="s">
        <v>101</v>
      </c>
      <c r="C192" s="96" t="s">
        <v>17</v>
      </c>
      <c r="D192" s="98" t="s">
        <v>1391</v>
      </c>
      <c r="E192" s="99" t="s">
        <v>1392</v>
      </c>
      <c r="F192" s="99" t="s">
        <v>1393</v>
      </c>
      <c r="G192" s="99" t="s">
        <v>1394</v>
      </c>
      <c r="H192" s="99" t="s">
        <v>1395</v>
      </c>
      <c r="I192" s="99" t="s">
        <v>1396</v>
      </c>
      <c r="J192" s="99" t="s">
        <v>1397</v>
      </c>
      <c r="K192" s="99" t="s">
        <v>1398</v>
      </c>
      <c r="L192" s="99" t="s">
        <v>1399</v>
      </c>
      <c r="M192" s="99" t="s">
        <v>1400</v>
      </c>
      <c r="N192" s="96" t="s">
        <v>17</v>
      </c>
    </row>
    <row r="193" ht="45" spans="1:14">
      <c r="A193" s="89"/>
      <c r="B193" s="93"/>
      <c r="C193" s="96"/>
      <c r="D193" s="100" t="s">
        <v>1401</v>
      </c>
      <c r="E193" s="97" t="s">
        <v>1402</v>
      </c>
      <c r="F193" s="97" t="s">
        <v>1403</v>
      </c>
      <c r="G193" s="97" t="s">
        <v>1404</v>
      </c>
      <c r="H193" s="97" t="s">
        <v>1405</v>
      </c>
      <c r="I193" s="97" t="s">
        <v>1406</v>
      </c>
      <c r="J193" s="97" t="s">
        <v>1407</v>
      </c>
      <c r="K193" s="97" t="s">
        <v>1408</v>
      </c>
      <c r="L193" s="97" t="s">
        <v>1409</v>
      </c>
      <c r="M193" s="97" t="s">
        <v>1410</v>
      </c>
      <c r="N193" s="96"/>
    </row>
    <row r="194" ht="14.25" customHeight="1" spans="1:14">
      <c r="A194" s="89"/>
      <c r="B194" s="93" t="s">
        <v>122</v>
      </c>
      <c r="C194" s="96" t="s">
        <v>17</v>
      </c>
      <c r="D194" s="98" t="s">
        <v>1411</v>
      </c>
      <c r="E194" s="99" t="s">
        <v>1412</v>
      </c>
      <c r="F194" s="99" t="s">
        <v>1413</v>
      </c>
      <c r="G194" s="99" t="s">
        <v>1414</v>
      </c>
      <c r="H194" s="99" t="s">
        <v>1415</v>
      </c>
      <c r="I194" s="99" t="s">
        <v>1416</v>
      </c>
      <c r="J194" s="99" t="s">
        <v>1417</v>
      </c>
      <c r="K194" s="99" t="s">
        <v>1418</v>
      </c>
      <c r="L194" s="99" t="s">
        <v>1419</v>
      </c>
      <c r="M194" s="99" t="s">
        <v>1420</v>
      </c>
      <c r="N194" s="96" t="s">
        <v>17</v>
      </c>
    </row>
    <row r="195" ht="45" spans="1:14">
      <c r="A195" s="89"/>
      <c r="B195" s="93"/>
      <c r="C195" s="96"/>
      <c r="D195" s="100" t="s">
        <v>1421</v>
      </c>
      <c r="E195" s="97" t="s">
        <v>1422</v>
      </c>
      <c r="F195" s="97" t="s">
        <v>1423</v>
      </c>
      <c r="G195" s="97" t="s">
        <v>1424</v>
      </c>
      <c r="H195" s="97" t="s">
        <v>1425</v>
      </c>
      <c r="I195" s="97" t="s">
        <v>1426</v>
      </c>
      <c r="J195" s="97" t="s">
        <v>1427</v>
      </c>
      <c r="K195" s="97" t="s">
        <v>1428</v>
      </c>
      <c r="L195" s="97" t="s">
        <v>1429</v>
      </c>
      <c r="M195" s="97" t="s">
        <v>1430</v>
      </c>
      <c r="N195" s="96"/>
    </row>
    <row r="196" ht="14.25" customHeight="1" spans="1:14">
      <c r="A196" s="89"/>
      <c r="B196" s="93" t="s">
        <v>143</v>
      </c>
      <c r="C196" s="96" t="s">
        <v>17</v>
      </c>
      <c r="D196" s="98" t="s">
        <v>1431</v>
      </c>
      <c r="E196" s="99" t="s">
        <v>1432</v>
      </c>
      <c r="F196" s="99" t="s">
        <v>1433</v>
      </c>
      <c r="G196" s="99" t="s">
        <v>1434</v>
      </c>
      <c r="H196" s="99" t="s">
        <v>1435</v>
      </c>
      <c r="I196" s="99" t="s">
        <v>1436</v>
      </c>
      <c r="J196" s="99" t="s">
        <v>1437</v>
      </c>
      <c r="K196" s="99" t="s">
        <v>1438</v>
      </c>
      <c r="L196" s="99" t="s">
        <v>1439</v>
      </c>
      <c r="M196" s="99" t="s">
        <v>1440</v>
      </c>
      <c r="N196" s="96" t="s">
        <v>17</v>
      </c>
    </row>
    <row r="197" ht="22.5" spans="1:14">
      <c r="A197" s="89"/>
      <c r="B197" s="93"/>
      <c r="C197" s="96"/>
      <c r="D197" s="100" t="s">
        <v>1441</v>
      </c>
      <c r="E197" s="97" t="s">
        <v>1442</v>
      </c>
      <c r="F197" s="97" t="s">
        <v>1443</v>
      </c>
      <c r="G197" s="97" t="s">
        <v>1444</v>
      </c>
      <c r="H197" s="97" t="s">
        <v>1445</v>
      </c>
      <c r="I197" s="97" t="s">
        <v>1446</v>
      </c>
      <c r="J197" s="97" t="s">
        <v>1447</v>
      </c>
      <c r="K197" s="97" t="s">
        <v>1448</v>
      </c>
      <c r="L197" s="97" t="s">
        <v>1449</v>
      </c>
      <c r="M197" s="97" t="s">
        <v>1450</v>
      </c>
      <c r="N197" s="96"/>
    </row>
    <row r="198" ht="14.25" customHeight="1" spans="1:14">
      <c r="A198" s="89"/>
      <c r="B198" s="93" t="s">
        <v>164</v>
      </c>
      <c r="C198" s="101" t="s">
        <v>17</v>
      </c>
      <c r="D198" s="99" t="s">
        <v>1451</v>
      </c>
      <c r="E198" s="99" t="s">
        <v>1452</v>
      </c>
      <c r="F198" s="99" t="s">
        <v>1453</v>
      </c>
      <c r="G198" s="99" t="s">
        <v>1454</v>
      </c>
      <c r="H198" s="99" t="s">
        <v>1455</v>
      </c>
      <c r="I198" s="99" t="s">
        <v>1456</v>
      </c>
      <c r="J198" s="99" t="s">
        <v>1457</v>
      </c>
      <c r="K198" s="99" t="s">
        <v>1458</v>
      </c>
      <c r="L198" s="99" t="s">
        <v>1459</v>
      </c>
      <c r="M198" s="99" t="s">
        <v>1460</v>
      </c>
      <c r="N198" s="101" t="s">
        <v>17</v>
      </c>
    </row>
    <row r="199" ht="33.75" spans="1:14">
      <c r="A199" s="89"/>
      <c r="B199" s="93"/>
      <c r="C199" s="101"/>
      <c r="D199" s="97" t="s">
        <v>1461</v>
      </c>
      <c r="E199" s="97" t="s">
        <v>1462</v>
      </c>
      <c r="F199" s="97" t="s">
        <v>1463</v>
      </c>
      <c r="G199" s="97" t="s">
        <v>1464</v>
      </c>
      <c r="H199" s="97" t="s">
        <v>1465</v>
      </c>
      <c r="I199" s="97" t="s">
        <v>1466</v>
      </c>
      <c r="J199" s="97" t="s">
        <v>1467</v>
      </c>
      <c r="K199" s="97" t="s">
        <v>1468</v>
      </c>
      <c r="L199" s="97" t="s">
        <v>1469</v>
      </c>
      <c r="M199" s="97" t="s">
        <v>1470</v>
      </c>
      <c r="N199" s="101"/>
    </row>
    <row r="200" ht="14.25" customHeight="1" spans="1:14">
      <c r="A200" s="89"/>
      <c r="B200" s="89"/>
      <c r="C200" s="89"/>
      <c r="D200" s="102"/>
      <c r="E200" s="102"/>
      <c r="F200" s="102"/>
      <c r="G200" s="102"/>
      <c r="H200" s="102"/>
      <c r="I200" s="102"/>
      <c r="J200" s="102"/>
      <c r="K200" s="102"/>
      <c r="L200" s="102"/>
      <c r="M200" s="102"/>
      <c r="N200" s="89"/>
    </row>
    <row r="201" ht="14.25" spans="1:14">
      <c r="A201" s="89"/>
      <c r="B201" s="89"/>
      <c r="C201" s="89"/>
      <c r="D201" s="102"/>
      <c r="E201" s="102"/>
      <c r="F201" s="102"/>
      <c r="G201" s="102"/>
      <c r="H201" s="102"/>
      <c r="I201" s="102"/>
      <c r="J201" s="102"/>
      <c r="K201" s="102"/>
      <c r="L201" s="102"/>
      <c r="M201" s="102"/>
      <c r="N201" s="89"/>
    </row>
    <row r="202" ht="14.25" customHeight="1" spans="1:14">
      <c r="A202" s="89"/>
      <c r="B202" s="89"/>
      <c r="C202" s="89"/>
      <c r="D202" s="102"/>
      <c r="E202" s="102"/>
      <c r="F202" s="102"/>
      <c r="G202" s="102"/>
      <c r="H202" s="102"/>
      <c r="I202" s="102"/>
      <c r="J202" s="102"/>
      <c r="K202" s="102"/>
      <c r="L202" s="102"/>
      <c r="M202" s="102"/>
      <c r="N202" s="89"/>
    </row>
    <row r="203" ht="15.75" spans="1:14">
      <c r="A203" s="89"/>
      <c r="B203" s="90" t="s">
        <v>1471</v>
      </c>
      <c r="C203" s="90"/>
      <c r="D203" s="90"/>
      <c r="E203" s="90"/>
      <c r="F203" s="90"/>
      <c r="G203" s="90"/>
      <c r="H203" s="90"/>
      <c r="I203" s="90"/>
      <c r="J203" s="90"/>
      <c r="K203" s="90"/>
      <c r="L203" s="90"/>
      <c r="M203" s="90"/>
      <c r="N203" s="90"/>
    </row>
    <row r="204" ht="15" customHeight="1" spans="1:14">
      <c r="A204" s="89"/>
      <c r="B204" s="91"/>
      <c r="C204" s="92">
        <v>1</v>
      </c>
      <c r="D204" s="92">
        <v>2</v>
      </c>
      <c r="E204" s="92">
        <v>3</v>
      </c>
      <c r="F204" s="92">
        <v>4</v>
      </c>
      <c r="G204" s="92">
        <v>5</v>
      </c>
      <c r="H204" s="92">
        <v>6</v>
      </c>
      <c r="I204" s="92">
        <v>7</v>
      </c>
      <c r="J204" s="92">
        <v>8</v>
      </c>
      <c r="K204" s="92">
        <v>9</v>
      </c>
      <c r="L204" s="92">
        <v>10</v>
      </c>
      <c r="M204" s="92">
        <v>11</v>
      </c>
      <c r="N204" s="92">
        <v>12</v>
      </c>
    </row>
    <row r="205" ht="14.25" spans="1:14">
      <c r="A205" s="89"/>
      <c r="B205" s="93" t="s">
        <v>16</v>
      </c>
      <c r="C205" s="94" t="s">
        <v>17</v>
      </c>
      <c r="D205" s="95" t="s">
        <v>1472</v>
      </c>
      <c r="E205" s="95" t="s">
        <v>1473</v>
      </c>
      <c r="F205" s="95" t="s">
        <v>1474</v>
      </c>
      <c r="G205" s="94" t="s">
        <v>17</v>
      </c>
      <c r="H205" s="94" t="s">
        <v>17</v>
      </c>
      <c r="I205" s="94" t="s">
        <v>17</v>
      </c>
      <c r="J205" s="94" t="s">
        <v>17</v>
      </c>
      <c r="K205" s="94" t="s">
        <v>17</v>
      </c>
      <c r="L205" s="94" t="s">
        <v>17</v>
      </c>
      <c r="M205" s="94" t="s">
        <v>17</v>
      </c>
      <c r="N205" s="96" t="s">
        <v>17</v>
      </c>
    </row>
    <row r="206" ht="33.75" customHeight="1" spans="1:14">
      <c r="A206" s="89"/>
      <c r="B206" s="93"/>
      <c r="C206" s="94"/>
      <c r="D206" s="97" t="s">
        <v>1475</v>
      </c>
      <c r="E206" s="97" t="s">
        <v>1476</v>
      </c>
      <c r="F206" s="97" t="s">
        <v>1477</v>
      </c>
      <c r="G206" s="94"/>
      <c r="H206" s="94"/>
      <c r="I206" s="94"/>
      <c r="J206" s="94"/>
      <c r="K206" s="94"/>
      <c r="L206" s="94"/>
      <c r="M206" s="94"/>
      <c r="N206" s="96"/>
    </row>
    <row r="207" ht="14.25" spans="1:14">
      <c r="A207" s="89"/>
      <c r="B207" s="93" t="s">
        <v>38</v>
      </c>
      <c r="C207" s="96" t="s">
        <v>17</v>
      </c>
      <c r="D207" s="98" t="s">
        <v>1478</v>
      </c>
      <c r="E207" s="99" t="s">
        <v>1479</v>
      </c>
      <c r="F207" s="99" t="s">
        <v>1480</v>
      </c>
      <c r="G207" s="94" t="s">
        <v>17</v>
      </c>
      <c r="H207" s="94" t="s">
        <v>17</v>
      </c>
      <c r="I207" s="94" t="s">
        <v>17</v>
      </c>
      <c r="J207" s="94" t="s">
        <v>17</v>
      </c>
      <c r="K207" s="94" t="s">
        <v>17</v>
      </c>
      <c r="L207" s="94" t="s">
        <v>17</v>
      </c>
      <c r="M207" s="94" t="s">
        <v>17</v>
      </c>
      <c r="N207" s="96" t="s">
        <v>17</v>
      </c>
    </row>
    <row r="208" ht="14.25" spans="1:14">
      <c r="A208" s="89"/>
      <c r="B208" s="93"/>
      <c r="C208" s="96"/>
      <c r="D208" s="100" t="s">
        <v>1481</v>
      </c>
      <c r="E208" s="97" t="s">
        <v>1482</v>
      </c>
      <c r="F208" s="97" t="s">
        <v>1483</v>
      </c>
      <c r="G208" s="94"/>
      <c r="H208" s="94"/>
      <c r="I208" s="94"/>
      <c r="J208" s="94"/>
      <c r="K208" s="94"/>
      <c r="L208" s="94"/>
      <c r="M208" s="94"/>
      <c r="N208" s="96"/>
    </row>
    <row r="209" ht="14.25" spans="1:14">
      <c r="A209" s="89"/>
      <c r="B209" s="93" t="s">
        <v>59</v>
      </c>
      <c r="C209" s="96" t="s">
        <v>17</v>
      </c>
      <c r="D209" s="98" t="s">
        <v>1484</v>
      </c>
      <c r="E209" s="99" t="s">
        <v>1485</v>
      </c>
      <c r="F209" s="99" t="s">
        <v>1486</v>
      </c>
      <c r="G209" s="94" t="s">
        <v>17</v>
      </c>
      <c r="H209" s="94" t="s">
        <v>17</v>
      </c>
      <c r="I209" s="94" t="s">
        <v>17</v>
      </c>
      <c r="J209" s="94" t="s">
        <v>17</v>
      </c>
      <c r="K209" s="94" t="s">
        <v>17</v>
      </c>
      <c r="L209" s="94" t="s">
        <v>17</v>
      </c>
      <c r="M209" s="94" t="s">
        <v>17</v>
      </c>
      <c r="N209" s="96" t="s">
        <v>17</v>
      </c>
    </row>
    <row r="210" ht="22.5" spans="1:14">
      <c r="A210" s="89"/>
      <c r="B210" s="93"/>
      <c r="C210" s="96"/>
      <c r="D210" s="100" t="s">
        <v>1487</v>
      </c>
      <c r="E210" s="97" t="s">
        <v>1488</v>
      </c>
      <c r="F210" s="97" t="s">
        <v>1489</v>
      </c>
      <c r="G210" s="94"/>
      <c r="H210" s="94"/>
      <c r="I210" s="94"/>
      <c r="J210" s="94"/>
      <c r="K210" s="94"/>
      <c r="L210" s="94"/>
      <c r="M210" s="94"/>
      <c r="N210" s="96"/>
    </row>
    <row r="211" ht="14.25" customHeight="1" spans="1:14">
      <c r="A211" s="89"/>
      <c r="B211" s="93" t="s">
        <v>80</v>
      </c>
      <c r="C211" s="96" t="s">
        <v>17</v>
      </c>
      <c r="D211" s="98" t="s">
        <v>1490</v>
      </c>
      <c r="E211" s="99" t="s">
        <v>1491</v>
      </c>
      <c r="F211" s="99" t="s">
        <v>1492</v>
      </c>
      <c r="G211" s="94" t="s">
        <v>17</v>
      </c>
      <c r="H211" s="94" t="s">
        <v>17</v>
      </c>
      <c r="I211" s="94" t="s">
        <v>17</v>
      </c>
      <c r="J211" s="94" t="s">
        <v>17</v>
      </c>
      <c r="K211" s="94" t="s">
        <v>17</v>
      </c>
      <c r="L211" s="94" t="s">
        <v>17</v>
      </c>
      <c r="M211" s="94" t="s">
        <v>17</v>
      </c>
      <c r="N211" s="96" t="s">
        <v>17</v>
      </c>
    </row>
    <row r="212" ht="22.5" spans="1:14">
      <c r="A212" s="89"/>
      <c r="B212" s="93"/>
      <c r="C212" s="96"/>
      <c r="D212" s="100" t="s">
        <v>1493</v>
      </c>
      <c r="E212" s="97" t="s">
        <v>1494</v>
      </c>
      <c r="F212" s="97" t="s">
        <v>1495</v>
      </c>
      <c r="G212" s="94"/>
      <c r="H212" s="94"/>
      <c r="I212" s="94"/>
      <c r="J212" s="94"/>
      <c r="K212" s="94"/>
      <c r="L212" s="94"/>
      <c r="M212" s="94"/>
      <c r="N212" s="96"/>
    </row>
    <row r="213" ht="14.25" customHeight="1" spans="1:14">
      <c r="A213" s="89"/>
      <c r="B213" s="93" t="s">
        <v>101</v>
      </c>
      <c r="C213" s="96" t="s">
        <v>17</v>
      </c>
      <c r="D213" s="98" t="s">
        <v>1496</v>
      </c>
      <c r="E213" s="99" t="s">
        <v>1497</v>
      </c>
      <c r="F213" s="94" t="s">
        <v>17</v>
      </c>
      <c r="G213" s="94" t="s">
        <v>17</v>
      </c>
      <c r="H213" s="94" t="s">
        <v>17</v>
      </c>
      <c r="I213" s="94" t="s">
        <v>17</v>
      </c>
      <c r="J213" s="94" t="s">
        <v>17</v>
      </c>
      <c r="K213" s="94" t="s">
        <v>17</v>
      </c>
      <c r="L213" s="94" t="s">
        <v>17</v>
      </c>
      <c r="M213" s="94" t="s">
        <v>17</v>
      </c>
      <c r="N213" s="96" t="s">
        <v>17</v>
      </c>
    </row>
    <row r="214" ht="14.25" spans="1:14">
      <c r="A214" s="89"/>
      <c r="B214" s="93"/>
      <c r="C214" s="96"/>
      <c r="D214" s="100" t="s">
        <v>1498</v>
      </c>
      <c r="E214" s="97" t="s">
        <v>1499</v>
      </c>
      <c r="F214" s="94"/>
      <c r="G214" s="94"/>
      <c r="H214" s="94"/>
      <c r="I214" s="94"/>
      <c r="J214" s="94"/>
      <c r="K214" s="94"/>
      <c r="L214" s="94"/>
      <c r="M214" s="94"/>
      <c r="N214" s="96"/>
    </row>
    <row r="215" ht="14.25" customHeight="1" spans="1:14">
      <c r="A215" s="89"/>
      <c r="B215" s="93" t="s">
        <v>122</v>
      </c>
      <c r="C215" s="96" t="s">
        <v>17</v>
      </c>
      <c r="D215" s="98" t="s">
        <v>1500</v>
      </c>
      <c r="E215" s="99" t="s">
        <v>1501</v>
      </c>
      <c r="F215" s="94" t="s">
        <v>17</v>
      </c>
      <c r="G215" s="94" t="s">
        <v>17</v>
      </c>
      <c r="H215" s="94" t="s">
        <v>17</v>
      </c>
      <c r="I215" s="94" t="s">
        <v>17</v>
      </c>
      <c r="J215" s="94" t="s">
        <v>17</v>
      </c>
      <c r="K215" s="94" t="s">
        <v>17</v>
      </c>
      <c r="L215" s="94" t="s">
        <v>17</v>
      </c>
      <c r="M215" s="94" t="s">
        <v>17</v>
      </c>
      <c r="N215" s="96" t="s">
        <v>17</v>
      </c>
    </row>
    <row r="216" ht="33.75" spans="1:14">
      <c r="A216" s="89"/>
      <c r="B216" s="93"/>
      <c r="C216" s="96"/>
      <c r="D216" s="100" t="s">
        <v>1502</v>
      </c>
      <c r="E216" s="97" t="s">
        <v>1503</v>
      </c>
      <c r="F216" s="94"/>
      <c r="G216" s="94"/>
      <c r="H216" s="94"/>
      <c r="I216" s="94"/>
      <c r="J216" s="94"/>
      <c r="K216" s="94"/>
      <c r="L216" s="94"/>
      <c r="M216" s="94"/>
      <c r="N216" s="96"/>
    </row>
    <row r="217" ht="14.25" customHeight="1" spans="1:14">
      <c r="A217" s="89"/>
      <c r="B217" s="93" t="s">
        <v>143</v>
      </c>
      <c r="C217" s="96" t="s">
        <v>17</v>
      </c>
      <c r="D217" s="98" t="s">
        <v>1504</v>
      </c>
      <c r="E217" s="99" t="s">
        <v>1505</v>
      </c>
      <c r="F217" s="94" t="s">
        <v>17</v>
      </c>
      <c r="G217" s="94" t="s">
        <v>17</v>
      </c>
      <c r="H217" s="94" t="s">
        <v>17</v>
      </c>
      <c r="I217" s="94" t="s">
        <v>17</v>
      </c>
      <c r="J217" s="94" t="s">
        <v>17</v>
      </c>
      <c r="K217" s="94" t="s">
        <v>17</v>
      </c>
      <c r="L217" s="94" t="s">
        <v>17</v>
      </c>
      <c r="M217" s="94" t="s">
        <v>17</v>
      </c>
      <c r="N217" s="96" t="s">
        <v>17</v>
      </c>
    </row>
    <row r="218" ht="22.5" spans="1:14">
      <c r="A218" s="89"/>
      <c r="B218" s="93"/>
      <c r="C218" s="96"/>
      <c r="D218" s="100" t="s">
        <v>1506</v>
      </c>
      <c r="E218" s="97" t="s">
        <v>1507</v>
      </c>
      <c r="F218" s="94"/>
      <c r="G218" s="94"/>
      <c r="H218" s="94"/>
      <c r="I218" s="94"/>
      <c r="J218" s="94"/>
      <c r="K218" s="94"/>
      <c r="L218" s="94"/>
      <c r="M218" s="94"/>
      <c r="N218" s="96"/>
    </row>
    <row r="219" ht="14.25" customHeight="1" spans="1:14">
      <c r="A219" s="89"/>
      <c r="B219" s="93" t="s">
        <v>164</v>
      </c>
      <c r="C219" s="101" t="s">
        <v>17</v>
      </c>
      <c r="D219" s="99" t="s">
        <v>1508</v>
      </c>
      <c r="E219" s="99" t="s">
        <v>1509</v>
      </c>
      <c r="F219" s="101" t="s">
        <v>17</v>
      </c>
      <c r="G219" s="101" t="s">
        <v>17</v>
      </c>
      <c r="H219" s="101" t="s">
        <v>17</v>
      </c>
      <c r="I219" s="101" t="s">
        <v>17</v>
      </c>
      <c r="J219" s="101" t="s">
        <v>17</v>
      </c>
      <c r="K219" s="101" t="s">
        <v>17</v>
      </c>
      <c r="L219" s="101" t="s">
        <v>17</v>
      </c>
      <c r="M219" s="101" t="s">
        <v>17</v>
      </c>
      <c r="N219" s="101" t="s">
        <v>17</v>
      </c>
    </row>
    <row r="220" ht="33.75" spans="1:14">
      <c r="A220" s="89"/>
      <c r="B220" s="93"/>
      <c r="C220" s="101"/>
      <c r="D220" s="97" t="s">
        <v>1510</v>
      </c>
      <c r="E220" s="97" t="s">
        <v>1511</v>
      </c>
      <c r="F220" s="101"/>
      <c r="G220" s="101"/>
      <c r="H220" s="101"/>
      <c r="I220" s="101"/>
      <c r="J220" s="101"/>
      <c r="K220" s="101"/>
      <c r="L220" s="101"/>
      <c r="M220" s="101"/>
      <c r="N220" s="101"/>
    </row>
    <row r="221" ht="14.25" customHeight="1" spans="1:14">
      <c r="A221" s="89"/>
      <c r="B221" s="89"/>
      <c r="C221" s="89"/>
      <c r="D221" s="102"/>
      <c r="E221" s="102"/>
      <c r="F221" s="102"/>
      <c r="G221" s="102"/>
      <c r="H221" s="102"/>
      <c r="I221" s="102"/>
      <c r="J221" s="102"/>
      <c r="K221" s="102"/>
      <c r="L221" s="102"/>
      <c r="M221" s="102"/>
      <c r="N221" s="89"/>
    </row>
    <row r="222" ht="14.25" spans="1:14">
      <c r="A222" s="89"/>
      <c r="B222" s="89"/>
      <c r="C222" s="89"/>
      <c r="D222" s="102"/>
      <c r="E222" s="102"/>
      <c r="F222" s="102"/>
      <c r="G222" s="102"/>
      <c r="H222" s="102"/>
      <c r="I222" s="102"/>
      <c r="J222" s="102"/>
      <c r="K222" s="102"/>
      <c r="L222" s="102"/>
      <c r="M222" s="102"/>
      <c r="N222" s="89"/>
    </row>
    <row r="223" ht="14.25" customHeight="1" spans="1:14">
      <c r="A223" s="89"/>
      <c r="B223" s="89"/>
      <c r="C223" s="89"/>
      <c r="D223" s="102"/>
      <c r="E223" s="102"/>
      <c r="F223" s="102"/>
      <c r="G223" s="102"/>
      <c r="H223" s="102"/>
      <c r="I223" s="102"/>
      <c r="J223" s="102"/>
      <c r="K223" s="102"/>
      <c r="L223" s="102"/>
      <c r="M223" s="102"/>
      <c r="N223" s="89"/>
    </row>
    <row r="224" ht="15.75" spans="1:14">
      <c r="A224" s="89"/>
      <c r="B224" s="90" t="s">
        <v>1512</v>
      </c>
      <c r="C224" s="90"/>
      <c r="D224" s="90"/>
      <c r="E224" s="90"/>
      <c r="F224" s="90"/>
      <c r="G224" s="90"/>
      <c r="H224" s="90"/>
      <c r="I224" s="90"/>
      <c r="J224" s="90"/>
      <c r="K224" s="90"/>
      <c r="L224" s="90"/>
      <c r="M224" s="90"/>
      <c r="N224" s="90"/>
    </row>
    <row r="225" ht="15" customHeight="1" spans="1:14">
      <c r="A225" s="89"/>
      <c r="B225" s="91"/>
      <c r="C225" s="92">
        <v>1</v>
      </c>
      <c r="D225" s="92">
        <v>2</v>
      </c>
      <c r="E225" s="92">
        <v>3</v>
      </c>
      <c r="F225" s="92">
        <v>4</v>
      </c>
      <c r="G225" s="92">
        <v>5</v>
      </c>
      <c r="H225" s="92">
        <v>6</v>
      </c>
      <c r="I225" s="92">
        <v>7</v>
      </c>
      <c r="J225" s="92">
        <v>8</v>
      </c>
      <c r="K225" s="92">
        <v>9</v>
      </c>
      <c r="L225" s="92">
        <v>10</v>
      </c>
      <c r="M225" s="92">
        <v>11</v>
      </c>
      <c r="N225" s="92">
        <v>12</v>
      </c>
    </row>
    <row r="226" ht="14.25" spans="1:14">
      <c r="A226" s="89"/>
      <c r="B226" s="93" t="s">
        <v>16</v>
      </c>
      <c r="C226" s="94" t="s">
        <v>17</v>
      </c>
      <c r="D226" s="105" t="s">
        <v>1513</v>
      </c>
      <c r="E226" s="105" t="s">
        <v>1514</v>
      </c>
      <c r="F226" s="105" t="s">
        <v>1515</v>
      </c>
      <c r="G226" s="105" t="s">
        <v>1516</v>
      </c>
      <c r="H226" s="105" t="s">
        <v>1517</v>
      </c>
      <c r="I226" s="105" t="s">
        <v>1518</v>
      </c>
      <c r="J226" s="94" t="s">
        <v>17</v>
      </c>
      <c r="K226" s="94" t="s">
        <v>17</v>
      </c>
      <c r="L226" s="94" t="s">
        <v>17</v>
      </c>
      <c r="M226" s="94" t="s">
        <v>17</v>
      </c>
      <c r="N226" s="96" t="s">
        <v>17</v>
      </c>
    </row>
    <row r="227" ht="45" customHeight="1" spans="1:14">
      <c r="A227" s="89"/>
      <c r="B227" s="93"/>
      <c r="C227" s="94"/>
      <c r="D227" s="106" t="s">
        <v>1519</v>
      </c>
      <c r="E227" s="106" t="s">
        <v>1520</v>
      </c>
      <c r="F227" s="106" t="s">
        <v>1521</v>
      </c>
      <c r="G227" s="106" t="s">
        <v>1522</v>
      </c>
      <c r="H227" s="106" t="s">
        <v>1523</v>
      </c>
      <c r="I227" s="106" t="s">
        <v>1524</v>
      </c>
      <c r="J227" s="94"/>
      <c r="K227" s="94"/>
      <c r="L227" s="94"/>
      <c r="M227" s="94"/>
      <c r="N227" s="96"/>
    </row>
    <row r="228" ht="14.25" spans="1:14">
      <c r="A228" s="89"/>
      <c r="B228" s="93" t="s">
        <v>38</v>
      </c>
      <c r="C228" s="96" t="s">
        <v>17</v>
      </c>
      <c r="D228" s="107" t="s">
        <v>1525</v>
      </c>
      <c r="E228" s="108" t="s">
        <v>1526</v>
      </c>
      <c r="F228" s="108" t="s">
        <v>1527</v>
      </c>
      <c r="G228" s="108" t="s">
        <v>1528</v>
      </c>
      <c r="H228" s="108" t="s">
        <v>1529</v>
      </c>
      <c r="I228" s="108" t="s">
        <v>1530</v>
      </c>
      <c r="J228" s="94" t="s">
        <v>17</v>
      </c>
      <c r="K228" s="94" t="s">
        <v>17</v>
      </c>
      <c r="L228" s="94" t="s">
        <v>17</v>
      </c>
      <c r="M228" s="94" t="s">
        <v>17</v>
      </c>
      <c r="N228" s="96" t="s">
        <v>17</v>
      </c>
    </row>
    <row r="229" ht="33.75" spans="1:14">
      <c r="A229" s="89"/>
      <c r="B229" s="93"/>
      <c r="C229" s="96"/>
      <c r="D229" s="109" t="s">
        <v>1531</v>
      </c>
      <c r="E229" s="106" t="s">
        <v>1532</v>
      </c>
      <c r="F229" s="106" t="s">
        <v>1533</v>
      </c>
      <c r="G229" s="106" t="s">
        <v>1534</v>
      </c>
      <c r="H229" s="106" t="s">
        <v>1535</v>
      </c>
      <c r="I229" s="106" t="s">
        <v>1536</v>
      </c>
      <c r="J229" s="94"/>
      <c r="K229" s="94"/>
      <c r="L229" s="94"/>
      <c r="M229" s="94"/>
      <c r="N229" s="96"/>
    </row>
    <row r="230" ht="14.25" spans="1:14">
      <c r="A230" s="89"/>
      <c r="B230" s="93" t="s">
        <v>59</v>
      </c>
      <c r="C230" s="96" t="s">
        <v>17</v>
      </c>
      <c r="D230" s="107" t="s">
        <v>1537</v>
      </c>
      <c r="E230" s="108" t="s">
        <v>1538</v>
      </c>
      <c r="F230" s="108" t="s">
        <v>1539</v>
      </c>
      <c r="G230" s="108" t="s">
        <v>1540</v>
      </c>
      <c r="H230" s="108" t="s">
        <v>1541</v>
      </c>
      <c r="I230" s="108" t="s">
        <v>1542</v>
      </c>
      <c r="J230" s="94" t="s">
        <v>17</v>
      </c>
      <c r="K230" s="94" t="s">
        <v>17</v>
      </c>
      <c r="L230" s="94" t="s">
        <v>17</v>
      </c>
      <c r="M230" s="94" t="s">
        <v>17</v>
      </c>
      <c r="N230" s="96" t="s">
        <v>17</v>
      </c>
    </row>
    <row r="231" ht="33.75" spans="1:14">
      <c r="A231" s="89"/>
      <c r="B231" s="93"/>
      <c r="C231" s="96"/>
      <c r="D231" s="109" t="s">
        <v>1543</v>
      </c>
      <c r="E231" s="106" t="s">
        <v>1544</v>
      </c>
      <c r="F231" s="106" t="s">
        <v>1545</v>
      </c>
      <c r="G231" s="106" t="s">
        <v>1546</v>
      </c>
      <c r="H231" s="106" t="s">
        <v>1547</v>
      </c>
      <c r="I231" s="106" t="s">
        <v>1548</v>
      </c>
      <c r="J231" s="94"/>
      <c r="K231" s="94"/>
      <c r="L231" s="94"/>
      <c r="M231" s="94"/>
      <c r="N231" s="96"/>
    </row>
    <row r="232" ht="14.25" customHeight="1" spans="1:14">
      <c r="A232" s="89"/>
      <c r="B232" s="93" t="s">
        <v>80</v>
      </c>
      <c r="C232" s="96" t="s">
        <v>17</v>
      </c>
      <c r="D232" s="107" t="s">
        <v>1549</v>
      </c>
      <c r="E232" s="108" t="s">
        <v>1550</v>
      </c>
      <c r="F232" s="108" t="s">
        <v>1551</v>
      </c>
      <c r="G232" s="108" t="s">
        <v>1552</v>
      </c>
      <c r="H232" s="108" t="s">
        <v>1553</v>
      </c>
      <c r="I232" s="108" t="s">
        <v>1554</v>
      </c>
      <c r="J232" s="94" t="s">
        <v>17</v>
      </c>
      <c r="K232" s="94" t="s">
        <v>17</v>
      </c>
      <c r="L232" s="94" t="s">
        <v>17</v>
      </c>
      <c r="M232" s="94" t="s">
        <v>17</v>
      </c>
      <c r="N232" s="96" t="s">
        <v>17</v>
      </c>
    </row>
    <row r="233" ht="22.5" spans="1:14">
      <c r="A233" s="89"/>
      <c r="B233" s="93"/>
      <c r="C233" s="96"/>
      <c r="D233" s="109" t="s">
        <v>1555</v>
      </c>
      <c r="E233" s="106" t="s">
        <v>1556</v>
      </c>
      <c r="F233" s="106" t="s">
        <v>1557</v>
      </c>
      <c r="G233" s="106" t="s">
        <v>1558</v>
      </c>
      <c r="H233" s="106" t="s">
        <v>1559</v>
      </c>
      <c r="I233" s="106" t="s">
        <v>1560</v>
      </c>
      <c r="J233" s="94"/>
      <c r="K233" s="94"/>
      <c r="L233" s="94"/>
      <c r="M233" s="94"/>
      <c r="N233" s="96"/>
    </row>
    <row r="234" ht="14.25" customHeight="1" spans="1:14">
      <c r="A234" s="89"/>
      <c r="B234" s="93" t="s">
        <v>101</v>
      </c>
      <c r="C234" s="96" t="s">
        <v>17</v>
      </c>
      <c r="D234" s="107" t="s">
        <v>1561</v>
      </c>
      <c r="E234" s="108" t="s">
        <v>1562</v>
      </c>
      <c r="F234" s="108" t="s">
        <v>1563</v>
      </c>
      <c r="G234" s="108" t="s">
        <v>1564</v>
      </c>
      <c r="H234" s="108" t="s">
        <v>1565</v>
      </c>
      <c r="I234" s="94" t="s">
        <v>17</v>
      </c>
      <c r="J234" s="94" t="s">
        <v>17</v>
      </c>
      <c r="K234" s="94" t="s">
        <v>17</v>
      </c>
      <c r="L234" s="94" t="s">
        <v>17</v>
      </c>
      <c r="M234" s="94" t="s">
        <v>17</v>
      </c>
      <c r="N234" s="96" t="s">
        <v>17</v>
      </c>
    </row>
    <row r="235" ht="33.75" spans="1:14">
      <c r="A235" s="89"/>
      <c r="B235" s="93"/>
      <c r="C235" s="96"/>
      <c r="D235" s="109" t="s">
        <v>1566</v>
      </c>
      <c r="E235" s="106" t="s">
        <v>1567</v>
      </c>
      <c r="F235" s="106" t="s">
        <v>1568</v>
      </c>
      <c r="G235" s="106" t="s">
        <v>1569</v>
      </c>
      <c r="H235" s="106" t="s">
        <v>1570</v>
      </c>
      <c r="I235" s="94"/>
      <c r="J235" s="94"/>
      <c r="K235" s="94"/>
      <c r="L235" s="94"/>
      <c r="M235" s="94"/>
      <c r="N235" s="96"/>
    </row>
    <row r="236" ht="14.25" customHeight="1" spans="1:14">
      <c r="A236" s="89"/>
      <c r="B236" s="93" t="s">
        <v>122</v>
      </c>
      <c r="C236" s="96" t="s">
        <v>17</v>
      </c>
      <c r="D236" s="107" t="s">
        <v>1571</v>
      </c>
      <c r="E236" s="108" t="s">
        <v>1572</v>
      </c>
      <c r="F236" s="108" t="s">
        <v>1573</v>
      </c>
      <c r="G236" s="108" t="s">
        <v>1574</v>
      </c>
      <c r="H236" s="108" t="s">
        <v>1575</v>
      </c>
      <c r="I236" s="94" t="s">
        <v>17</v>
      </c>
      <c r="J236" s="94" t="s">
        <v>17</v>
      </c>
      <c r="K236" s="94" t="s">
        <v>17</v>
      </c>
      <c r="L236" s="94" t="s">
        <v>17</v>
      </c>
      <c r="M236" s="94" t="s">
        <v>17</v>
      </c>
      <c r="N236" s="96" t="s">
        <v>17</v>
      </c>
    </row>
    <row r="237" ht="33.75" spans="1:14">
      <c r="A237" s="89"/>
      <c r="B237" s="93"/>
      <c r="C237" s="96"/>
      <c r="D237" s="109" t="s">
        <v>1576</v>
      </c>
      <c r="E237" s="106" t="s">
        <v>1577</v>
      </c>
      <c r="F237" s="106" t="s">
        <v>1578</v>
      </c>
      <c r="G237" s="106" t="s">
        <v>1579</v>
      </c>
      <c r="H237" s="106" t="s">
        <v>1580</v>
      </c>
      <c r="I237" s="94"/>
      <c r="J237" s="94"/>
      <c r="K237" s="94"/>
      <c r="L237" s="94"/>
      <c r="M237" s="94"/>
      <c r="N237" s="96"/>
    </row>
    <row r="238" ht="14.25" customHeight="1" spans="1:14">
      <c r="A238" s="89"/>
      <c r="B238" s="93" t="s">
        <v>143</v>
      </c>
      <c r="C238" s="96" t="s">
        <v>17</v>
      </c>
      <c r="D238" s="107" t="s">
        <v>1581</v>
      </c>
      <c r="E238" s="108" t="s">
        <v>1582</v>
      </c>
      <c r="F238" s="108" t="s">
        <v>1583</v>
      </c>
      <c r="G238" s="108" t="s">
        <v>1584</v>
      </c>
      <c r="H238" s="108" t="s">
        <v>1585</v>
      </c>
      <c r="I238" s="94" t="s">
        <v>17</v>
      </c>
      <c r="J238" s="94" t="s">
        <v>17</v>
      </c>
      <c r="K238" s="94" t="s">
        <v>17</v>
      </c>
      <c r="L238" s="94" t="s">
        <v>17</v>
      </c>
      <c r="M238" s="94" t="s">
        <v>17</v>
      </c>
      <c r="N238" s="96" t="s">
        <v>17</v>
      </c>
    </row>
    <row r="239" ht="33.75" spans="1:14">
      <c r="A239" s="89"/>
      <c r="B239" s="93"/>
      <c r="C239" s="96"/>
      <c r="D239" s="109" t="s">
        <v>1586</v>
      </c>
      <c r="E239" s="106" t="s">
        <v>1587</v>
      </c>
      <c r="F239" s="106" t="s">
        <v>1588</v>
      </c>
      <c r="G239" s="106" t="s">
        <v>1589</v>
      </c>
      <c r="H239" s="106" t="s">
        <v>1590</v>
      </c>
      <c r="I239" s="94"/>
      <c r="J239" s="94"/>
      <c r="K239" s="94"/>
      <c r="L239" s="94"/>
      <c r="M239" s="94"/>
      <c r="N239" s="96"/>
    </row>
    <row r="240" ht="14.25" customHeight="1" spans="1:14">
      <c r="A240" s="89"/>
      <c r="B240" s="93" t="s">
        <v>164</v>
      </c>
      <c r="C240" s="101" t="s">
        <v>17</v>
      </c>
      <c r="D240" s="108" t="s">
        <v>1591</v>
      </c>
      <c r="E240" s="108" t="s">
        <v>1592</v>
      </c>
      <c r="F240" s="108" t="s">
        <v>1593</v>
      </c>
      <c r="G240" s="108" t="s">
        <v>1594</v>
      </c>
      <c r="H240" s="108" t="s">
        <v>1595</v>
      </c>
      <c r="I240" s="101" t="s">
        <v>17</v>
      </c>
      <c r="J240" s="101" t="s">
        <v>17</v>
      </c>
      <c r="K240" s="101" t="s">
        <v>17</v>
      </c>
      <c r="L240" s="101" t="s">
        <v>17</v>
      </c>
      <c r="M240" s="101" t="s">
        <v>17</v>
      </c>
      <c r="N240" s="101" t="s">
        <v>17</v>
      </c>
    </row>
    <row r="241" ht="33.75" spans="1:14">
      <c r="A241" s="89"/>
      <c r="B241" s="93"/>
      <c r="C241" s="101"/>
      <c r="D241" s="106" t="s">
        <v>1596</v>
      </c>
      <c r="E241" s="106" t="s">
        <v>1597</v>
      </c>
      <c r="F241" s="106" t="s">
        <v>1598</v>
      </c>
      <c r="G241" s="106" t="s">
        <v>1599</v>
      </c>
      <c r="H241" s="106" t="s">
        <v>1600</v>
      </c>
      <c r="I241" s="101"/>
      <c r="J241" s="101"/>
      <c r="K241" s="101"/>
      <c r="L241" s="101"/>
      <c r="M241" s="101"/>
      <c r="N241" s="101"/>
    </row>
    <row r="242" ht="14.25" customHeight="1" spans="1:14">
      <c r="A242" s="89"/>
      <c r="B242" s="89"/>
      <c r="C242" s="89"/>
      <c r="D242" s="102"/>
      <c r="E242" s="102"/>
      <c r="F242" s="102"/>
      <c r="G242" s="102"/>
      <c r="H242" s="102"/>
      <c r="I242" s="102"/>
      <c r="J242" s="102"/>
      <c r="K242" s="102"/>
      <c r="L242" s="102"/>
      <c r="M242" s="102"/>
      <c r="N242" s="89"/>
    </row>
    <row r="243" ht="14.25" spans="1:14">
      <c r="A243" s="89"/>
      <c r="B243" s="89"/>
      <c r="C243" s="89"/>
      <c r="D243" s="102"/>
      <c r="E243" s="102"/>
      <c r="F243" s="102"/>
      <c r="G243" s="102"/>
      <c r="H243" s="102"/>
      <c r="I243" s="102"/>
      <c r="J243" s="102"/>
      <c r="K243" s="102"/>
      <c r="L243" s="102"/>
      <c r="M243" s="102"/>
      <c r="N243" s="89"/>
    </row>
    <row r="244" ht="14.25" customHeight="1" spans="1:14">
      <c r="A244" s="89"/>
      <c r="B244" s="89"/>
      <c r="C244" s="89"/>
      <c r="D244" s="102"/>
      <c r="E244" s="102"/>
      <c r="F244" s="102"/>
      <c r="G244" s="102"/>
      <c r="H244" s="102"/>
      <c r="I244" s="102"/>
      <c r="J244" s="102"/>
      <c r="K244" s="102"/>
      <c r="L244" s="102"/>
      <c r="M244" s="102"/>
      <c r="N244" s="89"/>
    </row>
    <row r="245" ht="15.75" spans="1:14">
      <c r="A245" s="89"/>
      <c r="B245" s="90" t="s">
        <v>1601</v>
      </c>
      <c r="C245" s="90"/>
      <c r="D245" s="90"/>
      <c r="E245" s="90"/>
      <c r="F245" s="90"/>
      <c r="G245" s="90"/>
      <c r="H245" s="90"/>
      <c r="I245" s="90"/>
      <c r="J245" s="90"/>
      <c r="K245" s="90"/>
      <c r="L245" s="90"/>
      <c r="M245" s="90"/>
      <c r="N245" s="90"/>
    </row>
    <row r="246" ht="15" customHeight="1" spans="1:14">
      <c r="A246" s="89"/>
      <c r="B246" s="91"/>
      <c r="C246" s="92">
        <v>1</v>
      </c>
      <c r="D246" s="92">
        <v>2</v>
      </c>
      <c r="E246" s="92">
        <v>3</v>
      </c>
      <c r="F246" s="92">
        <v>4</v>
      </c>
      <c r="G246" s="92">
        <v>5</v>
      </c>
      <c r="H246" s="92">
        <v>6</v>
      </c>
      <c r="I246" s="92">
        <v>7</v>
      </c>
      <c r="J246" s="92">
        <v>8</v>
      </c>
      <c r="K246" s="92">
        <v>9</v>
      </c>
      <c r="L246" s="92">
        <v>10</v>
      </c>
      <c r="M246" s="92">
        <v>11</v>
      </c>
      <c r="N246" s="92">
        <v>12</v>
      </c>
    </row>
    <row r="247" ht="14.25" spans="1:14">
      <c r="A247" s="89"/>
      <c r="B247" s="93" t="s">
        <v>16</v>
      </c>
      <c r="C247" s="94" t="s">
        <v>17</v>
      </c>
      <c r="D247" s="110" t="s">
        <v>1602</v>
      </c>
      <c r="E247" s="110" t="s">
        <v>1603</v>
      </c>
      <c r="F247" s="110" t="s">
        <v>1604</v>
      </c>
      <c r="G247" s="94" t="s">
        <v>17</v>
      </c>
      <c r="H247" s="94" t="s">
        <v>17</v>
      </c>
      <c r="I247" s="94" t="s">
        <v>17</v>
      </c>
      <c r="J247" s="94" t="s">
        <v>17</v>
      </c>
      <c r="K247" s="94" t="s">
        <v>17</v>
      </c>
      <c r="L247" s="94" t="s">
        <v>17</v>
      </c>
      <c r="M247" s="94" t="s">
        <v>17</v>
      </c>
      <c r="N247" s="96" t="s">
        <v>17</v>
      </c>
    </row>
    <row r="248" ht="22.5" customHeight="1" spans="1:14">
      <c r="A248" s="89"/>
      <c r="B248" s="93"/>
      <c r="C248" s="94"/>
      <c r="D248" s="111" t="s">
        <v>1605</v>
      </c>
      <c r="E248" s="111" t="s">
        <v>1606</v>
      </c>
      <c r="F248" s="111" t="s">
        <v>1607</v>
      </c>
      <c r="G248" s="94"/>
      <c r="H248" s="94"/>
      <c r="I248" s="94"/>
      <c r="J248" s="94"/>
      <c r="K248" s="94"/>
      <c r="L248" s="94"/>
      <c r="M248" s="94"/>
      <c r="N248" s="96"/>
    </row>
    <row r="249" ht="14.25" spans="1:14">
      <c r="A249" s="89"/>
      <c r="B249" s="93" t="s">
        <v>38</v>
      </c>
      <c r="C249" s="96" t="s">
        <v>17</v>
      </c>
      <c r="D249" s="112" t="s">
        <v>1608</v>
      </c>
      <c r="E249" s="113" t="s">
        <v>1609</v>
      </c>
      <c r="F249" s="113" t="s">
        <v>1610</v>
      </c>
      <c r="G249" s="94" t="s">
        <v>17</v>
      </c>
      <c r="H249" s="94" t="s">
        <v>17</v>
      </c>
      <c r="I249" s="94" t="s">
        <v>17</v>
      </c>
      <c r="J249" s="94" t="s">
        <v>17</v>
      </c>
      <c r="K249" s="94" t="s">
        <v>17</v>
      </c>
      <c r="L249" s="94" t="s">
        <v>17</v>
      </c>
      <c r="M249" s="94" t="s">
        <v>17</v>
      </c>
      <c r="N249" s="96" t="s">
        <v>17</v>
      </c>
    </row>
    <row r="250" ht="22.5" spans="1:14">
      <c r="A250" s="89"/>
      <c r="B250" s="93"/>
      <c r="C250" s="96"/>
      <c r="D250" s="114" t="s">
        <v>1611</v>
      </c>
      <c r="E250" s="111" t="s">
        <v>1612</v>
      </c>
      <c r="F250" s="111" t="s">
        <v>1613</v>
      </c>
      <c r="G250" s="94"/>
      <c r="H250" s="94"/>
      <c r="I250" s="94"/>
      <c r="J250" s="94"/>
      <c r="K250" s="94"/>
      <c r="L250" s="94"/>
      <c r="M250" s="94"/>
      <c r="N250" s="96"/>
    </row>
    <row r="251" ht="14.25" spans="1:14">
      <c r="A251" s="89"/>
      <c r="B251" s="93" t="s">
        <v>59</v>
      </c>
      <c r="C251" s="96" t="s">
        <v>17</v>
      </c>
      <c r="D251" s="112" t="s">
        <v>1614</v>
      </c>
      <c r="E251" s="113" t="s">
        <v>1615</v>
      </c>
      <c r="F251" s="113" t="s">
        <v>1616</v>
      </c>
      <c r="G251" s="94" t="s">
        <v>17</v>
      </c>
      <c r="H251" s="94" t="s">
        <v>17</v>
      </c>
      <c r="I251" s="94" t="s">
        <v>17</v>
      </c>
      <c r="J251" s="94" t="s">
        <v>17</v>
      </c>
      <c r="K251" s="94" t="s">
        <v>17</v>
      </c>
      <c r="L251" s="94" t="s">
        <v>17</v>
      </c>
      <c r="M251" s="94" t="s">
        <v>17</v>
      </c>
      <c r="N251" s="96" t="s">
        <v>17</v>
      </c>
    </row>
    <row r="252" ht="22.5" spans="1:14">
      <c r="A252" s="89"/>
      <c r="B252" s="93"/>
      <c r="C252" s="96"/>
      <c r="D252" s="114" t="s">
        <v>1617</v>
      </c>
      <c r="E252" s="111" t="s">
        <v>1618</v>
      </c>
      <c r="F252" s="111" t="s">
        <v>1619</v>
      </c>
      <c r="G252" s="94"/>
      <c r="H252" s="94"/>
      <c r="I252" s="94"/>
      <c r="J252" s="94"/>
      <c r="K252" s="94"/>
      <c r="L252" s="94"/>
      <c r="M252" s="94"/>
      <c r="N252" s="96"/>
    </row>
    <row r="253" ht="14.25" customHeight="1" spans="1:14">
      <c r="A253" s="89"/>
      <c r="B253" s="93" t="s">
        <v>80</v>
      </c>
      <c r="C253" s="96" t="s">
        <v>17</v>
      </c>
      <c r="D253" s="112" t="s">
        <v>1620</v>
      </c>
      <c r="E253" s="113" t="s">
        <v>1621</v>
      </c>
      <c r="F253" s="113" t="s">
        <v>1622</v>
      </c>
      <c r="G253" s="94" t="s">
        <v>17</v>
      </c>
      <c r="H253" s="94" t="s">
        <v>17</v>
      </c>
      <c r="I253" s="94" t="s">
        <v>17</v>
      </c>
      <c r="J253" s="94" t="s">
        <v>17</v>
      </c>
      <c r="K253" s="94" t="s">
        <v>17</v>
      </c>
      <c r="L253" s="94" t="s">
        <v>17</v>
      </c>
      <c r="M253" s="94" t="s">
        <v>17</v>
      </c>
      <c r="N253" s="96" t="s">
        <v>17</v>
      </c>
    </row>
    <row r="254" ht="33.75" spans="1:14">
      <c r="A254" s="89"/>
      <c r="B254" s="93"/>
      <c r="C254" s="96"/>
      <c r="D254" s="114" t="s">
        <v>1623</v>
      </c>
      <c r="E254" s="111" t="s">
        <v>1624</v>
      </c>
      <c r="F254" s="111" t="s">
        <v>1625</v>
      </c>
      <c r="G254" s="94"/>
      <c r="H254" s="94"/>
      <c r="I254" s="94"/>
      <c r="J254" s="94"/>
      <c r="K254" s="94"/>
      <c r="L254" s="94"/>
      <c r="M254" s="94"/>
      <c r="N254" s="96"/>
    </row>
    <row r="255" ht="14.25" customHeight="1" spans="1:14">
      <c r="A255" s="89"/>
      <c r="B255" s="93" t="s">
        <v>101</v>
      </c>
      <c r="C255" s="96" t="s">
        <v>17</v>
      </c>
      <c r="D255" s="112" t="s">
        <v>1626</v>
      </c>
      <c r="E255" s="113" t="s">
        <v>1627</v>
      </c>
      <c r="F255" s="113" t="s">
        <v>1628</v>
      </c>
      <c r="G255" s="94" t="s">
        <v>17</v>
      </c>
      <c r="H255" s="94" t="s">
        <v>17</v>
      </c>
      <c r="I255" s="94" t="s">
        <v>17</v>
      </c>
      <c r="J255" s="94" t="s">
        <v>17</v>
      </c>
      <c r="K255" s="94" t="s">
        <v>17</v>
      </c>
      <c r="L255" s="94" t="s">
        <v>17</v>
      </c>
      <c r="M255" s="94" t="s">
        <v>17</v>
      </c>
      <c r="N255" s="96" t="s">
        <v>17</v>
      </c>
    </row>
    <row r="256" ht="22.5" spans="1:14">
      <c r="A256" s="89"/>
      <c r="B256" s="93"/>
      <c r="C256" s="96"/>
      <c r="D256" s="114" t="s">
        <v>1629</v>
      </c>
      <c r="E256" s="111" t="s">
        <v>1630</v>
      </c>
      <c r="F256" s="111" t="s">
        <v>1631</v>
      </c>
      <c r="G256" s="94"/>
      <c r="H256" s="94"/>
      <c r="I256" s="94"/>
      <c r="J256" s="94"/>
      <c r="K256" s="94"/>
      <c r="L256" s="94"/>
      <c r="M256" s="94"/>
      <c r="N256" s="96"/>
    </row>
    <row r="257" ht="14.25" customHeight="1" spans="1:14">
      <c r="A257" s="89"/>
      <c r="B257" s="93" t="s">
        <v>122</v>
      </c>
      <c r="C257" s="96" t="s">
        <v>17</v>
      </c>
      <c r="D257" s="112" t="s">
        <v>1632</v>
      </c>
      <c r="E257" s="113" t="s">
        <v>1633</v>
      </c>
      <c r="F257" s="113" t="s">
        <v>1634</v>
      </c>
      <c r="G257" s="94" t="s">
        <v>17</v>
      </c>
      <c r="H257" s="94" t="s">
        <v>17</v>
      </c>
      <c r="I257" s="94" t="s">
        <v>17</v>
      </c>
      <c r="J257" s="94" t="s">
        <v>17</v>
      </c>
      <c r="K257" s="94" t="s">
        <v>17</v>
      </c>
      <c r="L257" s="94" t="s">
        <v>17</v>
      </c>
      <c r="M257" s="94" t="s">
        <v>17</v>
      </c>
      <c r="N257" s="96" t="s">
        <v>17</v>
      </c>
    </row>
    <row r="258" ht="22.5" spans="1:14">
      <c r="A258" s="89"/>
      <c r="B258" s="93"/>
      <c r="C258" s="96"/>
      <c r="D258" s="114" t="s">
        <v>1635</v>
      </c>
      <c r="E258" s="111" t="s">
        <v>1636</v>
      </c>
      <c r="F258" s="111" t="s">
        <v>1637</v>
      </c>
      <c r="G258" s="94"/>
      <c r="H258" s="94"/>
      <c r="I258" s="94"/>
      <c r="J258" s="94"/>
      <c r="K258" s="94"/>
      <c r="L258" s="94"/>
      <c r="M258" s="94"/>
      <c r="N258" s="96"/>
    </row>
    <row r="259" ht="14.25" customHeight="1" spans="1:14">
      <c r="A259" s="89"/>
      <c r="B259" s="93" t="s">
        <v>143</v>
      </c>
      <c r="C259" s="96" t="s">
        <v>17</v>
      </c>
      <c r="D259" s="112" t="s">
        <v>1638</v>
      </c>
      <c r="E259" s="113" t="s">
        <v>1639</v>
      </c>
      <c r="F259" s="113" t="s">
        <v>1640</v>
      </c>
      <c r="G259" s="94" t="s">
        <v>17</v>
      </c>
      <c r="H259" s="94" t="s">
        <v>17</v>
      </c>
      <c r="I259" s="94" t="s">
        <v>17</v>
      </c>
      <c r="J259" s="94" t="s">
        <v>17</v>
      </c>
      <c r="K259" s="94" t="s">
        <v>17</v>
      </c>
      <c r="L259" s="94" t="s">
        <v>17</v>
      </c>
      <c r="M259" s="94" t="s">
        <v>17</v>
      </c>
      <c r="N259" s="96" t="s">
        <v>17</v>
      </c>
    </row>
    <row r="260" ht="14.25" spans="1:14">
      <c r="A260" s="89"/>
      <c r="B260" s="93"/>
      <c r="C260" s="96"/>
      <c r="D260" s="114" t="s">
        <v>1641</v>
      </c>
      <c r="E260" s="111" t="s">
        <v>1642</v>
      </c>
      <c r="F260" s="111" t="s">
        <v>1643</v>
      </c>
      <c r="G260" s="94"/>
      <c r="H260" s="94"/>
      <c r="I260" s="94"/>
      <c r="J260" s="94"/>
      <c r="K260" s="94"/>
      <c r="L260" s="94"/>
      <c r="M260" s="94"/>
      <c r="N260" s="96"/>
    </row>
    <row r="261" ht="14.25" customHeight="1" spans="1:14">
      <c r="A261" s="89"/>
      <c r="B261" s="93" t="s">
        <v>164</v>
      </c>
      <c r="C261" s="101" t="s">
        <v>17</v>
      </c>
      <c r="D261" s="113" t="s">
        <v>1644</v>
      </c>
      <c r="E261" s="113" t="s">
        <v>1645</v>
      </c>
      <c r="F261" s="113" t="s">
        <v>1646</v>
      </c>
      <c r="G261" s="101" t="s">
        <v>17</v>
      </c>
      <c r="H261" s="101" t="s">
        <v>17</v>
      </c>
      <c r="I261" s="101" t="s">
        <v>17</v>
      </c>
      <c r="J261" s="101" t="s">
        <v>17</v>
      </c>
      <c r="K261" s="101" t="s">
        <v>17</v>
      </c>
      <c r="L261" s="101" t="s">
        <v>17</v>
      </c>
      <c r="M261" s="101" t="s">
        <v>17</v>
      </c>
      <c r="N261" s="101" t="s">
        <v>17</v>
      </c>
    </row>
    <row r="262" ht="22.5" spans="1:14">
      <c r="A262" s="89"/>
      <c r="B262" s="93"/>
      <c r="C262" s="101"/>
      <c r="D262" s="111" t="s">
        <v>1647</v>
      </c>
      <c r="E262" s="111" t="s">
        <v>1648</v>
      </c>
      <c r="F262" s="111" t="s">
        <v>1649</v>
      </c>
      <c r="G262" s="101"/>
      <c r="H262" s="101"/>
      <c r="I262" s="101"/>
      <c r="J262" s="101"/>
      <c r="K262" s="101"/>
      <c r="L262" s="101"/>
      <c r="M262" s="101"/>
      <c r="N262" s="101"/>
    </row>
    <row r="263" ht="14.25" customHeight="1" spans="1:14">
      <c r="A263" s="89"/>
      <c r="B263" s="89"/>
      <c r="C263" s="89"/>
      <c r="D263" s="102"/>
      <c r="E263" s="102"/>
      <c r="F263" s="102"/>
      <c r="G263" s="102"/>
      <c r="H263" s="102"/>
      <c r="I263" s="102"/>
      <c r="J263" s="102"/>
      <c r="K263" s="102"/>
      <c r="L263" s="102"/>
      <c r="M263" s="102"/>
      <c r="N263" s="89"/>
    </row>
    <row r="264" ht="14.25" spans="1:14">
      <c r="A264" s="89"/>
      <c r="B264" s="89"/>
      <c r="C264" s="89"/>
      <c r="D264" s="102"/>
      <c r="E264" s="102"/>
      <c r="F264" s="102"/>
      <c r="G264" s="102"/>
      <c r="H264" s="102"/>
      <c r="I264" s="102"/>
      <c r="J264" s="102"/>
      <c r="K264" s="102"/>
      <c r="L264" s="102"/>
      <c r="M264" s="102"/>
      <c r="N264" s="89"/>
    </row>
    <row r="265" ht="14.25" customHeight="1" spans="1:14">
      <c r="A265" s="89"/>
      <c r="B265" s="89"/>
      <c r="C265" s="89"/>
      <c r="D265" s="102"/>
      <c r="E265" s="102"/>
      <c r="F265" s="102"/>
      <c r="G265" s="102"/>
      <c r="H265" s="102"/>
      <c r="I265" s="102"/>
      <c r="J265" s="102"/>
      <c r="K265" s="102"/>
      <c r="L265" s="102"/>
      <c r="M265" s="102"/>
      <c r="N265" s="89"/>
    </row>
    <row r="266" ht="15.75" spans="1:14">
      <c r="A266" s="89"/>
      <c r="B266" s="90" t="s">
        <v>1650</v>
      </c>
      <c r="C266" s="90"/>
      <c r="D266" s="90"/>
      <c r="E266" s="90"/>
      <c r="F266" s="90"/>
      <c r="G266" s="90"/>
      <c r="H266" s="90"/>
      <c r="I266" s="90"/>
      <c r="J266" s="90"/>
      <c r="K266" s="90"/>
      <c r="L266" s="90"/>
      <c r="M266" s="90"/>
      <c r="N266" s="90"/>
    </row>
    <row r="267" ht="15" customHeight="1" spans="1:14">
      <c r="A267" s="89"/>
      <c r="B267" s="91"/>
      <c r="C267" s="92">
        <v>1</v>
      </c>
      <c r="D267" s="92">
        <v>2</v>
      </c>
      <c r="E267" s="92">
        <v>3</v>
      </c>
      <c r="F267" s="92">
        <v>4</v>
      </c>
      <c r="G267" s="92">
        <v>5</v>
      </c>
      <c r="H267" s="92">
        <v>6</v>
      </c>
      <c r="I267" s="92">
        <v>7</v>
      </c>
      <c r="J267" s="92">
        <v>8</v>
      </c>
      <c r="K267" s="92">
        <v>9</v>
      </c>
      <c r="L267" s="92">
        <v>10</v>
      </c>
      <c r="M267" s="92">
        <v>11</v>
      </c>
      <c r="N267" s="92">
        <v>12</v>
      </c>
    </row>
    <row r="268" ht="14.25" spans="1:14">
      <c r="A268" s="89"/>
      <c r="B268" s="93" t="s">
        <v>16</v>
      </c>
      <c r="C268" s="94" t="s">
        <v>17</v>
      </c>
      <c r="D268" s="115" t="s">
        <v>1651</v>
      </c>
      <c r="E268" s="94" t="s">
        <v>17</v>
      </c>
      <c r="F268" s="94" t="s">
        <v>17</v>
      </c>
      <c r="G268" s="94" t="s">
        <v>17</v>
      </c>
      <c r="H268" s="94" t="s">
        <v>17</v>
      </c>
      <c r="I268" s="94" t="s">
        <v>17</v>
      </c>
      <c r="J268" s="94" t="s">
        <v>17</v>
      </c>
      <c r="K268" s="94" t="s">
        <v>17</v>
      </c>
      <c r="L268" s="94" t="s">
        <v>17</v>
      </c>
      <c r="M268" s="94" t="s">
        <v>17</v>
      </c>
      <c r="N268" s="96" t="s">
        <v>17</v>
      </c>
    </row>
    <row r="269" ht="14.25" customHeight="1" spans="1:14">
      <c r="A269" s="89"/>
      <c r="B269" s="93"/>
      <c r="C269" s="94"/>
      <c r="D269" s="116" t="s">
        <v>1652</v>
      </c>
      <c r="E269" s="94"/>
      <c r="F269" s="94"/>
      <c r="G269" s="94"/>
      <c r="H269" s="94"/>
      <c r="I269" s="94"/>
      <c r="J269" s="94"/>
      <c r="K269" s="94"/>
      <c r="L269" s="94"/>
      <c r="M269" s="94"/>
      <c r="N269" s="96"/>
    </row>
    <row r="270" ht="14.25" spans="1:14">
      <c r="A270" s="89"/>
      <c r="B270" s="93" t="s">
        <v>38</v>
      </c>
      <c r="C270" s="96" t="s">
        <v>17</v>
      </c>
      <c r="D270" s="117" t="s">
        <v>1653</v>
      </c>
      <c r="E270" s="94" t="s">
        <v>17</v>
      </c>
      <c r="F270" s="94" t="s">
        <v>17</v>
      </c>
      <c r="G270" s="94" t="s">
        <v>17</v>
      </c>
      <c r="H270" s="94" t="s">
        <v>17</v>
      </c>
      <c r="I270" s="94" t="s">
        <v>17</v>
      </c>
      <c r="J270" s="94" t="s">
        <v>17</v>
      </c>
      <c r="K270" s="94" t="s">
        <v>17</v>
      </c>
      <c r="L270" s="94" t="s">
        <v>17</v>
      </c>
      <c r="M270" s="94" t="s">
        <v>17</v>
      </c>
      <c r="N270" s="96" t="s">
        <v>17</v>
      </c>
    </row>
    <row r="271" ht="22.5" spans="1:14">
      <c r="A271" s="89"/>
      <c r="B271" s="93"/>
      <c r="C271" s="96"/>
      <c r="D271" s="118" t="s">
        <v>1654</v>
      </c>
      <c r="E271" s="94"/>
      <c r="F271" s="94"/>
      <c r="G271" s="94"/>
      <c r="H271" s="94"/>
      <c r="I271" s="94"/>
      <c r="J271" s="94"/>
      <c r="K271" s="94"/>
      <c r="L271" s="94"/>
      <c r="M271" s="94"/>
      <c r="N271" s="96"/>
    </row>
    <row r="272" ht="14.25" spans="1:14">
      <c r="A272" s="89"/>
      <c r="B272" s="93" t="s">
        <v>59</v>
      </c>
      <c r="C272" s="96" t="s">
        <v>17</v>
      </c>
      <c r="D272" s="117" t="s">
        <v>1655</v>
      </c>
      <c r="E272" s="94" t="s">
        <v>17</v>
      </c>
      <c r="F272" s="94" t="s">
        <v>17</v>
      </c>
      <c r="G272" s="94" t="s">
        <v>17</v>
      </c>
      <c r="H272" s="94" t="s">
        <v>17</v>
      </c>
      <c r="I272" s="94" t="s">
        <v>17</v>
      </c>
      <c r="J272" s="94" t="s">
        <v>17</v>
      </c>
      <c r="K272" s="94" t="s">
        <v>17</v>
      </c>
      <c r="L272" s="94" t="s">
        <v>17</v>
      </c>
      <c r="M272" s="94" t="s">
        <v>17</v>
      </c>
      <c r="N272" s="96" t="s">
        <v>17</v>
      </c>
    </row>
    <row r="273" ht="22.5" spans="1:14">
      <c r="A273" s="89"/>
      <c r="B273" s="93"/>
      <c r="C273" s="96"/>
      <c r="D273" s="118" t="s">
        <v>1656</v>
      </c>
      <c r="E273" s="94"/>
      <c r="F273" s="94"/>
      <c r="G273" s="94"/>
      <c r="H273" s="94"/>
      <c r="I273" s="94"/>
      <c r="J273" s="94"/>
      <c r="K273" s="94"/>
      <c r="L273" s="94"/>
      <c r="M273" s="94"/>
      <c r="N273" s="96"/>
    </row>
    <row r="274" ht="14.25" spans="1:14">
      <c r="A274" s="89"/>
      <c r="B274" s="93" t="s">
        <v>80</v>
      </c>
      <c r="C274" s="96" t="s">
        <v>17</v>
      </c>
      <c r="D274" s="94" t="s">
        <v>17</v>
      </c>
      <c r="E274" s="94" t="s">
        <v>17</v>
      </c>
      <c r="F274" s="94" t="s">
        <v>17</v>
      </c>
      <c r="G274" s="94" t="s">
        <v>17</v>
      </c>
      <c r="H274" s="94" t="s">
        <v>17</v>
      </c>
      <c r="I274" s="94" t="s">
        <v>17</v>
      </c>
      <c r="J274" s="94" t="s">
        <v>17</v>
      </c>
      <c r="K274" s="94" t="s">
        <v>17</v>
      </c>
      <c r="L274" s="94" t="s">
        <v>17</v>
      </c>
      <c r="M274" s="94" t="s">
        <v>17</v>
      </c>
      <c r="N274" s="96" t="s">
        <v>17</v>
      </c>
    </row>
    <row r="275" ht="14.25" spans="1:14">
      <c r="A275" s="89"/>
      <c r="B275" s="93"/>
      <c r="C275" s="96"/>
      <c r="D275" s="94"/>
      <c r="E275" s="94"/>
      <c r="F275" s="94"/>
      <c r="G275" s="94"/>
      <c r="H275" s="94"/>
      <c r="I275" s="94"/>
      <c r="J275" s="94"/>
      <c r="K275" s="94"/>
      <c r="L275" s="94"/>
      <c r="M275" s="94"/>
      <c r="N275" s="96"/>
    </row>
    <row r="276" ht="14.25" spans="1:14">
      <c r="A276" s="89"/>
      <c r="B276" s="93" t="s">
        <v>101</v>
      </c>
      <c r="C276" s="96" t="s">
        <v>17</v>
      </c>
      <c r="D276" s="94" t="s">
        <v>17</v>
      </c>
      <c r="E276" s="94" t="s">
        <v>17</v>
      </c>
      <c r="F276" s="94" t="s">
        <v>17</v>
      </c>
      <c r="G276" s="94" t="s">
        <v>17</v>
      </c>
      <c r="H276" s="94" t="s">
        <v>17</v>
      </c>
      <c r="I276" s="94" t="s">
        <v>17</v>
      </c>
      <c r="J276" s="94" t="s">
        <v>17</v>
      </c>
      <c r="K276" s="94" t="s">
        <v>17</v>
      </c>
      <c r="L276" s="94" t="s">
        <v>17</v>
      </c>
      <c r="M276" s="94" t="s">
        <v>17</v>
      </c>
      <c r="N276" s="96" t="s">
        <v>17</v>
      </c>
    </row>
    <row r="277" ht="14.25" spans="1:14">
      <c r="A277" s="89"/>
      <c r="B277" s="93"/>
      <c r="C277" s="96"/>
      <c r="D277" s="94"/>
      <c r="E277" s="94"/>
      <c r="F277" s="94"/>
      <c r="G277" s="94"/>
      <c r="H277" s="94"/>
      <c r="I277" s="94"/>
      <c r="J277" s="94"/>
      <c r="K277" s="94"/>
      <c r="L277" s="94"/>
      <c r="M277" s="94"/>
      <c r="N277" s="96"/>
    </row>
    <row r="278" ht="14.25" spans="1:14">
      <c r="A278" s="89"/>
      <c r="B278" s="93" t="s">
        <v>122</v>
      </c>
      <c r="C278" s="96" t="s">
        <v>17</v>
      </c>
      <c r="D278" s="94" t="s">
        <v>17</v>
      </c>
      <c r="E278" s="94" t="s">
        <v>17</v>
      </c>
      <c r="F278" s="94" t="s">
        <v>17</v>
      </c>
      <c r="G278" s="94" t="s">
        <v>17</v>
      </c>
      <c r="H278" s="94" t="s">
        <v>17</v>
      </c>
      <c r="I278" s="94" t="s">
        <v>17</v>
      </c>
      <c r="J278" s="94" t="s">
        <v>17</v>
      </c>
      <c r="K278" s="94" t="s">
        <v>17</v>
      </c>
      <c r="L278" s="94" t="s">
        <v>17</v>
      </c>
      <c r="M278" s="94" t="s">
        <v>17</v>
      </c>
      <c r="N278" s="96" t="s">
        <v>17</v>
      </c>
    </row>
    <row r="279" ht="14.25" spans="1:14">
      <c r="A279" s="89"/>
      <c r="B279" s="93"/>
      <c r="C279" s="96"/>
      <c r="D279" s="94"/>
      <c r="E279" s="94"/>
      <c r="F279" s="94"/>
      <c r="G279" s="94"/>
      <c r="H279" s="94"/>
      <c r="I279" s="94"/>
      <c r="J279" s="94"/>
      <c r="K279" s="94"/>
      <c r="L279" s="94"/>
      <c r="M279" s="94"/>
      <c r="N279" s="96"/>
    </row>
    <row r="280" ht="14.25" spans="1:14">
      <c r="A280" s="89"/>
      <c r="B280" s="93" t="s">
        <v>143</v>
      </c>
      <c r="C280" s="96" t="s">
        <v>17</v>
      </c>
      <c r="D280" s="94" t="s">
        <v>17</v>
      </c>
      <c r="E280" s="94" t="s">
        <v>17</v>
      </c>
      <c r="F280" s="94" t="s">
        <v>17</v>
      </c>
      <c r="G280" s="94" t="s">
        <v>17</v>
      </c>
      <c r="H280" s="94" t="s">
        <v>17</v>
      </c>
      <c r="I280" s="94" t="s">
        <v>17</v>
      </c>
      <c r="J280" s="94" t="s">
        <v>17</v>
      </c>
      <c r="K280" s="94" t="s">
        <v>17</v>
      </c>
      <c r="L280" s="94" t="s">
        <v>17</v>
      </c>
      <c r="M280" s="94" t="s">
        <v>17</v>
      </c>
      <c r="N280" s="96" t="s">
        <v>17</v>
      </c>
    </row>
    <row r="281" ht="14.25" spans="1:14">
      <c r="A281" s="89"/>
      <c r="B281" s="93"/>
      <c r="C281" s="96"/>
      <c r="D281" s="94"/>
      <c r="E281" s="94"/>
      <c r="F281" s="94"/>
      <c r="G281" s="94"/>
      <c r="H281" s="94"/>
      <c r="I281" s="94"/>
      <c r="J281" s="94"/>
      <c r="K281" s="94"/>
      <c r="L281" s="94"/>
      <c r="M281" s="94"/>
      <c r="N281" s="96"/>
    </row>
    <row r="282" ht="14.25" spans="1:14">
      <c r="A282" s="89"/>
      <c r="B282" s="93" t="s">
        <v>164</v>
      </c>
      <c r="C282" s="101" t="s">
        <v>17</v>
      </c>
      <c r="D282" s="101" t="s">
        <v>17</v>
      </c>
      <c r="E282" s="101" t="s">
        <v>17</v>
      </c>
      <c r="F282" s="101" t="s">
        <v>17</v>
      </c>
      <c r="G282" s="101" t="s">
        <v>17</v>
      </c>
      <c r="H282" s="101" t="s">
        <v>17</v>
      </c>
      <c r="I282" s="101" t="s">
        <v>17</v>
      </c>
      <c r="J282" s="101" t="s">
        <v>17</v>
      </c>
      <c r="K282" s="101" t="s">
        <v>17</v>
      </c>
      <c r="L282" s="101" t="s">
        <v>17</v>
      </c>
      <c r="M282" s="101" t="s">
        <v>17</v>
      </c>
      <c r="N282" s="101" t="s">
        <v>17</v>
      </c>
    </row>
    <row r="283" ht="14.25" spans="1:14">
      <c r="A283" s="89"/>
      <c r="B283" s="93"/>
      <c r="C283" s="101"/>
      <c r="D283" s="101"/>
      <c r="E283" s="101"/>
      <c r="F283" s="101"/>
      <c r="G283" s="101"/>
      <c r="H283" s="101"/>
      <c r="I283" s="101"/>
      <c r="J283" s="101"/>
      <c r="K283" s="101"/>
      <c r="L283" s="101"/>
      <c r="M283" s="101"/>
      <c r="N283" s="101"/>
    </row>
  </sheetData>
  <mergeCells count="571">
    <mergeCell ref="D1:N1"/>
    <mergeCell ref="B2:N2"/>
    <mergeCell ref="A3:N3"/>
    <mergeCell ref="B4:N4"/>
    <mergeCell ref="B5:C5"/>
    <mergeCell ref="D5:N5"/>
    <mergeCell ref="B6:C6"/>
    <mergeCell ref="D6:N6"/>
    <mergeCell ref="D7:N7"/>
    <mergeCell ref="D8:N8"/>
    <mergeCell ref="B9:C9"/>
    <mergeCell ref="D9:N9"/>
    <mergeCell ref="D10:N10"/>
    <mergeCell ref="D11:N11"/>
    <mergeCell ref="B14:N14"/>
    <mergeCell ref="B35:N35"/>
    <mergeCell ref="B56:N56"/>
    <mergeCell ref="B77:N77"/>
    <mergeCell ref="B98:N98"/>
    <mergeCell ref="B119:N119"/>
    <mergeCell ref="B140:N140"/>
    <mergeCell ref="B161:N161"/>
    <mergeCell ref="B182:N182"/>
    <mergeCell ref="B203:N203"/>
    <mergeCell ref="B224:N224"/>
    <mergeCell ref="B245:N245"/>
    <mergeCell ref="B266:N266"/>
    <mergeCell ref="B16:B17"/>
    <mergeCell ref="B18:B19"/>
    <mergeCell ref="B20:B21"/>
    <mergeCell ref="B22:B23"/>
    <mergeCell ref="B24:B25"/>
    <mergeCell ref="B26:B27"/>
    <mergeCell ref="B28:B29"/>
    <mergeCell ref="B30:B31"/>
    <mergeCell ref="B37:B38"/>
    <mergeCell ref="B39:B40"/>
    <mergeCell ref="B41:B42"/>
    <mergeCell ref="B43:B44"/>
    <mergeCell ref="B45:B46"/>
    <mergeCell ref="B47:B48"/>
    <mergeCell ref="B49:B50"/>
    <mergeCell ref="B51:B52"/>
    <mergeCell ref="B58:B59"/>
    <mergeCell ref="B60:B61"/>
    <mergeCell ref="B62:B63"/>
    <mergeCell ref="B64:B65"/>
    <mergeCell ref="B66:B67"/>
    <mergeCell ref="B68:B69"/>
    <mergeCell ref="B70:B71"/>
    <mergeCell ref="B72:B73"/>
    <mergeCell ref="B79:B80"/>
    <mergeCell ref="B81:B82"/>
    <mergeCell ref="B83:B84"/>
    <mergeCell ref="B85:B86"/>
    <mergeCell ref="B87:B88"/>
    <mergeCell ref="B89:B90"/>
    <mergeCell ref="B91:B92"/>
    <mergeCell ref="B93:B94"/>
    <mergeCell ref="B100:B101"/>
    <mergeCell ref="B102:B103"/>
    <mergeCell ref="B104:B105"/>
    <mergeCell ref="B106:B107"/>
    <mergeCell ref="B108:B109"/>
    <mergeCell ref="B110:B111"/>
    <mergeCell ref="B112:B113"/>
    <mergeCell ref="B114:B115"/>
    <mergeCell ref="B121:B122"/>
    <mergeCell ref="B123:B124"/>
    <mergeCell ref="B125:B126"/>
    <mergeCell ref="B127:B128"/>
    <mergeCell ref="B129:B130"/>
    <mergeCell ref="B131:B132"/>
    <mergeCell ref="B133:B134"/>
    <mergeCell ref="B135:B136"/>
    <mergeCell ref="B142:B143"/>
    <mergeCell ref="B144:B145"/>
    <mergeCell ref="B146:B147"/>
    <mergeCell ref="B148:B149"/>
    <mergeCell ref="B150:B151"/>
    <mergeCell ref="B152:B153"/>
    <mergeCell ref="B154:B155"/>
    <mergeCell ref="B156:B157"/>
    <mergeCell ref="B163:B164"/>
    <mergeCell ref="B165:B166"/>
    <mergeCell ref="B167:B168"/>
    <mergeCell ref="B169:B170"/>
    <mergeCell ref="B171:B172"/>
    <mergeCell ref="B173:B174"/>
    <mergeCell ref="B175:B176"/>
    <mergeCell ref="B177:B178"/>
    <mergeCell ref="B184:B185"/>
    <mergeCell ref="B186:B187"/>
    <mergeCell ref="B188:B189"/>
    <mergeCell ref="B190:B191"/>
    <mergeCell ref="B192:B193"/>
    <mergeCell ref="B194:B195"/>
    <mergeCell ref="B196:B197"/>
    <mergeCell ref="B198:B199"/>
    <mergeCell ref="B205:B206"/>
    <mergeCell ref="B207:B208"/>
    <mergeCell ref="B209:B210"/>
    <mergeCell ref="B211:B212"/>
    <mergeCell ref="B213:B214"/>
    <mergeCell ref="B215:B216"/>
    <mergeCell ref="B217:B218"/>
    <mergeCell ref="B219:B220"/>
    <mergeCell ref="B226:B227"/>
    <mergeCell ref="B228:B229"/>
    <mergeCell ref="B230:B231"/>
    <mergeCell ref="B232:B233"/>
    <mergeCell ref="B234:B235"/>
    <mergeCell ref="B236:B237"/>
    <mergeCell ref="B238:B239"/>
    <mergeCell ref="B240:B241"/>
    <mergeCell ref="B247:B248"/>
    <mergeCell ref="B249:B250"/>
    <mergeCell ref="B251:B252"/>
    <mergeCell ref="B253:B254"/>
    <mergeCell ref="B255:B256"/>
    <mergeCell ref="B257:B258"/>
    <mergeCell ref="B259:B260"/>
    <mergeCell ref="B261:B262"/>
    <mergeCell ref="B268:B269"/>
    <mergeCell ref="B270:B271"/>
    <mergeCell ref="B272:B273"/>
    <mergeCell ref="B274:B275"/>
    <mergeCell ref="B276:B277"/>
    <mergeCell ref="B278:B279"/>
    <mergeCell ref="B280:B281"/>
    <mergeCell ref="B282:B283"/>
    <mergeCell ref="C16:C17"/>
    <mergeCell ref="C18:C19"/>
    <mergeCell ref="C20:C21"/>
    <mergeCell ref="C22:C23"/>
    <mergeCell ref="C24:C25"/>
    <mergeCell ref="C26:C27"/>
    <mergeCell ref="C28:C29"/>
    <mergeCell ref="C30:C31"/>
    <mergeCell ref="C37:C38"/>
    <mergeCell ref="C39:C40"/>
    <mergeCell ref="C41:C42"/>
    <mergeCell ref="C43:C44"/>
    <mergeCell ref="C45:C46"/>
    <mergeCell ref="C47:C48"/>
    <mergeCell ref="C49:C50"/>
    <mergeCell ref="C51:C52"/>
    <mergeCell ref="C58:C59"/>
    <mergeCell ref="C60:C61"/>
    <mergeCell ref="C62:C63"/>
    <mergeCell ref="C64:C65"/>
    <mergeCell ref="C66:C67"/>
    <mergeCell ref="C68:C69"/>
    <mergeCell ref="C70:C71"/>
    <mergeCell ref="C72:C73"/>
    <mergeCell ref="C79:C80"/>
    <mergeCell ref="C81:C82"/>
    <mergeCell ref="C83:C84"/>
    <mergeCell ref="C85:C86"/>
    <mergeCell ref="C87:C88"/>
    <mergeCell ref="C89:C90"/>
    <mergeCell ref="C91:C92"/>
    <mergeCell ref="C93:C94"/>
    <mergeCell ref="C100:C101"/>
    <mergeCell ref="C102:C103"/>
    <mergeCell ref="C104:C105"/>
    <mergeCell ref="C106:C107"/>
    <mergeCell ref="C108:C109"/>
    <mergeCell ref="C110:C111"/>
    <mergeCell ref="C112:C113"/>
    <mergeCell ref="C114:C115"/>
    <mergeCell ref="C121:C122"/>
    <mergeCell ref="C123:C124"/>
    <mergeCell ref="C125:C126"/>
    <mergeCell ref="C127:C128"/>
    <mergeCell ref="C129:C130"/>
    <mergeCell ref="C131:C132"/>
    <mergeCell ref="C133:C134"/>
    <mergeCell ref="C135:C136"/>
    <mergeCell ref="C142:C143"/>
    <mergeCell ref="C144:C145"/>
    <mergeCell ref="C146:C147"/>
    <mergeCell ref="C148:C149"/>
    <mergeCell ref="C150:C151"/>
    <mergeCell ref="C152:C153"/>
    <mergeCell ref="C154:C155"/>
    <mergeCell ref="C156:C157"/>
    <mergeCell ref="C163:C164"/>
    <mergeCell ref="C165:C166"/>
    <mergeCell ref="C167:C168"/>
    <mergeCell ref="C169:C170"/>
    <mergeCell ref="C171:C172"/>
    <mergeCell ref="C173:C174"/>
    <mergeCell ref="C175:C176"/>
    <mergeCell ref="C177:C178"/>
    <mergeCell ref="C184:C185"/>
    <mergeCell ref="C186:C187"/>
    <mergeCell ref="C188:C189"/>
    <mergeCell ref="C190:C191"/>
    <mergeCell ref="C192:C193"/>
    <mergeCell ref="C194:C195"/>
    <mergeCell ref="C196:C197"/>
    <mergeCell ref="C198:C199"/>
    <mergeCell ref="C205:C206"/>
    <mergeCell ref="C207:C208"/>
    <mergeCell ref="C209:C210"/>
    <mergeCell ref="C211:C212"/>
    <mergeCell ref="C213:C214"/>
    <mergeCell ref="C215:C216"/>
    <mergeCell ref="C217:C218"/>
    <mergeCell ref="C219:C220"/>
    <mergeCell ref="C226:C227"/>
    <mergeCell ref="C228:C229"/>
    <mergeCell ref="C230:C231"/>
    <mergeCell ref="C232:C233"/>
    <mergeCell ref="C234:C235"/>
    <mergeCell ref="C236:C237"/>
    <mergeCell ref="C238:C239"/>
    <mergeCell ref="C240:C241"/>
    <mergeCell ref="C247:C248"/>
    <mergeCell ref="C249:C250"/>
    <mergeCell ref="C251:C252"/>
    <mergeCell ref="C253:C254"/>
    <mergeCell ref="C255:C256"/>
    <mergeCell ref="C257:C258"/>
    <mergeCell ref="C259:C260"/>
    <mergeCell ref="C261:C262"/>
    <mergeCell ref="C268:C269"/>
    <mergeCell ref="C270:C271"/>
    <mergeCell ref="C272:C273"/>
    <mergeCell ref="C274:C275"/>
    <mergeCell ref="C276:C277"/>
    <mergeCell ref="C278:C279"/>
    <mergeCell ref="C280:C281"/>
    <mergeCell ref="C282:C283"/>
    <mergeCell ref="D274:D275"/>
    <mergeCell ref="D276:D277"/>
    <mergeCell ref="D278:D279"/>
    <mergeCell ref="D280:D281"/>
    <mergeCell ref="D282:D283"/>
    <mergeCell ref="E268:E269"/>
    <mergeCell ref="E270:E271"/>
    <mergeCell ref="E272:E273"/>
    <mergeCell ref="E274:E275"/>
    <mergeCell ref="E276:E277"/>
    <mergeCell ref="E278:E279"/>
    <mergeCell ref="E280:E281"/>
    <mergeCell ref="E282:E283"/>
    <mergeCell ref="F213:F214"/>
    <mergeCell ref="F215:F216"/>
    <mergeCell ref="F217:F218"/>
    <mergeCell ref="F219:F220"/>
    <mergeCell ref="F268:F269"/>
    <mergeCell ref="F270:F271"/>
    <mergeCell ref="F272:F273"/>
    <mergeCell ref="F274:F275"/>
    <mergeCell ref="F276:F277"/>
    <mergeCell ref="F278:F279"/>
    <mergeCell ref="F280:F281"/>
    <mergeCell ref="F282:F283"/>
    <mergeCell ref="G205:G206"/>
    <mergeCell ref="G207:G208"/>
    <mergeCell ref="G209:G210"/>
    <mergeCell ref="G211:G212"/>
    <mergeCell ref="G213:G214"/>
    <mergeCell ref="G215:G216"/>
    <mergeCell ref="G217:G218"/>
    <mergeCell ref="G219:G220"/>
    <mergeCell ref="G247:G248"/>
    <mergeCell ref="G249:G250"/>
    <mergeCell ref="G251:G252"/>
    <mergeCell ref="G253:G254"/>
    <mergeCell ref="G255:G256"/>
    <mergeCell ref="G257:G258"/>
    <mergeCell ref="G259:G260"/>
    <mergeCell ref="G261:G262"/>
    <mergeCell ref="G268:G269"/>
    <mergeCell ref="G270:G271"/>
    <mergeCell ref="G272:G273"/>
    <mergeCell ref="G274:G275"/>
    <mergeCell ref="G276:G277"/>
    <mergeCell ref="G278:G279"/>
    <mergeCell ref="G280:G281"/>
    <mergeCell ref="G282:G283"/>
    <mergeCell ref="H205:H206"/>
    <mergeCell ref="H207:H208"/>
    <mergeCell ref="H209:H210"/>
    <mergeCell ref="H211:H212"/>
    <mergeCell ref="H213:H214"/>
    <mergeCell ref="H215:H216"/>
    <mergeCell ref="H217:H218"/>
    <mergeCell ref="H219:H220"/>
    <mergeCell ref="H247:H248"/>
    <mergeCell ref="H249:H250"/>
    <mergeCell ref="H251:H252"/>
    <mergeCell ref="H253:H254"/>
    <mergeCell ref="H255:H256"/>
    <mergeCell ref="H257:H258"/>
    <mergeCell ref="H259:H260"/>
    <mergeCell ref="H261:H262"/>
    <mergeCell ref="H268:H269"/>
    <mergeCell ref="H270:H271"/>
    <mergeCell ref="H272:H273"/>
    <mergeCell ref="H274:H275"/>
    <mergeCell ref="H276:H277"/>
    <mergeCell ref="H278:H279"/>
    <mergeCell ref="H280:H281"/>
    <mergeCell ref="H282:H283"/>
    <mergeCell ref="I205:I206"/>
    <mergeCell ref="I207:I208"/>
    <mergeCell ref="I209:I210"/>
    <mergeCell ref="I211:I212"/>
    <mergeCell ref="I213:I214"/>
    <mergeCell ref="I215:I216"/>
    <mergeCell ref="I217:I218"/>
    <mergeCell ref="I219:I220"/>
    <mergeCell ref="I234:I235"/>
    <mergeCell ref="I236:I237"/>
    <mergeCell ref="I238:I239"/>
    <mergeCell ref="I240:I241"/>
    <mergeCell ref="I247:I248"/>
    <mergeCell ref="I249:I250"/>
    <mergeCell ref="I251:I252"/>
    <mergeCell ref="I253:I254"/>
    <mergeCell ref="I255:I256"/>
    <mergeCell ref="I257:I258"/>
    <mergeCell ref="I259:I260"/>
    <mergeCell ref="I261:I262"/>
    <mergeCell ref="I268:I269"/>
    <mergeCell ref="I270:I271"/>
    <mergeCell ref="I272:I273"/>
    <mergeCell ref="I274:I275"/>
    <mergeCell ref="I276:I277"/>
    <mergeCell ref="I278:I279"/>
    <mergeCell ref="I280:I281"/>
    <mergeCell ref="I282:I283"/>
    <mergeCell ref="J205:J206"/>
    <mergeCell ref="J207:J208"/>
    <mergeCell ref="J209:J210"/>
    <mergeCell ref="J211:J212"/>
    <mergeCell ref="J213:J214"/>
    <mergeCell ref="J215:J216"/>
    <mergeCell ref="J217:J218"/>
    <mergeCell ref="J219:J220"/>
    <mergeCell ref="J226:J227"/>
    <mergeCell ref="J228:J229"/>
    <mergeCell ref="J230:J231"/>
    <mergeCell ref="J232:J233"/>
    <mergeCell ref="J234:J235"/>
    <mergeCell ref="J236:J237"/>
    <mergeCell ref="J238:J239"/>
    <mergeCell ref="J240:J241"/>
    <mergeCell ref="J247:J248"/>
    <mergeCell ref="J249:J250"/>
    <mergeCell ref="J251:J252"/>
    <mergeCell ref="J253:J254"/>
    <mergeCell ref="J255:J256"/>
    <mergeCell ref="J257:J258"/>
    <mergeCell ref="J259:J260"/>
    <mergeCell ref="J261:J262"/>
    <mergeCell ref="J268:J269"/>
    <mergeCell ref="J270:J271"/>
    <mergeCell ref="J272:J273"/>
    <mergeCell ref="J274:J275"/>
    <mergeCell ref="J276:J277"/>
    <mergeCell ref="J278:J279"/>
    <mergeCell ref="J280:J281"/>
    <mergeCell ref="J282:J283"/>
    <mergeCell ref="K81:K82"/>
    <mergeCell ref="K205:K206"/>
    <mergeCell ref="K207:K208"/>
    <mergeCell ref="K209:K210"/>
    <mergeCell ref="K211:K212"/>
    <mergeCell ref="K213:K214"/>
    <mergeCell ref="K215:K216"/>
    <mergeCell ref="K217:K218"/>
    <mergeCell ref="K219:K220"/>
    <mergeCell ref="K226:K227"/>
    <mergeCell ref="K228:K229"/>
    <mergeCell ref="K230:K231"/>
    <mergeCell ref="K232:K233"/>
    <mergeCell ref="K234:K235"/>
    <mergeCell ref="K236:K237"/>
    <mergeCell ref="K238:K239"/>
    <mergeCell ref="K240:K241"/>
    <mergeCell ref="K247:K248"/>
    <mergeCell ref="K249:K250"/>
    <mergeCell ref="K251:K252"/>
    <mergeCell ref="K253:K254"/>
    <mergeCell ref="K255:K256"/>
    <mergeCell ref="K257:K258"/>
    <mergeCell ref="K259:K260"/>
    <mergeCell ref="K261:K262"/>
    <mergeCell ref="K268:K269"/>
    <mergeCell ref="K270:K271"/>
    <mergeCell ref="K272:K273"/>
    <mergeCell ref="K274:K275"/>
    <mergeCell ref="K276:K277"/>
    <mergeCell ref="K278:K279"/>
    <mergeCell ref="K280:K281"/>
    <mergeCell ref="K282:K283"/>
    <mergeCell ref="L205:L206"/>
    <mergeCell ref="L207:L208"/>
    <mergeCell ref="L209:L210"/>
    <mergeCell ref="L211:L212"/>
    <mergeCell ref="L213:L214"/>
    <mergeCell ref="L215:L216"/>
    <mergeCell ref="L217:L218"/>
    <mergeCell ref="L219:L220"/>
    <mergeCell ref="L226:L227"/>
    <mergeCell ref="L228:L229"/>
    <mergeCell ref="L230:L231"/>
    <mergeCell ref="L232:L233"/>
    <mergeCell ref="L234:L235"/>
    <mergeCell ref="L236:L237"/>
    <mergeCell ref="L238:L239"/>
    <mergeCell ref="L240:L241"/>
    <mergeCell ref="L247:L248"/>
    <mergeCell ref="L249:L250"/>
    <mergeCell ref="L251:L252"/>
    <mergeCell ref="L253:L254"/>
    <mergeCell ref="L255:L256"/>
    <mergeCell ref="L257:L258"/>
    <mergeCell ref="L259:L260"/>
    <mergeCell ref="L261:L262"/>
    <mergeCell ref="L268:L269"/>
    <mergeCell ref="L270:L271"/>
    <mergeCell ref="L272:L273"/>
    <mergeCell ref="L274:L275"/>
    <mergeCell ref="L276:L277"/>
    <mergeCell ref="L278:L279"/>
    <mergeCell ref="L280:L281"/>
    <mergeCell ref="L282:L283"/>
    <mergeCell ref="M205:M206"/>
    <mergeCell ref="M207:M208"/>
    <mergeCell ref="M209:M210"/>
    <mergeCell ref="M211:M212"/>
    <mergeCell ref="M213:M214"/>
    <mergeCell ref="M215:M216"/>
    <mergeCell ref="M217:M218"/>
    <mergeCell ref="M219:M220"/>
    <mergeCell ref="M226:M227"/>
    <mergeCell ref="M228:M229"/>
    <mergeCell ref="M230:M231"/>
    <mergeCell ref="M232:M233"/>
    <mergeCell ref="M234:M235"/>
    <mergeCell ref="M236:M237"/>
    <mergeCell ref="M238:M239"/>
    <mergeCell ref="M240:M241"/>
    <mergeCell ref="M247:M248"/>
    <mergeCell ref="M249:M250"/>
    <mergeCell ref="M251:M252"/>
    <mergeCell ref="M253:M254"/>
    <mergeCell ref="M255:M256"/>
    <mergeCell ref="M257:M258"/>
    <mergeCell ref="M259:M260"/>
    <mergeCell ref="M261:M262"/>
    <mergeCell ref="M268:M269"/>
    <mergeCell ref="M270:M271"/>
    <mergeCell ref="M272:M273"/>
    <mergeCell ref="M274:M275"/>
    <mergeCell ref="M276:M277"/>
    <mergeCell ref="M278:M279"/>
    <mergeCell ref="M280:M281"/>
    <mergeCell ref="M282:M283"/>
    <mergeCell ref="N16:N17"/>
    <mergeCell ref="N18:N19"/>
    <mergeCell ref="N20:N21"/>
    <mergeCell ref="N22:N23"/>
    <mergeCell ref="N24:N25"/>
    <mergeCell ref="N26:N27"/>
    <mergeCell ref="N28:N29"/>
    <mergeCell ref="N30:N31"/>
    <mergeCell ref="N37:N38"/>
    <mergeCell ref="N39:N40"/>
    <mergeCell ref="N41:N42"/>
    <mergeCell ref="N43:N44"/>
    <mergeCell ref="N45:N46"/>
    <mergeCell ref="N47:N48"/>
    <mergeCell ref="N49:N50"/>
    <mergeCell ref="N51:N52"/>
    <mergeCell ref="N58:N59"/>
    <mergeCell ref="N60:N61"/>
    <mergeCell ref="N62:N63"/>
    <mergeCell ref="N64:N65"/>
    <mergeCell ref="N66:N67"/>
    <mergeCell ref="N68:N69"/>
    <mergeCell ref="N70:N71"/>
    <mergeCell ref="N72:N73"/>
    <mergeCell ref="N79:N80"/>
    <mergeCell ref="N81:N82"/>
    <mergeCell ref="N83:N84"/>
    <mergeCell ref="N85:N86"/>
    <mergeCell ref="N87:N88"/>
    <mergeCell ref="N89:N90"/>
    <mergeCell ref="N91:N92"/>
    <mergeCell ref="N93:N94"/>
    <mergeCell ref="N100:N101"/>
    <mergeCell ref="N102:N103"/>
    <mergeCell ref="N104:N105"/>
    <mergeCell ref="N106:N107"/>
    <mergeCell ref="N108:N109"/>
    <mergeCell ref="N110:N111"/>
    <mergeCell ref="N112:N113"/>
    <mergeCell ref="N114:N115"/>
    <mergeCell ref="N121:N122"/>
    <mergeCell ref="N123:N124"/>
    <mergeCell ref="N125:N126"/>
    <mergeCell ref="N127:N128"/>
    <mergeCell ref="N129:N130"/>
    <mergeCell ref="N131:N132"/>
    <mergeCell ref="N133:N134"/>
    <mergeCell ref="N135:N136"/>
    <mergeCell ref="N142:N143"/>
    <mergeCell ref="N144:N145"/>
    <mergeCell ref="N146:N147"/>
    <mergeCell ref="N148:N149"/>
    <mergeCell ref="N150:N151"/>
    <mergeCell ref="N152:N153"/>
    <mergeCell ref="N154:N155"/>
    <mergeCell ref="N156:N157"/>
    <mergeCell ref="N163:N164"/>
    <mergeCell ref="N165:N166"/>
    <mergeCell ref="N167:N168"/>
    <mergeCell ref="N169:N170"/>
    <mergeCell ref="N171:N172"/>
    <mergeCell ref="N173:N174"/>
    <mergeCell ref="N175:N176"/>
    <mergeCell ref="N177:N178"/>
    <mergeCell ref="N184:N185"/>
    <mergeCell ref="N186:N187"/>
    <mergeCell ref="N188:N189"/>
    <mergeCell ref="N190:N191"/>
    <mergeCell ref="N192:N193"/>
    <mergeCell ref="N194:N195"/>
    <mergeCell ref="N196:N197"/>
    <mergeCell ref="N198:N199"/>
    <mergeCell ref="N205:N206"/>
    <mergeCell ref="N207:N208"/>
    <mergeCell ref="N209:N210"/>
    <mergeCell ref="N211:N212"/>
    <mergeCell ref="N213:N214"/>
    <mergeCell ref="N215:N216"/>
    <mergeCell ref="N217:N218"/>
    <mergeCell ref="N219:N220"/>
    <mergeCell ref="N226:N227"/>
    <mergeCell ref="N228:N229"/>
    <mergeCell ref="N230:N231"/>
    <mergeCell ref="N232:N233"/>
    <mergeCell ref="N234:N235"/>
    <mergeCell ref="N236:N237"/>
    <mergeCell ref="N238:N239"/>
    <mergeCell ref="N240:N241"/>
    <mergeCell ref="N247:N248"/>
    <mergeCell ref="N249:N250"/>
    <mergeCell ref="N251:N252"/>
    <mergeCell ref="N253:N254"/>
    <mergeCell ref="N255:N256"/>
    <mergeCell ref="N257:N258"/>
    <mergeCell ref="N259:N260"/>
    <mergeCell ref="N261:N262"/>
    <mergeCell ref="N268:N269"/>
    <mergeCell ref="N270:N271"/>
    <mergeCell ref="N272:N273"/>
    <mergeCell ref="N274:N275"/>
    <mergeCell ref="N276:N277"/>
    <mergeCell ref="N278:N279"/>
    <mergeCell ref="N280:N281"/>
    <mergeCell ref="N282:N283"/>
    <mergeCell ref="B7:C8"/>
    <mergeCell ref="B10:C11"/>
  </mergeCells>
  <conditionalFormatting sqref="D6:N6">
    <cfRule type="containsText" dxfId="0" priority="12" operator="between" text="empty">
      <formula>NOT(ISERROR(SEARCH("empty",D6)))</formula>
    </cfRule>
  </conditionalFormatting>
  <conditionalFormatting sqref="K81:K82">
    <cfRule type="containsText" dxfId="1" priority="1" operator="between" text="empty">
      <formula>NOT(ISERROR(SEARCH("empty",K81)))</formula>
    </cfRule>
  </conditionalFormatting>
  <conditionalFormatting sqref="A1:B1 D1 O1:XFD1 $A2:$XFD5 A6:C6 O6:XFD6 $A7:$XFD9">
    <cfRule type="containsText" dxfId="2" priority="204" operator="between" text="empty">
      <formula>NOT(ISERROR(SEARCH("empty",A1)))</formula>
    </cfRule>
    <cfRule type="containsText" dxfId="3" priority="205" operator="between" text="empty">
      <formula>NOT(ISERROR(SEARCH("empty",A1)))</formula>
    </cfRule>
    <cfRule type="containsText" dxfId="1" priority="206" operator="between" text="empty">
      <formula>NOT(ISERROR(SEARCH("empty",A1)))</formula>
    </cfRule>
    <cfRule type="containsText" dxfId="4" priority="207" operator="between" text="Plate layout">
      <formula>NOT(ISERROR(SEARCH("Plate layout",A1)))</formula>
    </cfRule>
    <cfRule type="containsText" dxfId="5" priority="208" operator="between" text="Empty">
      <formula>NOT(ISERROR(SEARCH("Empty",A1)))</formula>
    </cfRule>
    <cfRule type="containsText" dxfId="6" priority="209" operator="between" text="empty">
      <formula>NOT(ISERROR(SEARCH("empty",A1)))</formula>
    </cfRule>
  </conditionalFormatting>
  <conditionalFormatting sqref="$A1:$XFD5 A6:C6 O6:XFD6 $A7:$XFD9">
    <cfRule type="containsText" dxfId="1" priority="198" operator="between" text="empty">
      <formula>NOT(ISERROR(SEARCH("empty",A1)))</formula>
    </cfRule>
    <cfRule type="containsText" dxfId="7" priority="199" operator="between" text="empty">
      <formula>NOT(ISERROR(SEARCH("empty",A1)))</formula>
    </cfRule>
    <cfRule type="containsText" dxfId="8" priority="200" operator="between" text="empty">
      <formula>NOT(ISERROR(SEARCH("empty",A1)))</formula>
    </cfRule>
    <cfRule type="containsText" priority="201" operator="between" text="empty">
      <formula>NOT(ISERROR(SEARCH("empty",A1)))</formula>
    </cfRule>
    <cfRule type="containsText" dxfId="9" priority="202" operator="between" text="empty">
      <formula>NOT(ISERROR(SEARCH("empty",A1)))</formula>
    </cfRule>
    <cfRule type="containsText" dxfId="10" priority="203" operator="between" text="empty">
      <formula>NOT(ISERROR(SEARCH("empty",A1)))</formula>
    </cfRule>
  </conditionalFormatting>
  <conditionalFormatting sqref="A10:C11">
    <cfRule type="containsText" dxfId="6" priority="197" operator="between" text="empty">
      <formula>NOT(ISERROR(SEARCH("empty",A10)))</formula>
    </cfRule>
  </conditionalFormatting>
  <conditionalFormatting sqref="$A12:$XFD80 O10:XFD11 $A83:$XFD1048576 A81:J82 L81:XFD82">
    <cfRule type="containsText" dxfId="6" priority="211" operator="between" text="empty">
      <formula>NOT(ISERROR(SEARCH("empty",A10)))</formula>
    </cfRule>
  </conditionalFormatting>
  <conditionalFormatting sqref="B10:C11">
    <cfRule type="containsText" dxfId="4" priority="195" operator="between" text="Plate layout">
      <formula>NOT(ISERROR(SEARCH("Plate layout",B10)))</formula>
    </cfRule>
    <cfRule type="containsText" dxfId="5" priority="196" operator="between" text="Empty">
      <formula>NOT(ISERROR(SEARCH("Empty",B10)))</formula>
    </cfRule>
  </conditionalFormatting>
  <conditionalFormatting sqref="B10:N11">
    <cfRule type="containsText" dxfId="1" priority="186" operator="between" text="empty">
      <formula>NOT(ISERROR(SEARCH("empty",B10)))</formula>
    </cfRule>
    <cfRule type="containsText" dxfId="7" priority="187" operator="between" text="empty">
      <formula>NOT(ISERROR(SEARCH("empty",B10)))</formula>
    </cfRule>
    <cfRule type="containsText" dxfId="8" priority="188" operator="between" text="empty">
      <formula>NOT(ISERROR(SEARCH("empty",B10)))</formula>
    </cfRule>
    <cfRule type="containsText" priority="189" operator="between" text="empty">
      <formula>NOT(ISERROR(SEARCH("empty",B10)))</formula>
    </cfRule>
    <cfRule type="containsText" dxfId="9" priority="190" operator="between" text="empty">
      <formula>NOT(ISERROR(SEARCH("empty",B10)))</formula>
    </cfRule>
    <cfRule type="containsText" dxfId="10" priority="191" operator="between" text="empty">
      <formula>NOT(ISERROR(SEARCH("empty",B10)))</formula>
    </cfRule>
    <cfRule type="containsText" dxfId="2" priority="192" operator="between" text="empty">
      <formula>NOT(ISERROR(SEARCH("empty",B10)))</formula>
    </cfRule>
    <cfRule type="containsText" dxfId="3" priority="193" operator="between" text="empty">
      <formula>NOT(ISERROR(SEARCH("empty",B10)))</formula>
    </cfRule>
    <cfRule type="containsText" dxfId="1" priority="194" operator="between" text="empty">
      <formula>NOT(ISERROR(SEARCH("empty",B10)))</formula>
    </cfRule>
  </conditionalFormatting>
  <conditionalFormatting sqref="A14:N80 A83:N283 A81:J82 L81:N82">
    <cfRule type="containsText" dxfId="11" priority="2" operator="between" text="Empty">
      <formula>NOT(ISERROR(SEARCH("Empty",A14)))</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11"/>
  <sheetViews>
    <sheetView workbookViewId="0">
      <pane xSplit="1" ySplit="1" topLeftCell="B2" activePane="bottomRight" state="frozen"/>
      <selection/>
      <selection pane="topRight"/>
      <selection pane="bottomLeft"/>
      <selection pane="bottomRight" activeCell="A1" sqref="A1"/>
    </sheetView>
  </sheetViews>
  <sheetFormatPr defaultColWidth="12.375" defaultRowHeight="13.5"/>
  <cols>
    <col min="1" max="1" width="11.125" customWidth="1"/>
    <col min="2" max="2" width="18.75" customWidth="1"/>
    <col min="3" max="4" width="12.375" style="2" customWidth="1"/>
    <col min="5" max="5" width="15" customWidth="1"/>
    <col min="6" max="6" width="12.375" customWidth="1"/>
  </cols>
  <sheetData>
    <row r="1" ht="15.75" spans="1:23">
      <c r="A1" s="3" t="s">
        <v>1657</v>
      </c>
      <c r="B1" s="4" t="s">
        <v>1658</v>
      </c>
      <c r="C1" s="5" t="s">
        <v>1659</v>
      </c>
      <c r="D1" s="5" t="s">
        <v>1660</v>
      </c>
      <c r="E1" s="4" t="s">
        <v>12</v>
      </c>
      <c r="F1" s="4" t="s">
        <v>1661</v>
      </c>
      <c r="G1" s="4" t="s">
        <v>1662</v>
      </c>
      <c r="H1" s="4" t="s">
        <v>1663</v>
      </c>
      <c r="I1" s="4" t="s">
        <v>1664</v>
      </c>
      <c r="J1" s="6" t="s">
        <v>1665</v>
      </c>
      <c r="K1" s="7" t="s">
        <v>1666</v>
      </c>
      <c r="L1" s="7" t="s">
        <v>1667</v>
      </c>
      <c r="M1" s="7" t="s">
        <v>1668</v>
      </c>
      <c r="N1" s="7" t="s">
        <v>1669</v>
      </c>
      <c r="O1" s="4" t="s">
        <v>1670</v>
      </c>
      <c r="P1" s="6" t="s">
        <v>1671</v>
      </c>
      <c r="Q1" s="4" t="s">
        <v>1672</v>
      </c>
      <c r="R1" s="4" t="s">
        <v>1673</v>
      </c>
      <c r="S1" s="4" t="s">
        <v>1674</v>
      </c>
      <c r="T1" s="8" t="s">
        <v>1675</v>
      </c>
      <c r="U1" s="9" t="s">
        <v>1676</v>
      </c>
      <c r="V1" s="9" t="s">
        <v>1677</v>
      </c>
      <c r="W1" s="9" t="s">
        <v>1678</v>
      </c>
    </row>
    <row r="2" ht="15.75" spans="1:23">
      <c r="A2" s="10" t="s">
        <v>18</v>
      </c>
      <c r="B2" s="10" t="s">
        <v>28</v>
      </c>
      <c r="C2" s="11" t="s">
        <v>1679</v>
      </c>
      <c r="D2" s="12" t="s">
        <v>1680</v>
      </c>
      <c r="E2" s="13" t="s">
        <v>1681</v>
      </c>
      <c r="F2" s="13" t="s">
        <v>1682</v>
      </c>
      <c r="G2" s="13" t="s">
        <v>1683</v>
      </c>
      <c r="H2" s="13" t="s">
        <v>1684</v>
      </c>
      <c r="I2" s="14">
        <v>244.29</v>
      </c>
      <c r="J2" s="13" t="s">
        <v>1685</v>
      </c>
      <c r="K2" s="14">
        <v>17</v>
      </c>
      <c r="L2" s="14">
        <v>69.59</v>
      </c>
      <c r="M2" s="14" t="s">
        <v>1686</v>
      </c>
      <c r="N2" s="14"/>
      <c r="O2" s="13" t="s">
        <v>1687</v>
      </c>
      <c r="P2" s="15" t="s">
        <v>1688</v>
      </c>
      <c r="Q2" s="13" t="s">
        <v>1689</v>
      </c>
      <c r="R2" s="13" t="s">
        <v>1690</v>
      </c>
      <c r="S2" s="13" t="s">
        <v>1691</v>
      </c>
      <c r="T2" s="16">
        <v>0.986</v>
      </c>
      <c r="U2" s="17">
        <v>2</v>
      </c>
      <c r="V2" s="17">
        <v>3</v>
      </c>
      <c r="W2" s="17">
        <v>2</v>
      </c>
    </row>
    <row r="3" ht="15.75" spans="1:23">
      <c r="A3" s="10" t="s">
        <v>39</v>
      </c>
      <c r="B3" s="10" t="s">
        <v>49</v>
      </c>
      <c r="C3" s="11" t="s">
        <v>1692</v>
      </c>
      <c r="D3" s="12" t="s">
        <v>1680</v>
      </c>
      <c r="E3" s="13" t="s">
        <v>1681</v>
      </c>
      <c r="F3" s="13" t="s">
        <v>1693</v>
      </c>
      <c r="G3" s="13" t="s">
        <v>1694</v>
      </c>
      <c r="H3" s="13" t="s">
        <v>1695</v>
      </c>
      <c r="I3" s="14">
        <v>457.68</v>
      </c>
      <c r="J3" s="13" t="s">
        <v>1696</v>
      </c>
      <c r="K3" s="14">
        <v>91</v>
      </c>
      <c r="L3" s="14">
        <v>198.83</v>
      </c>
      <c r="M3" s="14" t="s">
        <v>1686</v>
      </c>
      <c r="N3" s="14"/>
      <c r="O3" s="13" t="s">
        <v>1697</v>
      </c>
      <c r="P3" s="15" t="s">
        <v>1698</v>
      </c>
      <c r="Q3" s="13" t="s">
        <v>1689</v>
      </c>
      <c r="R3" s="13" t="s">
        <v>1699</v>
      </c>
      <c r="S3" s="13" t="s">
        <v>1700</v>
      </c>
      <c r="T3" s="16">
        <v>3.234</v>
      </c>
      <c r="U3" s="17">
        <v>3</v>
      </c>
      <c r="V3" s="17">
        <v>3</v>
      </c>
      <c r="W3" s="17">
        <v>6</v>
      </c>
    </row>
    <row r="4" ht="15.75" spans="1:23">
      <c r="A4" s="10" t="s">
        <v>60</v>
      </c>
      <c r="B4" s="10" t="s">
        <v>70</v>
      </c>
      <c r="C4" s="11" t="s">
        <v>1701</v>
      </c>
      <c r="D4" s="12" t="s">
        <v>1680</v>
      </c>
      <c r="E4" s="13" t="s">
        <v>1681</v>
      </c>
      <c r="F4" s="13" t="s">
        <v>1702</v>
      </c>
      <c r="G4" s="13" t="s">
        <v>1703</v>
      </c>
      <c r="H4" s="13" t="s">
        <v>1704</v>
      </c>
      <c r="I4" s="14">
        <v>450.51</v>
      </c>
      <c r="J4" s="13" t="s">
        <v>1705</v>
      </c>
      <c r="K4" s="14">
        <v>90</v>
      </c>
      <c r="L4" s="14">
        <v>199.77</v>
      </c>
      <c r="M4" s="14" t="s">
        <v>1686</v>
      </c>
      <c r="N4" s="14"/>
      <c r="O4" s="13" t="s">
        <v>1706</v>
      </c>
      <c r="P4" s="15" t="s">
        <v>1707</v>
      </c>
      <c r="Q4" s="13" t="s">
        <v>1689</v>
      </c>
      <c r="R4" s="13" t="s">
        <v>1708</v>
      </c>
      <c r="S4" s="13" t="s">
        <v>1709</v>
      </c>
      <c r="T4" s="16">
        <v>4.761</v>
      </c>
      <c r="U4" s="17">
        <v>5</v>
      </c>
      <c r="V4" s="17">
        <v>1</v>
      </c>
      <c r="W4" s="17">
        <v>8</v>
      </c>
    </row>
    <row r="5" ht="15.75" spans="1:23">
      <c r="A5" s="10" t="s">
        <v>81</v>
      </c>
      <c r="B5" s="10" t="s">
        <v>91</v>
      </c>
      <c r="C5" s="11" t="s">
        <v>1710</v>
      </c>
      <c r="D5" s="12" t="s">
        <v>1680</v>
      </c>
      <c r="E5" s="13" t="s">
        <v>1681</v>
      </c>
      <c r="F5" s="13" t="s">
        <v>1711</v>
      </c>
      <c r="G5" s="13" t="s">
        <v>1712</v>
      </c>
      <c r="H5" s="13" t="s">
        <v>1713</v>
      </c>
      <c r="I5" s="14">
        <v>488.01</v>
      </c>
      <c r="J5" s="13" t="s">
        <v>1714</v>
      </c>
      <c r="K5" s="14">
        <v>98</v>
      </c>
      <c r="L5" s="14">
        <v>200.82</v>
      </c>
      <c r="M5" s="14" t="s">
        <v>1686</v>
      </c>
      <c r="N5" s="14"/>
      <c r="O5" s="13" t="s">
        <v>1715</v>
      </c>
      <c r="P5" s="15" t="s">
        <v>1716</v>
      </c>
      <c r="Q5" s="13" t="s">
        <v>1689</v>
      </c>
      <c r="R5" s="13" t="s">
        <v>1717</v>
      </c>
      <c r="S5" s="13" t="s">
        <v>1718</v>
      </c>
      <c r="T5" s="16">
        <v>3.439</v>
      </c>
      <c r="U5" s="17">
        <v>4</v>
      </c>
      <c r="V5" s="17">
        <v>3</v>
      </c>
      <c r="W5" s="17">
        <v>7</v>
      </c>
    </row>
    <row r="6" ht="15.75" spans="1:23">
      <c r="A6" s="10" t="s">
        <v>102</v>
      </c>
      <c r="B6" s="10" t="s">
        <v>112</v>
      </c>
      <c r="C6" s="11" t="s">
        <v>1719</v>
      </c>
      <c r="D6" s="12" t="s">
        <v>1680</v>
      </c>
      <c r="E6" s="13" t="s">
        <v>1681</v>
      </c>
      <c r="F6" s="13" t="s">
        <v>1720</v>
      </c>
      <c r="G6" s="13" t="s">
        <v>1703</v>
      </c>
      <c r="H6" s="13" t="s">
        <v>1721</v>
      </c>
      <c r="I6" s="14">
        <v>446.9</v>
      </c>
      <c r="J6" s="13" t="s">
        <v>1722</v>
      </c>
      <c r="K6" s="14">
        <v>89</v>
      </c>
      <c r="L6" s="14">
        <v>199.15</v>
      </c>
      <c r="M6" s="14" t="s">
        <v>1686</v>
      </c>
      <c r="N6" s="14"/>
      <c r="O6" s="13" t="s">
        <v>1723</v>
      </c>
      <c r="P6" s="15" t="s">
        <v>1724</v>
      </c>
      <c r="Q6" s="13" t="s">
        <v>1689</v>
      </c>
      <c r="R6" s="13" t="s">
        <v>1725</v>
      </c>
      <c r="S6" s="13" t="s">
        <v>1726</v>
      </c>
      <c r="T6" s="16">
        <v>4.203</v>
      </c>
      <c r="U6" s="17">
        <v>5</v>
      </c>
      <c r="V6" s="17">
        <v>1</v>
      </c>
      <c r="W6" s="17">
        <v>8</v>
      </c>
    </row>
    <row r="7" ht="15.75" spans="1:23">
      <c r="A7" s="10" t="s">
        <v>123</v>
      </c>
      <c r="B7" s="10" t="s">
        <v>133</v>
      </c>
      <c r="C7" s="11" t="s">
        <v>1727</v>
      </c>
      <c r="D7" s="12" t="s">
        <v>1680</v>
      </c>
      <c r="E7" s="13" t="s">
        <v>1681</v>
      </c>
      <c r="F7" s="13" t="s">
        <v>1728</v>
      </c>
      <c r="G7" s="13" t="s">
        <v>1703</v>
      </c>
      <c r="H7" s="13" t="s">
        <v>1729</v>
      </c>
      <c r="I7" s="14">
        <v>589.71</v>
      </c>
      <c r="J7" s="13" t="s">
        <v>1730</v>
      </c>
      <c r="K7" s="14">
        <v>118</v>
      </c>
      <c r="L7" s="14">
        <v>200.1</v>
      </c>
      <c r="M7" s="14">
        <v>118</v>
      </c>
      <c r="N7" s="14">
        <v>200.1</v>
      </c>
      <c r="O7" s="13" t="s">
        <v>1731</v>
      </c>
      <c r="P7" s="15" t="s">
        <v>1732</v>
      </c>
      <c r="Q7" s="13" t="s">
        <v>1733</v>
      </c>
      <c r="R7" s="13" t="s">
        <v>1734</v>
      </c>
      <c r="S7" s="13" t="s">
        <v>1735</v>
      </c>
      <c r="T7" s="16">
        <v>3.806</v>
      </c>
      <c r="U7" s="17">
        <v>4</v>
      </c>
      <c r="V7" s="17">
        <v>2</v>
      </c>
      <c r="W7" s="17">
        <v>7</v>
      </c>
    </row>
    <row r="8" ht="15.75" spans="1:23">
      <c r="A8" s="10" t="s">
        <v>144</v>
      </c>
      <c r="B8" s="10" t="s">
        <v>154</v>
      </c>
      <c r="C8" s="11" t="s">
        <v>1736</v>
      </c>
      <c r="D8" s="12" t="s">
        <v>1680</v>
      </c>
      <c r="E8" s="13" t="s">
        <v>1681</v>
      </c>
      <c r="F8" s="13" t="s">
        <v>1737</v>
      </c>
      <c r="G8" s="13" t="s">
        <v>1703</v>
      </c>
      <c r="H8" s="13" t="s">
        <v>1738</v>
      </c>
      <c r="I8" s="14">
        <v>925.46</v>
      </c>
      <c r="J8" s="13" t="s">
        <v>1739</v>
      </c>
      <c r="K8" s="14">
        <v>100</v>
      </c>
      <c r="L8" s="14">
        <v>108.05</v>
      </c>
      <c r="M8" s="14" t="s">
        <v>1686</v>
      </c>
      <c r="N8" s="14"/>
      <c r="O8" s="13" t="s">
        <v>1740</v>
      </c>
      <c r="P8" s="15" t="s">
        <v>1741</v>
      </c>
      <c r="Q8" s="13" t="s">
        <v>1742</v>
      </c>
      <c r="R8" s="13" t="s">
        <v>1743</v>
      </c>
      <c r="S8" s="13" t="s">
        <v>1744</v>
      </c>
      <c r="T8" s="16">
        <v>9.339</v>
      </c>
      <c r="U8" s="17">
        <v>6</v>
      </c>
      <c r="V8" s="17">
        <v>2</v>
      </c>
      <c r="W8" s="17">
        <v>13</v>
      </c>
    </row>
    <row r="9" ht="15.75" spans="1:23">
      <c r="A9" s="10" t="s">
        <v>165</v>
      </c>
      <c r="B9" s="10" t="s">
        <v>175</v>
      </c>
      <c r="C9" s="11" t="s">
        <v>1745</v>
      </c>
      <c r="D9" s="12" t="s">
        <v>1680</v>
      </c>
      <c r="E9" s="13" t="s">
        <v>1681</v>
      </c>
      <c r="F9" s="13" t="s">
        <v>1746</v>
      </c>
      <c r="G9" s="13" t="s">
        <v>1747</v>
      </c>
      <c r="H9" s="13" t="s">
        <v>1748</v>
      </c>
      <c r="I9" s="14">
        <v>259.26</v>
      </c>
      <c r="J9" s="13" t="s">
        <v>1749</v>
      </c>
      <c r="K9" s="14">
        <v>52</v>
      </c>
      <c r="L9" s="14">
        <v>200.57</v>
      </c>
      <c r="M9" s="14" t="s">
        <v>1686</v>
      </c>
      <c r="N9" s="14"/>
      <c r="O9" s="13" t="s">
        <v>1750</v>
      </c>
      <c r="P9" s="15" t="s">
        <v>1751</v>
      </c>
      <c r="Q9" s="13" t="s">
        <v>1689</v>
      </c>
      <c r="R9" s="13" t="s">
        <v>1752</v>
      </c>
      <c r="S9" s="13" t="s">
        <v>1753</v>
      </c>
      <c r="T9" s="16">
        <v>-0.515</v>
      </c>
      <c r="U9" s="17">
        <v>3</v>
      </c>
      <c r="V9" s="17">
        <v>2</v>
      </c>
      <c r="W9" s="17">
        <v>1</v>
      </c>
    </row>
    <row r="10" ht="15.75" spans="1:23">
      <c r="A10" s="10" t="s">
        <v>19</v>
      </c>
      <c r="B10" s="10" t="s">
        <v>29</v>
      </c>
      <c r="C10" s="11" t="s">
        <v>1754</v>
      </c>
      <c r="D10" s="12" t="s">
        <v>1680</v>
      </c>
      <c r="E10" s="13" t="s">
        <v>1681</v>
      </c>
      <c r="F10" s="13" t="s">
        <v>1755</v>
      </c>
      <c r="G10" s="13" t="s">
        <v>1703</v>
      </c>
      <c r="H10" s="13" t="s">
        <v>1756</v>
      </c>
      <c r="I10" s="14">
        <v>473.98</v>
      </c>
      <c r="J10" s="13" t="s">
        <v>1757</v>
      </c>
      <c r="K10" s="14">
        <v>17</v>
      </c>
      <c r="L10" s="14">
        <v>35.87</v>
      </c>
      <c r="M10" s="14" t="s">
        <v>1686</v>
      </c>
      <c r="N10" s="14"/>
      <c r="O10" s="13" t="s">
        <v>1758</v>
      </c>
      <c r="P10" s="15" t="s">
        <v>1759</v>
      </c>
      <c r="Q10" s="13" t="s">
        <v>1760</v>
      </c>
      <c r="R10" s="13" t="s">
        <v>1761</v>
      </c>
      <c r="S10" s="13" t="s">
        <v>1762</v>
      </c>
      <c r="T10" s="16">
        <v>4.123</v>
      </c>
      <c r="U10" s="17">
        <v>5</v>
      </c>
      <c r="V10" s="17">
        <v>2</v>
      </c>
      <c r="W10" s="17">
        <v>5</v>
      </c>
    </row>
    <row r="11" ht="15.75" spans="1:23">
      <c r="A11" s="10" t="s">
        <v>40</v>
      </c>
      <c r="B11" s="10" t="s">
        <v>50</v>
      </c>
      <c r="C11" s="11" t="s">
        <v>1763</v>
      </c>
      <c r="D11" s="12" t="s">
        <v>1680</v>
      </c>
      <c r="E11" s="13" t="s">
        <v>1681</v>
      </c>
      <c r="F11" s="13" t="s">
        <v>1764</v>
      </c>
      <c r="G11" s="13" t="s">
        <v>1765</v>
      </c>
      <c r="H11" s="13" t="s">
        <v>1766</v>
      </c>
      <c r="I11" s="14">
        <v>914.18</v>
      </c>
      <c r="J11" s="13" t="s">
        <v>1767</v>
      </c>
      <c r="K11" s="14">
        <v>20</v>
      </c>
      <c r="L11" s="14">
        <v>21.88</v>
      </c>
      <c r="M11" s="14" t="s">
        <v>1686</v>
      </c>
      <c r="N11" s="14"/>
      <c r="O11" s="13" t="s">
        <v>1768</v>
      </c>
      <c r="P11" s="15" t="s">
        <v>1769</v>
      </c>
      <c r="Q11" s="13" t="s">
        <v>1689</v>
      </c>
      <c r="R11" s="13" t="s">
        <v>1770</v>
      </c>
      <c r="S11" s="13" t="s">
        <v>1771</v>
      </c>
      <c r="T11" s="16">
        <v>6.295</v>
      </c>
      <c r="U11" s="17">
        <v>10</v>
      </c>
      <c r="V11" s="17">
        <v>2</v>
      </c>
      <c r="W11" s="17">
        <v>6</v>
      </c>
    </row>
    <row r="12" ht="15.75" spans="1:23">
      <c r="A12" s="10" t="s">
        <v>61</v>
      </c>
      <c r="B12" s="10" t="s">
        <v>71</v>
      </c>
      <c r="C12" s="11" t="s">
        <v>1772</v>
      </c>
      <c r="D12" s="12" t="s">
        <v>1680</v>
      </c>
      <c r="E12" s="13" t="s">
        <v>1681</v>
      </c>
      <c r="F12" s="13" t="s">
        <v>1773</v>
      </c>
      <c r="G12" s="13" t="s">
        <v>1694</v>
      </c>
      <c r="H12" s="13" t="s">
        <v>1774</v>
      </c>
      <c r="I12" s="14">
        <v>637.03</v>
      </c>
      <c r="J12" s="13" t="s">
        <v>1775</v>
      </c>
      <c r="K12" s="14">
        <v>127</v>
      </c>
      <c r="L12" s="14">
        <v>199.36</v>
      </c>
      <c r="M12" s="14">
        <v>0.01</v>
      </c>
      <c r="N12" s="14">
        <v>0.02</v>
      </c>
      <c r="O12" s="13" t="s">
        <v>1776</v>
      </c>
      <c r="P12" s="15" t="s">
        <v>1777</v>
      </c>
      <c r="Q12" s="13" t="s">
        <v>1778</v>
      </c>
      <c r="R12" s="13" t="s">
        <v>1779</v>
      </c>
      <c r="S12" s="13" t="s">
        <v>1780</v>
      </c>
      <c r="T12" s="16">
        <v>5.824</v>
      </c>
      <c r="U12" s="17">
        <v>4</v>
      </c>
      <c r="V12" s="17">
        <v>3</v>
      </c>
      <c r="W12" s="17">
        <v>7</v>
      </c>
    </row>
    <row r="13" ht="15.75" spans="1:23">
      <c r="A13" s="10" t="s">
        <v>82</v>
      </c>
      <c r="B13" s="10" t="s">
        <v>92</v>
      </c>
      <c r="C13" s="11" t="s">
        <v>1781</v>
      </c>
      <c r="D13" s="12" t="s">
        <v>1680</v>
      </c>
      <c r="E13" s="13" t="s">
        <v>1681</v>
      </c>
      <c r="F13" s="13" t="s">
        <v>1782</v>
      </c>
      <c r="G13" s="13" t="s">
        <v>1783</v>
      </c>
      <c r="H13" s="13" t="s">
        <v>1784</v>
      </c>
      <c r="I13" s="14">
        <v>264.3</v>
      </c>
      <c r="J13" s="13" t="s">
        <v>1785</v>
      </c>
      <c r="K13" s="14">
        <v>52</v>
      </c>
      <c r="L13" s="14">
        <v>196.75</v>
      </c>
      <c r="M13" s="14" t="s">
        <v>1686</v>
      </c>
      <c r="N13" s="14"/>
      <c r="O13" s="13" t="s">
        <v>1786</v>
      </c>
      <c r="P13" s="15" t="s">
        <v>1787</v>
      </c>
      <c r="Q13" s="13" t="s">
        <v>1689</v>
      </c>
      <c r="R13" s="13" t="s">
        <v>1788</v>
      </c>
      <c r="S13" s="13" t="s">
        <v>1789</v>
      </c>
      <c r="T13" s="16">
        <v>2.005</v>
      </c>
      <c r="U13" s="17">
        <v>2</v>
      </c>
      <c r="V13" s="17">
        <v>2</v>
      </c>
      <c r="W13" s="17">
        <v>8</v>
      </c>
    </row>
    <row r="14" ht="15.75" spans="1:23">
      <c r="A14" s="10" t="s">
        <v>103</v>
      </c>
      <c r="B14" s="10" t="s">
        <v>113</v>
      </c>
      <c r="C14" s="11" t="s">
        <v>1790</v>
      </c>
      <c r="D14" s="12" t="s">
        <v>1680</v>
      </c>
      <c r="E14" s="13" t="s">
        <v>1681</v>
      </c>
      <c r="F14" s="13" t="s">
        <v>1791</v>
      </c>
      <c r="G14" s="13" t="s">
        <v>1783</v>
      </c>
      <c r="H14" s="13" t="s">
        <v>1792</v>
      </c>
      <c r="I14" s="14">
        <v>376.41</v>
      </c>
      <c r="J14" s="13" t="s">
        <v>1793</v>
      </c>
      <c r="K14" s="14">
        <v>75</v>
      </c>
      <c r="L14" s="14">
        <v>199.25</v>
      </c>
      <c r="M14" s="14" t="s">
        <v>1686</v>
      </c>
      <c r="N14" s="14"/>
      <c r="O14" s="13" t="s">
        <v>1794</v>
      </c>
      <c r="P14" s="15" t="s">
        <v>1795</v>
      </c>
      <c r="Q14" s="13" t="s">
        <v>1689</v>
      </c>
      <c r="R14" s="13" t="s">
        <v>1796</v>
      </c>
      <c r="S14" s="13" t="s">
        <v>1797</v>
      </c>
      <c r="T14" s="16">
        <v>2.071</v>
      </c>
      <c r="U14" s="17">
        <v>4</v>
      </c>
      <c r="V14" s="17">
        <v>3</v>
      </c>
      <c r="W14" s="17">
        <v>7</v>
      </c>
    </row>
    <row r="15" ht="15.75" spans="1:23">
      <c r="A15" s="10" t="s">
        <v>124</v>
      </c>
      <c r="B15" s="10" t="s">
        <v>134</v>
      </c>
      <c r="C15" s="11" t="s">
        <v>1798</v>
      </c>
      <c r="D15" s="12" t="s">
        <v>1680</v>
      </c>
      <c r="E15" s="13" t="s">
        <v>1681</v>
      </c>
      <c r="F15" s="13" t="s">
        <v>1799</v>
      </c>
      <c r="G15" s="13" t="s">
        <v>1800</v>
      </c>
      <c r="H15" s="13" t="s">
        <v>1801</v>
      </c>
      <c r="I15" s="14">
        <v>515.61</v>
      </c>
      <c r="J15" s="13" t="s">
        <v>1802</v>
      </c>
      <c r="K15" s="14">
        <v>30</v>
      </c>
      <c r="L15" s="14">
        <v>58.18</v>
      </c>
      <c r="M15" s="14" t="s">
        <v>1686</v>
      </c>
      <c r="N15" s="14"/>
      <c r="O15" s="13" t="s">
        <v>1803</v>
      </c>
      <c r="P15" s="15" t="s">
        <v>1804</v>
      </c>
      <c r="Q15" s="13" t="s">
        <v>1689</v>
      </c>
      <c r="R15" s="13" t="s">
        <v>1805</v>
      </c>
      <c r="S15" s="13" t="s">
        <v>1806</v>
      </c>
      <c r="T15" s="16">
        <v>4.32</v>
      </c>
      <c r="U15" s="17">
        <v>3</v>
      </c>
      <c r="V15" s="17">
        <v>1</v>
      </c>
      <c r="W15" s="17">
        <v>5</v>
      </c>
    </row>
    <row r="16" ht="15.75" spans="1:23">
      <c r="A16" s="10" t="s">
        <v>145</v>
      </c>
      <c r="B16" s="10" t="s">
        <v>155</v>
      </c>
      <c r="C16" s="11" t="s">
        <v>1807</v>
      </c>
      <c r="D16" s="12" t="s">
        <v>1680</v>
      </c>
      <c r="E16" s="13" t="s">
        <v>1681</v>
      </c>
      <c r="F16" s="13" t="s">
        <v>1808</v>
      </c>
      <c r="G16" s="13" t="s">
        <v>1809</v>
      </c>
      <c r="H16" s="13" t="s">
        <v>1810</v>
      </c>
      <c r="I16" s="14">
        <v>413.49</v>
      </c>
      <c r="J16" s="13" t="s">
        <v>1811</v>
      </c>
      <c r="K16" s="14">
        <v>83</v>
      </c>
      <c r="L16" s="14">
        <v>200.73</v>
      </c>
      <c r="M16" s="14" t="s">
        <v>1686</v>
      </c>
      <c r="N16" s="14"/>
      <c r="O16" s="13" t="s">
        <v>1812</v>
      </c>
      <c r="P16" s="15" t="s">
        <v>1813</v>
      </c>
      <c r="Q16" s="13" t="s">
        <v>1733</v>
      </c>
      <c r="R16" s="13" t="s">
        <v>1805</v>
      </c>
      <c r="S16" s="13" t="s">
        <v>1814</v>
      </c>
      <c r="T16" s="16">
        <v>3.757</v>
      </c>
      <c r="U16" s="17">
        <v>2</v>
      </c>
      <c r="V16" s="17">
        <v>2</v>
      </c>
      <c r="W16" s="17">
        <v>3</v>
      </c>
    </row>
    <row r="17" ht="15.75" spans="1:23">
      <c r="A17" s="10" t="s">
        <v>166</v>
      </c>
      <c r="B17" s="10" t="s">
        <v>176</v>
      </c>
      <c r="C17" s="11" t="s">
        <v>1815</v>
      </c>
      <c r="D17" s="12" t="s">
        <v>1680</v>
      </c>
      <c r="E17" s="13" t="s">
        <v>1681</v>
      </c>
      <c r="F17" s="13" t="s">
        <v>1816</v>
      </c>
      <c r="G17" s="13" t="s">
        <v>1683</v>
      </c>
      <c r="H17" s="13" t="s">
        <v>1817</v>
      </c>
      <c r="I17" s="14">
        <v>434.46</v>
      </c>
      <c r="J17" s="13" t="s">
        <v>1818</v>
      </c>
      <c r="K17" s="14">
        <v>86</v>
      </c>
      <c r="L17" s="14">
        <v>197.95</v>
      </c>
      <c r="M17" s="14"/>
      <c r="N17" s="14"/>
      <c r="O17" s="13" t="s">
        <v>1819</v>
      </c>
      <c r="P17" s="15" t="s">
        <v>1820</v>
      </c>
      <c r="Q17" s="13" t="s">
        <v>1689</v>
      </c>
      <c r="R17" s="13" t="s">
        <v>1821</v>
      </c>
      <c r="S17" s="13" t="s">
        <v>1822</v>
      </c>
      <c r="T17" s="16">
        <v>2.127</v>
      </c>
      <c r="U17" s="17">
        <v>4</v>
      </c>
      <c r="V17" s="17">
        <v>1</v>
      </c>
      <c r="W17" s="17">
        <v>4</v>
      </c>
    </row>
    <row r="18" ht="15.75" spans="1:23">
      <c r="A18" s="10" t="s">
        <v>20</v>
      </c>
      <c r="B18" s="10" t="s">
        <v>30</v>
      </c>
      <c r="C18" s="11" t="s">
        <v>1823</v>
      </c>
      <c r="D18" s="12" t="s">
        <v>1680</v>
      </c>
      <c r="E18" s="13" t="s">
        <v>1681</v>
      </c>
      <c r="F18" s="13" t="s">
        <v>1824</v>
      </c>
      <c r="G18" s="13" t="s">
        <v>1765</v>
      </c>
      <c r="H18" s="13" t="s">
        <v>1825</v>
      </c>
      <c r="I18" s="14">
        <v>480.39</v>
      </c>
      <c r="J18" s="13" t="s">
        <v>1826</v>
      </c>
      <c r="K18" s="14">
        <v>14</v>
      </c>
      <c r="L18" s="14">
        <v>29.14</v>
      </c>
      <c r="M18" s="14" t="s">
        <v>1686</v>
      </c>
      <c r="N18" s="14"/>
      <c r="O18" s="13" t="s">
        <v>1827</v>
      </c>
      <c r="P18" s="15" t="s">
        <v>1828</v>
      </c>
      <c r="Q18" s="13" t="s">
        <v>1829</v>
      </c>
      <c r="R18" s="13" t="s">
        <v>1805</v>
      </c>
      <c r="S18" s="13" t="s">
        <v>1830</v>
      </c>
      <c r="T18" s="16">
        <v>4.183</v>
      </c>
      <c r="U18" s="17">
        <v>3</v>
      </c>
      <c r="V18" s="17">
        <v>2</v>
      </c>
      <c r="W18" s="17">
        <v>3</v>
      </c>
    </row>
    <row r="19" ht="15.75" spans="1:23">
      <c r="A19" s="10" t="s">
        <v>41</v>
      </c>
      <c r="B19" s="10" t="s">
        <v>51</v>
      </c>
      <c r="C19" s="11" t="s">
        <v>1831</v>
      </c>
      <c r="D19" s="12" t="s">
        <v>1680</v>
      </c>
      <c r="E19" s="13" t="s">
        <v>1681</v>
      </c>
      <c r="F19" s="13" t="s">
        <v>1832</v>
      </c>
      <c r="G19" s="13" t="s">
        <v>1833</v>
      </c>
      <c r="H19" s="13" t="s">
        <v>1834</v>
      </c>
      <c r="I19" s="14">
        <v>421.3</v>
      </c>
      <c r="J19" s="13" t="s">
        <v>1835</v>
      </c>
      <c r="K19" s="14">
        <v>84</v>
      </c>
      <c r="L19" s="14">
        <v>199.38</v>
      </c>
      <c r="M19" s="14" t="s">
        <v>1686</v>
      </c>
      <c r="N19" s="14"/>
      <c r="O19" s="13" t="s">
        <v>1836</v>
      </c>
      <c r="P19" s="15" t="s">
        <v>1837</v>
      </c>
      <c r="Q19" s="13" t="s">
        <v>1689</v>
      </c>
      <c r="R19" s="13" t="s">
        <v>1838</v>
      </c>
      <c r="S19" s="13" t="s">
        <v>1839</v>
      </c>
      <c r="T19" s="16">
        <v>4.265</v>
      </c>
      <c r="U19" s="17">
        <v>4</v>
      </c>
      <c r="V19" s="17">
        <v>1</v>
      </c>
      <c r="W19" s="17">
        <v>4</v>
      </c>
    </row>
    <row r="20" ht="15.75" spans="1:23">
      <c r="A20" s="10" t="s">
        <v>62</v>
      </c>
      <c r="B20" s="10" t="s">
        <v>72</v>
      </c>
      <c r="C20" s="11" t="s">
        <v>1840</v>
      </c>
      <c r="D20" s="12" t="s">
        <v>1680</v>
      </c>
      <c r="E20" s="13" t="s">
        <v>1681</v>
      </c>
      <c r="F20" s="13" t="s">
        <v>1841</v>
      </c>
      <c r="G20" s="13" t="s">
        <v>1683</v>
      </c>
      <c r="H20" s="13" t="s">
        <v>1842</v>
      </c>
      <c r="I20" s="14">
        <v>292.03</v>
      </c>
      <c r="J20" s="13" t="s">
        <v>1843</v>
      </c>
      <c r="K20" s="14">
        <v>58</v>
      </c>
      <c r="L20" s="14">
        <v>198.61</v>
      </c>
      <c r="M20" s="14" t="s">
        <v>1686</v>
      </c>
      <c r="N20" s="14"/>
      <c r="O20" s="13" t="s">
        <v>1844</v>
      </c>
      <c r="P20" s="15" t="s">
        <v>1845</v>
      </c>
      <c r="Q20" s="13" t="s">
        <v>1689</v>
      </c>
      <c r="R20" s="13" t="s">
        <v>1846</v>
      </c>
      <c r="S20" s="13" t="s">
        <v>1847</v>
      </c>
      <c r="T20" s="16">
        <v>1.304</v>
      </c>
      <c r="U20" s="17">
        <v>1</v>
      </c>
      <c r="V20" s="17">
        <v>1</v>
      </c>
      <c r="W20" s="17">
        <v>2</v>
      </c>
    </row>
    <row r="21" ht="15.75" spans="1:23">
      <c r="A21" s="10" t="s">
        <v>83</v>
      </c>
      <c r="B21" s="10" t="s">
        <v>93</v>
      </c>
      <c r="C21" s="11" t="s">
        <v>1848</v>
      </c>
      <c r="D21" s="12" t="s">
        <v>1680</v>
      </c>
      <c r="E21" s="13" t="s">
        <v>1681</v>
      </c>
      <c r="F21" s="13" t="s">
        <v>1849</v>
      </c>
      <c r="G21" s="13" t="s">
        <v>1703</v>
      </c>
      <c r="H21" s="13" t="s">
        <v>1850</v>
      </c>
      <c r="I21" s="14">
        <v>419.73</v>
      </c>
      <c r="J21" s="13" t="s">
        <v>1851</v>
      </c>
      <c r="K21" s="14">
        <v>85</v>
      </c>
      <c r="L21" s="14">
        <v>202.51</v>
      </c>
      <c r="M21" s="14">
        <v>10</v>
      </c>
      <c r="N21" s="14">
        <v>23.82</v>
      </c>
      <c r="O21" s="13" t="s">
        <v>1852</v>
      </c>
      <c r="P21" s="15" t="s">
        <v>1853</v>
      </c>
      <c r="Q21" s="13" t="s">
        <v>1829</v>
      </c>
      <c r="R21" s="13" t="s">
        <v>1854</v>
      </c>
      <c r="S21" s="13" t="s">
        <v>1855</v>
      </c>
      <c r="T21" s="16">
        <v>5.469</v>
      </c>
      <c r="U21" s="17">
        <v>3</v>
      </c>
      <c r="V21" s="17">
        <v>1</v>
      </c>
      <c r="W21" s="17">
        <v>4</v>
      </c>
    </row>
    <row r="22" ht="15.75" spans="1:23">
      <c r="A22" s="10" t="s">
        <v>104</v>
      </c>
      <c r="B22" s="10" t="s">
        <v>114</v>
      </c>
      <c r="C22" s="11" t="s">
        <v>1856</v>
      </c>
      <c r="D22" s="12" t="s">
        <v>1680</v>
      </c>
      <c r="E22" s="13" t="s">
        <v>1681</v>
      </c>
      <c r="F22" s="13" t="s">
        <v>1857</v>
      </c>
      <c r="G22" s="13" t="s">
        <v>1765</v>
      </c>
      <c r="H22" s="13" t="s">
        <v>1858</v>
      </c>
      <c r="I22" s="14">
        <v>460.45</v>
      </c>
      <c r="J22" s="13" t="s">
        <v>1859</v>
      </c>
      <c r="K22" s="14">
        <v>11</v>
      </c>
      <c r="L22" s="14">
        <v>23.89</v>
      </c>
      <c r="M22" s="14" t="s">
        <v>1686</v>
      </c>
      <c r="N22" s="14"/>
      <c r="O22" s="13" t="s">
        <v>1860</v>
      </c>
      <c r="P22" s="15" t="s">
        <v>1861</v>
      </c>
      <c r="Q22" s="13" t="s">
        <v>1689</v>
      </c>
      <c r="R22" s="13" t="s">
        <v>1805</v>
      </c>
      <c r="S22" s="13" t="s">
        <v>1862</v>
      </c>
      <c r="T22" s="16">
        <v>5.212</v>
      </c>
      <c r="U22" s="17">
        <v>2</v>
      </c>
      <c r="V22" s="17">
        <v>2</v>
      </c>
      <c r="W22" s="17">
        <v>5</v>
      </c>
    </row>
    <row r="23" ht="15.75" spans="1:23">
      <c r="A23" s="10" t="s">
        <v>125</v>
      </c>
      <c r="B23" s="10" t="s">
        <v>135</v>
      </c>
      <c r="C23" s="11" t="s">
        <v>1863</v>
      </c>
      <c r="D23" s="12" t="s">
        <v>1680</v>
      </c>
      <c r="E23" s="13" t="s">
        <v>1681</v>
      </c>
      <c r="F23" s="13" t="s">
        <v>1864</v>
      </c>
      <c r="G23" s="13" t="s">
        <v>1765</v>
      </c>
      <c r="H23" s="13" t="s">
        <v>1865</v>
      </c>
      <c r="I23" s="14">
        <v>958.22</v>
      </c>
      <c r="J23" s="13" t="s">
        <v>1866</v>
      </c>
      <c r="K23" s="14">
        <v>100</v>
      </c>
      <c r="L23" s="14">
        <v>104.36</v>
      </c>
      <c r="M23" s="14" t="s">
        <v>1686</v>
      </c>
      <c r="N23" s="14"/>
      <c r="O23" s="13" t="s">
        <v>1867</v>
      </c>
      <c r="P23" s="15" t="s">
        <v>1868</v>
      </c>
      <c r="Q23" s="13" t="s">
        <v>1689</v>
      </c>
      <c r="R23" s="13" t="s">
        <v>1869</v>
      </c>
      <c r="S23" s="13" t="s">
        <v>1870</v>
      </c>
      <c r="T23" s="16">
        <v>6.164</v>
      </c>
      <c r="U23" s="17">
        <v>11</v>
      </c>
      <c r="V23" s="17">
        <v>2</v>
      </c>
      <c r="W23" s="17">
        <v>9</v>
      </c>
    </row>
    <row r="24" ht="15.75" spans="1:23">
      <c r="A24" s="10" t="s">
        <v>146</v>
      </c>
      <c r="B24" s="10" t="s">
        <v>156</v>
      </c>
      <c r="C24" s="11" t="s">
        <v>1871</v>
      </c>
      <c r="D24" s="12" t="s">
        <v>1680</v>
      </c>
      <c r="E24" s="13" t="s">
        <v>1681</v>
      </c>
      <c r="F24" s="13" t="s">
        <v>1872</v>
      </c>
      <c r="G24" s="13" t="s">
        <v>1873</v>
      </c>
      <c r="H24" s="13" t="s">
        <v>1874</v>
      </c>
      <c r="I24" s="14">
        <v>392.49</v>
      </c>
      <c r="J24" s="13" t="s">
        <v>1875</v>
      </c>
      <c r="K24" s="14">
        <v>78</v>
      </c>
      <c r="L24" s="14">
        <v>198.73</v>
      </c>
      <c r="M24" s="14" t="s">
        <v>1686</v>
      </c>
      <c r="N24" s="14"/>
      <c r="O24" s="13" t="s">
        <v>1876</v>
      </c>
      <c r="P24" s="15" t="s">
        <v>1877</v>
      </c>
      <c r="Q24" s="13" t="s">
        <v>1689</v>
      </c>
      <c r="R24" s="13" t="s">
        <v>1878</v>
      </c>
      <c r="S24" s="13" t="s">
        <v>1879</v>
      </c>
      <c r="T24" s="16">
        <v>4.516</v>
      </c>
      <c r="U24" s="17">
        <v>2</v>
      </c>
      <c r="V24" s="17">
        <v>3</v>
      </c>
      <c r="W24" s="17">
        <v>4</v>
      </c>
    </row>
    <row r="25" ht="15.75" spans="1:23">
      <c r="A25" s="10" t="s">
        <v>167</v>
      </c>
      <c r="B25" s="10" t="s">
        <v>177</v>
      </c>
      <c r="C25" s="11" t="s">
        <v>1880</v>
      </c>
      <c r="D25" s="12" t="s">
        <v>1680</v>
      </c>
      <c r="E25" s="13" t="s">
        <v>1681</v>
      </c>
      <c r="F25" s="13" t="s">
        <v>1881</v>
      </c>
      <c r="G25" s="13" t="s">
        <v>1882</v>
      </c>
      <c r="H25" s="13" t="s">
        <v>1883</v>
      </c>
      <c r="I25" s="14">
        <v>380.53</v>
      </c>
      <c r="J25" s="13" t="s">
        <v>1884</v>
      </c>
      <c r="K25" s="14">
        <v>76</v>
      </c>
      <c r="L25" s="14">
        <v>199.72</v>
      </c>
      <c r="M25" s="14" t="s">
        <v>1686</v>
      </c>
      <c r="N25" s="14"/>
      <c r="O25" s="13" t="s">
        <v>1885</v>
      </c>
      <c r="P25" s="15" t="s">
        <v>1886</v>
      </c>
      <c r="Q25" s="13" t="s">
        <v>1689</v>
      </c>
      <c r="R25" s="13" t="s">
        <v>1805</v>
      </c>
      <c r="S25" s="13" t="s">
        <v>1887</v>
      </c>
      <c r="T25" s="16">
        <v>2.07</v>
      </c>
      <c r="U25" s="17">
        <v>4</v>
      </c>
      <c r="V25" s="17">
        <v>2</v>
      </c>
      <c r="W25" s="17">
        <v>6</v>
      </c>
    </row>
    <row r="26" ht="15.75" spans="1:23">
      <c r="A26" s="18" t="s">
        <v>21</v>
      </c>
      <c r="B26" s="18" t="s">
        <v>31</v>
      </c>
      <c r="C26" s="11" t="s">
        <v>1888</v>
      </c>
      <c r="D26" s="12" t="s">
        <v>1680</v>
      </c>
      <c r="E26" s="13" t="s">
        <v>1681</v>
      </c>
      <c r="F26" s="19" t="s">
        <v>1889</v>
      </c>
      <c r="G26" s="19" t="s">
        <v>1882</v>
      </c>
      <c r="H26" s="13" t="s">
        <v>1890</v>
      </c>
      <c r="I26" s="20">
        <v>354.45</v>
      </c>
      <c r="J26" s="13" t="s">
        <v>1891</v>
      </c>
      <c r="K26" s="20">
        <v>71</v>
      </c>
      <c r="L26" s="20">
        <v>200.31</v>
      </c>
      <c r="M26" s="20" t="s">
        <v>1686</v>
      </c>
      <c r="N26" s="20"/>
      <c r="O26" s="19" t="s">
        <v>1892</v>
      </c>
      <c r="P26" s="21" t="s">
        <v>1893</v>
      </c>
      <c r="Q26" s="19" t="s">
        <v>1689</v>
      </c>
      <c r="R26" s="19" t="s">
        <v>1894</v>
      </c>
      <c r="S26" s="13" t="s">
        <v>1895</v>
      </c>
      <c r="T26" s="22">
        <v>3.32</v>
      </c>
      <c r="U26" s="23">
        <v>3</v>
      </c>
      <c r="V26" s="23">
        <v>3</v>
      </c>
      <c r="W26" s="23">
        <v>8</v>
      </c>
    </row>
    <row r="27" ht="15.75" spans="1:23">
      <c r="A27" s="18" t="s">
        <v>42</v>
      </c>
      <c r="B27" s="18" t="s">
        <v>52</v>
      </c>
      <c r="C27" s="11" t="s">
        <v>1896</v>
      </c>
      <c r="D27" s="12" t="s">
        <v>1680</v>
      </c>
      <c r="E27" s="13" t="s">
        <v>1681</v>
      </c>
      <c r="F27" s="19" t="s">
        <v>1897</v>
      </c>
      <c r="G27" s="19" t="s">
        <v>1683</v>
      </c>
      <c r="H27" s="13" t="s">
        <v>1898</v>
      </c>
      <c r="I27" s="20">
        <v>359.35</v>
      </c>
      <c r="J27" s="13" t="s">
        <v>1899</v>
      </c>
      <c r="K27" s="20">
        <v>72</v>
      </c>
      <c r="L27" s="20">
        <v>200.36</v>
      </c>
      <c r="M27" s="20">
        <v>6</v>
      </c>
      <c r="N27" s="20">
        <v>16.7</v>
      </c>
      <c r="O27" s="19" t="s">
        <v>1900</v>
      </c>
      <c r="P27" s="21" t="s">
        <v>1901</v>
      </c>
      <c r="Q27" s="19" t="s">
        <v>1689</v>
      </c>
      <c r="R27" s="19" t="s">
        <v>1902</v>
      </c>
      <c r="S27" s="13" t="s">
        <v>1903</v>
      </c>
      <c r="T27" s="22">
        <v>0.82</v>
      </c>
      <c r="U27" s="23">
        <v>5</v>
      </c>
      <c r="V27" s="23">
        <v>3</v>
      </c>
      <c r="W27" s="23">
        <v>7</v>
      </c>
    </row>
    <row r="28" ht="15.75" spans="1:23">
      <c r="A28" s="18" t="s">
        <v>63</v>
      </c>
      <c r="B28" s="18" t="s">
        <v>73</v>
      </c>
      <c r="C28" s="11" t="s">
        <v>1904</v>
      </c>
      <c r="D28" s="12" t="s">
        <v>1680</v>
      </c>
      <c r="E28" s="13" t="s">
        <v>1681</v>
      </c>
      <c r="F28" s="19" t="s">
        <v>1905</v>
      </c>
      <c r="G28" s="19" t="s">
        <v>1906</v>
      </c>
      <c r="H28" s="13" t="s">
        <v>1907</v>
      </c>
      <c r="I28" s="20">
        <v>409.52</v>
      </c>
      <c r="J28" s="13" t="s">
        <v>1908</v>
      </c>
      <c r="K28" s="20">
        <v>25</v>
      </c>
      <c r="L28" s="20">
        <v>61.05</v>
      </c>
      <c r="M28" s="20" t="s">
        <v>1686</v>
      </c>
      <c r="N28" s="20"/>
      <c r="O28" s="19" t="s">
        <v>1909</v>
      </c>
      <c r="P28" s="21" t="s">
        <v>1910</v>
      </c>
      <c r="Q28" s="19" t="s">
        <v>1689</v>
      </c>
      <c r="R28" s="19" t="s">
        <v>1805</v>
      </c>
      <c r="S28" s="13" t="s">
        <v>1911</v>
      </c>
      <c r="T28" s="22">
        <v>3.322</v>
      </c>
      <c r="U28" s="23">
        <v>1</v>
      </c>
      <c r="V28" s="23">
        <v>2</v>
      </c>
      <c r="W28" s="23">
        <v>4</v>
      </c>
    </row>
    <row r="29" ht="15.75" spans="1:23">
      <c r="A29" s="18" t="s">
        <v>84</v>
      </c>
      <c r="B29" s="18" t="s">
        <v>94</v>
      </c>
      <c r="C29" s="11" t="s">
        <v>1912</v>
      </c>
      <c r="D29" s="12" t="s">
        <v>1680</v>
      </c>
      <c r="E29" s="13" t="s">
        <v>1681</v>
      </c>
      <c r="F29" s="19" t="s">
        <v>1913</v>
      </c>
      <c r="G29" s="19" t="s">
        <v>1914</v>
      </c>
      <c r="H29" s="13" t="s">
        <v>1915</v>
      </c>
      <c r="I29" s="20">
        <v>720.94</v>
      </c>
      <c r="J29" s="13" t="s">
        <v>1916</v>
      </c>
      <c r="K29" s="20">
        <v>100</v>
      </c>
      <c r="L29" s="20">
        <v>138.71</v>
      </c>
      <c r="M29" s="20" t="s">
        <v>1686</v>
      </c>
      <c r="N29" s="20"/>
      <c r="O29" s="19" t="s">
        <v>1917</v>
      </c>
      <c r="P29" s="21" t="s">
        <v>1918</v>
      </c>
      <c r="Q29" s="19" t="s">
        <v>1689</v>
      </c>
      <c r="R29" s="19" t="s">
        <v>1919</v>
      </c>
      <c r="S29" s="13" t="s">
        <v>1920</v>
      </c>
      <c r="T29" s="22">
        <v>4.978</v>
      </c>
      <c r="U29" s="23">
        <v>6</v>
      </c>
      <c r="V29" s="23">
        <v>4</v>
      </c>
      <c r="W29" s="23">
        <v>18</v>
      </c>
    </row>
    <row r="30" ht="15.75" spans="1:23">
      <c r="A30" s="18" t="s">
        <v>105</v>
      </c>
      <c r="B30" s="18" t="s">
        <v>115</v>
      </c>
      <c r="C30" s="11" t="s">
        <v>1921</v>
      </c>
      <c r="D30" s="12" t="s">
        <v>1680</v>
      </c>
      <c r="E30" s="13" t="s">
        <v>1681</v>
      </c>
      <c r="F30" s="19" t="s">
        <v>1922</v>
      </c>
      <c r="G30" s="19" t="s">
        <v>1923</v>
      </c>
      <c r="H30" s="13" t="s">
        <v>1924</v>
      </c>
      <c r="I30" s="20">
        <v>534.43</v>
      </c>
      <c r="J30" s="13" t="s">
        <v>1925</v>
      </c>
      <c r="K30" s="20">
        <v>107</v>
      </c>
      <c r="L30" s="20">
        <v>200.21</v>
      </c>
      <c r="M30" s="20" t="s">
        <v>1686</v>
      </c>
      <c r="N30" s="20"/>
      <c r="O30" s="19" t="s">
        <v>1926</v>
      </c>
      <c r="P30" s="21" t="s">
        <v>1927</v>
      </c>
      <c r="Q30" s="19" t="s">
        <v>1689</v>
      </c>
      <c r="R30" s="19" t="s">
        <v>1928</v>
      </c>
      <c r="S30" s="13" t="s">
        <v>1929</v>
      </c>
      <c r="T30" s="22">
        <v>4.635</v>
      </c>
      <c r="U30" s="23">
        <v>4</v>
      </c>
      <c r="V30" s="23">
        <v>2</v>
      </c>
      <c r="W30" s="23">
        <v>8</v>
      </c>
    </row>
    <row r="31" ht="15.75" spans="1:23">
      <c r="A31" s="18" t="s">
        <v>126</v>
      </c>
      <c r="B31" s="18" t="s">
        <v>136</v>
      </c>
      <c r="C31" s="11" t="s">
        <v>1930</v>
      </c>
      <c r="D31" s="12" t="s">
        <v>1680</v>
      </c>
      <c r="E31" s="13" t="s">
        <v>1681</v>
      </c>
      <c r="F31" s="19" t="s">
        <v>1931</v>
      </c>
      <c r="G31" s="19" t="s">
        <v>1747</v>
      </c>
      <c r="H31" s="13" t="s">
        <v>1932</v>
      </c>
      <c r="I31" s="20">
        <v>258.23</v>
      </c>
      <c r="J31" s="13" t="s">
        <v>1933</v>
      </c>
      <c r="K31" s="20">
        <v>51</v>
      </c>
      <c r="L31" s="20">
        <v>197.5</v>
      </c>
      <c r="M31" s="20" t="s">
        <v>1686</v>
      </c>
      <c r="N31" s="20"/>
      <c r="O31" s="19" t="s">
        <v>1934</v>
      </c>
      <c r="P31" s="21" t="s">
        <v>1935</v>
      </c>
      <c r="Q31" s="19" t="s">
        <v>1689</v>
      </c>
      <c r="R31" s="19" t="s">
        <v>1936</v>
      </c>
      <c r="S31" s="13" t="s">
        <v>1937</v>
      </c>
      <c r="T31" s="22">
        <v>0.097</v>
      </c>
      <c r="U31" s="23">
        <v>4</v>
      </c>
      <c r="V31" s="23">
        <v>1</v>
      </c>
      <c r="W31" s="23">
        <v>1</v>
      </c>
    </row>
    <row r="32" ht="15.75" spans="1:23">
      <c r="A32" s="18" t="s">
        <v>147</v>
      </c>
      <c r="B32" s="18" t="s">
        <v>157</v>
      </c>
      <c r="C32" s="11" t="s">
        <v>1938</v>
      </c>
      <c r="D32" s="12" t="s">
        <v>1680</v>
      </c>
      <c r="E32" s="13" t="s">
        <v>1681</v>
      </c>
      <c r="F32" s="19" t="s">
        <v>1939</v>
      </c>
      <c r="G32" s="19" t="s">
        <v>1923</v>
      </c>
      <c r="H32" s="13" t="s">
        <v>1940</v>
      </c>
      <c r="I32" s="20">
        <v>285.69</v>
      </c>
      <c r="J32" s="13" t="s">
        <v>1941</v>
      </c>
      <c r="K32" s="20">
        <v>57</v>
      </c>
      <c r="L32" s="20">
        <v>199.52</v>
      </c>
      <c r="M32" s="20" t="s">
        <v>1686</v>
      </c>
      <c r="N32" s="20"/>
      <c r="O32" s="19" t="s">
        <v>1942</v>
      </c>
      <c r="P32" s="21" t="s">
        <v>1943</v>
      </c>
      <c r="Q32" s="19" t="s">
        <v>1689</v>
      </c>
      <c r="R32" s="19" t="s">
        <v>1944</v>
      </c>
      <c r="S32" s="13" t="s">
        <v>1945</v>
      </c>
      <c r="T32" s="22">
        <v>-0.259</v>
      </c>
      <c r="U32" s="23">
        <v>4</v>
      </c>
      <c r="V32" s="23">
        <v>3</v>
      </c>
      <c r="W32" s="23">
        <v>2</v>
      </c>
    </row>
    <row r="33" ht="15.75" spans="1:23">
      <c r="A33" s="18" t="s">
        <v>168</v>
      </c>
      <c r="B33" s="18" t="s">
        <v>178</v>
      </c>
      <c r="C33" s="11" t="s">
        <v>1946</v>
      </c>
      <c r="D33" s="12" t="s">
        <v>1680</v>
      </c>
      <c r="E33" s="13" t="s">
        <v>1681</v>
      </c>
      <c r="F33" s="19" t="s">
        <v>1947</v>
      </c>
      <c r="G33" s="19" t="s">
        <v>1948</v>
      </c>
      <c r="H33" s="13" t="s">
        <v>1949</v>
      </c>
      <c r="I33" s="20">
        <v>232.28</v>
      </c>
      <c r="J33" s="13" t="s">
        <v>1950</v>
      </c>
      <c r="K33" s="20">
        <v>47</v>
      </c>
      <c r="L33" s="20">
        <v>202.34</v>
      </c>
      <c r="M33" s="20" t="s">
        <v>1686</v>
      </c>
      <c r="N33" s="20"/>
      <c r="O33" s="19" t="s">
        <v>1951</v>
      </c>
      <c r="P33" s="21" t="s">
        <v>1952</v>
      </c>
      <c r="Q33" s="19" t="s">
        <v>1689</v>
      </c>
      <c r="R33" s="19" t="s">
        <v>1953</v>
      </c>
      <c r="S33" s="13" t="s">
        <v>1954</v>
      </c>
      <c r="T33" s="22">
        <v>1.555</v>
      </c>
      <c r="U33" s="23">
        <v>2</v>
      </c>
      <c r="V33" s="23">
        <v>2</v>
      </c>
      <c r="W33" s="23">
        <v>4</v>
      </c>
    </row>
    <row r="34" ht="15.75" spans="1:23">
      <c r="A34" s="18" t="s">
        <v>22</v>
      </c>
      <c r="B34" s="18" t="s">
        <v>32</v>
      </c>
      <c r="C34" s="11" t="s">
        <v>1955</v>
      </c>
      <c r="D34" s="12" t="s">
        <v>1680</v>
      </c>
      <c r="E34" s="13" t="s">
        <v>1681</v>
      </c>
      <c r="F34" s="19" t="s">
        <v>1956</v>
      </c>
      <c r="G34" s="19" t="s">
        <v>1957</v>
      </c>
      <c r="H34" s="13" t="s">
        <v>1958</v>
      </c>
      <c r="I34" s="20">
        <v>454.44</v>
      </c>
      <c r="J34" s="13" t="s">
        <v>1959</v>
      </c>
      <c r="K34" s="20">
        <v>90</v>
      </c>
      <c r="L34" s="20">
        <v>198.05</v>
      </c>
      <c r="M34" s="20" t="s">
        <v>1686</v>
      </c>
      <c r="N34" s="20"/>
      <c r="O34" s="19" t="s">
        <v>1960</v>
      </c>
      <c r="P34" s="21" t="s">
        <v>1961</v>
      </c>
      <c r="Q34" s="19" t="s">
        <v>1689</v>
      </c>
      <c r="R34" s="19" t="s">
        <v>1962</v>
      </c>
      <c r="S34" s="13" t="s">
        <v>1963</v>
      </c>
      <c r="T34" s="22">
        <v>0.114</v>
      </c>
      <c r="U34" s="23">
        <v>7</v>
      </c>
      <c r="V34" s="23">
        <v>3</v>
      </c>
      <c r="W34" s="23">
        <v>9</v>
      </c>
    </row>
    <row r="35" ht="15.75" spans="1:23">
      <c r="A35" s="18" t="s">
        <v>43</v>
      </c>
      <c r="B35" s="18" t="s">
        <v>53</v>
      </c>
      <c r="C35" s="11" t="s">
        <v>1964</v>
      </c>
      <c r="D35" s="12" t="s">
        <v>1680</v>
      </c>
      <c r="E35" s="13" t="s">
        <v>1681</v>
      </c>
      <c r="F35" s="19" t="s">
        <v>1965</v>
      </c>
      <c r="G35" s="19" t="s">
        <v>1683</v>
      </c>
      <c r="H35" s="13" t="s">
        <v>1966</v>
      </c>
      <c r="I35" s="20">
        <v>394.72</v>
      </c>
      <c r="J35" s="13" t="s">
        <v>1967</v>
      </c>
      <c r="K35" s="20">
        <v>78</v>
      </c>
      <c r="L35" s="20">
        <v>197.61</v>
      </c>
      <c r="M35" s="20">
        <v>2</v>
      </c>
      <c r="N35" s="20">
        <v>5.07</v>
      </c>
      <c r="O35" s="19" t="s">
        <v>1968</v>
      </c>
      <c r="P35" s="21" t="s">
        <v>1969</v>
      </c>
      <c r="Q35" s="19" t="s">
        <v>1760</v>
      </c>
      <c r="R35" s="19" t="s">
        <v>1970</v>
      </c>
      <c r="S35" s="13" t="s">
        <v>1971</v>
      </c>
      <c r="T35" s="22">
        <v>3.988</v>
      </c>
      <c r="U35" s="23">
        <v>2</v>
      </c>
      <c r="V35" s="23">
        <v>0</v>
      </c>
      <c r="W35" s="23">
        <v>9</v>
      </c>
    </row>
    <row r="36" ht="15.75" spans="1:23">
      <c r="A36" s="18" t="s">
        <v>64</v>
      </c>
      <c r="B36" s="18" t="s">
        <v>74</v>
      </c>
      <c r="C36" s="11" t="s">
        <v>1972</v>
      </c>
      <c r="D36" s="12" t="s">
        <v>1680</v>
      </c>
      <c r="E36" s="13" t="s">
        <v>1681</v>
      </c>
      <c r="F36" s="19" t="s">
        <v>1973</v>
      </c>
      <c r="G36" s="19" t="s">
        <v>1683</v>
      </c>
      <c r="H36" s="13" t="s">
        <v>1974</v>
      </c>
      <c r="I36" s="20">
        <v>579.98</v>
      </c>
      <c r="J36" s="13" t="s">
        <v>1975</v>
      </c>
      <c r="K36" s="20">
        <v>100</v>
      </c>
      <c r="L36" s="20">
        <v>172.42</v>
      </c>
      <c r="M36" s="20">
        <v>100</v>
      </c>
      <c r="N36" s="20">
        <v>172.42</v>
      </c>
      <c r="O36" s="19" t="s">
        <v>1976</v>
      </c>
      <c r="P36" s="21" t="s">
        <v>1977</v>
      </c>
      <c r="Q36" s="19" t="s">
        <v>1760</v>
      </c>
      <c r="R36" s="19" t="s">
        <v>1978</v>
      </c>
      <c r="S36" s="13" t="s">
        <v>1979</v>
      </c>
      <c r="T36" s="22">
        <v>0.338</v>
      </c>
      <c r="U36" s="23">
        <v>6</v>
      </c>
      <c r="V36" s="23">
        <v>5</v>
      </c>
      <c r="W36" s="23">
        <v>5</v>
      </c>
    </row>
    <row r="37" ht="15.75" spans="1:23">
      <c r="A37" s="18" t="s">
        <v>85</v>
      </c>
      <c r="B37" s="18" t="s">
        <v>95</v>
      </c>
      <c r="C37" s="11" t="s">
        <v>1980</v>
      </c>
      <c r="D37" s="12" t="s">
        <v>1680</v>
      </c>
      <c r="E37" s="13" t="s">
        <v>1681</v>
      </c>
      <c r="F37" s="19" t="s">
        <v>1981</v>
      </c>
      <c r="G37" s="19" t="s">
        <v>1882</v>
      </c>
      <c r="H37" s="13" t="s">
        <v>1982</v>
      </c>
      <c r="I37" s="20">
        <v>401.84</v>
      </c>
      <c r="J37" s="13" t="s">
        <v>1983</v>
      </c>
      <c r="K37" s="20">
        <v>15</v>
      </c>
      <c r="L37" s="20">
        <v>37.33</v>
      </c>
      <c r="M37" s="20" t="s">
        <v>1686</v>
      </c>
      <c r="N37" s="20"/>
      <c r="O37" s="19" t="s">
        <v>1984</v>
      </c>
      <c r="P37" s="21" t="s">
        <v>1985</v>
      </c>
      <c r="Q37" s="19" t="s">
        <v>1986</v>
      </c>
      <c r="R37" s="19" t="s">
        <v>1987</v>
      </c>
      <c r="S37" s="13" t="s">
        <v>1988</v>
      </c>
      <c r="T37" s="22">
        <v>3.108</v>
      </c>
      <c r="U37" s="23">
        <v>2</v>
      </c>
      <c r="V37" s="23">
        <v>3</v>
      </c>
      <c r="W37" s="23">
        <v>2</v>
      </c>
    </row>
    <row r="38" ht="15.75" spans="1:23">
      <c r="A38" s="18" t="s">
        <v>106</v>
      </c>
      <c r="B38" s="18" t="s">
        <v>116</v>
      </c>
      <c r="C38" s="11" t="s">
        <v>1989</v>
      </c>
      <c r="D38" s="12" t="s">
        <v>1680</v>
      </c>
      <c r="E38" s="13" t="s">
        <v>1681</v>
      </c>
      <c r="F38" s="19" t="s">
        <v>1990</v>
      </c>
      <c r="G38" s="19" t="s">
        <v>1683</v>
      </c>
      <c r="H38" s="13" t="s">
        <v>1991</v>
      </c>
      <c r="I38" s="20">
        <v>457.91</v>
      </c>
      <c r="J38" s="13" t="s">
        <v>1992</v>
      </c>
      <c r="K38" s="20">
        <v>91</v>
      </c>
      <c r="L38" s="20">
        <v>198.73</v>
      </c>
      <c r="M38" s="20">
        <v>91</v>
      </c>
      <c r="N38" s="20">
        <v>198.73</v>
      </c>
      <c r="O38" s="19" t="s">
        <v>1993</v>
      </c>
      <c r="P38" s="21" t="s">
        <v>1994</v>
      </c>
      <c r="Q38" s="19" t="s">
        <v>1760</v>
      </c>
      <c r="R38" s="19" t="s">
        <v>1995</v>
      </c>
      <c r="S38" s="13" t="s">
        <v>1996</v>
      </c>
      <c r="T38" s="22">
        <v>1.959</v>
      </c>
      <c r="U38" s="23">
        <v>4</v>
      </c>
      <c r="V38" s="23">
        <v>1</v>
      </c>
      <c r="W38" s="23">
        <v>3</v>
      </c>
    </row>
    <row r="39" ht="15.75" spans="1:23">
      <c r="A39" s="18" t="s">
        <v>127</v>
      </c>
      <c r="B39" s="18" t="s">
        <v>137</v>
      </c>
      <c r="C39" s="11" t="s">
        <v>1997</v>
      </c>
      <c r="D39" s="12" t="s">
        <v>1680</v>
      </c>
      <c r="E39" s="13" t="s">
        <v>1681</v>
      </c>
      <c r="F39" s="19" t="s">
        <v>1998</v>
      </c>
      <c r="G39" s="19" t="s">
        <v>1683</v>
      </c>
      <c r="H39" s="13" t="s">
        <v>1999</v>
      </c>
      <c r="I39" s="20">
        <v>194.15</v>
      </c>
      <c r="J39" s="13" t="s">
        <v>2000</v>
      </c>
      <c r="K39" s="20">
        <v>38</v>
      </c>
      <c r="L39" s="20">
        <v>195.72</v>
      </c>
      <c r="M39" s="20" t="s">
        <v>1686</v>
      </c>
      <c r="N39" s="20"/>
      <c r="O39" s="19" t="s">
        <v>2001</v>
      </c>
      <c r="P39" s="21" t="s">
        <v>2002</v>
      </c>
      <c r="Q39" s="19" t="s">
        <v>1689</v>
      </c>
      <c r="R39" s="19" t="s">
        <v>2003</v>
      </c>
      <c r="S39" s="13" t="s">
        <v>2004</v>
      </c>
      <c r="T39" s="22">
        <v>0.052</v>
      </c>
      <c r="U39" s="23">
        <v>5</v>
      </c>
      <c r="V39" s="23">
        <v>1</v>
      </c>
      <c r="W39" s="23">
        <v>1</v>
      </c>
    </row>
    <row r="40" ht="15.75" spans="1:23">
      <c r="A40" s="18" t="s">
        <v>148</v>
      </c>
      <c r="B40" s="18" t="s">
        <v>158</v>
      </c>
      <c r="C40" s="11" t="s">
        <v>2005</v>
      </c>
      <c r="D40" s="12" t="s">
        <v>1680</v>
      </c>
      <c r="E40" s="13" t="s">
        <v>1681</v>
      </c>
      <c r="F40" s="19" t="s">
        <v>2006</v>
      </c>
      <c r="G40" s="19" t="s">
        <v>1712</v>
      </c>
      <c r="H40" s="13" t="s">
        <v>2007</v>
      </c>
      <c r="I40" s="20">
        <v>371.51</v>
      </c>
      <c r="J40" s="13" t="s">
        <v>2008</v>
      </c>
      <c r="K40" s="20">
        <v>74</v>
      </c>
      <c r="L40" s="20">
        <v>199.19</v>
      </c>
      <c r="M40" s="20" t="s">
        <v>1686</v>
      </c>
      <c r="N40" s="20"/>
      <c r="O40" s="19" t="s">
        <v>2009</v>
      </c>
      <c r="P40" s="21" t="s">
        <v>2010</v>
      </c>
      <c r="Q40" s="19" t="s">
        <v>1986</v>
      </c>
      <c r="R40" s="19" t="s">
        <v>2011</v>
      </c>
      <c r="S40" s="13" t="s">
        <v>2012</v>
      </c>
      <c r="T40" s="22">
        <v>1.966</v>
      </c>
      <c r="U40" s="23">
        <v>4</v>
      </c>
      <c r="V40" s="23">
        <v>0</v>
      </c>
      <c r="W40" s="23">
        <v>13</v>
      </c>
    </row>
    <row r="41" ht="15.75" spans="1:23">
      <c r="A41" s="18" t="s">
        <v>169</v>
      </c>
      <c r="B41" s="18" t="s">
        <v>179</v>
      </c>
      <c r="C41" s="11" t="s">
        <v>2013</v>
      </c>
      <c r="D41" s="12" t="s">
        <v>1680</v>
      </c>
      <c r="E41" s="13" t="s">
        <v>1681</v>
      </c>
      <c r="F41" s="19" t="s">
        <v>2014</v>
      </c>
      <c r="G41" s="19" t="s">
        <v>1906</v>
      </c>
      <c r="H41" s="13" t="s">
        <v>2015</v>
      </c>
      <c r="I41" s="20">
        <v>923.04</v>
      </c>
      <c r="J41" s="13" t="s">
        <v>2016</v>
      </c>
      <c r="K41" s="20">
        <v>100</v>
      </c>
      <c r="L41" s="20">
        <v>108.34</v>
      </c>
      <c r="M41" s="20">
        <v>60</v>
      </c>
      <c r="N41" s="20">
        <v>65</v>
      </c>
      <c r="O41" s="19" t="s">
        <v>2017</v>
      </c>
      <c r="P41" s="21" t="s">
        <v>2018</v>
      </c>
      <c r="Q41" s="19" t="s">
        <v>1689</v>
      </c>
      <c r="R41" s="19" t="s">
        <v>2019</v>
      </c>
      <c r="S41" s="13" t="s">
        <v>2020</v>
      </c>
      <c r="T41" s="22">
        <v>3.365</v>
      </c>
      <c r="U41" s="23">
        <v>8</v>
      </c>
      <c r="V41" s="23">
        <v>1</v>
      </c>
      <c r="W41" s="23">
        <v>10</v>
      </c>
    </row>
    <row r="42" ht="15.75" spans="1:23">
      <c r="A42" s="18" t="s">
        <v>23</v>
      </c>
      <c r="B42" s="18" t="s">
        <v>33</v>
      </c>
      <c r="C42" s="11" t="s">
        <v>2021</v>
      </c>
      <c r="D42" s="12" t="s">
        <v>1680</v>
      </c>
      <c r="E42" s="13" t="s">
        <v>1681</v>
      </c>
      <c r="F42" s="19" t="s">
        <v>2022</v>
      </c>
      <c r="G42" s="19" t="s">
        <v>1923</v>
      </c>
      <c r="H42" s="13" t="s">
        <v>2023</v>
      </c>
      <c r="I42" s="20">
        <v>243.3</v>
      </c>
      <c r="J42" s="13" t="s">
        <v>2024</v>
      </c>
      <c r="K42" s="20">
        <v>48</v>
      </c>
      <c r="L42" s="20">
        <v>197.29</v>
      </c>
      <c r="M42" s="20" t="s">
        <v>1686</v>
      </c>
      <c r="N42" s="20"/>
      <c r="O42" s="19" t="s">
        <v>2025</v>
      </c>
      <c r="P42" s="21" t="s">
        <v>2026</v>
      </c>
      <c r="Q42" s="19" t="s">
        <v>1689</v>
      </c>
      <c r="R42" s="19" t="s">
        <v>2027</v>
      </c>
      <c r="S42" s="13" t="s">
        <v>2028</v>
      </c>
      <c r="T42" s="22">
        <v>2.17</v>
      </c>
      <c r="U42" s="23">
        <v>2</v>
      </c>
      <c r="V42" s="23">
        <v>1</v>
      </c>
      <c r="W42" s="23">
        <v>4</v>
      </c>
    </row>
    <row r="43" ht="15.75" spans="1:23">
      <c r="A43" s="18" t="s">
        <v>44</v>
      </c>
      <c r="B43" s="18" t="s">
        <v>54</v>
      </c>
      <c r="C43" s="11" t="s">
        <v>2029</v>
      </c>
      <c r="D43" s="12" t="s">
        <v>1680</v>
      </c>
      <c r="E43" s="13" t="s">
        <v>1681</v>
      </c>
      <c r="F43" s="19" t="s">
        <v>2030</v>
      </c>
      <c r="G43" s="19" t="s">
        <v>1923</v>
      </c>
      <c r="H43" s="13" t="s">
        <v>2031</v>
      </c>
      <c r="I43" s="20">
        <v>392.37</v>
      </c>
      <c r="J43" s="13" t="s">
        <v>2032</v>
      </c>
      <c r="K43" s="20">
        <v>24</v>
      </c>
      <c r="L43" s="20">
        <v>61.17</v>
      </c>
      <c r="M43" s="20" t="s">
        <v>1686</v>
      </c>
      <c r="N43" s="20"/>
      <c r="O43" s="19" t="s">
        <v>2033</v>
      </c>
      <c r="P43" s="21" t="s">
        <v>2034</v>
      </c>
      <c r="Q43" s="19" t="s">
        <v>1829</v>
      </c>
      <c r="R43" s="19" t="s">
        <v>1805</v>
      </c>
      <c r="S43" s="13" t="s">
        <v>2035</v>
      </c>
      <c r="T43" s="22">
        <v>4.769</v>
      </c>
      <c r="U43" s="23">
        <v>1</v>
      </c>
      <c r="V43" s="23">
        <v>0</v>
      </c>
      <c r="W43" s="23">
        <v>3</v>
      </c>
    </row>
    <row r="44" ht="15.75" spans="1:23">
      <c r="A44" s="18" t="s">
        <v>65</v>
      </c>
      <c r="B44" s="18" t="s">
        <v>75</v>
      </c>
      <c r="C44" s="11" t="s">
        <v>2036</v>
      </c>
      <c r="D44" s="12" t="s">
        <v>1680</v>
      </c>
      <c r="E44" s="13" t="s">
        <v>1681</v>
      </c>
      <c r="F44" s="19" t="s">
        <v>2037</v>
      </c>
      <c r="G44" s="19" t="s">
        <v>2038</v>
      </c>
      <c r="H44" s="13" t="s">
        <v>2039</v>
      </c>
      <c r="I44" s="20">
        <v>311.42</v>
      </c>
      <c r="J44" s="13" t="s">
        <v>2040</v>
      </c>
      <c r="K44" s="20">
        <v>62</v>
      </c>
      <c r="L44" s="20">
        <v>199.09</v>
      </c>
      <c r="M44" s="20" t="s">
        <v>1686</v>
      </c>
      <c r="N44" s="20"/>
      <c r="O44" s="19" t="s">
        <v>2041</v>
      </c>
      <c r="P44" s="21" t="s">
        <v>2042</v>
      </c>
      <c r="Q44" s="19" t="s">
        <v>1689</v>
      </c>
      <c r="R44" s="19" t="s">
        <v>2043</v>
      </c>
      <c r="S44" s="13" t="s">
        <v>2044</v>
      </c>
      <c r="T44" s="22">
        <v>3.046</v>
      </c>
      <c r="U44" s="23">
        <v>1</v>
      </c>
      <c r="V44" s="23">
        <v>0</v>
      </c>
      <c r="W44" s="23">
        <v>1</v>
      </c>
    </row>
    <row r="45" ht="15.75" spans="1:23">
      <c r="A45" s="18" t="s">
        <v>86</v>
      </c>
      <c r="B45" s="18" t="s">
        <v>96</v>
      </c>
      <c r="C45" s="11" t="s">
        <v>2045</v>
      </c>
      <c r="D45" s="12" t="s">
        <v>1680</v>
      </c>
      <c r="E45" s="13" t="s">
        <v>1681</v>
      </c>
      <c r="F45" s="19" t="s">
        <v>2046</v>
      </c>
      <c r="G45" s="19" t="s">
        <v>1923</v>
      </c>
      <c r="H45" s="13" t="s">
        <v>2047</v>
      </c>
      <c r="I45" s="20">
        <v>254.28</v>
      </c>
      <c r="J45" s="13" t="s">
        <v>2048</v>
      </c>
      <c r="K45" s="20">
        <v>50</v>
      </c>
      <c r="L45" s="20">
        <v>196.63</v>
      </c>
      <c r="M45" s="20" t="s">
        <v>1686</v>
      </c>
      <c r="N45" s="20"/>
      <c r="O45" s="19" t="s">
        <v>2049</v>
      </c>
      <c r="P45" s="21" t="s">
        <v>2050</v>
      </c>
      <c r="Q45" s="19" t="s">
        <v>1689</v>
      </c>
      <c r="R45" s="19" t="s">
        <v>2051</v>
      </c>
      <c r="S45" s="13" t="s">
        <v>2052</v>
      </c>
      <c r="T45" s="22">
        <v>1.524</v>
      </c>
      <c r="U45" s="23">
        <v>2</v>
      </c>
      <c r="V45" s="23">
        <v>2</v>
      </c>
      <c r="W45" s="23">
        <v>4</v>
      </c>
    </row>
    <row r="46" ht="15.75" spans="1:23">
      <c r="A46" s="18" t="s">
        <v>107</v>
      </c>
      <c r="B46" s="18" t="s">
        <v>117</v>
      </c>
      <c r="C46" s="11" t="s">
        <v>2053</v>
      </c>
      <c r="D46" s="12" t="s">
        <v>1680</v>
      </c>
      <c r="E46" s="13" t="s">
        <v>1681</v>
      </c>
      <c r="F46" s="19" t="s">
        <v>2054</v>
      </c>
      <c r="G46" s="19" t="s">
        <v>1873</v>
      </c>
      <c r="H46" s="13" t="s">
        <v>2055</v>
      </c>
      <c r="I46" s="20">
        <v>238.19</v>
      </c>
      <c r="J46" s="13" t="s">
        <v>2056</v>
      </c>
      <c r="K46" s="20">
        <v>18</v>
      </c>
      <c r="L46" s="20">
        <v>75.57</v>
      </c>
      <c r="M46" s="20" t="s">
        <v>1686</v>
      </c>
      <c r="N46" s="20"/>
      <c r="O46" s="19" t="s">
        <v>2057</v>
      </c>
      <c r="P46" s="21" t="s">
        <v>2058</v>
      </c>
      <c r="Q46" s="19" t="s">
        <v>1689</v>
      </c>
      <c r="R46" s="19" t="s">
        <v>2059</v>
      </c>
      <c r="S46" s="13" t="s">
        <v>2060</v>
      </c>
      <c r="T46" s="22">
        <v>1.437</v>
      </c>
      <c r="U46" s="23">
        <v>3</v>
      </c>
      <c r="V46" s="23">
        <v>1</v>
      </c>
      <c r="W46" s="23">
        <v>3</v>
      </c>
    </row>
    <row r="47" ht="15.75" spans="1:23">
      <c r="A47" s="18" t="s">
        <v>128</v>
      </c>
      <c r="B47" s="18" t="s">
        <v>138</v>
      </c>
      <c r="C47" s="11" t="s">
        <v>2061</v>
      </c>
      <c r="D47" s="12" t="s">
        <v>1680</v>
      </c>
      <c r="E47" s="13" t="s">
        <v>1681</v>
      </c>
      <c r="F47" s="19" t="s">
        <v>2062</v>
      </c>
      <c r="G47" s="19" t="s">
        <v>1948</v>
      </c>
      <c r="H47" s="13" t="s">
        <v>2063</v>
      </c>
      <c r="I47" s="20">
        <v>259.34</v>
      </c>
      <c r="J47" s="13" t="s">
        <v>2064</v>
      </c>
      <c r="K47" s="20">
        <v>52</v>
      </c>
      <c r="L47" s="20">
        <v>200.51</v>
      </c>
      <c r="M47" s="20" t="s">
        <v>1686</v>
      </c>
      <c r="N47" s="20"/>
      <c r="O47" s="19" t="s">
        <v>2065</v>
      </c>
      <c r="P47" s="21" t="s">
        <v>2066</v>
      </c>
      <c r="Q47" s="19" t="s">
        <v>1689</v>
      </c>
      <c r="R47" s="19" t="s">
        <v>2067</v>
      </c>
      <c r="S47" s="13" t="s">
        <v>2068</v>
      </c>
      <c r="T47" s="22">
        <v>2.826</v>
      </c>
      <c r="U47" s="23">
        <v>2</v>
      </c>
      <c r="V47" s="23">
        <v>1</v>
      </c>
      <c r="W47" s="23">
        <v>4</v>
      </c>
    </row>
    <row r="48" ht="15.75" spans="1:23">
      <c r="A48" s="18" t="s">
        <v>149</v>
      </c>
      <c r="B48" s="18" t="s">
        <v>159</v>
      </c>
      <c r="C48" s="11" t="s">
        <v>2069</v>
      </c>
      <c r="D48" s="12" t="s">
        <v>1680</v>
      </c>
      <c r="E48" s="13" t="s">
        <v>1681</v>
      </c>
      <c r="F48" s="19" t="s">
        <v>2046</v>
      </c>
      <c r="G48" s="19" t="s">
        <v>1923</v>
      </c>
      <c r="H48" s="13" t="s">
        <v>2070</v>
      </c>
      <c r="I48" s="20">
        <v>381.37</v>
      </c>
      <c r="J48" s="13" t="s">
        <v>2071</v>
      </c>
      <c r="K48" s="20">
        <v>76</v>
      </c>
      <c r="L48" s="20">
        <v>199.28</v>
      </c>
      <c r="M48" s="20" t="s">
        <v>1686</v>
      </c>
      <c r="N48" s="20"/>
      <c r="O48" s="19" t="s">
        <v>2072</v>
      </c>
      <c r="P48" s="21" t="s">
        <v>2073</v>
      </c>
      <c r="Q48" s="19" t="s">
        <v>1689</v>
      </c>
      <c r="R48" s="19" t="s">
        <v>2074</v>
      </c>
      <c r="S48" s="13" t="s">
        <v>2075</v>
      </c>
      <c r="T48" s="22">
        <v>4.428</v>
      </c>
      <c r="U48" s="23">
        <v>3</v>
      </c>
      <c r="V48" s="23">
        <v>1</v>
      </c>
      <c r="W48" s="23">
        <v>4</v>
      </c>
    </row>
    <row r="49" ht="15.75" spans="1:23">
      <c r="A49" s="18" t="s">
        <v>170</v>
      </c>
      <c r="B49" s="18" t="s">
        <v>180</v>
      </c>
      <c r="C49" s="11" t="s">
        <v>2076</v>
      </c>
      <c r="D49" s="12" t="s">
        <v>1680</v>
      </c>
      <c r="E49" s="13" t="s">
        <v>1681</v>
      </c>
      <c r="F49" s="19" t="s">
        <v>2077</v>
      </c>
      <c r="G49" s="19" t="s">
        <v>1923</v>
      </c>
      <c r="H49" s="13" t="s">
        <v>2078</v>
      </c>
      <c r="I49" s="20">
        <v>401.84</v>
      </c>
      <c r="J49" s="13" t="s">
        <v>2079</v>
      </c>
      <c r="K49" s="20">
        <v>80</v>
      </c>
      <c r="L49" s="20">
        <v>199.08</v>
      </c>
      <c r="M49" s="20" t="s">
        <v>1686</v>
      </c>
      <c r="N49" s="20"/>
      <c r="O49" s="19" t="s">
        <v>2080</v>
      </c>
      <c r="P49" s="21" t="s">
        <v>2081</v>
      </c>
      <c r="Q49" s="19" t="s">
        <v>2082</v>
      </c>
      <c r="R49" s="19" t="s">
        <v>2083</v>
      </c>
      <c r="S49" s="13" t="s">
        <v>2084</v>
      </c>
      <c r="T49" s="22">
        <v>0.883</v>
      </c>
      <c r="U49" s="23">
        <v>3</v>
      </c>
      <c r="V49" s="23">
        <v>0</v>
      </c>
      <c r="W49" s="23">
        <v>2</v>
      </c>
    </row>
    <row r="50" ht="15.75" spans="1:23">
      <c r="A50" s="18" t="s">
        <v>24</v>
      </c>
      <c r="B50" s="18" t="s">
        <v>34</v>
      </c>
      <c r="C50" s="11" t="s">
        <v>2085</v>
      </c>
      <c r="D50" s="12" t="s">
        <v>1680</v>
      </c>
      <c r="E50" s="13" t="s">
        <v>1681</v>
      </c>
      <c r="F50" s="19" t="s">
        <v>2086</v>
      </c>
      <c r="G50" s="19" t="s">
        <v>1683</v>
      </c>
      <c r="H50" s="13" t="s">
        <v>2087</v>
      </c>
      <c r="I50" s="20">
        <v>261.09</v>
      </c>
      <c r="J50" s="13" t="s">
        <v>2088</v>
      </c>
      <c r="K50" s="20">
        <v>52</v>
      </c>
      <c r="L50" s="20">
        <v>199.17</v>
      </c>
      <c r="M50" s="20">
        <v>52</v>
      </c>
      <c r="N50" s="20">
        <v>199.17</v>
      </c>
      <c r="O50" s="19" t="s">
        <v>2089</v>
      </c>
      <c r="P50" s="21" t="s">
        <v>2090</v>
      </c>
      <c r="Q50" s="19" t="s">
        <v>1689</v>
      </c>
      <c r="R50" s="19" t="s">
        <v>2091</v>
      </c>
      <c r="S50" s="13" t="s">
        <v>2092</v>
      </c>
      <c r="T50" s="22">
        <v>0.144</v>
      </c>
      <c r="U50" s="23">
        <v>2</v>
      </c>
      <c r="V50" s="23">
        <v>1</v>
      </c>
      <c r="W50" s="23">
        <v>5</v>
      </c>
    </row>
    <row r="51" ht="15.75" spans="1:23">
      <c r="A51" s="18" t="s">
        <v>45</v>
      </c>
      <c r="B51" s="18" t="s">
        <v>55</v>
      </c>
      <c r="C51" s="11" t="s">
        <v>2093</v>
      </c>
      <c r="D51" s="12" t="s">
        <v>1680</v>
      </c>
      <c r="E51" s="13" t="s">
        <v>1681</v>
      </c>
      <c r="F51" s="19" t="s">
        <v>1965</v>
      </c>
      <c r="G51" s="19" t="s">
        <v>1683</v>
      </c>
      <c r="H51" s="13" t="s">
        <v>2094</v>
      </c>
      <c r="I51" s="20">
        <v>152.18</v>
      </c>
      <c r="J51" s="13" t="s">
        <v>2095</v>
      </c>
      <c r="K51" s="20">
        <v>30</v>
      </c>
      <c r="L51" s="20">
        <v>197.13</v>
      </c>
      <c r="M51" s="20" t="s">
        <v>1686</v>
      </c>
      <c r="N51" s="20"/>
      <c r="O51" s="19" t="s">
        <v>2096</v>
      </c>
      <c r="P51" s="21" t="s">
        <v>2097</v>
      </c>
      <c r="Q51" s="19" t="s">
        <v>1689</v>
      </c>
      <c r="R51" s="19" t="s">
        <v>2098</v>
      </c>
      <c r="S51" s="13" t="s">
        <v>2099</v>
      </c>
      <c r="T51" s="22">
        <v>0.367</v>
      </c>
      <c r="U51" s="23">
        <v>2</v>
      </c>
      <c r="V51" s="23">
        <v>2</v>
      </c>
      <c r="W51" s="23">
        <v>0</v>
      </c>
    </row>
    <row r="52" ht="15.75" spans="1:23">
      <c r="A52" s="18" t="s">
        <v>66</v>
      </c>
      <c r="B52" s="18" t="s">
        <v>76</v>
      </c>
      <c r="C52" s="11" t="s">
        <v>2100</v>
      </c>
      <c r="D52" s="12" t="s">
        <v>1680</v>
      </c>
      <c r="E52" s="13" t="s">
        <v>1681</v>
      </c>
      <c r="F52" s="19" t="s">
        <v>2101</v>
      </c>
      <c r="G52" s="19" t="s">
        <v>2102</v>
      </c>
      <c r="H52" s="13" t="s">
        <v>2103</v>
      </c>
      <c r="I52" s="20">
        <v>392.46</v>
      </c>
      <c r="J52" s="13" t="s">
        <v>2104</v>
      </c>
      <c r="K52" s="20">
        <v>79</v>
      </c>
      <c r="L52" s="20">
        <v>201.29</v>
      </c>
      <c r="M52" s="20" t="s">
        <v>1686</v>
      </c>
      <c r="N52" s="20"/>
      <c r="O52" s="19" t="s">
        <v>2105</v>
      </c>
      <c r="P52" s="21" t="s">
        <v>2106</v>
      </c>
      <c r="Q52" s="19" t="s">
        <v>1689</v>
      </c>
      <c r="R52" s="19" t="s">
        <v>2107</v>
      </c>
      <c r="S52" s="13" t="s">
        <v>2108</v>
      </c>
      <c r="T52" s="22">
        <v>1.708</v>
      </c>
      <c r="U52" s="23">
        <v>2</v>
      </c>
      <c r="V52" s="23">
        <v>2</v>
      </c>
      <c r="W52" s="23">
        <v>2</v>
      </c>
    </row>
    <row r="53" ht="15.75" spans="1:23">
      <c r="A53" s="18" t="s">
        <v>87</v>
      </c>
      <c r="B53" s="18" t="s">
        <v>97</v>
      </c>
      <c r="C53" s="11" t="s">
        <v>2109</v>
      </c>
      <c r="D53" s="12" t="s">
        <v>1680</v>
      </c>
      <c r="E53" s="13" t="s">
        <v>1681</v>
      </c>
      <c r="F53" s="19" t="s">
        <v>2110</v>
      </c>
      <c r="G53" s="19" t="s">
        <v>2111</v>
      </c>
      <c r="H53" s="13" t="s">
        <v>2112</v>
      </c>
      <c r="I53" s="20">
        <v>174.2</v>
      </c>
      <c r="J53" s="13" t="s">
        <v>2113</v>
      </c>
      <c r="K53" s="20">
        <v>35</v>
      </c>
      <c r="L53" s="20">
        <v>200.92</v>
      </c>
      <c r="M53" s="20" t="s">
        <v>1686</v>
      </c>
      <c r="N53" s="20"/>
      <c r="O53" s="19" t="s">
        <v>2114</v>
      </c>
      <c r="P53" s="21" t="s">
        <v>2115</v>
      </c>
      <c r="Q53" s="19" t="s">
        <v>1689</v>
      </c>
      <c r="R53" s="19" t="s">
        <v>2116</v>
      </c>
      <c r="S53" s="13" t="s">
        <v>2117</v>
      </c>
      <c r="T53" s="22">
        <v>1.123</v>
      </c>
      <c r="U53" s="23">
        <v>2</v>
      </c>
      <c r="V53" s="23">
        <v>0</v>
      </c>
      <c r="W53" s="23">
        <v>1</v>
      </c>
    </row>
    <row r="54" ht="15.75" spans="1:23">
      <c r="A54" s="18" t="s">
        <v>108</v>
      </c>
      <c r="B54" s="18" t="s">
        <v>118</v>
      </c>
      <c r="C54" s="11" t="s">
        <v>2118</v>
      </c>
      <c r="D54" s="12" t="s">
        <v>1680</v>
      </c>
      <c r="E54" s="13" t="s">
        <v>1681</v>
      </c>
      <c r="F54" s="19" t="s">
        <v>2046</v>
      </c>
      <c r="G54" s="19" t="s">
        <v>1923</v>
      </c>
      <c r="H54" s="13" t="s">
        <v>2119</v>
      </c>
      <c r="I54" s="20">
        <v>287.35</v>
      </c>
      <c r="J54" s="13" t="s">
        <v>2120</v>
      </c>
      <c r="K54" s="20">
        <v>58</v>
      </c>
      <c r="L54" s="20">
        <v>201.84</v>
      </c>
      <c r="M54" s="20" t="s">
        <v>1686</v>
      </c>
      <c r="N54" s="20"/>
      <c r="O54" s="19" t="s">
        <v>2121</v>
      </c>
      <c r="P54" s="21" t="s">
        <v>2122</v>
      </c>
      <c r="Q54" s="19" t="s">
        <v>1689</v>
      </c>
      <c r="R54" s="19" t="s">
        <v>2123</v>
      </c>
      <c r="S54" s="13" t="s">
        <v>2124</v>
      </c>
      <c r="T54" s="22">
        <v>3.723</v>
      </c>
      <c r="U54" s="23">
        <v>2</v>
      </c>
      <c r="V54" s="23">
        <v>1</v>
      </c>
      <c r="W54" s="23">
        <v>4</v>
      </c>
    </row>
    <row r="55" ht="15.75" spans="1:23">
      <c r="A55" s="18" t="s">
        <v>129</v>
      </c>
      <c r="B55" s="18" t="s">
        <v>139</v>
      </c>
      <c r="C55" s="11" t="s">
        <v>2125</v>
      </c>
      <c r="D55" s="12" t="s">
        <v>1680</v>
      </c>
      <c r="E55" s="13" t="s">
        <v>1681</v>
      </c>
      <c r="F55" s="19" t="s">
        <v>2126</v>
      </c>
      <c r="G55" s="19" t="s">
        <v>1923</v>
      </c>
      <c r="H55" s="13" t="s">
        <v>2127</v>
      </c>
      <c r="I55" s="20">
        <v>238.24</v>
      </c>
      <c r="J55" s="13" t="s">
        <v>2128</v>
      </c>
      <c r="K55" s="20">
        <v>48</v>
      </c>
      <c r="L55" s="20">
        <v>201.48</v>
      </c>
      <c r="M55" s="20" t="s">
        <v>1686</v>
      </c>
      <c r="N55" s="20"/>
      <c r="O55" s="19" t="s">
        <v>2129</v>
      </c>
      <c r="P55" s="21" t="s">
        <v>2130</v>
      </c>
      <c r="Q55" s="19" t="s">
        <v>1689</v>
      </c>
      <c r="R55" s="19" t="s">
        <v>2131</v>
      </c>
      <c r="S55" s="13" t="s">
        <v>2132</v>
      </c>
      <c r="T55" s="22">
        <v>0.984</v>
      </c>
      <c r="U55" s="23">
        <v>4</v>
      </c>
      <c r="V55" s="23">
        <v>2</v>
      </c>
      <c r="W55" s="23">
        <v>7</v>
      </c>
    </row>
    <row r="56" ht="15.75" spans="1:23">
      <c r="A56" s="18" t="s">
        <v>150</v>
      </c>
      <c r="B56" s="18" t="s">
        <v>160</v>
      </c>
      <c r="C56" s="11" t="s">
        <v>2133</v>
      </c>
      <c r="D56" s="12" t="s">
        <v>1680</v>
      </c>
      <c r="E56" s="13" t="s">
        <v>1681</v>
      </c>
      <c r="F56" s="19" t="s">
        <v>2134</v>
      </c>
      <c r="G56" s="19" t="s">
        <v>1957</v>
      </c>
      <c r="H56" s="13" t="s">
        <v>2135</v>
      </c>
      <c r="I56" s="20">
        <v>306.27</v>
      </c>
      <c r="J56" s="13" t="s">
        <v>2136</v>
      </c>
      <c r="K56" s="20">
        <v>61</v>
      </c>
      <c r="L56" s="20">
        <v>199.17</v>
      </c>
      <c r="M56" s="20" t="s">
        <v>1686</v>
      </c>
      <c r="N56" s="20"/>
      <c r="O56" s="19" t="s">
        <v>2137</v>
      </c>
      <c r="P56" s="21" t="s">
        <v>2138</v>
      </c>
      <c r="Q56" s="19" t="s">
        <v>1689</v>
      </c>
      <c r="R56" s="19" t="s">
        <v>2139</v>
      </c>
      <c r="S56" s="13" t="s">
        <v>2140</v>
      </c>
      <c r="T56" s="22">
        <v>0.75</v>
      </c>
      <c r="U56" s="23">
        <v>4</v>
      </c>
      <c r="V56" s="23">
        <v>0</v>
      </c>
      <c r="W56" s="23">
        <v>5</v>
      </c>
    </row>
    <row r="57" ht="15.75" spans="1:23">
      <c r="A57" s="18" t="s">
        <v>171</v>
      </c>
      <c r="B57" s="18" t="s">
        <v>181</v>
      </c>
      <c r="C57" s="11" t="s">
        <v>2141</v>
      </c>
      <c r="D57" s="12" t="s">
        <v>1680</v>
      </c>
      <c r="E57" s="13" t="s">
        <v>1681</v>
      </c>
      <c r="F57" s="19" t="s">
        <v>2022</v>
      </c>
      <c r="G57" s="19" t="s">
        <v>1923</v>
      </c>
      <c r="H57" s="13" t="s">
        <v>2142</v>
      </c>
      <c r="I57" s="20">
        <v>345.79</v>
      </c>
      <c r="J57" s="13" t="s">
        <v>2143</v>
      </c>
      <c r="K57" s="20">
        <v>69</v>
      </c>
      <c r="L57" s="20">
        <v>199.54</v>
      </c>
      <c r="M57" s="20">
        <v>4</v>
      </c>
      <c r="N57" s="20">
        <v>11.57</v>
      </c>
      <c r="O57" s="19" t="s">
        <v>2144</v>
      </c>
      <c r="P57" s="21" t="s">
        <v>2145</v>
      </c>
      <c r="Q57" s="19" t="s">
        <v>1760</v>
      </c>
      <c r="R57" s="19" t="s">
        <v>2146</v>
      </c>
      <c r="S57" s="13" t="s">
        <v>2147</v>
      </c>
      <c r="T57" s="22">
        <v>4.415</v>
      </c>
      <c r="U57" s="23">
        <v>1</v>
      </c>
      <c r="V57" s="23">
        <v>1</v>
      </c>
      <c r="W57" s="23">
        <v>7</v>
      </c>
    </row>
    <row r="58" ht="15.75" spans="1:23">
      <c r="A58" s="18" t="s">
        <v>25</v>
      </c>
      <c r="B58" s="18" t="s">
        <v>35</v>
      </c>
      <c r="C58" s="11" t="s">
        <v>2148</v>
      </c>
      <c r="D58" s="12" t="s">
        <v>1680</v>
      </c>
      <c r="E58" s="13" t="s">
        <v>1681</v>
      </c>
      <c r="F58" s="19" t="s">
        <v>2149</v>
      </c>
      <c r="G58" s="19" t="s">
        <v>1923</v>
      </c>
      <c r="H58" s="13" t="s">
        <v>2150</v>
      </c>
      <c r="I58" s="20">
        <v>434.41</v>
      </c>
      <c r="J58" s="13" t="s">
        <v>2151</v>
      </c>
      <c r="K58" s="20">
        <v>87</v>
      </c>
      <c r="L58" s="20">
        <v>200.27</v>
      </c>
      <c r="M58" s="20" t="s">
        <v>1686</v>
      </c>
      <c r="N58" s="20"/>
      <c r="O58" s="19" t="s">
        <v>2152</v>
      </c>
      <c r="P58" s="21" t="s">
        <v>2153</v>
      </c>
      <c r="Q58" s="19" t="s">
        <v>2082</v>
      </c>
      <c r="R58" s="19" t="s">
        <v>2154</v>
      </c>
      <c r="S58" s="13" t="s">
        <v>2155</v>
      </c>
      <c r="T58" s="22">
        <v>0.111</v>
      </c>
      <c r="U58" s="23">
        <v>5</v>
      </c>
      <c r="V58" s="23">
        <v>1</v>
      </c>
      <c r="W58" s="23">
        <v>12</v>
      </c>
    </row>
    <row r="59" ht="15.75" spans="1:23">
      <c r="A59" s="18" t="s">
        <v>46</v>
      </c>
      <c r="B59" s="18" t="s">
        <v>56</v>
      </c>
      <c r="C59" s="11" t="s">
        <v>2156</v>
      </c>
      <c r="D59" s="12" t="s">
        <v>1680</v>
      </c>
      <c r="E59" s="13" t="s">
        <v>1681</v>
      </c>
      <c r="F59" s="19" t="s">
        <v>2157</v>
      </c>
      <c r="G59" s="19" t="s">
        <v>1683</v>
      </c>
      <c r="H59" s="13" t="s">
        <v>2158</v>
      </c>
      <c r="I59" s="20">
        <v>375.39</v>
      </c>
      <c r="J59" s="13" t="s">
        <v>2159</v>
      </c>
      <c r="K59" s="20">
        <v>7</v>
      </c>
      <c r="L59" s="20">
        <v>18.65</v>
      </c>
      <c r="M59" s="20" t="s">
        <v>1686</v>
      </c>
      <c r="N59" s="20"/>
      <c r="O59" s="19" t="s">
        <v>2160</v>
      </c>
      <c r="P59" s="21" t="s">
        <v>2161</v>
      </c>
      <c r="Q59" s="19" t="s">
        <v>1689</v>
      </c>
      <c r="R59" s="19" t="s">
        <v>2162</v>
      </c>
      <c r="S59" s="13" t="s">
        <v>2163</v>
      </c>
      <c r="T59" s="22">
        <v>-0.909</v>
      </c>
      <c r="U59" s="23">
        <v>3</v>
      </c>
      <c r="V59" s="23">
        <v>1</v>
      </c>
      <c r="W59" s="23">
        <v>4</v>
      </c>
    </row>
    <row r="60" ht="15.75" spans="1:23">
      <c r="A60" s="18" t="s">
        <v>67</v>
      </c>
      <c r="B60" s="18" t="s">
        <v>77</v>
      </c>
      <c r="C60" s="11" t="s">
        <v>2164</v>
      </c>
      <c r="D60" s="12" t="s">
        <v>1680</v>
      </c>
      <c r="E60" s="13" t="s">
        <v>1681</v>
      </c>
      <c r="F60" s="19" t="s">
        <v>2165</v>
      </c>
      <c r="G60" s="19" t="s">
        <v>1703</v>
      </c>
      <c r="H60" s="13" t="s">
        <v>2166</v>
      </c>
      <c r="I60" s="20">
        <v>270.24</v>
      </c>
      <c r="J60" s="13" t="s">
        <v>2167</v>
      </c>
      <c r="K60" s="20">
        <v>54</v>
      </c>
      <c r="L60" s="20">
        <v>199.82</v>
      </c>
      <c r="M60" s="20" t="s">
        <v>1686</v>
      </c>
      <c r="N60" s="20"/>
      <c r="O60" s="19" t="s">
        <v>2168</v>
      </c>
      <c r="P60" s="21" t="s">
        <v>2169</v>
      </c>
      <c r="Q60" s="19" t="s">
        <v>1689</v>
      </c>
      <c r="R60" s="19" t="s">
        <v>2170</v>
      </c>
      <c r="S60" s="13" t="s">
        <v>2171</v>
      </c>
      <c r="T60" s="22">
        <v>2.14</v>
      </c>
      <c r="U60" s="23">
        <v>2</v>
      </c>
      <c r="V60" s="23">
        <v>3</v>
      </c>
      <c r="W60" s="23">
        <v>1</v>
      </c>
    </row>
    <row r="61" ht="15.75" spans="1:23">
      <c r="A61" s="18" t="s">
        <v>88</v>
      </c>
      <c r="B61" s="18" t="s">
        <v>98</v>
      </c>
      <c r="C61" s="11" t="s">
        <v>2172</v>
      </c>
      <c r="D61" s="12" t="s">
        <v>1680</v>
      </c>
      <c r="E61" s="13" t="s">
        <v>1681</v>
      </c>
      <c r="F61" s="19" t="s">
        <v>2173</v>
      </c>
      <c r="G61" s="19" t="s">
        <v>1948</v>
      </c>
      <c r="H61" s="13" t="s">
        <v>2174</v>
      </c>
      <c r="I61" s="20">
        <v>424.4</v>
      </c>
      <c r="J61" s="13" t="s">
        <v>2175</v>
      </c>
      <c r="K61" s="20">
        <v>85</v>
      </c>
      <c r="L61" s="20">
        <v>200.28</v>
      </c>
      <c r="M61" s="20" t="s">
        <v>1686</v>
      </c>
      <c r="N61" s="20"/>
      <c r="O61" s="19" t="s">
        <v>2176</v>
      </c>
      <c r="P61" s="21" t="s">
        <v>2177</v>
      </c>
      <c r="Q61" s="19" t="s">
        <v>1689</v>
      </c>
      <c r="R61" s="19" t="s">
        <v>2178</v>
      </c>
      <c r="S61" s="13" t="s">
        <v>2179</v>
      </c>
      <c r="T61" s="22">
        <v>-0.854</v>
      </c>
      <c r="U61" s="23">
        <v>7</v>
      </c>
      <c r="V61" s="23">
        <v>2</v>
      </c>
      <c r="W61" s="23">
        <v>1</v>
      </c>
    </row>
    <row r="62" ht="15.75" spans="1:23">
      <c r="A62" s="18" t="s">
        <v>109</v>
      </c>
      <c r="B62" s="18" t="s">
        <v>119</v>
      </c>
      <c r="C62" s="11" t="s">
        <v>2180</v>
      </c>
      <c r="D62" s="12" t="s">
        <v>1680</v>
      </c>
      <c r="E62" s="13" t="s">
        <v>1681</v>
      </c>
      <c r="F62" s="19" t="s">
        <v>2181</v>
      </c>
      <c r="G62" s="19" t="s">
        <v>1873</v>
      </c>
      <c r="H62" s="13" t="s">
        <v>2182</v>
      </c>
      <c r="I62" s="20">
        <v>875.09</v>
      </c>
      <c r="J62" s="13" t="s">
        <v>2183</v>
      </c>
      <c r="K62" s="20">
        <v>100</v>
      </c>
      <c r="L62" s="20">
        <v>114.27</v>
      </c>
      <c r="M62" s="20" t="s">
        <v>1686</v>
      </c>
      <c r="N62" s="20"/>
      <c r="O62" s="19" t="s">
        <v>2184</v>
      </c>
      <c r="P62" s="21" t="s">
        <v>2185</v>
      </c>
      <c r="Q62" s="19" t="s">
        <v>1986</v>
      </c>
      <c r="R62" s="19" t="s">
        <v>2186</v>
      </c>
      <c r="S62" s="13" t="s">
        <v>2187</v>
      </c>
      <c r="T62" s="22">
        <v>4.743</v>
      </c>
      <c r="U62" s="23">
        <v>11</v>
      </c>
      <c r="V62" s="23">
        <v>2</v>
      </c>
      <c r="W62" s="23">
        <v>8</v>
      </c>
    </row>
    <row r="63" ht="15.75" spans="1:23">
      <c r="A63" s="18" t="s">
        <v>130</v>
      </c>
      <c r="B63" s="18" t="s">
        <v>140</v>
      </c>
      <c r="C63" s="11" t="s">
        <v>2188</v>
      </c>
      <c r="D63" s="12" t="s">
        <v>1680</v>
      </c>
      <c r="E63" s="13" t="s">
        <v>1681</v>
      </c>
      <c r="F63" s="19" t="s">
        <v>2189</v>
      </c>
      <c r="G63" s="19" t="s">
        <v>1873</v>
      </c>
      <c r="H63" s="13" t="s">
        <v>2190</v>
      </c>
      <c r="I63" s="20">
        <v>170.21</v>
      </c>
      <c r="J63" s="13" t="s">
        <v>2191</v>
      </c>
      <c r="K63" s="20">
        <v>34</v>
      </c>
      <c r="L63" s="20">
        <v>199.75</v>
      </c>
      <c r="M63" s="20">
        <v>34</v>
      </c>
      <c r="N63" s="20">
        <v>199.75</v>
      </c>
      <c r="O63" s="19" t="s">
        <v>2192</v>
      </c>
      <c r="P63" s="21" t="s">
        <v>2193</v>
      </c>
      <c r="Q63" s="19" t="s">
        <v>1689</v>
      </c>
      <c r="R63" s="19" t="s">
        <v>2194</v>
      </c>
      <c r="S63" s="13" t="s">
        <v>2195</v>
      </c>
      <c r="T63" s="22">
        <v>-0.304</v>
      </c>
      <c r="U63" s="23">
        <v>2</v>
      </c>
      <c r="V63" s="23">
        <v>1</v>
      </c>
      <c r="W63" s="23">
        <v>3</v>
      </c>
    </row>
    <row r="64" ht="15.75" spans="1:23">
      <c r="A64" s="18" t="s">
        <v>151</v>
      </c>
      <c r="B64" s="18" t="s">
        <v>161</v>
      </c>
      <c r="C64" s="11" t="s">
        <v>2196</v>
      </c>
      <c r="D64" s="12" t="s">
        <v>1680</v>
      </c>
      <c r="E64" s="13" t="s">
        <v>1681</v>
      </c>
      <c r="F64" s="19" t="s">
        <v>2197</v>
      </c>
      <c r="G64" s="19" t="s">
        <v>1923</v>
      </c>
      <c r="H64" s="13" t="s">
        <v>2198</v>
      </c>
      <c r="I64" s="20">
        <v>234.34</v>
      </c>
      <c r="J64" s="13" t="s">
        <v>2199</v>
      </c>
      <c r="K64" s="20">
        <v>47</v>
      </c>
      <c r="L64" s="20">
        <v>200.56</v>
      </c>
      <c r="M64" s="20">
        <v>9</v>
      </c>
      <c r="N64" s="20">
        <v>38.41</v>
      </c>
      <c r="O64" s="19" t="s">
        <v>2200</v>
      </c>
      <c r="P64" s="21" t="s">
        <v>2201</v>
      </c>
      <c r="Q64" s="19" t="s">
        <v>1986</v>
      </c>
      <c r="R64" s="19" t="s">
        <v>2202</v>
      </c>
      <c r="S64" s="13" t="s">
        <v>2203</v>
      </c>
      <c r="T64" s="22">
        <v>2.626</v>
      </c>
      <c r="U64" s="23">
        <v>1</v>
      </c>
      <c r="V64" s="23">
        <v>1</v>
      </c>
      <c r="W64" s="23">
        <v>5</v>
      </c>
    </row>
    <row r="65" ht="15.75" spans="1:23">
      <c r="A65" s="18" t="s">
        <v>172</v>
      </c>
      <c r="B65" s="18" t="s">
        <v>182</v>
      </c>
      <c r="C65" s="11" t="s">
        <v>2204</v>
      </c>
      <c r="D65" s="12" t="s">
        <v>1680</v>
      </c>
      <c r="E65" s="13" t="s">
        <v>1681</v>
      </c>
      <c r="F65" s="19" t="s">
        <v>2197</v>
      </c>
      <c r="G65" s="19" t="s">
        <v>1923</v>
      </c>
      <c r="H65" s="13" t="s">
        <v>2205</v>
      </c>
      <c r="I65" s="20">
        <v>382.88</v>
      </c>
      <c r="J65" s="13" t="s">
        <v>2206</v>
      </c>
      <c r="K65" s="20">
        <v>17</v>
      </c>
      <c r="L65" s="20">
        <v>44.4</v>
      </c>
      <c r="M65" s="20" t="s">
        <v>1686</v>
      </c>
      <c r="N65" s="20"/>
      <c r="O65" s="19" t="s">
        <v>2207</v>
      </c>
      <c r="P65" s="21" t="s">
        <v>2208</v>
      </c>
      <c r="Q65" s="19" t="s">
        <v>1689</v>
      </c>
      <c r="R65" s="19" t="s">
        <v>2209</v>
      </c>
      <c r="S65" s="13" t="s">
        <v>2210</v>
      </c>
      <c r="T65" s="22">
        <v>5</v>
      </c>
      <c r="U65" s="23">
        <v>3</v>
      </c>
      <c r="V65" s="23">
        <v>0</v>
      </c>
      <c r="W65" s="23">
        <v>2</v>
      </c>
    </row>
    <row r="66" ht="15.75" spans="1:23">
      <c r="A66" s="18" t="s">
        <v>26</v>
      </c>
      <c r="B66" s="18" t="s">
        <v>36</v>
      </c>
      <c r="C66" s="11" t="s">
        <v>2211</v>
      </c>
      <c r="D66" s="12" t="s">
        <v>1680</v>
      </c>
      <c r="E66" s="13" t="s">
        <v>1681</v>
      </c>
      <c r="F66" s="19" t="s">
        <v>2212</v>
      </c>
      <c r="G66" s="19" t="s">
        <v>1906</v>
      </c>
      <c r="H66" s="13" t="s">
        <v>2213</v>
      </c>
      <c r="I66" s="20">
        <v>507.68</v>
      </c>
      <c r="J66" s="13" t="s">
        <v>2214</v>
      </c>
      <c r="K66" s="20">
        <v>102</v>
      </c>
      <c r="L66" s="20">
        <v>200.91</v>
      </c>
      <c r="M66" s="20" t="s">
        <v>1686</v>
      </c>
      <c r="N66" s="20"/>
      <c r="O66" s="19" t="s">
        <v>2215</v>
      </c>
      <c r="P66" s="21" t="s">
        <v>2216</v>
      </c>
      <c r="Q66" s="19" t="s">
        <v>1689</v>
      </c>
      <c r="R66" s="19" t="s">
        <v>2217</v>
      </c>
      <c r="S66" s="13" t="s">
        <v>2218</v>
      </c>
      <c r="T66" s="22">
        <v>3.779</v>
      </c>
      <c r="U66" s="23">
        <v>5</v>
      </c>
      <c r="V66" s="23">
        <v>2</v>
      </c>
      <c r="W66" s="23">
        <v>2</v>
      </c>
    </row>
    <row r="67" ht="15.75" spans="1:23">
      <c r="A67" s="18" t="s">
        <v>47</v>
      </c>
      <c r="B67" s="18" t="s">
        <v>57</v>
      </c>
      <c r="C67" s="11" t="s">
        <v>2219</v>
      </c>
      <c r="D67" s="12" t="s">
        <v>1680</v>
      </c>
      <c r="E67" s="13" t="s">
        <v>1681</v>
      </c>
      <c r="F67" s="19" t="s">
        <v>2220</v>
      </c>
      <c r="G67" s="19" t="s">
        <v>1914</v>
      </c>
      <c r="H67" s="13" t="s">
        <v>2221</v>
      </c>
      <c r="I67" s="20">
        <v>628.8</v>
      </c>
      <c r="J67" s="13" t="s">
        <v>2222</v>
      </c>
      <c r="K67" s="20">
        <v>126</v>
      </c>
      <c r="L67" s="20">
        <v>200.38</v>
      </c>
      <c r="M67" s="20" t="s">
        <v>1686</v>
      </c>
      <c r="N67" s="20"/>
      <c r="O67" s="19" t="s">
        <v>2223</v>
      </c>
      <c r="P67" s="21" t="s">
        <v>2224</v>
      </c>
      <c r="Q67" s="19" t="s">
        <v>1689</v>
      </c>
      <c r="R67" s="19" t="s">
        <v>2225</v>
      </c>
      <c r="S67" s="13" t="s">
        <v>2226</v>
      </c>
      <c r="T67" s="22">
        <v>4.926</v>
      </c>
      <c r="U67" s="23">
        <v>4</v>
      </c>
      <c r="V67" s="23">
        <v>4</v>
      </c>
      <c r="W67" s="23">
        <v>15</v>
      </c>
    </row>
    <row r="68" ht="15.75" spans="1:23">
      <c r="A68" s="18" t="s">
        <v>68</v>
      </c>
      <c r="B68" s="18" t="s">
        <v>78</v>
      </c>
      <c r="C68" s="11" t="s">
        <v>2227</v>
      </c>
      <c r="D68" s="12" t="s">
        <v>1680</v>
      </c>
      <c r="E68" s="13" t="s">
        <v>1681</v>
      </c>
      <c r="F68" s="19" t="s">
        <v>2022</v>
      </c>
      <c r="G68" s="19" t="s">
        <v>1923</v>
      </c>
      <c r="H68" s="13" t="s">
        <v>2228</v>
      </c>
      <c r="I68" s="20">
        <v>614.02</v>
      </c>
      <c r="J68" s="13" t="s">
        <v>2229</v>
      </c>
      <c r="K68" s="20">
        <v>90</v>
      </c>
      <c r="L68" s="20">
        <v>146.58</v>
      </c>
      <c r="M68" s="20" t="s">
        <v>1686</v>
      </c>
      <c r="N68" s="20"/>
      <c r="O68" s="19" t="s">
        <v>2230</v>
      </c>
      <c r="P68" s="21" t="s">
        <v>2231</v>
      </c>
      <c r="Q68" s="19" t="s">
        <v>2232</v>
      </c>
      <c r="R68" s="19" t="s">
        <v>2233</v>
      </c>
      <c r="S68" s="13" t="s">
        <v>2234</v>
      </c>
      <c r="T68" s="22">
        <v>-1.422</v>
      </c>
      <c r="U68" s="23">
        <v>6</v>
      </c>
      <c r="V68" s="23">
        <v>2</v>
      </c>
      <c r="W68" s="23">
        <v>12</v>
      </c>
    </row>
    <row r="69" ht="15.75" spans="1:23">
      <c r="A69" s="18" t="s">
        <v>89</v>
      </c>
      <c r="B69" s="18" t="s">
        <v>99</v>
      </c>
      <c r="C69" s="11" t="s">
        <v>2235</v>
      </c>
      <c r="D69" s="12" t="s">
        <v>1680</v>
      </c>
      <c r="E69" s="13" t="s">
        <v>1681</v>
      </c>
      <c r="F69" s="19" t="s">
        <v>2022</v>
      </c>
      <c r="G69" s="19" t="s">
        <v>1923</v>
      </c>
      <c r="H69" s="13" t="s">
        <v>2236</v>
      </c>
      <c r="I69" s="20">
        <v>329.82</v>
      </c>
      <c r="J69" s="13" t="s">
        <v>2237</v>
      </c>
      <c r="K69" s="20">
        <v>66</v>
      </c>
      <c r="L69" s="20">
        <v>200.11</v>
      </c>
      <c r="M69" s="20">
        <v>24</v>
      </c>
      <c r="N69" s="20">
        <v>72.77</v>
      </c>
      <c r="O69" s="19" t="s">
        <v>2238</v>
      </c>
      <c r="P69" s="21" t="s">
        <v>2239</v>
      </c>
      <c r="Q69" s="19" t="s">
        <v>1760</v>
      </c>
      <c r="R69" s="19" t="s">
        <v>2240</v>
      </c>
      <c r="S69" s="13" t="s">
        <v>2241</v>
      </c>
      <c r="T69" s="22">
        <v>3.016</v>
      </c>
      <c r="U69" s="23">
        <v>2</v>
      </c>
      <c r="V69" s="23">
        <v>0</v>
      </c>
      <c r="W69" s="23">
        <v>2</v>
      </c>
    </row>
    <row r="70" ht="15.75" spans="1:23">
      <c r="A70" s="18" t="s">
        <v>110</v>
      </c>
      <c r="B70" s="18" t="s">
        <v>120</v>
      </c>
      <c r="C70" s="11" t="s">
        <v>2242</v>
      </c>
      <c r="D70" s="12" t="s">
        <v>1680</v>
      </c>
      <c r="E70" s="13" t="s">
        <v>1681</v>
      </c>
      <c r="F70" s="19" t="s">
        <v>2054</v>
      </c>
      <c r="G70" s="19" t="s">
        <v>1873</v>
      </c>
      <c r="H70" s="13" t="s">
        <v>2243</v>
      </c>
      <c r="I70" s="20">
        <v>252.27</v>
      </c>
      <c r="J70" s="13" t="s">
        <v>2244</v>
      </c>
      <c r="K70" s="20">
        <v>7</v>
      </c>
      <c r="L70" s="20">
        <v>27.75</v>
      </c>
      <c r="M70" s="20" t="s">
        <v>1686</v>
      </c>
      <c r="N70" s="20"/>
      <c r="O70" s="19" t="s">
        <v>2245</v>
      </c>
      <c r="P70" s="21" t="s">
        <v>2246</v>
      </c>
      <c r="Q70" s="19" t="s">
        <v>1689</v>
      </c>
      <c r="R70" s="19" t="s">
        <v>2247</v>
      </c>
      <c r="S70" s="13" t="s">
        <v>2248</v>
      </c>
      <c r="T70" s="22">
        <v>2.131</v>
      </c>
      <c r="U70" s="23">
        <v>2</v>
      </c>
      <c r="V70" s="23">
        <v>1</v>
      </c>
      <c r="W70" s="23">
        <v>0</v>
      </c>
    </row>
    <row r="71" ht="15.75" spans="1:23">
      <c r="A71" s="18" t="s">
        <v>131</v>
      </c>
      <c r="B71" s="18" t="s">
        <v>141</v>
      </c>
      <c r="C71" s="11" t="s">
        <v>2249</v>
      </c>
      <c r="D71" s="12" t="s">
        <v>1680</v>
      </c>
      <c r="E71" s="13" t="s">
        <v>1681</v>
      </c>
      <c r="F71" s="19" t="s">
        <v>2022</v>
      </c>
      <c r="G71" s="19" t="s">
        <v>1923</v>
      </c>
      <c r="H71" s="13" t="s">
        <v>2250</v>
      </c>
      <c r="I71" s="20">
        <v>429.53</v>
      </c>
      <c r="J71" s="13" t="s">
        <v>2251</v>
      </c>
      <c r="K71" s="20">
        <v>21</v>
      </c>
      <c r="L71" s="20">
        <v>48.89</v>
      </c>
      <c r="M71" s="20" t="s">
        <v>1686</v>
      </c>
      <c r="N71" s="20"/>
      <c r="O71" s="19" t="s">
        <v>2252</v>
      </c>
      <c r="P71" s="21" t="s">
        <v>2253</v>
      </c>
      <c r="Q71" s="19" t="s">
        <v>2254</v>
      </c>
      <c r="R71" s="19" t="s">
        <v>2255</v>
      </c>
      <c r="S71" s="13" t="s">
        <v>2256</v>
      </c>
      <c r="T71" s="22">
        <v>0.292</v>
      </c>
      <c r="U71" s="23">
        <v>2</v>
      </c>
      <c r="V71" s="23">
        <v>1</v>
      </c>
      <c r="W71" s="23">
        <v>3</v>
      </c>
    </row>
    <row r="72" ht="15.75" spans="1:23">
      <c r="A72" s="18" t="s">
        <v>152</v>
      </c>
      <c r="B72" s="18" t="s">
        <v>162</v>
      </c>
      <c r="C72" s="11" t="s">
        <v>2257</v>
      </c>
      <c r="D72" s="12" t="s">
        <v>1680</v>
      </c>
      <c r="E72" s="13" t="s">
        <v>1681</v>
      </c>
      <c r="F72" s="19" t="s">
        <v>2258</v>
      </c>
      <c r="G72" s="19" t="s">
        <v>2259</v>
      </c>
      <c r="H72" s="13" t="s">
        <v>2260</v>
      </c>
      <c r="I72" s="20">
        <v>228.24</v>
      </c>
      <c r="J72" s="13" t="s">
        <v>2261</v>
      </c>
      <c r="K72" s="20">
        <v>45</v>
      </c>
      <c r="L72" s="20">
        <v>197.16</v>
      </c>
      <c r="M72" s="20" t="s">
        <v>1686</v>
      </c>
      <c r="N72" s="20"/>
      <c r="O72" s="19" t="s">
        <v>2262</v>
      </c>
      <c r="P72" s="21" t="s">
        <v>2263</v>
      </c>
      <c r="Q72" s="19" t="s">
        <v>1689</v>
      </c>
      <c r="R72" s="19" t="s">
        <v>2264</v>
      </c>
      <c r="S72" s="13" t="s">
        <v>2265</v>
      </c>
      <c r="T72" s="22">
        <v>3.09</v>
      </c>
      <c r="U72" s="23">
        <v>0</v>
      </c>
      <c r="V72" s="23">
        <v>3</v>
      </c>
      <c r="W72" s="23">
        <v>2</v>
      </c>
    </row>
    <row r="73" ht="15.75" spans="1:23">
      <c r="A73" s="18" t="s">
        <v>173</v>
      </c>
      <c r="B73" s="18" t="s">
        <v>183</v>
      </c>
      <c r="C73" s="11" t="s">
        <v>2266</v>
      </c>
      <c r="D73" s="12" t="s">
        <v>1680</v>
      </c>
      <c r="E73" s="13" t="s">
        <v>1681</v>
      </c>
      <c r="F73" s="19" t="s">
        <v>2267</v>
      </c>
      <c r="G73" s="19" t="s">
        <v>1923</v>
      </c>
      <c r="H73" s="13" t="s">
        <v>2268</v>
      </c>
      <c r="I73" s="20">
        <v>609.68</v>
      </c>
      <c r="J73" s="13" t="s">
        <v>2269</v>
      </c>
      <c r="K73" s="20">
        <v>122</v>
      </c>
      <c r="L73" s="20">
        <v>200.1</v>
      </c>
      <c r="M73" s="20">
        <v>122</v>
      </c>
      <c r="N73" s="20">
        <v>200.1</v>
      </c>
      <c r="O73" s="19" t="s">
        <v>2270</v>
      </c>
      <c r="P73" s="21" t="s">
        <v>2271</v>
      </c>
      <c r="Q73" s="19" t="s">
        <v>2272</v>
      </c>
      <c r="R73" s="19" t="s">
        <v>2273</v>
      </c>
      <c r="S73" s="13" t="s">
        <v>2274</v>
      </c>
      <c r="T73" s="22">
        <v>0.282</v>
      </c>
      <c r="U73" s="23">
        <v>3</v>
      </c>
      <c r="V73" s="23">
        <v>1</v>
      </c>
      <c r="W73" s="23">
        <v>6</v>
      </c>
    </row>
    <row r="74" ht="15.75" spans="1:23">
      <c r="A74" s="18" t="s">
        <v>27</v>
      </c>
      <c r="B74" s="18" t="s">
        <v>37</v>
      </c>
      <c r="C74" s="11" t="s">
        <v>2275</v>
      </c>
      <c r="D74" s="12" t="s">
        <v>1680</v>
      </c>
      <c r="E74" s="13" t="s">
        <v>1681</v>
      </c>
      <c r="F74" s="19" t="s">
        <v>2276</v>
      </c>
      <c r="G74" s="19" t="s">
        <v>2277</v>
      </c>
      <c r="H74" s="13" t="s">
        <v>2278</v>
      </c>
      <c r="I74" s="20">
        <v>224.21</v>
      </c>
      <c r="J74" s="13" t="s">
        <v>2279</v>
      </c>
      <c r="K74" s="20">
        <v>45</v>
      </c>
      <c r="L74" s="20">
        <v>200.7</v>
      </c>
      <c r="M74" s="20" t="s">
        <v>1686</v>
      </c>
      <c r="N74" s="20"/>
      <c r="O74" s="19" t="s">
        <v>2280</v>
      </c>
      <c r="P74" s="21" t="s">
        <v>2281</v>
      </c>
      <c r="Q74" s="19" t="s">
        <v>1689</v>
      </c>
      <c r="R74" s="19" t="s">
        <v>2282</v>
      </c>
      <c r="S74" s="13" t="s">
        <v>2283</v>
      </c>
      <c r="T74" s="22">
        <v>-0.515</v>
      </c>
      <c r="U74" s="23">
        <v>3</v>
      </c>
      <c r="V74" s="23">
        <v>2</v>
      </c>
      <c r="W74" s="23">
        <v>2</v>
      </c>
    </row>
    <row r="75" ht="15.75" spans="1:23">
      <c r="A75" s="18" t="s">
        <v>48</v>
      </c>
      <c r="B75" s="18" t="s">
        <v>58</v>
      </c>
      <c r="C75" s="11" t="s">
        <v>2284</v>
      </c>
      <c r="D75" s="12" t="s">
        <v>1680</v>
      </c>
      <c r="E75" s="13" t="s">
        <v>1681</v>
      </c>
      <c r="F75" s="19" t="s">
        <v>2285</v>
      </c>
      <c r="G75" s="19" t="s">
        <v>2277</v>
      </c>
      <c r="H75" s="13" t="s">
        <v>2286</v>
      </c>
      <c r="I75" s="20">
        <v>287.21</v>
      </c>
      <c r="J75" s="13" t="s">
        <v>2287</v>
      </c>
      <c r="K75" s="20">
        <v>4</v>
      </c>
      <c r="L75" s="20">
        <v>13.93</v>
      </c>
      <c r="M75" s="20">
        <v>2</v>
      </c>
      <c r="N75" s="20">
        <v>6.96</v>
      </c>
      <c r="O75" s="19" t="s">
        <v>2288</v>
      </c>
      <c r="P75" s="21" t="s">
        <v>2289</v>
      </c>
      <c r="Q75" s="19" t="s">
        <v>1689</v>
      </c>
      <c r="R75" s="19" t="s">
        <v>2290</v>
      </c>
      <c r="S75" s="13" t="s">
        <v>2291</v>
      </c>
      <c r="T75" s="22">
        <v>-0.772</v>
      </c>
      <c r="U75" s="23">
        <v>4</v>
      </c>
      <c r="V75" s="23">
        <v>1</v>
      </c>
      <c r="W75" s="23">
        <v>5</v>
      </c>
    </row>
    <row r="76" ht="15.75" spans="1:23">
      <c r="A76" s="18" t="s">
        <v>69</v>
      </c>
      <c r="B76" s="18" t="s">
        <v>79</v>
      </c>
      <c r="C76" s="11" t="s">
        <v>2292</v>
      </c>
      <c r="D76" s="12" t="s">
        <v>1680</v>
      </c>
      <c r="E76" s="13" t="s">
        <v>1681</v>
      </c>
      <c r="F76" s="19" t="s">
        <v>2267</v>
      </c>
      <c r="G76" s="19" t="s">
        <v>1923</v>
      </c>
      <c r="H76" s="13" t="s">
        <v>2293</v>
      </c>
      <c r="I76" s="20">
        <v>637.73</v>
      </c>
      <c r="J76" s="13" t="s">
        <v>2294</v>
      </c>
      <c r="K76" s="20">
        <v>100</v>
      </c>
      <c r="L76" s="20">
        <v>156.81</v>
      </c>
      <c r="M76" s="20">
        <v>4</v>
      </c>
      <c r="N76" s="20">
        <v>6.27</v>
      </c>
      <c r="O76" s="19" t="s">
        <v>2295</v>
      </c>
      <c r="P76" s="21" t="s">
        <v>2296</v>
      </c>
      <c r="Q76" s="19" t="s">
        <v>2272</v>
      </c>
      <c r="R76" s="19" t="s">
        <v>2297</v>
      </c>
      <c r="S76" s="13" t="s">
        <v>2298</v>
      </c>
      <c r="T76" s="22">
        <v>1.73</v>
      </c>
      <c r="U76" s="23">
        <v>4</v>
      </c>
      <c r="V76" s="23">
        <v>0</v>
      </c>
      <c r="W76" s="23">
        <v>6</v>
      </c>
    </row>
    <row r="77" ht="15.75" spans="1:23">
      <c r="A77" s="18" t="s">
        <v>90</v>
      </c>
      <c r="B77" s="18" t="s">
        <v>100</v>
      </c>
      <c r="C77" s="11" t="s">
        <v>2299</v>
      </c>
      <c r="D77" s="12" t="s">
        <v>1680</v>
      </c>
      <c r="E77" s="13" t="s">
        <v>1681</v>
      </c>
      <c r="F77" s="19" t="s">
        <v>2300</v>
      </c>
      <c r="G77" s="19" t="s">
        <v>1957</v>
      </c>
      <c r="H77" s="13" t="s">
        <v>2301</v>
      </c>
      <c r="I77" s="20">
        <v>275.34</v>
      </c>
      <c r="J77" s="13" t="s">
        <v>2302</v>
      </c>
      <c r="K77" s="20">
        <v>55</v>
      </c>
      <c r="L77" s="20">
        <v>199.75</v>
      </c>
      <c r="M77" s="20" t="s">
        <v>1686</v>
      </c>
      <c r="N77" s="20"/>
      <c r="O77" s="19" t="s">
        <v>2303</v>
      </c>
      <c r="P77" s="21" t="s">
        <v>2304</v>
      </c>
      <c r="Q77" s="19" t="s">
        <v>1689</v>
      </c>
      <c r="R77" s="19" t="s">
        <v>2305</v>
      </c>
      <c r="S77" s="13" t="s">
        <v>2306</v>
      </c>
      <c r="T77" s="22">
        <v>2.349</v>
      </c>
      <c r="U77" s="23">
        <v>3</v>
      </c>
      <c r="V77" s="23">
        <v>1</v>
      </c>
      <c r="W77" s="23">
        <v>4</v>
      </c>
    </row>
    <row r="78" ht="15.75" spans="1:23">
      <c r="A78" s="18" t="s">
        <v>111</v>
      </c>
      <c r="B78" s="18" t="s">
        <v>121</v>
      </c>
      <c r="C78" s="11" t="s">
        <v>2307</v>
      </c>
      <c r="D78" s="12" t="s">
        <v>1680</v>
      </c>
      <c r="E78" s="13" t="s">
        <v>1681</v>
      </c>
      <c r="F78" s="19" t="s">
        <v>2022</v>
      </c>
      <c r="G78" s="19" t="s">
        <v>1923</v>
      </c>
      <c r="H78" s="13" t="s">
        <v>2308</v>
      </c>
      <c r="I78" s="20">
        <v>413.49</v>
      </c>
      <c r="J78" s="13" t="s">
        <v>2309</v>
      </c>
      <c r="K78" s="20">
        <v>83</v>
      </c>
      <c r="L78" s="20">
        <v>200.73</v>
      </c>
      <c r="M78" s="20">
        <v>83</v>
      </c>
      <c r="N78" s="20">
        <v>200.73</v>
      </c>
      <c r="O78" s="19" t="s">
        <v>2310</v>
      </c>
      <c r="P78" s="21" t="s">
        <v>2311</v>
      </c>
      <c r="Q78" s="19" t="s">
        <v>2312</v>
      </c>
      <c r="R78" s="19" t="s">
        <v>2313</v>
      </c>
      <c r="S78" s="13" t="s">
        <v>2314</v>
      </c>
      <c r="T78" s="22">
        <v>-1.958</v>
      </c>
      <c r="U78" s="23">
        <v>4</v>
      </c>
      <c r="V78" s="23">
        <v>2</v>
      </c>
      <c r="W78" s="23">
        <v>9</v>
      </c>
    </row>
    <row r="79" ht="15.75" spans="1:23">
      <c r="A79" s="18" t="s">
        <v>132</v>
      </c>
      <c r="B79" s="18" t="s">
        <v>142</v>
      </c>
      <c r="C79" s="11" t="s">
        <v>2315</v>
      </c>
      <c r="D79" s="12" t="s">
        <v>1680</v>
      </c>
      <c r="E79" s="13" t="s">
        <v>1681</v>
      </c>
      <c r="F79" s="19" t="s">
        <v>2316</v>
      </c>
      <c r="G79" s="19" t="s">
        <v>1923</v>
      </c>
      <c r="H79" s="13" t="s">
        <v>2317</v>
      </c>
      <c r="I79" s="20">
        <v>290.17</v>
      </c>
      <c r="J79" s="13" t="s">
        <v>2318</v>
      </c>
      <c r="K79" s="20">
        <v>10</v>
      </c>
      <c r="L79" s="20">
        <v>34.46</v>
      </c>
      <c r="M79" s="20">
        <v>15</v>
      </c>
      <c r="N79" s="20">
        <v>51.69</v>
      </c>
      <c r="O79" s="19" t="s">
        <v>2319</v>
      </c>
      <c r="P79" s="21" t="s">
        <v>2320</v>
      </c>
      <c r="Q79" s="19" t="s">
        <v>1760</v>
      </c>
      <c r="R79" s="19" t="s">
        <v>2321</v>
      </c>
      <c r="S79" s="13" t="s">
        <v>2322</v>
      </c>
      <c r="T79" s="22">
        <v>2.199</v>
      </c>
      <c r="U79" s="23">
        <v>3</v>
      </c>
      <c r="V79" s="23">
        <v>2</v>
      </c>
      <c r="W79" s="23">
        <v>2</v>
      </c>
    </row>
    <row r="80" ht="15.75" spans="1:23">
      <c r="A80" s="18" t="s">
        <v>153</v>
      </c>
      <c r="B80" s="18" t="s">
        <v>163</v>
      </c>
      <c r="C80" s="11" t="s">
        <v>2323</v>
      </c>
      <c r="D80" s="12" t="s">
        <v>1680</v>
      </c>
      <c r="E80" s="13" t="s">
        <v>1681</v>
      </c>
      <c r="F80" s="19" t="s">
        <v>2324</v>
      </c>
      <c r="G80" s="19" t="s">
        <v>1957</v>
      </c>
      <c r="H80" s="13" t="s">
        <v>2325</v>
      </c>
      <c r="I80" s="20">
        <v>339.36</v>
      </c>
      <c r="J80" s="13" t="s">
        <v>2326</v>
      </c>
      <c r="K80" s="20">
        <v>68</v>
      </c>
      <c r="L80" s="20">
        <v>200.38</v>
      </c>
      <c r="M80" s="20" t="s">
        <v>1686</v>
      </c>
      <c r="N80" s="20"/>
      <c r="O80" s="19" t="s">
        <v>2327</v>
      </c>
      <c r="P80" s="21" t="s">
        <v>2328</v>
      </c>
      <c r="Q80" s="19" t="s">
        <v>1689</v>
      </c>
      <c r="R80" s="19" t="s">
        <v>2329</v>
      </c>
      <c r="S80" s="13" t="s">
        <v>2330</v>
      </c>
      <c r="T80" s="22">
        <v>-1.932</v>
      </c>
      <c r="U80" s="23">
        <v>6</v>
      </c>
      <c r="V80" s="23">
        <v>1</v>
      </c>
      <c r="W80" s="23">
        <v>3</v>
      </c>
    </row>
    <row r="81" ht="15.75" spans="1:23">
      <c r="A81" s="18" t="s">
        <v>174</v>
      </c>
      <c r="B81" s="18" t="s">
        <v>184</v>
      </c>
      <c r="C81" s="11" t="s">
        <v>2331</v>
      </c>
      <c r="D81" s="12" t="s">
        <v>1680</v>
      </c>
      <c r="E81" s="13" t="s">
        <v>1681</v>
      </c>
      <c r="F81" s="19" t="s">
        <v>2149</v>
      </c>
      <c r="G81" s="19" t="s">
        <v>1923</v>
      </c>
      <c r="H81" s="13" t="s">
        <v>2332</v>
      </c>
      <c r="I81" s="20">
        <v>313.86</v>
      </c>
      <c r="J81" s="13" t="s">
        <v>2333</v>
      </c>
      <c r="K81" s="20">
        <v>55.5</v>
      </c>
      <c r="L81" s="20">
        <v>176.83</v>
      </c>
      <c r="M81" s="20">
        <v>55.5</v>
      </c>
      <c r="N81" s="20">
        <v>176.83</v>
      </c>
      <c r="O81" s="19" t="s">
        <v>2334</v>
      </c>
      <c r="P81" s="21" t="s">
        <v>2335</v>
      </c>
      <c r="Q81" s="19" t="s">
        <v>1760</v>
      </c>
      <c r="R81" s="19" t="s">
        <v>2336</v>
      </c>
      <c r="S81" s="13" t="s">
        <v>2337</v>
      </c>
      <c r="T81" s="22">
        <v>3.404</v>
      </c>
      <c r="U81" s="23">
        <v>1</v>
      </c>
      <c r="V81" s="23">
        <v>0</v>
      </c>
      <c r="W81" s="23">
        <v>5</v>
      </c>
    </row>
    <row r="82" ht="15.75" spans="1:23">
      <c r="A82" s="18" t="s">
        <v>186</v>
      </c>
      <c r="B82" s="18" t="s">
        <v>196</v>
      </c>
      <c r="C82" s="11" t="s">
        <v>1679</v>
      </c>
      <c r="D82" s="12" t="s">
        <v>2338</v>
      </c>
      <c r="E82" s="13" t="s">
        <v>1681</v>
      </c>
      <c r="F82" s="19" t="s">
        <v>2134</v>
      </c>
      <c r="G82" s="19" t="s">
        <v>1957</v>
      </c>
      <c r="H82" s="13" t="s">
        <v>2339</v>
      </c>
      <c r="I82" s="20">
        <v>349.31</v>
      </c>
      <c r="J82" s="13" t="s">
        <v>2340</v>
      </c>
      <c r="K82" s="20">
        <v>70</v>
      </c>
      <c r="L82" s="20">
        <v>200.4</v>
      </c>
      <c r="M82" s="20" t="s">
        <v>1686</v>
      </c>
      <c r="N82" s="20"/>
      <c r="O82" s="19" t="s">
        <v>2341</v>
      </c>
      <c r="P82" s="21" t="s">
        <v>2342</v>
      </c>
      <c r="Q82" s="19" t="s">
        <v>1689</v>
      </c>
      <c r="R82" s="19" t="s">
        <v>2343</v>
      </c>
      <c r="S82" s="13" t="s">
        <v>2344</v>
      </c>
      <c r="T82" s="22">
        <v>2.071</v>
      </c>
      <c r="U82" s="23">
        <v>4</v>
      </c>
      <c r="V82" s="23">
        <v>0</v>
      </c>
      <c r="W82" s="23">
        <v>5</v>
      </c>
    </row>
    <row r="83" ht="15.75" spans="1:23">
      <c r="A83" s="18" t="s">
        <v>206</v>
      </c>
      <c r="B83" s="18" t="s">
        <v>216</v>
      </c>
      <c r="C83" s="11" t="s">
        <v>1692</v>
      </c>
      <c r="D83" s="12" t="s">
        <v>2338</v>
      </c>
      <c r="E83" s="13" t="s">
        <v>1681</v>
      </c>
      <c r="F83" s="19" t="s">
        <v>2345</v>
      </c>
      <c r="G83" s="19" t="s">
        <v>1923</v>
      </c>
      <c r="H83" s="13" t="s">
        <v>2346</v>
      </c>
      <c r="I83" s="20">
        <v>449.4</v>
      </c>
      <c r="J83" s="13" t="s">
        <v>2347</v>
      </c>
      <c r="K83" s="20">
        <v>90</v>
      </c>
      <c r="L83" s="20">
        <v>200.27</v>
      </c>
      <c r="M83" s="20" t="s">
        <v>1686</v>
      </c>
      <c r="N83" s="20"/>
      <c r="O83" s="19" t="s">
        <v>2348</v>
      </c>
      <c r="P83" s="21" t="s">
        <v>2349</v>
      </c>
      <c r="Q83" s="19" t="s">
        <v>1760</v>
      </c>
      <c r="R83" s="19" t="s">
        <v>2350</v>
      </c>
      <c r="S83" s="13" t="s">
        <v>2351</v>
      </c>
      <c r="T83" s="22">
        <v>4.641</v>
      </c>
      <c r="U83" s="23">
        <v>2</v>
      </c>
      <c r="V83" s="23">
        <v>1</v>
      </c>
      <c r="W83" s="23">
        <v>4</v>
      </c>
    </row>
    <row r="84" ht="15.75" spans="1:23">
      <c r="A84" s="18" t="s">
        <v>226</v>
      </c>
      <c r="B84" s="18" t="s">
        <v>236</v>
      </c>
      <c r="C84" s="11" t="s">
        <v>1701</v>
      </c>
      <c r="D84" s="12" t="s">
        <v>2338</v>
      </c>
      <c r="E84" s="13" t="s">
        <v>1681</v>
      </c>
      <c r="F84" s="19" t="s">
        <v>2054</v>
      </c>
      <c r="G84" s="19" t="s">
        <v>1873</v>
      </c>
      <c r="H84" s="13" t="s">
        <v>2352</v>
      </c>
      <c r="I84" s="20">
        <v>212.23</v>
      </c>
      <c r="J84" s="13" t="s">
        <v>2353</v>
      </c>
      <c r="K84" s="20">
        <v>42</v>
      </c>
      <c r="L84" s="20">
        <v>197.9</v>
      </c>
      <c r="M84" s="20" t="s">
        <v>1686</v>
      </c>
      <c r="N84" s="20"/>
      <c r="O84" s="19" t="s">
        <v>2354</v>
      </c>
      <c r="P84" s="21" t="s">
        <v>2355</v>
      </c>
      <c r="Q84" s="19" t="s">
        <v>1689</v>
      </c>
      <c r="R84" s="19" t="s">
        <v>2356</v>
      </c>
      <c r="S84" s="13" t="s">
        <v>2357</v>
      </c>
      <c r="T84" s="22">
        <v>0.411</v>
      </c>
      <c r="U84" s="23">
        <v>4</v>
      </c>
      <c r="V84" s="23">
        <v>1</v>
      </c>
      <c r="W84" s="23">
        <v>2</v>
      </c>
    </row>
    <row r="85" ht="15.75" spans="1:23">
      <c r="A85" s="18" t="s">
        <v>246</v>
      </c>
      <c r="B85" s="18" t="s">
        <v>256</v>
      </c>
      <c r="C85" s="11" t="s">
        <v>1710</v>
      </c>
      <c r="D85" s="12" t="s">
        <v>2338</v>
      </c>
      <c r="E85" s="13" t="s">
        <v>1681</v>
      </c>
      <c r="F85" s="19" t="s">
        <v>2358</v>
      </c>
      <c r="G85" s="19" t="s">
        <v>1914</v>
      </c>
      <c r="H85" s="13" t="s">
        <v>2359</v>
      </c>
      <c r="I85" s="20">
        <v>802.93</v>
      </c>
      <c r="J85" s="13" t="s">
        <v>2360</v>
      </c>
      <c r="K85" s="20">
        <v>104</v>
      </c>
      <c r="L85" s="20">
        <v>129.53</v>
      </c>
      <c r="M85" s="20" t="s">
        <v>1686</v>
      </c>
      <c r="N85" s="20"/>
      <c r="O85" s="19" t="s">
        <v>2361</v>
      </c>
      <c r="P85" s="21" t="s">
        <v>2362</v>
      </c>
      <c r="Q85" s="19" t="s">
        <v>2363</v>
      </c>
      <c r="R85" s="19" t="s">
        <v>2364</v>
      </c>
      <c r="S85" s="13" t="s">
        <v>2365</v>
      </c>
      <c r="T85" s="22">
        <v>4.083</v>
      </c>
      <c r="U85" s="23">
        <v>7</v>
      </c>
      <c r="V85" s="23">
        <v>5</v>
      </c>
      <c r="W85" s="23">
        <v>18</v>
      </c>
    </row>
    <row r="86" ht="15.75" spans="1:23">
      <c r="A86" s="18" t="s">
        <v>266</v>
      </c>
      <c r="B86" s="18" t="s">
        <v>276</v>
      </c>
      <c r="C86" s="11" t="s">
        <v>1719</v>
      </c>
      <c r="D86" s="12" t="s">
        <v>2338</v>
      </c>
      <c r="E86" s="13" t="s">
        <v>1681</v>
      </c>
      <c r="F86" s="19" t="s">
        <v>2366</v>
      </c>
      <c r="G86" s="19" t="s">
        <v>1694</v>
      </c>
      <c r="H86" s="13" t="s">
        <v>2367</v>
      </c>
      <c r="I86" s="20">
        <v>436.26</v>
      </c>
      <c r="J86" s="13" t="s">
        <v>2368</v>
      </c>
      <c r="K86" s="20">
        <v>15</v>
      </c>
      <c r="L86" s="20">
        <v>34.38</v>
      </c>
      <c r="M86" s="20" t="s">
        <v>1686</v>
      </c>
      <c r="N86" s="20"/>
      <c r="O86" s="19" t="s">
        <v>2369</v>
      </c>
      <c r="P86" s="21" t="s">
        <v>2370</v>
      </c>
      <c r="Q86" s="19" t="s">
        <v>1689</v>
      </c>
      <c r="R86" s="19" t="s">
        <v>1805</v>
      </c>
      <c r="S86" s="13" t="s">
        <v>2371</v>
      </c>
      <c r="T86" s="22">
        <v>5.342</v>
      </c>
      <c r="U86" s="23">
        <v>3</v>
      </c>
      <c r="V86" s="23">
        <v>0</v>
      </c>
      <c r="W86" s="23">
        <v>3</v>
      </c>
    </row>
    <row r="87" ht="15.75" spans="1:23">
      <c r="A87" s="18" t="s">
        <v>286</v>
      </c>
      <c r="B87" s="18" t="s">
        <v>296</v>
      </c>
      <c r="C87" s="11" t="s">
        <v>1727</v>
      </c>
      <c r="D87" s="12" t="s">
        <v>2338</v>
      </c>
      <c r="E87" s="13" t="s">
        <v>1681</v>
      </c>
      <c r="F87" s="19" t="s">
        <v>2022</v>
      </c>
      <c r="G87" s="19" t="s">
        <v>1923</v>
      </c>
      <c r="H87" s="13" t="s">
        <v>2372</v>
      </c>
      <c r="I87" s="20">
        <v>426.48</v>
      </c>
      <c r="J87" s="13" t="s">
        <v>2373</v>
      </c>
      <c r="K87" s="20">
        <v>27</v>
      </c>
      <c r="L87" s="20">
        <v>63.31</v>
      </c>
      <c r="M87" s="20" t="s">
        <v>1686</v>
      </c>
      <c r="N87" s="20"/>
      <c r="O87" s="19" t="s">
        <v>2374</v>
      </c>
      <c r="P87" s="21" t="s">
        <v>2375</v>
      </c>
      <c r="Q87" s="19" t="s">
        <v>1689</v>
      </c>
      <c r="R87" s="19" t="s">
        <v>2376</v>
      </c>
      <c r="S87" s="13" t="s">
        <v>2377</v>
      </c>
      <c r="T87" s="22">
        <v>4.016</v>
      </c>
      <c r="U87" s="23">
        <v>5</v>
      </c>
      <c r="V87" s="23">
        <v>0</v>
      </c>
      <c r="W87" s="23">
        <v>8</v>
      </c>
    </row>
    <row r="88" ht="15.75" spans="1:23">
      <c r="A88" s="18" t="s">
        <v>306</v>
      </c>
      <c r="B88" s="18" t="s">
        <v>316</v>
      </c>
      <c r="C88" s="11" t="s">
        <v>1736</v>
      </c>
      <c r="D88" s="12" t="s">
        <v>2338</v>
      </c>
      <c r="E88" s="13" t="s">
        <v>1681</v>
      </c>
      <c r="F88" s="19" t="s">
        <v>2378</v>
      </c>
      <c r="G88" s="19" t="s">
        <v>1703</v>
      </c>
      <c r="H88" s="13" t="s">
        <v>2379</v>
      </c>
      <c r="I88" s="20">
        <v>440.58</v>
      </c>
      <c r="J88" s="13" t="s">
        <v>2380</v>
      </c>
      <c r="K88" s="20">
        <v>88</v>
      </c>
      <c r="L88" s="20">
        <v>199.74</v>
      </c>
      <c r="M88" s="20" t="s">
        <v>1686</v>
      </c>
      <c r="N88" s="20"/>
      <c r="O88" s="19" t="s">
        <v>2381</v>
      </c>
      <c r="P88" s="21" t="s">
        <v>2382</v>
      </c>
      <c r="Q88" s="19" t="s">
        <v>1689</v>
      </c>
      <c r="R88" s="19" t="s">
        <v>1805</v>
      </c>
      <c r="S88" s="13" t="s">
        <v>2383</v>
      </c>
      <c r="T88" s="22">
        <v>5.042</v>
      </c>
      <c r="U88" s="23">
        <v>2</v>
      </c>
      <c r="V88" s="23">
        <v>2</v>
      </c>
      <c r="W88" s="23">
        <v>7</v>
      </c>
    </row>
    <row r="89" ht="15.75" spans="1:23">
      <c r="A89" s="18" t="s">
        <v>326</v>
      </c>
      <c r="B89" s="18" t="s">
        <v>336</v>
      </c>
      <c r="C89" s="11" t="s">
        <v>1745</v>
      </c>
      <c r="D89" s="12" t="s">
        <v>2338</v>
      </c>
      <c r="E89" s="13" t="s">
        <v>1681</v>
      </c>
      <c r="F89" s="19" t="s">
        <v>2022</v>
      </c>
      <c r="G89" s="19" t="s">
        <v>1923</v>
      </c>
      <c r="H89" s="13" t="s">
        <v>2384</v>
      </c>
      <c r="I89" s="20">
        <v>371.93</v>
      </c>
      <c r="J89" s="13" t="s">
        <v>2385</v>
      </c>
      <c r="K89" s="20">
        <v>74</v>
      </c>
      <c r="L89" s="20">
        <v>198.96</v>
      </c>
      <c r="M89" s="20">
        <v>22</v>
      </c>
      <c r="N89" s="20">
        <v>59.15</v>
      </c>
      <c r="O89" s="19" t="s">
        <v>2386</v>
      </c>
      <c r="P89" s="21" t="s">
        <v>2387</v>
      </c>
      <c r="Q89" s="19" t="s">
        <v>1760</v>
      </c>
      <c r="R89" s="19" t="s">
        <v>1805</v>
      </c>
      <c r="S89" s="13" t="s">
        <v>2388</v>
      </c>
      <c r="T89" s="22">
        <v>2.435</v>
      </c>
      <c r="U89" s="23">
        <v>2</v>
      </c>
      <c r="V89" s="23">
        <v>2</v>
      </c>
      <c r="W89" s="23">
        <v>5</v>
      </c>
    </row>
    <row r="90" ht="15.75" spans="1:23">
      <c r="A90" s="18" t="s">
        <v>187</v>
      </c>
      <c r="B90" s="18" t="s">
        <v>197</v>
      </c>
      <c r="C90" s="11" t="s">
        <v>1754</v>
      </c>
      <c r="D90" s="12" t="s">
        <v>2338</v>
      </c>
      <c r="E90" s="13" t="s">
        <v>1681</v>
      </c>
      <c r="F90" s="19" t="s">
        <v>2389</v>
      </c>
      <c r="G90" s="19" t="s">
        <v>1957</v>
      </c>
      <c r="H90" s="13" t="s">
        <v>2390</v>
      </c>
      <c r="I90" s="20">
        <v>477.47</v>
      </c>
      <c r="J90" s="13" t="s">
        <v>2391</v>
      </c>
      <c r="K90" s="20">
        <v>28</v>
      </c>
      <c r="L90" s="20">
        <v>58.64</v>
      </c>
      <c r="M90" s="20" t="s">
        <v>1686</v>
      </c>
      <c r="N90" s="20"/>
      <c r="O90" s="19" t="s">
        <v>2392</v>
      </c>
      <c r="P90" s="21" t="s">
        <v>2393</v>
      </c>
      <c r="Q90" s="19" t="s">
        <v>1689</v>
      </c>
      <c r="R90" s="19" t="s">
        <v>2394</v>
      </c>
      <c r="S90" s="13" t="s">
        <v>2395</v>
      </c>
      <c r="T90" s="22">
        <v>1.94</v>
      </c>
      <c r="U90" s="23">
        <v>7</v>
      </c>
      <c r="V90" s="23">
        <v>3</v>
      </c>
      <c r="W90" s="23">
        <v>10</v>
      </c>
    </row>
    <row r="91" ht="15.75" spans="1:23">
      <c r="A91" s="18" t="s">
        <v>207</v>
      </c>
      <c r="B91" s="18" t="s">
        <v>217</v>
      </c>
      <c r="C91" s="11" t="s">
        <v>1763</v>
      </c>
      <c r="D91" s="12" t="s">
        <v>2338</v>
      </c>
      <c r="E91" s="13" t="s">
        <v>1681</v>
      </c>
      <c r="F91" s="19" t="s">
        <v>2396</v>
      </c>
      <c r="G91" s="19" t="s">
        <v>2277</v>
      </c>
      <c r="H91" s="13" t="s">
        <v>2397</v>
      </c>
      <c r="I91" s="20">
        <v>435.43</v>
      </c>
      <c r="J91" s="13" t="s">
        <v>2398</v>
      </c>
      <c r="K91" s="20">
        <v>87</v>
      </c>
      <c r="L91" s="20">
        <v>199.8</v>
      </c>
      <c r="M91" s="20">
        <v>11</v>
      </c>
      <c r="N91" s="20">
        <v>25.26</v>
      </c>
      <c r="O91" s="19" t="s">
        <v>2399</v>
      </c>
      <c r="P91" s="21" t="s">
        <v>2400</v>
      </c>
      <c r="Q91" s="19" t="s">
        <v>1689</v>
      </c>
      <c r="R91" s="19" t="s">
        <v>2401</v>
      </c>
      <c r="S91" s="13" t="s">
        <v>2402</v>
      </c>
      <c r="T91" s="22">
        <v>-1.035</v>
      </c>
      <c r="U91" s="23">
        <v>6</v>
      </c>
      <c r="V91" s="23">
        <v>2</v>
      </c>
      <c r="W91" s="23">
        <v>7</v>
      </c>
    </row>
    <row r="92" ht="15.75" spans="1:23">
      <c r="A92" s="18" t="s">
        <v>227</v>
      </c>
      <c r="B92" s="18" t="s">
        <v>237</v>
      </c>
      <c r="C92" s="11" t="s">
        <v>1772</v>
      </c>
      <c r="D92" s="12" t="s">
        <v>2338</v>
      </c>
      <c r="E92" s="13" t="s">
        <v>1681</v>
      </c>
      <c r="F92" s="19" t="s">
        <v>2403</v>
      </c>
      <c r="G92" s="19" t="s">
        <v>1747</v>
      </c>
      <c r="H92" s="13" t="s">
        <v>2404</v>
      </c>
      <c r="I92" s="20">
        <v>273.24</v>
      </c>
      <c r="J92" s="13" t="s">
        <v>2405</v>
      </c>
      <c r="K92" s="20">
        <v>54</v>
      </c>
      <c r="L92" s="20">
        <v>197.63</v>
      </c>
      <c r="M92" s="20" t="s">
        <v>1686</v>
      </c>
      <c r="N92" s="20"/>
      <c r="O92" s="19" t="s">
        <v>2406</v>
      </c>
      <c r="P92" s="21" t="s">
        <v>2407</v>
      </c>
      <c r="Q92" s="19" t="s">
        <v>1689</v>
      </c>
      <c r="R92" s="19" t="s">
        <v>2408</v>
      </c>
      <c r="S92" s="13" t="s">
        <v>2409</v>
      </c>
      <c r="T92" s="22">
        <v>-0.65</v>
      </c>
      <c r="U92" s="23">
        <v>4</v>
      </c>
      <c r="V92" s="23">
        <v>2</v>
      </c>
      <c r="W92" s="23">
        <v>1</v>
      </c>
    </row>
    <row r="93" ht="15.75" spans="1:23">
      <c r="A93" s="18" t="s">
        <v>247</v>
      </c>
      <c r="B93" s="18" t="s">
        <v>257</v>
      </c>
      <c r="C93" s="11" t="s">
        <v>1781</v>
      </c>
      <c r="D93" s="12" t="s">
        <v>2338</v>
      </c>
      <c r="E93" s="13" t="s">
        <v>1681</v>
      </c>
      <c r="F93" s="19" t="s">
        <v>2410</v>
      </c>
      <c r="G93" s="19" t="s">
        <v>2102</v>
      </c>
      <c r="H93" s="13" t="s">
        <v>2411</v>
      </c>
      <c r="I93" s="20">
        <v>398.39</v>
      </c>
      <c r="J93" s="13" t="s">
        <v>2412</v>
      </c>
      <c r="K93" s="20">
        <v>80</v>
      </c>
      <c r="L93" s="20">
        <v>200.81</v>
      </c>
      <c r="M93" s="20" t="s">
        <v>1686</v>
      </c>
      <c r="N93" s="20"/>
      <c r="O93" s="19" t="s">
        <v>2413</v>
      </c>
      <c r="P93" s="21" t="s">
        <v>2414</v>
      </c>
      <c r="Q93" s="19" t="s">
        <v>1689</v>
      </c>
      <c r="R93" s="19" t="s">
        <v>2415</v>
      </c>
      <c r="S93" s="13" t="s">
        <v>2416</v>
      </c>
      <c r="T93" s="22">
        <v>3.463</v>
      </c>
      <c r="U93" s="23">
        <v>6</v>
      </c>
      <c r="V93" s="23">
        <v>2</v>
      </c>
      <c r="W93" s="23">
        <v>6</v>
      </c>
    </row>
    <row r="94" ht="15.75" spans="1:23">
      <c r="A94" s="18" t="s">
        <v>267</v>
      </c>
      <c r="B94" s="18" t="s">
        <v>277</v>
      </c>
      <c r="C94" s="11" t="s">
        <v>1790</v>
      </c>
      <c r="D94" s="12" t="s">
        <v>2338</v>
      </c>
      <c r="E94" s="13" t="s">
        <v>1681</v>
      </c>
      <c r="F94" s="19" t="s">
        <v>2417</v>
      </c>
      <c r="G94" s="19" t="s">
        <v>1948</v>
      </c>
      <c r="H94" s="13" t="s">
        <v>2418</v>
      </c>
      <c r="I94" s="20">
        <v>440.45</v>
      </c>
      <c r="J94" s="13" t="s">
        <v>2419</v>
      </c>
      <c r="K94" s="20">
        <v>88</v>
      </c>
      <c r="L94" s="20">
        <v>199.8</v>
      </c>
      <c r="M94" s="20" t="s">
        <v>1686</v>
      </c>
      <c r="N94" s="20"/>
      <c r="O94" s="19" t="s">
        <v>2420</v>
      </c>
      <c r="P94" s="21" t="s">
        <v>2421</v>
      </c>
      <c r="Q94" s="19" t="s">
        <v>1689</v>
      </c>
      <c r="R94" s="19" t="s">
        <v>2422</v>
      </c>
      <c r="S94" s="13" t="s">
        <v>2423</v>
      </c>
      <c r="T94" s="22">
        <v>4.626</v>
      </c>
      <c r="U94" s="23">
        <v>6</v>
      </c>
      <c r="V94" s="23">
        <v>1</v>
      </c>
      <c r="W94" s="23">
        <v>7</v>
      </c>
    </row>
    <row r="95" ht="15.75" spans="1:23">
      <c r="A95" s="18" t="s">
        <v>287</v>
      </c>
      <c r="B95" s="18" t="s">
        <v>297</v>
      </c>
      <c r="C95" s="11" t="s">
        <v>1798</v>
      </c>
      <c r="D95" s="12" t="s">
        <v>2338</v>
      </c>
      <c r="E95" s="13" t="s">
        <v>1681</v>
      </c>
      <c r="F95" s="19" t="s">
        <v>2022</v>
      </c>
      <c r="G95" s="19" t="s">
        <v>1923</v>
      </c>
      <c r="H95" s="13" t="s">
        <v>2424</v>
      </c>
      <c r="I95" s="20">
        <v>391.47</v>
      </c>
      <c r="J95" s="13" t="s">
        <v>2425</v>
      </c>
      <c r="K95" s="20">
        <v>20</v>
      </c>
      <c r="L95" s="20">
        <v>51.09</v>
      </c>
      <c r="M95" s="20">
        <v>46</v>
      </c>
      <c r="N95" s="20">
        <v>117.51</v>
      </c>
      <c r="O95" s="19" t="s">
        <v>2426</v>
      </c>
      <c r="P95" s="21" t="s">
        <v>2427</v>
      </c>
      <c r="Q95" s="19" t="s">
        <v>2428</v>
      </c>
      <c r="R95" s="19" t="s">
        <v>2429</v>
      </c>
      <c r="S95" s="13" t="s">
        <v>2430</v>
      </c>
      <c r="T95" s="22">
        <v>0.492</v>
      </c>
      <c r="U95" s="23">
        <v>3</v>
      </c>
      <c r="V95" s="23">
        <v>1</v>
      </c>
      <c r="W95" s="23">
        <v>6</v>
      </c>
    </row>
    <row r="96" ht="15.75" spans="1:23">
      <c r="A96" s="18" t="s">
        <v>307</v>
      </c>
      <c r="B96" s="18" t="s">
        <v>317</v>
      </c>
      <c r="C96" s="11" t="s">
        <v>1807</v>
      </c>
      <c r="D96" s="12" t="s">
        <v>2338</v>
      </c>
      <c r="E96" s="13" t="s">
        <v>1681</v>
      </c>
      <c r="F96" s="19" t="s">
        <v>2267</v>
      </c>
      <c r="G96" s="19" t="s">
        <v>1923</v>
      </c>
      <c r="H96" s="13" t="s">
        <v>2431</v>
      </c>
      <c r="I96" s="20">
        <v>261.12</v>
      </c>
      <c r="J96" s="13" t="s">
        <v>2432</v>
      </c>
      <c r="K96" s="20">
        <v>52</v>
      </c>
      <c r="L96" s="20">
        <v>199.14</v>
      </c>
      <c r="M96" s="20">
        <v>52</v>
      </c>
      <c r="N96" s="20">
        <v>199.14</v>
      </c>
      <c r="O96" s="19" t="s">
        <v>2433</v>
      </c>
      <c r="P96" s="21" t="s">
        <v>2434</v>
      </c>
      <c r="Q96" s="19" t="s">
        <v>2272</v>
      </c>
      <c r="R96" s="19" t="s">
        <v>1805</v>
      </c>
      <c r="S96" s="13" t="s">
        <v>2435</v>
      </c>
      <c r="T96" s="22">
        <v>-1.014</v>
      </c>
      <c r="U96" s="23">
        <v>2</v>
      </c>
      <c r="V96" s="23">
        <v>0</v>
      </c>
      <c r="W96" s="23">
        <v>2</v>
      </c>
    </row>
    <row r="97" ht="15.75" spans="1:23">
      <c r="A97" s="18" t="s">
        <v>327</v>
      </c>
      <c r="B97" s="18" t="s">
        <v>337</v>
      </c>
      <c r="C97" s="11" t="s">
        <v>1815</v>
      </c>
      <c r="D97" s="12" t="s">
        <v>2338</v>
      </c>
      <c r="E97" s="13" t="s">
        <v>1681</v>
      </c>
      <c r="F97" s="19" t="s">
        <v>2436</v>
      </c>
      <c r="G97" s="19" t="s">
        <v>1873</v>
      </c>
      <c r="H97" s="13" t="s">
        <v>2437</v>
      </c>
      <c r="I97" s="20">
        <v>234.2</v>
      </c>
      <c r="J97" s="13" t="s">
        <v>2438</v>
      </c>
      <c r="K97" s="20">
        <v>46</v>
      </c>
      <c r="L97" s="20">
        <v>196.41</v>
      </c>
      <c r="M97" s="20" t="s">
        <v>1686</v>
      </c>
      <c r="N97" s="20"/>
      <c r="O97" s="19" t="s">
        <v>2439</v>
      </c>
      <c r="P97" s="21" t="s">
        <v>2440</v>
      </c>
      <c r="Q97" s="19" t="s">
        <v>1689</v>
      </c>
      <c r="R97" s="19" t="s">
        <v>2441</v>
      </c>
      <c r="S97" s="13" t="s">
        <v>2442</v>
      </c>
      <c r="T97" s="22">
        <v>3.828</v>
      </c>
      <c r="U97" s="23">
        <v>2</v>
      </c>
      <c r="V97" s="23">
        <v>1</v>
      </c>
      <c r="W97" s="23">
        <v>2</v>
      </c>
    </row>
    <row r="98" ht="15.75" spans="1:23">
      <c r="A98" s="18" t="s">
        <v>188</v>
      </c>
      <c r="B98" s="18" t="s">
        <v>198</v>
      </c>
      <c r="C98" s="11" t="s">
        <v>1823</v>
      </c>
      <c r="D98" s="12" t="s">
        <v>2338</v>
      </c>
      <c r="E98" s="13" t="s">
        <v>1681</v>
      </c>
      <c r="F98" s="19" t="s">
        <v>2443</v>
      </c>
      <c r="G98" s="19" t="s">
        <v>2038</v>
      </c>
      <c r="H98" s="13" t="s">
        <v>2444</v>
      </c>
      <c r="I98" s="20">
        <v>358.43</v>
      </c>
      <c r="J98" s="13" t="s">
        <v>2445</v>
      </c>
      <c r="K98" s="20">
        <v>71</v>
      </c>
      <c r="L98" s="20">
        <v>198.09</v>
      </c>
      <c r="M98" s="20" t="s">
        <v>1686</v>
      </c>
      <c r="N98" s="20"/>
      <c r="O98" s="19" t="s">
        <v>2446</v>
      </c>
      <c r="P98" s="21" t="s">
        <v>2447</v>
      </c>
      <c r="Q98" s="19" t="s">
        <v>1689</v>
      </c>
      <c r="R98" s="19" t="s">
        <v>2448</v>
      </c>
      <c r="S98" s="13" t="s">
        <v>2449</v>
      </c>
      <c r="T98" s="22">
        <v>1.217</v>
      </c>
      <c r="U98" s="23">
        <v>3</v>
      </c>
      <c r="V98" s="23">
        <v>1</v>
      </c>
      <c r="W98" s="23">
        <v>2</v>
      </c>
    </row>
    <row r="99" ht="15.75" spans="1:23">
      <c r="A99" s="18" t="s">
        <v>208</v>
      </c>
      <c r="B99" s="18" t="s">
        <v>218</v>
      </c>
      <c r="C99" s="11" t="s">
        <v>1831</v>
      </c>
      <c r="D99" s="12" t="s">
        <v>2338</v>
      </c>
      <c r="E99" s="13" t="s">
        <v>1681</v>
      </c>
      <c r="F99" s="19" t="s">
        <v>2046</v>
      </c>
      <c r="G99" s="19" t="s">
        <v>1923</v>
      </c>
      <c r="H99" s="13" t="s">
        <v>2450</v>
      </c>
      <c r="I99" s="20">
        <v>252.24</v>
      </c>
      <c r="J99" s="13" t="s">
        <v>2451</v>
      </c>
      <c r="K99" s="20">
        <v>3</v>
      </c>
      <c r="L99" s="20">
        <v>11.89</v>
      </c>
      <c r="M99" s="20">
        <v>50</v>
      </c>
      <c r="N99" s="20">
        <v>198.22</v>
      </c>
      <c r="O99" s="19" t="s">
        <v>2452</v>
      </c>
      <c r="P99" s="21" t="s">
        <v>2453</v>
      </c>
      <c r="Q99" s="19" t="s">
        <v>2454</v>
      </c>
      <c r="R99" s="19" t="s">
        <v>2455</v>
      </c>
      <c r="S99" s="13" t="s">
        <v>2456</v>
      </c>
      <c r="T99" s="22">
        <v>1.375</v>
      </c>
      <c r="U99" s="23">
        <v>1</v>
      </c>
      <c r="V99" s="23">
        <v>0</v>
      </c>
      <c r="W99" s="23">
        <v>3</v>
      </c>
    </row>
    <row r="100" ht="15.75" spans="1:23">
      <c r="A100" s="18" t="s">
        <v>228</v>
      </c>
      <c r="B100" s="18" t="s">
        <v>238</v>
      </c>
      <c r="C100" s="11" t="s">
        <v>1840</v>
      </c>
      <c r="D100" s="12" t="s">
        <v>2338</v>
      </c>
      <c r="E100" s="13" t="s">
        <v>1681</v>
      </c>
      <c r="F100" s="19" t="s">
        <v>2046</v>
      </c>
      <c r="G100" s="19" t="s">
        <v>1923</v>
      </c>
      <c r="H100" s="13" t="s">
        <v>2457</v>
      </c>
      <c r="I100" s="20">
        <v>206.28</v>
      </c>
      <c r="J100" s="13" t="s">
        <v>2458</v>
      </c>
      <c r="K100" s="20">
        <v>41</v>
      </c>
      <c r="L100" s="20">
        <v>198.76</v>
      </c>
      <c r="M100" s="20" t="s">
        <v>1686</v>
      </c>
      <c r="N100" s="20"/>
      <c r="O100" s="19" t="s">
        <v>2459</v>
      </c>
      <c r="P100" s="21" t="s">
        <v>2460</v>
      </c>
      <c r="Q100" s="19" t="s">
        <v>1689</v>
      </c>
      <c r="R100" s="19" t="s">
        <v>2461</v>
      </c>
      <c r="S100" s="13" t="s">
        <v>2462</v>
      </c>
      <c r="T100" s="22">
        <v>3.607</v>
      </c>
      <c r="U100" s="23">
        <v>1</v>
      </c>
      <c r="V100" s="23">
        <v>0</v>
      </c>
      <c r="W100" s="23">
        <v>4</v>
      </c>
    </row>
    <row r="101" ht="15.75" spans="1:23">
      <c r="A101" s="18" t="s">
        <v>248</v>
      </c>
      <c r="B101" s="18" t="s">
        <v>258</v>
      </c>
      <c r="C101" s="11" t="s">
        <v>1848</v>
      </c>
      <c r="D101" s="12" t="s">
        <v>2338</v>
      </c>
      <c r="E101" s="13" t="s">
        <v>1681</v>
      </c>
      <c r="F101" s="19" t="s">
        <v>2358</v>
      </c>
      <c r="G101" s="19" t="s">
        <v>1914</v>
      </c>
      <c r="H101" s="13" t="s">
        <v>2463</v>
      </c>
      <c r="I101" s="20">
        <v>505.63</v>
      </c>
      <c r="J101" s="13" t="s">
        <v>2464</v>
      </c>
      <c r="K101" s="20">
        <v>16</v>
      </c>
      <c r="L101" s="20">
        <v>31.64</v>
      </c>
      <c r="M101" s="20" t="s">
        <v>1686</v>
      </c>
      <c r="N101" s="20"/>
      <c r="O101" s="19" t="s">
        <v>2465</v>
      </c>
      <c r="P101" s="21" t="s">
        <v>2466</v>
      </c>
      <c r="Q101" s="19" t="s">
        <v>1689</v>
      </c>
      <c r="R101" s="19" t="s">
        <v>2467</v>
      </c>
      <c r="S101" s="13" t="s">
        <v>2468</v>
      </c>
      <c r="T101" s="22">
        <v>2.429</v>
      </c>
      <c r="U101" s="23">
        <v>5</v>
      </c>
      <c r="V101" s="23">
        <v>3</v>
      </c>
      <c r="W101" s="23">
        <v>12</v>
      </c>
    </row>
    <row r="102" ht="15.75" spans="1:23">
      <c r="A102" s="18" t="s">
        <v>268</v>
      </c>
      <c r="B102" s="18" t="s">
        <v>278</v>
      </c>
      <c r="C102" s="11" t="s">
        <v>1856</v>
      </c>
      <c r="D102" s="12" t="s">
        <v>2338</v>
      </c>
      <c r="E102" s="13" t="s">
        <v>1681</v>
      </c>
      <c r="F102" s="19" t="s">
        <v>2046</v>
      </c>
      <c r="G102" s="19" t="s">
        <v>1923</v>
      </c>
      <c r="H102" s="13" t="s">
        <v>2469</v>
      </c>
      <c r="I102" s="20">
        <v>254.28</v>
      </c>
      <c r="J102" s="13" t="s">
        <v>2470</v>
      </c>
      <c r="K102" s="20">
        <v>51</v>
      </c>
      <c r="L102" s="20">
        <v>200.57</v>
      </c>
      <c r="M102" s="20" t="s">
        <v>1686</v>
      </c>
      <c r="N102" s="20"/>
      <c r="O102" s="19" t="s">
        <v>2471</v>
      </c>
      <c r="P102" s="21" t="s">
        <v>2472</v>
      </c>
      <c r="Q102" s="19" t="s">
        <v>1689</v>
      </c>
      <c r="R102" s="19" t="s">
        <v>2473</v>
      </c>
      <c r="S102" s="13" t="s">
        <v>2474</v>
      </c>
      <c r="T102" s="22">
        <v>3.361</v>
      </c>
      <c r="U102" s="23">
        <v>2</v>
      </c>
      <c r="V102" s="23">
        <v>0</v>
      </c>
      <c r="W102" s="23">
        <v>4</v>
      </c>
    </row>
    <row r="103" ht="15.75" spans="1:23">
      <c r="A103" s="18" t="s">
        <v>288</v>
      </c>
      <c r="B103" s="18" t="s">
        <v>298</v>
      </c>
      <c r="C103" s="11" t="s">
        <v>1863</v>
      </c>
      <c r="D103" s="12" t="s">
        <v>2338</v>
      </c>
      <c r="E103" s="13" t="s">
        <v>1681</v>
      </c>
      <c r="F103" s="19" t="s">
        <v>2046</v>
      </c>
      <c r="G103" s="19" t="s">
        <v>1923</v>
      </c>
      <c r="H103" s="13" t="s">
        <v>2475</v>
      </c>
      <c r="I103" s="20">
        <v>255.27</v>
      </c>
      <c r="J103" s="13" t="s">
        <v>2476</v>
      </c>
      <c r="K103" s="20">
        <v>75</v>
      </c>
      <c r="L103" s="20">
        <v>293.81</v>
      </c>
      <c r="M103" s="20" t="s">
        <v>1686</v>
      </c>
      <c r="N103" s="20"/>
      <c r="O103" s="19" t="s">
        <v>2477</v>
      </c>
      <c r="P103" s="21" t="s">
        <v>2478</v>
      </c>
      <c r="Q103" s="19" t="s">
        <v>1689</v>
      </c>
      <c r="R103" s="19" t="s">
        <v>1805</v>
      </c>
      <c r="S103" s="13" t="s">
        <v>2479</v>
      </c>
      <c r="T103" s="22">
        <v>2.832</v>
      </c>
      <c r="U103" s="23">
        <v>2</v>
      </c>
      <c r="V103" s="23">
        <v>0</v>
      </c>
      <c r="W103" s="23">
        <v>3</v>
      </c>
    </row>
    <row r="104" ht="15.75" spans="1:23">
      <c r="A104" s="18" t="s">
        <v>308</v>
      </c>
      <c r="B104" s="18" t="s">
        <v>318</v>
      </c>
      <c r="C104" s="11" t="s">
        <v>1871</v>
      </c>
      <c r="D104" s="12" t="s">
        <v>2338</v>
      </c>
      <c r="E104" s="13" t="s">
        <v>1681</v>
      </c>
      <c r="F104" s="19" t="s">
        <v>2480</v>
      </c>
      <c r="G104" s="19" t="s">
        <v>1948</v>
      </c>
      <c r="H104" s="13" t="s">
        <v>2481</v>
      </c>
      <c r="I104" s="20">
        <v>267.24</v>
      </c>
      <c r="J104" s="13" t="s">
        <v>2482</v>
      </c>
      <c r="K104" s="20">
        <v>12</v>
      </c>
      <c r="L104" s="20">
        <v>44.9</v>
      </c>
      <c r="M104" s="20" t="s">
        <v>1686</v>
      </c>
      <c r="N104" s="20"/>
      <c r="O104" s="19" t="s">
        <v>2483</v>
      </c>
      <c r="P104" s="21" t="s">
        <v>2484</v>
      </c>
      <c r="Q104" s="19" t="s">
        <v>1689</v>
      </c>
      <c r="R104" s="19" t="s">
        <v>1805</v>
      </c>
      <c r="S104" s="13" t="s">
        <v>2485</v>
      </c>
      <c r="T104" s="22">
        <v>-1.881</v>
      </c>
      <c r="U104" s="23">
        <v>4</v>
      </c>
      <c r="V104" s="23">
        <v>4</v>
      </c>
      <c r="W104" s="23">
        <v>2</v>
      </c>
    </row>
    <row r="105" ht="15.75" spans="1:23">
      <c r="A105" s="18" t="s">
        <v>328</v>
      </c>
      <c r="B105" s="18" t="s">
        <v>338</v>
      </c>
      <c r="C105" s="11" t="s">
        <v>1880</v>
      </c>
      <c r="D105" s="12" t="s">
        <v>2338</v>
      </c>
      <c r="E105" s="13" t="s">
        <v>1681</v>
      </c>
      <c r="F105" s="19" t="s">
        <v>2022</v>
      </c>
      <c r="G105" s="19" t="s">
        <v>1923</v>
      </c>
      <c r="H105" s="13" t="s">
        <v>2486</v>
      </c>
      <c r="I105" s="20">
        <v>287.36</v>
      </c>
      <c r="J105" s="13" t="s">
        <v>2487</v>
      </c>
      <c r="K105" s="20">
        <v>58</v>
      </c>
      <c r="L105" s="20">
        <v>201.84</v>
      </c>
      <c r="M105" s="20" t="s">
        <v>1686</v>
      </c>
      <c r="N105" s="20"/>
      <c r="O105" s="19" t="s">
        <v>2488</v>
      </c>
      <c r="P105" s="21" t="s">
        <v>2489</v>
      </c>
      <c r="Q105" s="19" t="s">
        <v>1689</v>
      </c>
      <c r="R105" s="19" t="s">
        <v>2490</v>
      </c>
      <c r="S105" s="13" t="s">
        <v>2491</v>
      </c>
      <c r="T105" s="22">
        <v>2.457</v>
      </c>
      <c r="U105" s="23">
        <v>2</v>
      </c>
      <c r="V105" s="23">
        <v>2</v>
      </c>
      <c r="W105" s="23">
        <v>5</v>
      </c>
    </row>
    <row r="106" ht="15.75" spans="1:23">
      <c r="A106" s="18" t="s">
        <v>189</v>
      </c>
      <c r="B106" s="18" t="s">
        <v>199</v>
      </c>
      <c r="C106" s="11" t="s">
        <v>1888</v>
      </c>
      <c r="D106" s="12" t="s">
        <v>2338</v>
      </c>
      <c r="E106" s="13" t="s">
        <v>1681</v>
      </c>
      <c r="F106" s="19" t="s">
        <v>2492</v>
      </c>
      <c r="G106" s="19" t="s">
        <v>1957</v>
      </c>
      <c r="H106" s="13" t="s">
        <v>2493</v>
      </c>
      <c r="I106" s="20">
        <v>300.4</v>
      </c>
      <c r="J106" s="13" t="s">
        <v>2494</v>
      </c>
      <c r="K106" s="20">
        <v>60</v>
      </c>
      <c r="L106" s="20">
        <v>199.73</v>
      </c>
      <c r="M106" s="20" t="s">
        <v>1686</v>
      </c>
      <c r="N106" s="20"/>
      <c r="O106" s="19" t="s">
        <v>2495</v>
      </c>
      <c r="P106" s="21" t="s">
        <v>2496</v>
      </c>
      <c r="Q106" s="19" t="s">
        <v>1689</v>
      </c>
      <c r="R106" s="19" t="s">
        <v>2497</v>
      </c>
      <c r="S106" s="13" t="s">
        <v>2498</v>
      </c>
      <c r="T106" s="22">
        <v>5.551</v>
      </c>
      <c r="U106" s="23">
        <v>1</v>
      </c>
      <c r="V106" s="23">
        <v>0</v>
      </c>
      <c r="W106" s="23">
        <v>5</v>
      </c>
    </row>
    <row r="107" ht="15.75" spans="1:23">
      <c r="A107" s="18" t="s">
        <v>209</v>
      </c>
      <c r="B107" s="18" t="s">
        <v>219</v>
      </c>
      <c r="C107" s="11" t="s">
        <v>1896</v>
      </c>
      <c r="D107" s="12" t="s">
        <v>2338</v>
      </c>
      <c r="E107" s="13" t="s">
        <v>1681</v>
      </c>
      <c r="F107" s="19" t="s">
        <v>2499</v>
      </c>
      <c r="G107" s="19" t="s">
        <v>2102</v>
      </c>
      <c r="H107" s="13" t="s">
        <v>2500</v>
      </c>
      <c r="I107" s="20">
        <v>308.37</v>
      </c>
      <c r="J107" s="13" t="s">
        <v>2501</v>
      </c>
      <c r="K107" s="20">
        <v>62</v>
      </c>
      <c r="L107" s="20">
        <v>201.06</v>
      </c>
      <c r="M107" s="20" t="s">
        <v>1686</v>
      </c>
      <c r="N107" s="20"/>
      <c r="O107" s="19" t="s">
        <v>2502</v>
      </c>
      <c r="P107" s="21" t="s">
        <v>2503</v>
      </c>
      <c r="Q107" s="19" t="s">
        <v>1689</v>
      </c>
      <c r="R107" s="19" t="s">
        <v>2504</v>
      </c>
      <c r="S107" s="13" t="s">
        <v>2505</v>
      </c>
      <c r="T107" s="22">
        <v>3.954</v>
      </c>
      <c r="U107" s="23">
        <v>2</v>
      </c>
      <c r="V107" s="23">
        <v>0</v>
      </c>
      <c r="W107" s="23">
        <v>5</v>
      </c>
    </row>
    <row r="108" ht="15.75" spans="1:23">
      <c r="A108" s="18" t="s">
        <v>229</v>
      </c>
      <c r="B108" s="18" t="s">
        <v>239</v>
      </c>
      <c r="C108" s="11" t="s">
        <v>1904</v>
      </c>
      <c r="D108" s="12" t="s">
        <v>2338</v>
      </c>
      <c r="E108" s="13" t="s">
        <v>1681</v>
      </c>
      <c r="F108" s="19" t="s">
        <v>2506</v>
      </c>
      <c r="G108" s="19" t="s">
        <v>1873</v>
      </c>
      <c r="H108" s="13" t="s">
        <v>2507</v>
      </c>
      <c r="I108" s="20">
        <v>371.39</v>
      </c>
      <c r="J108" s="13" t="s">
        <v>2508</v>
      </c>
      <c r="K108" s="20">
        <v>74</v>
      </c>
      <c r="L108" s="20">
        <v>199.25</v>
      </c>
      <c r="M108" s="20" t="s">
        <v>1686</v>
      </c>
      <c r="N108" s="20"/>
      <c r="O108" s="19" t="s">
        <v>2509</v>
      </c>
      <c r="P108" s="21" t="s">
        <v>2510</v>
      </c>
      <c r="Q108" s="19" t="s">
        <v>1689</v>
      </c>
      <c r="R108" s="19" t="s">
        <v>2511</v>
      </c>
      <c r="S108" s="13" t="s">
        <v>2512</v>
      </c>
      <c r="T108" s="22">
        <v>2.168</v>
      </c>
      <c r="U108" s="23">
        <v>7</v>
      </c>
      <c r="V108" s="23">
        <v>1</v>
      </c>
      <c r="W108" s="23">
        <v>6</v>
      </c>
    </row>
    <row r="109" ht="15.75" spans="1:23">
      <c r="A109" s="18" t="s">
        <v>249</v>
      </c>
      <c r="B109" s="18" t="s">
        <v>259</v>
      </c>
      <c r="C109" s="11" t="s">
        <v>1912</v>
      </c>
      <c r="D109" s="12" t="s">
        <v>2338</v>
      </c>
      <c r="E109" s="13" t="s">
        <v>1681</v>
      </c>
      <c r="F109" s="19" t="s">
        <v>2513</v>
      </c>
      <c r="G109" s="19" t="s">
        <v>2277</v>
      </c>
      <c r="H109" s="13" t="s">
        <v>2514</v>
      </c>
      <c r="I109" s="20">
        <v>129.09</v>
      </c>
      <c r="J109" s="13" t="s">
        <v>2515</v>
      </c>
      <c r="K109" s="20">
        <v>8</v>
      </c>
      <c r="L109" s="20">
        <v>61.97</v>
      </c>
      <c r="M109" s="20">
        <v>5</v>
      </c>
      <c r="N109" s="20">
        <v>38.73</v>
      </c>
      <c r="O109" s="19" t="s">
        <v>2516</v>
      </c>
      <c r="P109" s="21" t="s">
        <v>2517</v>
      </c>
      <c r="Q109" s="19" t="s">
        <v>1689</v>
      </c>
      <c r="R109" s="19" t="s">
        <v>2518</v>
      </c>
      <c r="S109" s="13" t="s">
        <v>2519</v>
      </c>
      <c r="T109" s="22">
        <v>-1.048</v>
      </c>
      <c r="U109" s="23">
        <v>2</v>
      </c>
      <c r="V109" s="23">
        <v>2</v>
      </c>
      <c r="W109" s="23">
        <v>0</v>
      </c>
    </row>
    <row r="110" ht="15.75" spans="1:23">
      <c r="A110" s="18" t="s">
        <v>269</v>
      </c>
      <c r="B110" s="18" t="s">
        <v>279</v>
      </c>
      <c r="C110" s="11" t="s">
        <v>1921</v>
      </c>
      <c r="D110" s="12" t="s">
        <v>2338</v>
      </c>
      <c r="E110" s="13" t="s">
        <v>1681</v>
      </c>
      <c r="F110" s="19" t="s">
        <v>2499</v>
      </c>
      <c r="G110" s="19" t="s">
        <v>2102</v>
      </c>
      <c r="H110" s="13" t="s">
        <v>2520</v>
      </c>
      <c r="I110" s="20">
        <v>244.26</v>
      </c>
      <c r="J110" s="13" t="s">
        <v>2521</v>
      </c>
      <c r="K110" s="20">
        <v>49</v>
      </c>
      <c r="L110" s="20">
        <v>200.61</v>
      </c>
      <c r="M110" s="20" t="s">
        <v>1686</v>
      </c>
      <c r="N110" s="20"/>
      <c r="O110" s="19" t="s">
        <v>2522</v>
      </c>
      <c r="P110" s="21" t="s">
        <v>2523</v>
      </c>
      <c r="Q110" s="19" t="s">
        <v>1689</v>
      </c>
      <c r="R110" s="19" t="s">
        <v>1805</v>
      </c>
      <c r="S110" s="13" t="s">
        <v>2524</v>
      </c>
      <c r="T110" s="22">
        <v>3.68</v>
      </c>
      <c r="U110" s="23">
        <v>1</v>
      </c>
      <c r="V110" s="23">
        <v>0</v>
      </c>
      <c r="W110" s="23">
        <v>3</v>
      </c>
    </row>
    <row r="111" ht="15.75" spans="1:23">
      <c r="A111" s="18" t="s">
        <v>289</v>
      </c>
      <c r="B111" s="18" t="s">
        <v>299</v>
      </c>
      <c r="C111" s="11" t="s">
        <v>1930</v>
      </c>
      <c r="D111" s="12" t="s">
        <v>2338</v>
      </c>
      <c r="E111" s="13" t="s">
        <v>1681</v>
      </c>
      <c r="F111" s="19" t="s">
        <v>2525</v>
      </c>
      <c r="G111" s="19" t="s">
        <v>1957</v>
      </c>
      <c r="H111" s="13" t="s">
        <v>2526</v>
      </c>
      <c r="I111" s="20">
        <v>296.54</v>
      </c>
      <c r="J111" s="13" t="s">
        <v>2527</v>
      </c>
      <c r="K111" s="20">
        <v>59</v>
      </c>
      <c r="L111" s="20">
        <v>198.96</v>
      </c>
      <c r="M111" s="20" t="s">
        <v>1686</v>
      </c>
      <c r="N111" s="20"/>
      <c r="O111" s="19" t="s">
        <v>2528</v>
      </c>
      <c r="P111" s="21" t="s">
        <v>2529</v>
      </c>
      <c r="Q111" s="19" t="s">
        <v>1689</v>
      </c>
      <c r="R111" s="19" t="s">
        <v>2530</v>
      </c>
      <c r="S111" s="13" t="s">
        <v>2531</v>
      </c>
      <c r="T111" s="22">
        <v>5.6</v>
      </c>
      <c r="U111" s="23">
        <v>0</v>
      </c>
      <c r="V111" s="23">
        <v>0</v>
      </c>
      <c r="W111" s="23">
        <v>9</v>
      </c>
    </row>
    <row r="112" ht="15.75" spans="1:23">
      <c r="A112" s="18" t="s">
        <v>309</v>
      </c>
      <c r="B112" s="18" t="s">
        <v>319</v>
      </c>
      <c r="C112" s="11" t="s">
        <v>1938</v>
      </c>
      <c r="D112" s="12" t="s">
        <v>2338</v>
      </c>
      <c r="E112" s="13" t="s">
        <v>1681</v>
      </c>
      <c r="F112" s="19" t="s">
        <v>2267</v>
      </c>
      <c r="G112" s="19" t="s">
        <v>1923</v>
      </c>
      <c r="H112" s="13" t="s">
        <v>2532</v>
      </c>
      <c r="I112" s="20">
        <v>412.37</v>
      </c>
      <c r="J112" s="13" t="s">
        <v>2533</v>
      </c>
      <c r="K112" s="20">
        <v>83</v>
      </c>
      <c r="L112" s="20">
        <v>201.28</v>
      </c>
      <c r="M112" s="20">
        <v>83</v>
      </c>
      <c r="N112" s="20">
        <v>201.28</v>
      </c>
      <c r="O112" s="19" t="s">
        <v>2534</v>
      </c>
      <c r="P112" s="21" t="s">
        <v>2535</v>
      </c>
      <c r="Q112" s="19" t="s">
        <v>2272</v>
      </c>
      <c r="R112" s="19" t="s">
        <v>1805</v>
      </c>
      <c r="S112" s="13" t="s">
        <v>2536</v>
      </c>
      <c r="T112" s="22">
        <v>-1.326</v>
      </c>
      <c r="U112" s="23">
        <v>2</v>
      </c>
      <c r="V112" s="23">
        <v>1</v>
      </c>
      <c r="W112" s="23">
        <v>6</v>
      </c>
    </row>
    <row r="113" ht="15.75" spans="1:23">
      <c r="A113" s="18" t="s">
        <v>329</v>
      </c>
      <c r="B113" s="18" t="s">
        <v>339</v>
      </c>
      <c r="C113" s="11" t="s">
        <v>1946</v>
      </c>
      <c r="D113" s="12" t="s">
        <v>2338</v>
      </c>
      <c r="E113" s="13" t="s">
        <v>1681</v>
      </c>
      <c r="F113" s="19" t="s">
        <v>2537</v>
      </c>
      <c r="G113" s="19" t="s">
        <v>1683</v>
      </c>
      <c r="H113" s="13" t="s">
        <v>2538</v>
      </c>
      <c r="I113" s="20">
        <v>246.3</v>
      </c>
      <c r="J113" s="13" t="s">
        <v>2539</v>
      </c>
      <c r="K113" s="20">
        <v>49</v>
      </c>
      <c r="L113" s="20">
        <v>198.94</v>
      </c>
      <c r="M113" s="20" t="s">
        <v>1686</v>
      </c>
      <c r="N113" s="20"/>
      <c r="O113" s="19" t="s">
        <v>2540</v>
      </c>
      <c r="P113" s="21" t="s">
        <v>2541</v>
      </c>
      <c r="Q113" s="19" t="s">
        <v>1689</v>
      </c>
      <c r="R113" s="19" t="s">
        <v>2542</v>
      </c>
      <c r="S113" s="13" t="s">
        <v>2543</v>
      </c>
      <c r="T113" s="22">
        <v>-0.289</v>
      </c>
      <c r="U113" s="23">
        <v>2</v>
      </c>
      <c r="V113" s="23">
        <v>0</v>
      </c>
      <c r="W113" s="23">
        <v>7</v>
      </c>
    </row>
    <row r="114" ht="15.75" spans="1:23">
      <c r="A114" s="18" t="s">
        <v>190</v>
      </c>
      <c r="B114" s="18" t="s">
        <v>200</v>
      </c>
      <c r="C114" s="11" t="s">
        <v>1955</v>
      </c>
      <c r="D114" s="12" t="s">
        <v>2338</v>
      </c>
      <c r="E114" s="13" t="s">
        <v>1681</v>
      </c>
      <c r="F114" s="19" t="s">
        <v>2544</v>
      </c>
      <c r="G114" s="19" t="s">
        <v>1873</v>
      </c>
      <c r="H114" s="13" t="s">
        <v>2545</v>
      </c>
      <c r="I114" s="20">
        <v>236.27</v>
      </c>
      <c r="J114" s="13" t="s">
        <v>2546</v>
      </c>
      <c r="K114" s="20">
        <v>47</v>
      </c>
      <c r="L114" s="20">
        <v>198.92</v>
      </c>
      <c r="M114" s="20" t="s">
        <v>1686</v>
      </c>
      <c r="N114" s="20"/>
      <c r="O114" s="19" t="s">
        <v>2547</v>
      </c>
      <c r="P114" s="21" t="s">
        <v>2548</v>
      </c>
      <c r="Q114" s="19" t="s">
        <v>1689</v>
      </c>
      <c r="R114" s="19" t="s">
        <v>2549</v>
      </c>
      <c r="S114" s="13" t="s">
        <v>2550</v>
      </c>
      <c r="T114" s="22">
        <v>2.679</v>
      </c>
      <c r="U114" s="23">
        <v>1</v>
      </c>
      <c r="V114" s="23">
        <v>1</v>
      </c>
      <c r="W114" s="23">
        <v>0</v>
      </c>
    </row>
    <row r="115" ht="15.75" spans="1:23">
      <c r="A115" s="18" t="s">
        <v>210</v>
      </c>
      <c r="B115" s="18" t="s">
        <v>220</v>
      </c>
      <c r="C115" s="11" t="s">
        <v>1964</v>
      </c>
      <c r="D115" s="12" t="s">
        <v>2338</v>
      </c>
      <c r="E115" s="13" t="s">
        <v>1681</v>
      </c>
      <c r="F115" s="19" t="s">
        <v>2276</v>
      </c>
      <c r="G115" s="19" t="s">
        <v>2277</v>
      </c>
      <c r="H115" s="13" t="s">
        <v>2551</v>
      </c>
      <c r="I115" s="20">
        <v>236.23</v>
      </c>
      <c r="J115" s="13" t="s">
        <v>2552</v>
      </c>
      <c r="K115" s="20">
        <v>47</v>
      </c>
      <c r="L115" s="20">
        <v>198.96</v>
      </c>
      <c r="M115" s="20" t="s">
        <v>1686</v>
      </c>
      <c r="N115" s="20"/>
      <c r="O115" s="19" t="s">
        <v>2553</v>
      </c>
      <c r="P115" s="21" t="s">
        <v>2554</v>
      </c>
      <c r="Q115" s="19" t="s">
        <v>1689</v>
      </c>
      <c r="R115" s="19" t="s">
        <v>1805</v>
      </c>
      <c r="S115" s="13" t="s">
        <v>2555</v>
      </c>
      <c r="T115" s="22">
        <v>-0.844</v>
      </c>
      <c r="U115" s="23">
        <v>4</v>
      </c>
      <c r="V115" s="23">
        <v>2</v>
      </c>
      <c r="W115" s="23">
        <v>2</v>
      </c>
    </row>
    <row r="116" ht="15.75" spans="1:23">
      <c r="A116" s="18" t="s">
        <v>230</v>
      </c>
      <c r="B116" s="18" t="s">
        <v>240</v>
      </c>
      <c r="C116" s="11" t="s">
        <v>1972</v>
      </c>
      <c r="D116" s="12" t="s">
        <v>2338</v>
      </c>
      <c r="E116" s="13" t="s">
        <v>1681</v>
      </c>
      <c r="F116" s="19" t="s">
        <v>2556</v>
      </c>
      <c r="G116" s="19" t="s">
        <v>2277</v>
      </c>
      <c r="H116" s="13" t="s">
        <v>2557</v>
      </c>
      <c r="I116" s="20">
        <v>247.25</v>
      </c>
      <c r="J116" s="13" t="s">
        <v>2558</v>
      </c>
      <c r="K116" s="20">
        <v>49</v>
      </c>
      <c r="L116" s="20">
        <v>198.18</v>
      </c>
      <c r="M116" s="20">
        <v>49</v>
      </c>
      <c r="N116" s="20">
        <v>198.18</v>
      </c>
      <c r="O116" s="19" t="s">
        <v>2559</v>
      </c>
      <c r="P116" s="21" t="s">
        <v>2560</v>
      </c>
      <c r="Q116" s="19" t="s">
        <v>1689</v>
      </c>
      <c r="R116" s="19" t="s">
        <v>2561</v>
      </c>
      <c r="S116" s="13" t="s">
        <v>2562</v>
      </c>
      <c r="T116" s="22">
        <v>-0.68</v>
      </c>
      <c r="U116" s="23">
        <v>3</v>
      </c>
      <c r="V116" s="23">
        <v>2</v>
      </c>
      <c r="W116" s="23">
        <v>2</v>
      </c>
    </row>
    <row r="117" ht="15.75" spans="1:23">
      <c r="A117" s="18" t="s">
        <v>250</v>
      </c>
      <c r="B117" s="18" t="s">
        <v>260</v>
      </c>
      <c r="C117" s="11" t="s">
        <v>1980</v>
      </c>
      <c r="D117" s="12" t="s">
        <v>2338</v>
      </c>
      <c r="E117" s="13" t="s">
        <v>1681</v>
      </c>
      <c r="F117" s="19" t="s">
        <v>2037</v>
      </c>
      <c r="G117" s="19" t="s">
        <v>2038</v>
      </c>
      <c r="H117" s="13" t="s">
        <v>2563</v>
      </c>
      <c r="I117" s="20">
        <v>314.46</v>
      </c>
      <c r="J117" s="13" t="s">
        <v>2564</v>
      </c>
      <c r="K117" s="20">
        <v>22</v>
      </c>
      <c r="L117" s="20">
        <v>69.96</v>
      </c>
      <c r="M117" s="20" t="s">
        <v>1686</v>
      </c>
      <c r="N117" s="20"/>
      <c r="O117" s="19" t="s">
        <v>2565</v>
      </c>
      <c r="P117" s="21" t="s">
        <v>2566</v>
      </c>
      <c r="Q117" s="19" t="s">
        <v>1689</v>
      </c>
      <c r="R117" s="19" t="s">
        <v>2567</v>
      </c>
      <c r="S117" s="13" t="s">
        <v>2568</v>
      </c>
      <c r="T117" s="22">
        <v>3.86</v>
      </c>
      <c r="U117" s="23">
        <v>2</v>
      </c>
      <c r="V117" s="23">
        <v>0</v>
      </c>
      <c r="W117" s="23">
        <v>1</v>
      </c>
    </row>
    <row r="118" ht="15.75" spans="1:23">
      <c r="A118" s="18" t="s">
        <v>270</v>
      </c>
      <c r="B118" s="18" t="s">
        <v>280</v>
      </c>
      <c r="C118" s="11" t="s">
        <v>1989</v>
      </c>
      <c r="D118" s="12" t="s">
        <v>2338</v>
      </c>
      <c r="E118" s="13" t="s">
        <v>1681</v>
      </c>
      <c r="F118" s="19" t="s">
        <v>2569</v>
      </c>
      <c r="G118" s="19" t="s">
        <v>2277</v>
      </c>
      <c r="H118" s="13" t="s">
        <v>2570</v>
      </c>
      <c r="I118" s="20">
        <v>229.26</v>
      </c>
      <c r="J118" s="13" t="s">
        <v>2571</v>
      </c>
      <c r="K118" s="20">
        <v>46</v>
      </c>
      <c r="L118" s="20">
        <v>200.65</v>
      </c>
      <c r="M118" s="20">
        <v>46</v>
      </c>
      <c r="N118" s="20">
        <v>200.65</v>
      </c>
      <c r="O118" s="19" t="s">
        <v>2572</v>
      </c>
      <c r="P118" s="21" t="s">
        <v>2573</v>
      </c>
      <c r="Q118" s="19" t="s">
        <v>1689</v>
      </c>
      <c r="R118" s="19" t="s">
        <v>2574</v>
      </c>
      <c r="S118" s="13" t="s">
        <v>2575</v>
      </c>
      <c r="T118" s="22">
        <v>-0.59</v>
      </c>
      <c r="U118" s="23">
        <v>3</v>
      </c>
      <c r="V118" s="23">
        <v>2</v>
      </c>
      <c r="W118" s="23">
        <v>2</v>
      </c>
    </row>
    <row r="119" ht="15.75" spans="1:23">
      <c r="A119" s="18" t="s">
        <v>290</v>
      </c>
      <c r="B119" s="18" t="s">
        <v>300</v>
      </c>
      <c r="C119" s="11" t="s">
        <v>1997</v>
      </c>
      <c r="D119" s="12" t="s">
        <v>2338</v>
      </c>
      <c r="E119" s="13" t="s">
        <v>1681</v>
      </c>
      <c r="F119" s="19" t="s">
        <v>2046</v>
      </c>
      <c r="G119" s="19" t="s">
        <v>1923</v>
      </c>
      <c r="H119" s="13" t="s">
        <v>2576</v>
      </c>
      <c r="I119" s="20">
        <v>331.35</v>
      </c>
      <c r="J119" s="13" t="s">
        <v>2577</v>
      </c>
      <c r="K119" s="20">
        <v>66</v>
      </c>
      <c r="L119" s="20">
        <v>199.19</v>
      </c>
      <c r="M119" s="20" t="s">
        <v>1686</v>
      </c>
      <c r="N119" s="20"/>
      <c r="O119" s="19" t="s">
        <v>2578</v>
      </c>
      <c r="P119" s="21" t="s">
        <v>2579</v>
      </c>
      <c r="Q119" s="19" t="s">
        <v>1689</v>
      </c>
      <c r="R119" s="19" t="s">
        <v>2580</v>
      </c>
      <c r="S119" s="13" t="s">
        <v>2581</v>
      </c>
      <c r="T119" s="22">
        <v>0.501</v>
      </c>
      <c r="U119" s="23">
        <v>4</v>
      </c>
      <c r="V119" s="23">
        <v>2</v>
      </c>
      <c r="W119" s="23">
        <v>2</v>
      </c>
    </row>
    <row r="120" ht="15.75" spans="1:23">
      <c r="A120" s="18" t="s">
        <v>310</v>
      </c>
      <c r="B120" s="18" t="s">
        <v>320</v>
      </c>
      <c r="C120" s="11" t="s">
        <v>2005</v>
      </c>
      <c r="D120" s="12" t="s">
        <v>2338</v>
      </c>
      <c r="E120" s="13" t="s">
        <v>1681</v>
      </c>
      <c r="F120" s="19" t="s">
        <v>2582</v>
      </c>
      <c r="G120" s="19" t="s">
        <v>1873</v>
      </c>
      <c r="H120" s="13" t="s">
        <v>2583</v>
      </c>
      <c r="I120" s="20">
        <v>494</v>
      </c>
      <c r="J120" s="13" t="s">
        <v>2584</v>
      </c>
      <c r="K120" s="20">
        <v>99</v>
      </c>
      <c r="L120" s="20">
        <v>200.4</v>
      </c>
      <c r="M120" s="20" t="s">
        <v>1686</v>
      </c>
      <c r="N120" s="20"/>
      <c r="O120" s="19" t="s">
        <v>2585</v>
      </c>
      <c r="P120" s="21" t="s">
        <v>2586</v>
      </c>
      <c r="Q120" s="19" t="s">
        <v>1689</v>
      </c>
      <c r="R120" s="19" t="s">
        <v>2587</v>
      </c>
      <c r="S120" s="13" t="s">
        <v>2588</v>
      </c>
      <c r="T120" s="22">
        <v>4.14</v>
      </c>
      <c r="U120" s="23">
        <v>5</v>
      </c>
      <c r="V120" s="23">
        <v>3</v>
      </c>
      <c r="W120" s="23">
        <v>8</v>
      </c>
    </row>
    <row r="121" ht="15.75" spans="1:23">
      <c r="A121" s="18" t="s">
        <v>330</v>
      </c>
      <c r="B121" s="18" t="s">
        <v>340</v>
      </c>
      <c r="C121" s="11" t="s">
        <v>2013</v>
      </c>
      <c r="D121" s="12" t="s">
        <v>2338</v>
      </c>
      <c r="E121" s="13" t="s">
        <v>1681</v>
      </c>
      <c r="F121" s="19" t="s">
        <v>2046</v>
      </c>
      <c r="G121" s="19" t="s">
        <v>1923</v>
      </c>
      <c r="H121" s="13" t="s">
        <v>2589</v>
      </c>
      <c r="I121" s="20">
        <v>357.79</v>
      </c>
      <c r="J121" s="13" t="s">
        <v>2590</v>
      </c>
      <c r="K121" s="20">
        <v>72</v>
      </c>
      <c r="L121" s="20">
        <v>201.24</v>
      </c>
      <c r="M121" s="20" t="s">
        <v>1686</v>
      </c>
      <c r="N121" s="20"/>
      <c r="O121" s="19" t="s">
        <v>2591</v>
      </c>
      <c r="P121" s="21" t="s">
        <v>2592</v>
      </c>
      <c r="Q121" s="19" t="s">
        <v>1689</v>
      </c>
      <c r="R121" s="19" t="s">
        <v>2593</v>
      </c>
      <c r="S121" s="13" t="s">
        <v>2594</v>
      </c>
      <c r="T121" s="22">
        <v>4.235</v>
      </c>
      <c r="U121" s="23">
        <v>3</v>
      </c>
      <c r="V121" s="23">
        <v>0</v>
      </c>
      <c r="W121" s="23">
        <v>4</v>
      </c>
    </row>
    <row r="122" ht="15.75" spans="1:23">
      <c r="A122" s="18" t="s">
        <v>191</v>
      </c>
      <c r="B122" s="18" t="s">
        <v>201</v>
      </c>
      <c r="C122" s="11" t="s">
        <v>2021</v>
      </c>
      <c r="D122" s="12" t="s">
        <v>2338</v>
      </c>
      <c r="E122" s="13" t="s">
        <v>1681</v>
      </c>
      <c r="F122" s="19" t="s">
        <v>2513</v>
      </c>
      <c r="G122" s="19" t="s">
        <v>2277</v>
      </c>
      <c r="H122" s="13" t="s">
        <v>2595</v>
      </c>
      <c r="I122" s="20">
        <v>291.43</v>
      </c>
      <c r="J122" s="13" t="s">
        <v>2596</v>
      </c>
      <c r="K122" s="20">
        <v>58</v>
      </c>
      <c r="L122" s="20">
        <v>199.02</v>
      </c>
      <c r="M122" s="20" t="s">
        <v>1686</v>
      </c>
      <c r="N122" s="20"/>
      <c r="O122" s="19" t="s">
        <v>2597</v>
      </c>
      <c r="P122" s="21" t="s">
        <v>2598</v>
      </c>
      <c r="Q122" s="19" t="s">
        <v>1986</v>
      </c>
      <c r="R122" s="19" t="s">
        <v>2599</v>
      </c>
      <c r="S122" s="13" t="s">
        <v>2600</v>
      </c>
      <c r="T122" s="22">
        <v>5.335</v>
      </c>
      <c r="U122" s="23">
        <v>0</v>
      </c>
      <c r="V122" s="23">
        <v>0</v>
      </c>
      <c r="W122" s="23">
        <v>6</v>
      </c>
    </row>
    <row r="123" ht="15.75" spans="1:23">
      <c r="A123" s="18" t="s">
        <v>211</v>
      </c>
      <c r="B123" s="18" t="s">
        <v>221</v>
      </c>
      <c r="C123" s="11" t="s">
        <v>2029</v>
      </c>
      <c r="D123" s="12" t="s">
        <v>2338</v>
      </c>
      <c r="E123" s="13" t="s">
        <v>1681</v>
      </c>
      <c r="F123" s="19" t="s">
        <v>2601</v>
      </c>
      <c r="G123" s="19" t="s">
        <v>2038</v>
      </c>
      <c r="H123" s="13" t="s">
        <v>2602</v>
      </c>
      <c r="I123" s="20">
        <v>374.47</v>
      </c>
      <c r="J123" s="13" t="s">
        <v>2603</v>
      </c>
      <c r="K123" s="20">
        <v>75</v>
      </c>
      <c r="L123" s="20">
        <v>200.28</v>
      </c>
      <c r="M123" s="20" t="s">
        <v>1686</v>
      </c>
      <c r="N123" s="20"/>
      <c r="O123" s="19" t="s">
        <v>2604</v>
      </c>
      <c r="P123" s="21" t="s">
        <v>2605</v>
      </c>
      <c r="Q123" s="19" t="s">
        <v>1689</v>
      </c>
      <c r="R123" s="19" t="s">
        <v>2606</v>
      </c>
      <c r="S123" s="13" t="s">
        <v>2607</v>
      </c>
      <c r="T123" s="22">
        <v>1.512</v>
      </c>
      <c r="U123" s="23">
        <v>2</v>
      </c>
      <c r="V123" s="23">
        <v>2</v>
      </c>
      <c r="W123" s="23">
        <v>2</v>
      </c>
    </row>
    <row r="124" ht="15.75" spans="1:23">
      <c r="A124" s="18" t="s">
        <v>231</v>
      </c>
      <c r="B124" s="18" t="s">
        <v>241</v>
      </c>
      <c r="C124" s="11" t="s">
        <v>2036</v>
      </c>
      <c r="D124" s="12" t="s">
        <v>2338</v>
      </c>
      <c r="E124" s="13" t="s">
        <v>1681</v>
      </c>
      <c r="F124" s="19" t="s">
        <v>2046</v>
      </c>
      <c r="G124" s="19" t="s">
        <v>1923</v>
      </c>
      <c r="H124" s="13" t="s">
        <v>2608</v>
      </c>
      <c r="I124" s="20">
        <v>351.4</v>
      </c>
      <c r="J124" s="13" t="s">
        <v>2609</v>
      </c>
      <c r="K124" s="20">
        <v>30</v>
      </c>
      <c r="L124" s="20">
        <v>85.37</v>
      </c>
      <c r="M124" s="20" t="s">
        <v>1686</v>
      </c>
      <c r="N124" s="20"/>
      <c r="O124" s="19" t="s">
        <v>2610</v>
      </c>
      <c r="P124" s="21" t="s">
        <v>2611</v>
      </c>
      <c r="Q124" s="19" t="s">
        <v>1689</v>
      </c>
      <c r="R124" s="19" t="s">
        <v>1805</v>
      </c>
      <c r="S124" s="13" t="s">
        <v>2612</v>
      </c>
      <c r="T124" s="22">
        <v>0.255</v>
      </c>
      <c r="U124" s="23">
        <v>4</v>
      </c>
      <c r="V124" s="23">
        <v>2</v>
      </c>
      <c r="W124" s="23">
        <v>2</v>
      </c>
    </row>
    <row r="125" ht="15.75" spans="1:23">
      <c r="A125" s="18" t="s">
        <v>251</v>
      </c>
      <c r="B125" s="18" t="s">
        <v>261</v>
      </c>
      <c r="C125" s="11" t="s">
        <v>2045</v>
      </c>
      <c r="D125" s="12" t="s">
        <v>2338</v>
      </c>
      <c r="E125" s="13" t="s">
        <v>1681</v>
      </c>
      <c r="F125" s="19" t="s">
        <v>2324</v>
      </c>
      <c r="G125" s="19" t="s">
        <v>1957</v>
      </c>
      <c r="H125" s="13" t="s">
        <v>2613</v>
      </c>
      <c r="I125" s="20">
        <v>241.24</v>
      </c>
      <c r="J125" s="13" t="s">
        <v>2614</v>
      </c>
      <c r="K125" s="20">
        <v>48</v>
      </c>
      <c r="L125" s="20">
        <v>198.97</v>
      </c>
      <c r="M125" s="20">
        <v>2</v>
      </c>
      <c r="N125" s="20">
        <v>8.29</v>
      </c>
      <c r="O125" s="19" t="s">
        <v>2615</v>
      </c>
      <c r="P125" s="21" t="s">
        <v>2616</v>
      </c>
      <c r="Q125" s="19" t="s">
        <v>1689</v>
      </c>
      <c r="R125" s="19" t="s">
        <v>2617</v>
      </c>
      <c r="S125" s="13" t="s">
        <v>2618</v>
      </c>
      <c r="T125" s="22">
        <v>0.916</v>
      </c>
      <c r="U125" s="23">
        <v>4</v>
      </c>
      <c r="V125" s="23">
        <v>2</v>
      </c>
      <c r="W125" s="23">
        <v>7</v>
      </c>
    </row>
    <row r="126" ht="15.75" spans="1:23">
      <c r="A126" s="18" t="s">
        <v>271</v>
      </c>
      <c r="B126" s="18" t="s">
        <v>281</v>
      </c>
      <c r="C126" s="11" t="s">
        <v>2053</v>
      </c>
      <c r="D126" s="12" t="s">
        <v>2338</v>
      </c>
      <c r="E126" s="13" t="s">
        <v>1681</v>
      </c>
      <c r="F126" s="19" t="s">
        <v>2443</v>
      </c>
      <c r="G126" s="19" t="s">
        <v>2038</v>
      </c>
      <c r="H126" s="13" t="s">
        <v>2619</v>
      </c>
      <c r="I126" s="20">
        <v>360.44</v>
      </c>
      <c r="J126" s="13" t="s">
        <v>2620</v>
      </c>
      <c r="K126" s="20">
        <v>72</v>
      </c>
      <c r="L126" s="20">
        <v>199.76</v>
      </c>
      <c r="M126" s="20" t="s">
        <v>1686</v>
      </c>
      <c r="N126" s="20"/>
      <c r="O126" s="19" t="s">
        <v>2621</v>
      </c>
      <c r="P126" s="21" t="s">
        <v>2622</v>
      </c>
      <c r="Q126" s="19" t="s">
        <v>1986</v>
      </c>
      <c r="R126" s="19" t="s">
        <v>2623</v>
      </c>
      <c r="S126" s="13" t="s">
        <v>2624</v>
      </c>
      <c r="T126" s="22">
        <v>1.26</v>
      </c>
      <c r="U126" s="23">
        <v>2</v>
      </c>
      <c r="V126" s="23">
        <v>2</v>
      </c>
      <c r="W126" s="23">
        <v>2</v>
      </c>
    </row>
    <row r="127" ht="15.75" spans="1:23">
      <c r="A127" s="18" t="s">
        <v>291</v>
      </c>
      <c r="B127" s="18" t="s">
        <v>301</v>
      </c>
      <c r="C127" s="11" t="s">
        <v>2061</v>
      </c>
      <c r="D127" s="12" t="s">
        <v>2338</v>
      </c>
      <c r="E127" s="13" t="s">
        <v>1681</v>
      </c>
      <c r="F127" s="19" t="s">
        <v>2276</v>
      </c>
      <c r="G127" s="19" t="s">
        <v>2277</v>
      </c>
      <c r="H127" s="13" t="s">
        <v>2625</v>
      </c>
      <c r="I127" s="20">
        <v>266.3</v>
      </c>
      <c r="J127" s="13" t="s">
        <v>2626</v>
      </c>
      <c r="K127" s="20">
        <v>53</v>
      </c>
      <c r="L127" s="20">
        <v>199.02</v>
      </c>
      <c r="M127" s="20" t="s">
        <v>1686</v>
      </c>
      <c r="N127" s="20"/>
      <c r="O127" s="19" t="s">
        <v>2627</v>
      </c>
      <c r="P127" s="21" t="s">
        <v>2628</v>
      </c>
      <c r="Q127" s="19" t="s">
        <v>1689</v>
      </c>
      <c r="R127" s="19" t="s">
        <v>2629</v>
      </c>
      <c r="S127" s="13" t="s">
        <v>2630</v>
      </c>
      <c r="T127" s="22">
        <v>2.293</v>
      </c>
      <c r="U127" s="23">
        <v>3</v>
      </c>
      <c r="V127" s="23">
        <v>1</v>
      </c>
      <c r="W127" s="23">
        <v>1</v>
      </c>
    </row>
    <row r="128" ht="15.75" spans="1:23">
      <c r="A128" s="18" t="s">
        <v>311</v>
      </c>
      <c r="B128" s="18" t="s">
        <v>321</v>
      </c>
      <c r="C128" s="11" t="s">
        <v>2069</v>
      </c>
      <c r="D128" s="12" t="s">
        <v>2338</v>
      </c>
      <c r="E128" s="13" t="s">
        <v>1681</v>
      </c>
      <c r="F128" s="19" t="s">
        <v>2631</v>
      </c>
      <c r="G128" s="19" t="s">
        <v>1873</v>
      </c>
      <c r="H128" s="13" t="s">
        <v>2632</v>
      </c>
      <c r="I128" s="20">
        <v>418.44</v>
      </c>
      <c r="J128" s="13" t="s">
        <v>2633</v>
      </c>
      <c r="K128" s="20">
        <v>84</v>
      </c>
      <c r="L128" s="20">
        <v>200.75</v>
      </c>
      <c r="M128" s="20" t="s">
        <v>1686</v>
      </c>
      <c r="N128" s="20"/>
      <c r="O128" s="19" t="s">
        <v>2634</v>
      </c>
      <c r="P128" s="21" t="s">
        <v>2635</v>
      </c>
      <c r="Q128" s="19" t="s">
        <v>1689</v>
      </c>
      <c r="R128" s="19" t="s">
        <v>2636</v>
      </c>
      <c r="S128" s="13" t="s">
        <v>2637</v>
      </c>
      <c r="T128" s="22">
        <v>2.361</v>
      </c>
      <c r="U128" s="23">
        <v>5</v>
      </c>
      <c r="V128" s="23">
        <v>1</v>
      </c>
      <c r="W128" s="23">
        <v>10</v>
      </c>
    </row>
    <row r="129" ht="15.75" spans="1:23">
      <c r="A129" s="18" t="s">
        <v>331</v>
      </c>
      <c r="B129" s="18" t="s">
        <v>341</v>
      </c>
      <c r="C129" s="11" t="s">
        <v>2076</v>
      </c>
      <c r="D129" s="12" t="s">
        <v>2338</v>
      </c>
      <c r="E129" s="13" t="s">
        <v>1681</v>
      </c>
      <c r="F129" s="19" t="s">
        <v>2267</v>
      </c>
      <c r="G129" s="19" t="s">
        <v>1923</v>
      </c>
      <c r="H129" s="13" t="s">
        <v>2638</v>
      </c>
      <c r="I129" s="20">
        <v>357.49</v>
      </c>
      <c r="J129" s="13" t="s">
        <v>2639</v>
      </c>
      <c r="K129" s="20">
        <v>71</v>
      </c>
      <c r="L129" s="20">
        <v>198.61</v>
      </c>
      <c r="M129" s="20" t="s">
        <v>1686</v>
      </c>
      <c r="N129" s="20"/>
      <c r="O129" s="19" t="s">
        <v>2640</v>
      </c>
      <c r="P129" s="21" t="s">
        <v>2641</v>
      </c>
      <c r="Q129" s="19" t="s">
        <v>1986</v>
      </c>
      <c r="R129" s="19" t="s">
        <v>1805</v>
      </c>
      <c r="S129" s="13" t="s">
        <v>2642</v>
      </c>
      <c r="T129" s="22">
        <v>4.646</v>
      </c>
      <c r="U129" s="23">
        <v>2</v>
      </c>
      <c r="V129" s="23">
        <v>0</v>
      </c>
      <c r="W129" s="23">
        <v>10</v>
      </c>
    </row>
    <row r="130" ht="15.75" spans="1:23">
      <c r="A130" s="18" t="s">
        <v>192</v>
      </c>
      <c r="B130" s="18" t="s">
        <v>202</v>
      </c>
      <c r="C130" s="11" t="s">
        <v>2085</v>
      </c>
      <c r="D130" s="12" t="s">
        <v>2338</v>
      </c>
      <c r="E130" s="13" t="s">
        <v>1681</v>
      </c>
      <c r="F130" s="19" t="s">
        <v>2046</v>
      </c>
      <c r="G130" s="19" t="s">
        <v>1923</v>
      </c>
      <c r="H130" s="13" t="s">
        <v>2643</v>
      </c>
      <c r="I130" s="20">
        <v>260.31</v>
      </c>
      <c r="J130" s="13" t="s">
        <v>2644</v>
      </c>
      <c r="K130" s="20">
        <v>52</v>
      </c>
      <c r="L130" s="20">
        <v>199.76</v>
      </c>
      <c r="M130" s="20" t="s">
        <v>1686</v>
      </c>
      <c r="N130" s="20"/>
      <c r="O130" s="19" t="s">
        <v>2645</v>
      </c>
      <c r="P130" s="21" t="s">
        <v>2646</v>
      </c>
      <c r="Q130" s="19" t="s">
        <v>1689</v>
      </c>
      <c r="R130" s="19" t="s">
        <v>2647</v>
      </c>
      <c r="S130" s="13" t="s">
        <v>2648</v>
      </c>
      <c r="T130" s="22">
        <v>3.314</v>
      </c>
      <c r="U130" s="23">
        <v>2</v>
      </c>
      <c r="V130" s="23">
        <v>0</v>
      </c>
      <c r="W130" s="23">
        <v>4</v>
      </c>
    </row>
    <row r="131" ht="15.75" spans="1:23">
      <c r="A131" s="18" t="s">
        <v>212</v>
      </c>
      <c r="B131" s="18" t="s">
        <v>222</v>
      </c>
      <c r="C131" s="11" t="s">
        <v>2093</v>
      </c>
      <c r="D131" s="12" t="s">
        <v>2338</v>
      </c>
      <c r="E131" s="13" t="s">
        <v>1681</v>
      </c>
      <c r="F131" s="19" t="s">
        <v>2649</v>
      </c>
      <c r="G131" s="19" t="s">
        <v>2277</v>
      </c>
      <c r="H131" s="13" t="s">
        <v>2650</v>
      </c>
      <c r="I131" s="20">
        <v>123.11</v>
      </c>
      <c r="J131" s="13" t="s">
        <v>2651</v>
      </c>
      <c r="K131" s="20">
        <v>25</v>
      </c>
      <c r="L131" s="20">
        <v>203.07</v>
      </c>
      <c r="M131" s="20">
        <v>12</v>
      </c>
      <c r="N131" s="20">
        <v>97.47</v>
      </c>
      <c r="O131" s="19" t="s">
        <v>2652</v>
      </c>
      <c r="P131" s="21" t="s">
        <v>2653</v>
      </c>
      <c r="Q131" s="19" t="s">
        <v>1689</v>
      </c>
      <c r="R131" s="19" t="s">
        <v>2654</v>
      </c>
      <c r="S131" s="13" t="s">
        <v>2655</v>
      </c>
      <c r="T131" s="22">
        <v>-1.041</v>
      </c>
      <c r="U131" s="23">
        <v>3</v>
      </c>
      <c r="V131" s="23">
        <v>1</v>
      </c>
      <c r="W131" s="23">
        <v>1</v>
      </c>
    </row>
    <row r="132" ht="15.75" spans="1:23">
      <c r="A132" s="18" t="s">
        <v>232</v>
      </c>
      <c r="B132" s="18" t="s">
        <v>242</v>
      </c>
      <c r="C132" s="11" t="s">
        <v>2100</v>
      </c>
      <c r="D132" s="12" t="s">
        <v>2338</v>
      </c>
      <c r="E132" s="13" t="s">
        <v>1681</v>
      </c>
      <c r="F132" s="19" t="s">
        <v>2656</v>
      </c>
      <c r="G132" s="19" t="s">
        <v>1683</v>
      </c>
      <c r="H132" s="13" t="s">
        <v>2657</v>
      </c>
      <c r="I132" s="20">
        <v>822.94</v>
      </c>
      <c r="J132" s="13" t="s">
        <v>2658</v>
      </c>
      <c r="K132" s="20">
        <v>100</v>
      </c>
      <c r="L132" s="20">
        <v>121.52</v>
      </c>
      <c r="M132" s="20" t="s">
        <v>1686</v>
      </c>
      <c r="N132" s="20"/>
      <c r="O132" s="19" t="s">
        <v>2659</v>
      </c>
      <c r="P132" s="21" t="s">
        <v>2660</v>
      </c>
      <c r="Q132" s="19" t="s">
        <v>1689</v>
      </c>
      <c r="R132" s="19" t="s">
        <v>2661</v>
      </c>
      <c r="S132" s="13" t="s">
        <v>2662</v>
      </c>
      <c r="T132" s="22">
        <v>3.262</v>
      </c>
      <c r="U132" s="23">
        <v>8</v>
      </c>
      <c r="V132" s="23">
        <v>6</v>
      </c>
      <c r="W132" s="23">
        <v>5</v>
      </c>
    </row>
    <row r="133" ht="15.75" spans="1:23">
      <c r="A133" s="18" t="s">
        <v>252</v>
      </c>
      <c r="B133" s="18" t="s">
        <v>262</v>
      </c>
      <c r="C133" s="11" t="s">
        <v>2109</v>
      </c>
      <c r="D133" s="12" t="s">
        <v>2338</v>
      </c>
      <c r="E133" s="13" t="s">
        <v>1681</v>
      </c>
      <c r="F133" s="19" t="s">
        <v>2663</v>
      </c>
      <c r="G133" s="19" t="s">
        <v>2277</v>
      </c>
      <c r="H133" s="13" t="s">
        <v>2664</v>
      </c>
      <c r="I133" s="20">
        <v>166.24</v>
      </c>
      <c r="J133" s="13" t="s">
        <v>2665</v>
      </c>
      <c r="K133" s="20">
        <v>33</v>
      </c>
      <c r="L133" s="20">
        <v>198.51</v>
      </c>
      <c r="M133" s="20" t="s">
        <v>1686</v>
      </c>
      <c r="N133" s="20"/>
      <c r="O133" s="19" t="s">
        <v>2666</v>
      </c>
      <c r="P133" s="21" t="s">
        <v>2667</v>
      </c>
      <c r="Q133" s="19" t="s">
        <v>1689</v>
      </c>
      <c r="R133" s="19" t="s">
        <v>2668</v>
      </c>
      <c r="S133" s="13" t="s">
        <v>2669</v>
      </c>
      <c r="T133" s="22">
        <v>1.498</v>
      </c>
      <c r="U133" s="23">
        <v>1</v>
      </c>
      <c r="V133" s="23">
        <v>1</v>
      </c>
      <c r="W133" s="23">
        <v>2</v>
      </c>
    </row>
    <row r="134" ht="15.75" spans="1:23">
      <c r="A134" s="18" t="s">
        <v>272</v>
      </c>
      <c r="B134" s="18" t="s">
        <v>282</v>
      </c>
      <c r="C134" s="11" t="s">
        <v>2118</v>
      </c>
      <c r="D134" s="12" t="s">
        <v>2338</v>
      </c>
      <c r="E134" s="13" t="s">
        <v>1681</v>
      </c>
      <c r="F134" s="19" t="s">
        <v>2670</v>
      </c>
      <c r="G134" s="19" t="s">
        <v>1923</v>
      </c>
      <c r="H134" s="13" t="s">
        <v>2671</v>
      </c>
      <c r="I134" s="20">
        <v>317.42</v>
      </c>
      <c r="J134" s="13" t="s">
        <v>2672</v>
      </c>
      <c r="K134" s="20">
        <v>58</v>
      </c>
      <c r="L134" s="20">
        <v>182.72</v>
      </c>
      <c r="M134" s="20" t="s">
        <v>1686</v>
      </c>
      <c r="N134" s="20"/>
      <c r="O134" s="19" t="s">
        <v>2673</v>
      </c>
      <c r="P134" s="21" t="s">
        <v>2674</v>
      </c>
      <c r="Q134" s="19" t="s">
        <v>1689</v>
      </c>
      <c r="R134" s="19" t="s">
        <v>2675</v>
      </c>
      <c r="S134" s="13" t="s">
        <v>2676</v>
      </c>
      <c r="T134" s="22">
        <v>3.365</v>
      </c>
      <c r="U134" s="23">
        <v>3</v>
      </c>
      <c r="V134" s="23">
        <v>0</v>
      </c>
      <c r="W134" s="23">
        <v>4</v>
      </c>
    </row>
    <row r="135" ht="15.75" spans="1:23">
      <c r="A135" s="18" t="s">
        <v>292</v>
      </c>
      <c r="B135" s="18" t="s">
        <v>302</v>
      </c>
      <c r="C135" s="11" t="s">
        <v>2125</v>
      </c>
      <c r="D135" s="12" t="s">
        <v>2338</v>
      </c>
      <c r="E135" s="13" t="s">
        <v>1681</v>
      </c>
      <c r="F135" s="19" t="s">
        <v>2677</v>
      </c>
      <c r="G135" s="19" t="s">
        <v>1957</v>
      </c>
      <c r="H135" s="13" t="s">
        <v>2678</v>
      </c>
      <c r="I135" s="20">
        <v>418.57</v>
      </c>
      <c r="J135" s="13" t="s">
        <v>2679</v>
      </c>
      <c r="K135" s="20">
        <v>83</v>
      </c>
      <c r="L135" s="20">
        <v>198.29</v>
      </c>
      <c r="M135" s="20" t="s">
        <v>1686</v>
      </c>
      <c r="N135" s="20"/>
      <c r="O135" s="19" t="s">
        <v>2680</v>
      </c>
      <c r="P135" s="21" t="s">
        <v>2681</v>
      </c>
      <c r="Q135" s="19" t="s">
        <v>1689</v>
      </c>
      <c r="R135" s="19" t="s">
        <v>2682</v>
      </c>
      <c r="S135" s="13" t="s">
        <v>2683</v>
      </c>
      <c r="T135" s="22">
        <v>4.634</v>
      </c>
      <c r="U135" s="23">
        <v>4</v>
      </c>
      <c r="V135" s="23">
        <v>1</v>
      </c>
      <c r="W135" s="23">
        <v>7</v>
      </c>
    </row>
    <row r="136" ht="15.75" spans="1:23">
      <c r="A136" s="10" t="s">
        <v>312</v>
      </c>
      <c r="B136" s="10" t="s">
        <v>322</v>
      </c>
      <c r="C136" s="11" t="s">
        <v>2133</v>
      </c>
      <c r="D136" s="12" t="s">
        <v>2338</v>
      </c>
      <c r="E136" s="13" t="s">
        <v>1681</v>
      </c>
      <c r="F136" s="10" t="s">
        <v>2267</v>
      </c>
      <c r="G136" s="10" t="s">
        <v>1923</v>
      </c>
      <c r="H136" s="13" t="s">
        <v>2684</v>
      </c>
      <c r="I136" s="14">
        <v>181.66</v>
      </c>
      <c r="J136" s="13" t="s">
        <v>2685</v>
      </c>
      <c r="K136" s="14">
        <v>36</v>
      </c>
      <c r="L136" s="14">
        <v>198.17</v>
      </c>
      <c r="M136" s="14">
        <v>36</v>
      </c>
      <c r="N136" s="14">
        <v>198.17</v>
      </c>
      <c r="O136" s="10" t="s">
        <v>2686</v>
      </c>
      <c r="P136" s="24" t="s">
        <v>2687</v>
      </c>
      <c r="Q136" s="10" t="s">
        <v>2688</v>
      </c>
      <c r="R136" s="10" t="s">
        <v>2689</v>
      </c>
      <c r="S136" s="10" t="s">
        <v>2690</v>
      </c>
      <c r="T136" s="22">
        <v>-3.869</v>
      </c>
      <c r="U136" s="23">
        <v>2</v>
      </c>
      <c r="V136" s="23">
        <v>0</v>
      </c>
      <c r="W136" s="23">
        <v>4</v>
      </c>
    </row>
    <row r="137" ht="15.75" spans="1:23">
      <c r="A137" s="18" t="s">
        <v>332</v>
      </c>
      <c r="B137" s="18" t="s">
        <v>342</v>
      </c>
      <c r="C137" s="11" t="s">
        <v>2141</v>
      </c>
      <c r="D137" s="12" t="s">
        <v>2338</v>
      </c>
      <c r="E137" s="13" t="s">
        <v>1681</v>
      </c>
      <c r="F137" s="19" t="s">
        <v>2691</v>
      </c>
      <c r="G137" s="19" t="s">
        <v>2277</v>
      </c>
      <c r="H137" s="13" t="s">
        <v>2692</v>
      </c>
      <c r="I137" s="20">
        <v>225.2</v>
      </c>
      <c r="J137" s="13" t="s">
        <v>2693</v>
      </c>
      <c r="K137" s="20">
        <v>45</v>
      </c>
      <c r="L137" s="20">
        <v>199.82</v>
      </c>
      <c r="M137" s="20" t="s">
        <v>1686</v>
      </c>
      <c r="N137" s="20"/>
      <c r="O137" s="19" t="s">
        <v>2694</v>
      </c>
      <c r="P137" s="21" t="s">
        <v>2695</v>
      </c>
      <c r="Q137" s="19" t="s">
        <v>1689</v>
      </c>
      <c r="R137" s="19" t="s">
        <v>2696</v>
      </c>
      <c r="S137" s="13" t="s">
        <v>2697</v>
      </c>
      <c r="T137" s="22">
        <v>-1.423</v>
      </c>
      <c r="U137" s="23">
        <v>4</v>
      </c>
      <c r="V137" s="23">
        <v>3</v>
      </c>
      <c r="W137" s="23">
        <v>4</v>
      </c>
    </row>
    <row r="138" ht="15.75" spans="1:23">
      <c r="A138" s="18" t="s">
        <v>193</v>
      </c>
      <c r="B138" s="18" t="s">
        <v>203</v>
      </c>
      <c r="C138" s="11" t="s">
        <v>2148</v>
      </c>
      <c r="D138" s="12" t="s">
        <v>2338</v>
      </c>
      <c r="E138" s="13" t="s">
        <v>1681</v>
      </c>
      <c r="F138" s="19" t="s">
        <v>2267</v>
      </c>
      <c r="G138" s="19" t="s">
        <v>1923</v>
      </c>
      <c r="H138" s="13" t="s">
        <v>2698</v>
      </c>
      <c r="I138" s="20">
        <v>1243.48</v>
      </c>
      <c r="J138" s="13" t="s">
        <v>2699</v>
      </c>
      <c r="K138" s="20">
        <v>100</v>
      </c>
      <c r="L138" s="20">
        <v>80.42</v>
      </c>
      <c r="M138" s="20">
        <v>33</v>
      </c>
      <c r="N138" s="20">
        <v>26.54</v>
      </c>
      <c r="O138" s="19" t="s">
        <v>2700</v>
      </c>
      <c r="P138" s="21" t="s">
        <v>2701</v>
      </c>
      <c r="Q138" s="19" t="s">
        <v>2702</v>
      </c>
      <c r="R138" s="19" t="s">
        <v>2703</v>
      </c>
      <c r="S138" s="13" t="s">
        <v>2704</v>
      </c>
      <c r="T138" s="22">
        <v>3.646</v>
      </c>
      <c r="U138" s="23">
        <v>12</v>
      </c>
      <c r="V138" s="23">
        <v>0</v>
      </c>
      <c r="W138" s="23">
        <v>28</v>
      </c>
    </row>
    <row r="139" ht="15.75" spans="1:23">
      <c r="A139" s="18" t="s">
        <v>213</v>
      </c>
      <c r="B139" s="18" t="s">
        <v>223</v>
      </c>
      <c r="C139" s="11" t="s">
        <v>2156</v>
      </c>
      <c r="D139" s="12" t="s">
        <v>2338</v>
      </c>
      <c r="E139" s="13" t="s">
        <v>1681</v>
      </c>
      <c r="F139" s="19" t="s">
        <v>1965</v>
      </c>
      <c r="G139" s="19" t="s">
        <v>1683</v>
      </c>
      <c r="H139" s="13" t="s">
        <v>2705</v>
      </c>
      <c r="I139" s="20">
        <v>233.7</v>
      </c>
      <c r="J139" s="13" t="s">
        <v>2706</v>
      </c>
      <c r="K139" s="20">
        <v>46</v>
      </c>
      <c r="L139" s="20">
        <v>196.83</v>
      </c>
      <c r="M139" s="20" t="s">
        <v>1686</v>
      </c>
      <c r="N139" s="20"/>
      <c r="O139" s="19" t="s">
        <v>2707</v>
      </c>
      <c r="P139" s="21" t="s">
        <v>2708</v>
      </c>
      <c r="Q139" s="19" t="s">
        <v>1689</v>
      </c>
      <c r="R139" s="19" t="s">
        <v>2709</v>
      </c>
      <c r="S139" s="13" t="s">
        <v>2710</v>
      </c>
      <c r="T139" s="22">
        <v>2.394</v>
      </c>
      <c r="U139" s="23">
        <v>2</v>
      </c>
      <c r="V139" s="23">
        <v>1</v>
      </c>
      <c r="W139" s="23">
        <v>4</v>
      </c>
    </row>
    <row r="140" ht="15.75" spans="1:23">
      <c r="A140" s="18" t="s">
        <v>233</v>
      </c>
      <c r="B140" s="18" t="s">
        <v>243</v>
      </c>
      <c r="C140" s="11" t="s">
        <v>2164</v>
      </c>
      <c r="D140" s="12" t="s">
        <v>2338</v>
      </c>
      <c r="E140" s="13" t="s">
        <v>1681</v>
      </c>
      <c r="F140" s="19" t="s">
        <v>2197</v>
      </c>
      <c r="G140" s="19" t="s">
        <v>1923</v>
      </c>
      <c r="H140" s="13" t="s">
        <v>2711</v>
      </c>
      <c r="I140" s="20">
        <v>252.34</v>
      </c>
      <c r="J140" s="13" t="s">
        <v>2712</v>
      </c>
      <c r="K140" s="20">
        <v>51</v>
      </c>
      <c r="L140" s="20">
        <v>202.11</v>
      </c>
      <c r="M140" s="20" t="s">
        <v>1686</v>
      </c>
      <c r="N140" s="20"/>
      <c r="O140" s="19" t="s">
        <v>2713</v>
      </c>
      <c r="P140" s="21" t="s">
        <v>2714</v>
      </c>
      <c r="Q140" s="19" t="s">
        <v>1689</v>
      </c>
      <c r="R140" s="19" t="s">
        <v>2715</v>
      </c>
      <c r="S140" s="13" t="s">
        <v>2716</v>
      </c>
      <c r="T140" s="22">
        <v>0.007</v>
      </c>
      <c r="U140" s="23">
        <v>2</v>
      </c>
      <c r="V140" s="23">
        <v>3</v>
      </c>
      <c r="W140" s="23">
        <v>7</v>
      </c>
    </row>
    <row r="141" ht="15.75" spans="1:23">
      <c r="A141" s="18" t="s">
        <v>253</v>
      </c>
      <c r="B141" s="18" t="s">
        <v>263</v>
      </c>
      <c r="C141" s="11" t="s">
        <v>2172</v>
      </c>
      <c r="D141" s="12" t="s">
        <v>2338</v>
      </c>
      <c r="E141" s="13" t="s">
        <v>1681</v>
      </c>
      <c r="F141" s="19" t="s">
        <v>2717</v>
      </c>
      <c r="G141" s="19" t="s">
        <v>1957</v>
      </c>
      <c r="H141" s="13" t="s">
        <v>2718</v>
      </c>
      <c r="I141" s="20">
        <v>254.24</v>
      </c>
      <c r="J141" s="13" t="s">
        <v>2719</v>
      </c>
      <c r="K141" s="20">
        <v>51</v>
      </c>
      <c r="L141" s="20">
        <v>200.6</v>
      </c>
      <c r="M141" s="20" t="s">
        <v>1686</v>
      </c>
      <c r="N141" s="20"/>
      <c r="O141" s="19" t="s">
        <v>2720</v>
      </c>
      <c r="P141" s="21" t="s">
        <v>2721</v>
      </c>
      <c r="Q141" s="19" t="s">
        <v>1689</v>
      </c>
      <c r="R141" s="19" t="s">
        <v>1805</v>
      </c>
      <c r="S141" s="13" t="s">
        <v>2722</v>
      </c>
      <c r="T141" s="22">
        <v>2.382</v>
      </c>
      <c r="U141" s="23">
        <v>2</v>
      </c>
      <c r="V141" s="23">
        <v>2</v>
      </c>
      <c r="W141" s="23">
        <v>1</v>
      </c>
    </row>
    <row r="142" ht="15.75" spans="1:23">
      <c r="A142" s="18" t="s">
        <v>273</v>
      </c>
      <c r="B142" s="18" t="s">
        <v>283</v>
      </c>
      <c r="C142" s="11" t="s">
        <v>2180</v>
      </c>
      <c r="D142" s="12" t="s">
        <v>2338</v>
      </c>
      <c r="E142" s="13" t="s">
        <v>1681</v>
      </c>
      <c r="F142" s="19" t="s">
        <v>2037</v>
      </c>
      <c r="G142" s="19" t="s">
        <v>2038</v>
      </c>
      <c r="H142" s="13" t="s">
        <v>2723</v>
      </c>
      <c r="I142" s="20">
        <v>268.35</v>
      </c>
      <c r="J142" s="13" t="s">
        <v>2724</v>
      </c>
      <c r="K142" s="20">
        <v>54</v>
      </c>
      <c r="L142" s="20">
        <v>201.23</v>
      </c>
      <c r="M142" s="20" t="s">
        <v>1686</v>
      </c>
      <c r="N142" s="20"/>
      <c r="O142" s="19" t="s">
        <v>2725</v>
      </c>
      <c r="P142" s="21" t="s">
        <v>2726</v>
      </c>
      <c r="Q142" s="19" t="s">
        <v>1689</v>
      </c>
      <c r="R142" s="19" t="s">
        <v>2727</v>
      </c>
      <c r="S142" s="13" t="s">
        <v>2728</v>
      </c>
      <c r="T142" s="22">
        <v>5.137</v>
      </c>
      <c r="U142" s="23">
        <v>0</v>
      </c>
      <c r="V142" s="23">
        <v>2</v>
      </c>
      <c r="W142" s="23">
        <v>4</v>
      </c>
    </row>
    <row r="143" ht="15.75" spans="1:23">
      <c r="A143" s="18" t="s">
        <v>293</v>
      </c>
      <c r="B143" s="18" t="s">
        <v>303</v>
      </c>
      <c r="C143" s="11" t="s">
        <v>2188</v>
      </c>
      <c r="D143" s="12" t="s">
        <v>2338</v>
      </c>
      <c r="E143" s="13" t="s">
        <v>1681</v>
      </c>
      <c r="F143" s="19" t="s">
        <v>2197</v>
      </c>
      <c r="G143" s="19" t="s">
        <v>1923</v>
      </c>
      <c r="H143" s="13" t="s">
        <v>2729</v>
      </c>
      <c r="I143" s="20">
        <v>291.82</v>
      </c>
      <c r="J143" s="13" t="s">
        <v>2730</v>
      </c>
      <c r="K143" s="20">
        <v>58</v>
      </c>
      <c r="L143" s="20">
        <v>198.75</v>
      </c>
      <c r="M143" s="20">
        <v>58</v>
      </c>
      <c r="N143" s="20">
        <v>198.75</v>
      </c>
      <c r="O143" s="19" t="s">
        <v>2731</v>
      </c>
      <c r="P143" s="21" t="s">
        <v>2732</v>
      </c>
      <c r="Q143" s="19" t="s">
        <v>1760</v>
      </c>
      <c r="R143" s="19" t="s">
        <v>1805</v>
      </c>
      <c r="S143" s="13" t="s">
        <v>2733</v>
      </c>
      <c r="T143" s="22">
        <v>3.766</v>
      </c>
      <c r="U143" s="23">
        <v>1</v>
      </c>
      <c r="V143" s="23">
        <v>0</v>
      </c>
      <c r="W143" s="23">
        <v>6</v>
      </c>
    </row>
    <row r="144" ht="15.75" spans="1:23">
      <c r="A144" s="18" t="s">
        <v>313</v>
      </c>
      <c r="B144" s="18" t="s">
        <v>323</v>
      </c>
      <c r="C144" s="11" t="s">
        <v>2196</v>
      </c>
      <c r="D144" s="12" t="s">
        <v>2338</v>
      </c>
      <c r="E144" s="13" t="s">
        <v>1681</v>
      </c>
      <c r="F144" s="19" t="s">
        <v>2734</v>
      </c>
      <c r="G144" s="19" t="s">
        <v>1923</v>
      </c>
      <c r="H144" s="13" t="s">
        <v>2735</v>
      </c>
      <c r="I144" s="20">
        <v>341.87</v>
      </c>
      <c r="J144" s="13" t="s">
        <v>2736</v>
      </c>
      <c r="K144" s="20">
        <v>68</v>
      </c>
      <c r="L144" s="20">
        <v>198.91</v>
      </c>
      <c r="M144" s="20">
        <v>68</v>
      </c>
      <c r="N144" s="20">
        <v>198.91</v>
      </c>
      <c r="O144" s="19" t="s">
        <v>2737</v>
      </c>
      <c r="P144" s="21" t="s">
        <v>2738</v>
      </c>
      <c r="Q144" s="19" t="s">
        <v>1760</v>
      </c>
      <c r="R144" s="19" t="s">
        <v>2739</v>
      </c>
      <c r="S144" s="13" t="s">
        <v>2740</v>
      </c>
      <c r="T144" s="22">
        <v>4.917</v>
      </c>
      <c r="U144" s="23">
        <v>1</v>
      </c>
      <c r="V144" s="23">
        <v>0</v>
      </c>
      <c r="W144" s="23">
        <v>6</v>
      </c>
    </row>
    <row r="145" ht="15.75" spans="1:23">
      <c r="A145" s="18" t="s">
        <v>333</v>
      </c>
      <c r="B145" s="18" t="s">
        <v>343</v>
      </c>
      <c r="C145" s="11" t="s">
        <v>2204</v>
      </c>
      <c r="D145" s="12" t="s">
        <v>2338</v>
      </c>
      <c r="E145" s="13" t="s">
        <v>1681</v>
      </c>
      <c r="F145" s="19" t="s">
        <v>2741</v>
      </c>
      <c r="G145" s="19" t="s">
        <v>2277</v>
      </c>
      <c r="H145" s="13" t="s">
        <v>2742</v>
      </c>
      <c r="I145" s="20">
        <v>255.23</v>
      </c>
      <c r="J145" s="13" t="s">
        <v>2743</v>
      </c>
      <c r="K145" s="20">
        <v>27</v>
      </c>
      <c r="L145" s="20">
        <v>105.79</v>
      </c>
      <c r="M145" s="20" t="s">
        <v>1686</v>
      </c>
      <c r="N145" s="20"/>
      <c r="O145" s="19" t="s">
        <v>2744</v>
      </c>
      <c r="P145" s="21" t="s">
        <v>2745</v>
      </c>
      <c r="Q145" s="19" t="s">
        <v>1689</v>
      </c>
      <c r="R145" s="19" t="s">
        <v>2746</v>
      </c>
      <c r="S145" s="13" t="s">
        <v>2747</v>
      </c>
      <c r="T145" s="22">
        <v>-1.934</v>
      </c>
      <c r="U145" s="23">
        <v>4</v>
      </c>
      <c r="V145" s="23">
        <v>4</v>
      </c>
      <c r="W145" s="23">
        <v>5</v>
      </c>
    </row>
    <row r="146" ht="15.75" spans="1:23">
      <c r="A146" s="18" t="s">
        <v>194</v>
      </c>
      <c r="B146" s="18" t="s">
        <v>204</v>
      </c>
      <c r="C146" s="11" t="s">
        <v>2211</v>
      </c>
      <c r="D146" s="12" t="s">
        <v>2338</v>
      </c>
      <c r="E146" s="13" t="s">
        <v>1681</v>
      </c>
      <c r="F146" s="19" t="s">
        <v>2506</v>
      </c>
      <c r="G146" s="19" t="s">
        <v>1873</v>
      </c>
      <c r="H146" s="13" t="s">
        <v>2748</v>
      </c>
      <c r="I146" s="20">
        <v>384.25</v>
      </c>
      <c r="J146" s="13" t="s">
        <v>2749</v>
      </c>
      <c r="K146" s="20">
        <v>77</v>
      </c>
      <c r="L146" s="20">
        <v>200.39</v>
      </c>
      <c r="M146" s="20" t="s">
        <v>1686</v>
      </c>
      <c r="N146" s="20"/>
      <c r="O146" s="19" t="s">
        <v>2750</v>
      </c>
      <c r="P146" s="21" t="s">
        <v>2751</v>
      </c>
      <c r="Q146" s="19" t="s">
        <v>1689</v>
      </c>
      <c r="R146" s="19" t="s">
        <v>2752</v>
      </c>
      <c r="S146" s="13" t="s">
        <v>2753</v>
      </c>
      <c r="T146" s="22">
        <v>3.549</v>
      </c>
      <c r="U146" s="23">
        <v>4</v>
      </c>
      <c r="V146" s="23">
        <v>1</v>
      </c>
      <c r="W146" s="23">
        <v>6</v>
      </c>
    </row>
    <row r="147" ht="15.75" spans="1:23">
      <c r="A147" s="18" t="s">
        <v>214</v>
      </c>
      <c r="B147" s="18" t="s">
        <v>224</v>
      </c>
      <c r="C147" s="11" t="s">
        <v>2219</v>
      </c>
      <c r="D147" s="12" t="s">
        <v>2338</v>
      </c>
      <c r="E147" s="13" t="s">
        <v>1681</v>
      </c>
      <c r="F147" s="19" t="s">
        <v>2754</v>
      </c>
      <c r="G147" s="19" t="s">
        <v>1683</v>
      </c>
      <c r="H147" s="13" t="s">
        <v>2755</v>
      </c>
      <c r="I147" s="20">
        <v>76.05</v>
      </c>
      <c r="J147" s="13" t="s">
        <v>2756</v>
      </c>
      <c r="K147" s="20">
        <v>15</v>
      </c>
      <c r="L147" s="20">
        <v>197.24</v>
      </c>
      <c r="M147" s="20">
        <v>15</v>
      </c>
      <c r="N147" s="20">
        <v>197.24</v>
      </c>
      <c r="O147" s="19" t="s">
        <v>2757</v>
      </c>
      <c r="P147" s="21" t="s">
        <v>2758</v>
      </c>
      <c r="Q147" s="19" t="s">
        <v>1689</v>
      </c>
      <c r="R147" s="19" t="s">
        <v>2759</v>
      </c>
      <c r="S147" s="13" t="s">
        <v>2760</v>
      </c>
      <c r="T147" s="22">
        <v>-1.03</v>
      </c>
      <c r="U147" s="23">
        <v>1</v>
      </c>
      <c r="V147" s="23">
        <v>2</v>
      </c>
      <c r="W147" s="23">
        <v>0</v>
      </c>
    </row>
    <row r="148" ht="15.75" spans="1:23">
      <c r="A148" s="18" t="s">
        <v>234</v>
      </c>
      <c r="B148" s="18" t="s">
        <v>244</v>
      </c>
      <c r="C148" s="11" t="s">
        <v>2227</v>
      </c>
      <c r="D148" s="12" t="s">
        <v>2338</v>
      </c>
      <c r="E148" s="13" t="s">
        <v>1681</v>
      </c>
      <c r="F148" s="19" t="s">
        <v>2022</v>
      </c>
      <c r="G148" s="19" t="s">
        <v>1923</v>
      </c>
      <c r="H148" s="13" t="s">
        <v>2761</v>
      </c>
      <c r="I148" s="20">
        <v>320.81</v>
      </c>
      <c r="J148" s="13" t="s">
        <v>2762</v>
      </c>
      <c r="K148" s="20">
        <v>35</v>
      </c>
      <c r="L148" s="20">
        <v>109.1</v>
      </c>
      <c r="M148" s="20">
        <v>46</v>
      </c>
      <c r="N148" s="20">
        <v>143.39</v>
      </c>
      <c r="O148" s="19" t="s">
        <v>2763</v>
      </c>
      <c r="P148" s="21" t="s">
        <v>2764</v>
      </c>
      <c r="Q148" s="19" t="s">
        <v>1760</v>
      </c>
      <c r="R148" s="19" t="s">
        <v>2765</v>
      </c>
      <c r="S148" s="13" t="s">
        <v>2766</v>
      </c>
      <c r="T148" s="22">
        <v>2.366</v>
      </c>
      <c r="U148" s="23">
        <v>3</v>
      </c>
      <c r="V148" s="23">
        <v>0</v>
      </c>
      <c r="W148" s="23">
        <v>3</v>
      </c>
    </row>
    <row r="149" ht="15.75" spans="1:23">
      <c r="A149" s="18" t="s">
        <v>254</v>
      </c>
      <c r="B149" s="18" t="s">
        <v>264</v>
      </c>
      <c r="C149" s="11" t="s">
        <v>2235</v>
      </c>
      <c r="D149" s="12" t="s">
        <v>2338</v>
      </c>
      <c r="E149" s="13" t="s">
        <v>1681</v>
      </c>
      <c r="F149" s="19" t="s">
        <v>2767</v>
      </c>
      <c r="G149" s="19" t="s">
        <v>1957</v>
      </c>
      <c r="H149" s="13" t="s">
        <v>2768</v>
      </c>
      <c r="I149" s="20">
        <v>1355.37</v>
      </c>
      <c r="J149" s="13" t="s">
        <v>2769</v>
      </c>
      <c r="K149" s="20">
        <v>75</v>
      </c>
      <c r="L149" s="20">
        <v>55.34</v>
      </c>
      <c r="M149" s="20">
        <v>6</v>
      </c>
      <c r="N149" s="20">
        <v>4.43</v>
      </c>
      <c r="O149" s="19" t="s">
        <v>2770</v>
      </c>
      <c r="P149" s="21" t="s">
        <v>2771</v>
      </c>
      <c r="Q149" s="19" t="s">
        <v>1689</v>
      </c>
      <c r="R149" s="19" t="s">
        <v>2772</v>
      </c>
      <c r="S149" s="13" t="s">
        <v>2773</v>
      </c>
      <c r="T149" s="22">
        <v>-1.129</v>
      </c>
      <c r="U149" s="23">
        <v>14</v>
      </c>
      <c r="V149" s="23">
        <v>9</v>
      </c>
      <c r="W149" s="23">
        <v>26</v>
      </c>
    </row>
    <row r="150" ht="15.75" spans="1:23">
      <c r="A150" s="18" t="s">
        <v>274</v>
      </c>
      <c r="B150" s="18" t="s">
        <v>284</v>
      </c>
      <c r="C150" s="11" t="s">
        <v>2242</v>
      </c>
      <c r="D150" s="12" t="s">
        <v>2338</v>
      </c>
      <c r="E150" s="13" t="s">
        <v>1681</v>
      </c>
      <c r="F150" s="19" t="s">
        <v>2046</v>
      </c>
      <c r="G150" s="19" t="s">
        <v>1923</v>
      </c>
      <c r="H150" s="13" t="s">
        <v>2774</v>
      </c>
      <c r="I150" s="20">
        <v>318.13</v>
      </c>
      <c r="J150" s="13" t="s">
        <v>2775</v>
      </c>
      <c r="K150" s="20">
        <v>64</v>
      </c>
      <c r="L150" s="20">
        <v>201.18</v>
      </c>
      <c r="M150" s="20">
        <v>14</v>
      </c>
      <c r="N150" s="20">
        <v>44.01</v>
      </c>
      <c r="O150" s="19" t="s">
        <v>2776</v>
      </c>
      <c r="P150" s="21" t="s">
        <v>2777</v>
      </c>
      <c r="Q150" s="19" t="s">
        <v>2454</v>
      </c>
      <c r="R150" s="19" t="s">
        <v>2778</v>
      </c>
      <c r="S150" s="13" t="s">
        <v>2779</v>
      </c>
      <c r="T150" s="22">
        <v>2.899</v>
      </c>
      <c r="U150" s="23">
        <v>0</v>
      </c>
      <c r="V150" s="23">
        <v>1</v>
      </c>
      <c r="W150" s="23">
        <v>4</v>
      </c>
    </row>
    <row r="151" ht="15.75" spans="1:23">
      <c r="A151" s="18" t="s">
        <v>294</v>
      </c>
      <c r="B151" s="18" t="s">
        <v>304</v>
      </c>
      <c r="C151" s="11" t="s">
        <v>2249</v>
      </c>
      <c r="D151" s="12" t="s">
        <v>2338</v>
      </c>
      <c r="E151" s="13" t="s">
        <v>1681</v>
      </c>
      <c r="F151" s="19" t="s">
        <v>2780</v>
      </c>
      <c r="G151" s="19" t="s">
        <v>1683</v>
      </c>
      <c r="H151" s="13" t="s">
        <v>2781</v>
      </c>
      <c r="I151" s="20">
        <v>171.15</v>
      </c>
      <c r="J151" s="13" t="s">
        <v>2782</v>
      </c>
      <c r="K151" s="20">
        <v>34</v>
      </c>
      <c r="L151" s="20">
        <v>198.66</v>
      </c>
      <c r="M151" s="20" t="s">
        <v>1686</v>
      </c>
      <c r="N151" s="20"/>
      <c r="O151" s="19" t="s">
        <v>2783</v>
      </c>
      <c r="P151" s="21" t="s">
        <v>2784</v>
      </c>
      <c r="Q151" s="19" t="s">
        <v>1689</v>
      </c>
      <c r="R151" s="19" t="s">
        <v>1805</v>
      </c>
      <c r="S151" s="13" t="s">
        <v>2785</v>
      </c>
      <c r="T151" s="22">
        <v>-0.337</v>
      </c>
      <c r="U151" s="23">
        <v>1</v>
      </c>
      <c r="V151" s="23">
        <v>1</v>
      </c>
      <c r="W151" s="23">
        <v>3</v>
      </c>
    </row>
    <row r="152" ht="15.75" spans="1:23">
      <c r="A152" s="18" t="s">
        <v>314</v>
      </c>
      <c r="B152" s="18" t="s">
        <v>324</v>
      </c>
      <c r="C152" s="11" t="s">
        <v>2257</v>
      </c>
      <c r="D152" s="12" t="s">
        <v>2338</v>
      </c>
      <c r="E152" s="13" t="s">
        <v>1681</v>
      </c>
      <c r="F152" s="19" t="s">
        <v>2267</v>
      </c>
      <c r="G152" s="19" t="s">
        <v>1923</v>
      </c>
      <c r="H152" s="13" t="s">
        <v>2786</v>
      </c>
      <c r="I152" s="20">
        <v>284.35</v>
      </c>
      <c r="J152" s="13" t="s">
        <v>2787</v>
      </c>
      <c r="K152" s="20">
        <v>57</v>
      </c>
      <c r="L152" s="20">
        <v>200.46</v>
      </c>
      <c r="M152" s="20" t="s">
        <v>1686</v>
      </c>
      <c r="N152" s="20"/>
      <c r="O152" s="19" t="s">
        <v>2788</v>
      </c>
      <c r="P152" s="21" t="s">
        <v>2789</v>
      </c>
      <c r="Q152" s="19" t="s">
        <v>1689</v>
      </c>
      <c r="R152" s="19" t="s">
        <v>2790</v>
      </c>
      <c r="S152" s="13" t="s">
        <v>2791</v>
      </c>
      <c r="T152" s="22">
        <v>1.432</v>
      </c>
      <c r="U152" s="23">
        <v>2</v>
      </c>
      <c r="V152" s="23">
        <v>1</v>
      </c>
      <c r="W152" s="23">
        <v>6</v>
      </c>
    </row>
    <row r="153" ht="15.75" spans="1:23">
      <c r="A153" s="18" t="s">
        <v>334</v>
      </c>
      <c r="B153" s="18" t="s">
        <v>344</v>
      </c>
      <c r="C153" s="11" t="s">
        <v>2266</v>
      </c>
      <c r="D153" s="12" t="s">
        <v>2338</v>
      </c>
      <c r="E153" s="13" t="s">
        <v>1681</v>
      </c>
      <c r="F153" s="19" t="s">
        <v>2037</v>
      </c>
      <c r="G153" s="19" t="s">
        <v>2038</v>
      </c>
      <c r="H153" s="13" t="s">
        <v>2792</v>
      </c>
      <c r="I153" s="20">
        <v>316.48</v>
      </c>
      <c r="J153" s="13" t="s">
        <v>2793</v>
      </c>
      <c r="K153" s="20">
        <v>22</v>
      </c>
      <c r="L153" s="20">
        <v>69.51</v>
      </c>
      <c r="M153" s="20" t="s">
        <v>1686</v>
      </c>
      <c r="N153" s="20"/>
      <c r="O153" s="19" t="s">
        <v>2794</v>
      </c>
      <c r="P153" s="21" t="s">
        <v>2795</v>
      </c>
      <c r="Q153" s="19" t="s">
        <v>1689</v>
      </c>
      <c r="R153" s="19" t="s">
        <v>2796</v>
      </c>
      <c r="S153" s="13" t="s">
        <v>2797</v>
      </c>
      <c r="T153" s="22">
        <v>3.624</v>
      </c>
      <c r="U153" s="23">
        <v>1</v>
      </c>
      <c r="V153" s="23">
        <v>1</v>
      </c>
      <c r="W153" s="23">
        <v>1</v>
      </c>
    </row>
    <row r="154" ht="15.75" spans="1:23">
      <c r="A154" s="18" t="s">
        <v>195</v>
      </c>
      <c r="B154" s="18" t="s">
        <v>205</v>
      </c>
      <c r="C154" s="11" t="s">
        <v>2275</v>
      </c>
      <c r="D154" s="12" t="s">
        <v>2338</v>
      </c>
      <c r="E154" s="13" t="s">
        <v>1681</v>
      </c>
      <c r="F154" s="19" t="s">
        <v>2396</v>
      </c>
      <c r="G154" s="19" t="s">
        <v>2277</v>
      </c>
      <c r="H154" s="13" t="s">
        <v>2798</v>
      </c>
      <c r="I154" s="20">
        <v>253.28</v>
      </c>
      <c r="J154" s="13" t="s">
        <v>2799</v>
      </c>
      <c r="K154" s="20">
        <v>51</v>
      </c>
      <c r="L154" s="20">
        <v>201.36</v>
      </c>
      <c r="M154" s="20" t="s">
        <v>1686</v>
      </c>
      <c r="N154" s="20"/>
      <c r="O154" s="19" t="s">
        <v>2800</v>
      </c>
      <c r="P154" s="21" t="s">
        <v>2801</v>
      </c>
      <c r="Q154" s="19" t="s">
        <v>1689</v>
      </c>
      <c r="R154" s="19" t="s">
        <v>2802</v>
      </c>
      <c r="S154" s="13" t="s">
        <v>2803</v>
      </c>
      <c r="T154" s="22">
        <v>0.709</v>
      </c>
      <c r="U154" s="23">
        <v>4</v>
      </c>
      <c r="V154" s="23">
        <v>2</v>
      </c>
      <c r="W154" s="23">
        <v>3</v>
      </c>
    </row>
    <row r="155" ht="15.75" spans="1:23">
      <c r="A155" s="18" t="s">
        <v>215</v>
      </c>
      <c r="B155" s="18" t="s">
        <v>225</v>
      </c>
      <c r="C155" s="11" t="s">
        <v>2284</v>
      </c>
      <c r="D155" s="12" t="s">
        <v>2338</v>
      </c>
      <c r="E155" s="13" t="s">
        <v>1681</v>
      </c>
      <c r="F155" s="19" t="s">
        <v>2670</v>
      </c>
      <c r="G155" s="19" t="s">
        <v>1923</v>
      </c>
      <c r="H155" s="13" t="s">
        <v>2804</v>
      </c>
      <c r="I155" s="20">
        <v>375.86</v>
      </c>
      <c r="J155" s="13" t="s">
        <v>2805</v>
      </c>
      <c r="K155" s="20">
        <v>75</v>
      </c>
      <c r="L155" s="20">
        <v>199.54</v>
      </c>
      <c r="M155" s="20" t="s">
        <v>1686</v>
      </c>
      <c r="N155" s="20"/>
      <c r="O155" s="19" t="s">
        <v>2806</v>
      </c>
      <c r="P155" s="21" t="s">
        <v>2807</v>
      </c>
      <c r="Q155" s="19" t="s">
        <v>1689</v>
      </c>
      <c r="R155" s="19" t="s">
        <v>1805</v>
      </c>
      <c r="S155" s="13" t="s">
        <v>2808</v>
      </c>
      <c r="T155" s="22">
        <v>3.887</v>
      </c>
      <c r="U155" s="23">
        <v>1</v>
      </c>
      <c r="V155" s="23">
        <v>0</v>
      </c>
      <c r="W155" s="23">
        <v>6</v>
      </c>
    </row>
    <row r="156" ht="15.75" spans="1:23">
      <c r="A156" s="18" t="s">
        <v>235</v>
      </c>
      <c r="B156" s="18" t="s">
        <v>245</v>
      </c>
      <c r="C156" s="11" t="s">
        <v>2292</v>
      </c>
      <c r="D156" s="12" t="s">
        <v>2338</v>
      </c>
      <c r="E156" s="13" t="s">
        <v>1681</v>
      </c>
      <c r="F156" s="19" t="s">
        <v>2809</v>
      </c>
      <c r="G156" s="19" t="s">
        <v>1957</v>
      </c>
      <c r="H156" s="13" t="s">
        <v>2810</v>
      </c>
      <c r="I156" s="20">
        <v>137.14</v>
      </c>
      <c r="J156" s="13" t="s">
        <v>2811</v>
      </c>
      <c r="K156" s="20">
        <v>27</v>
      </c>
      <c r="L156" s="20">
        <v>196.88</v>
      </c>
      <c r="M156" s="20">
        <v>27</v>
      </c>
      <c r="N156" s="20">
        <v>196.88</v>
      </c>
      <c r="O156" s="19" t="s">
        <v>2812</v>
      </c>
      <c r="P156" s="21" t="s">
        <v>2813</v>
      </c>
      <c r="Q156" s="19" t="s">
        <v>1689</v>
      </c>
      <c r="R156" s="19" t="s">
        <v>1805</v>
      </c>
      <c r="S156" s="13" t="s">
        <v>2814</v>
      </c>
      <c r="T156" s="22">
        <v>-0.811</v>
      </c>
      <c r="U156" s="23">
        <v>2</v>
      </c>
      <c r="V156" s="23">
        <v>2</v>
      </c>
      <c r="W156" s="23">
        <v>1</v>
      </c>
    </row>
    <row r="157" ht="15.75" spans="1:23">
      <c r="A157" s="18" t="s">
        <v>255</v>
      </c>
      <c r="B157" s="18" t="s">
        <v>265</v>
      </c>
      <c r="C157" s="11" t="s">
        <v>2299</v>
      </c>
      <c r="D157" s="12" t="s">
        <v>2338</v>
      </c>
      <c r="E157" s="13" t="s">
        <v>1681</v>
      </c>
      <c r="F157" s="19" t="s">
        <v>2157</v>
      </c>
      <c r="G157" s="19" t="s">
        <v>1683</v>
      </c>
      <c r="H157" s="13" t="s">
        <v>2815</v>
      </c>
      <c r="I157" s="20">
        <v>361.37</v>
      </c>
      <c r="J157" s="13" t="s">
        <v>2816</v>
      </c>
      <c r="K157" s="20">
        <v>24</v>
      </c>
      <c r="L157" s="20">
        <v>66.41</v>
      </c>
      <c r="M157" s="20">
        <v>11</v>
      </c>
      <c r="N157" s="20">
        <v>30.44</v>
      </c>
      <c r="O157" s="19" t="s">
        <v>2817</v>
      </c>
      <c r="P157" s="21" t="s">
        <v>2818</v>
      </c>
      <c r="Q157" s="19" t="s">
        <v>1986</v>
      </c>
      <c r="R157" s="19" t="s">
        <v>2819</v>
      </c>
      <c r="S157" s="13" t="s">
        <v>2820</v>
      </c>
      <c r="T157" s="22">
        <v>-1.374</v>
      </c>
      <c r="U157" s="23">
        <v>3</v>
      </c>
      <c r="V157" s="23">
        <v>0</v>
      </c>
      <c r="W157" s="23">
        <v>2</v>
      </c>
    </row>
    <row r="158" ht="15.75" spans="1:23">
      <c r="A158" s="18" t="s">
        <v>275</v>
      </c>
      <c r="B158" s="18" t="s">
        <v>285</v>
      </c>
      <c r="C158" s="11" t="s">
        <v>2307</v>
      </c>
      <c r="D158" s="12" t="s">
        <v>2338</v>
      </c>
      <c r="E158" s="13" t="s">
        <v>1681</v>
      </c>
      <c r="F158" s="19" t="s">
        <v>2821</v>
      </c>
      <c r="G158" s="19" t="s">
        <v>1957</v>
      </c>
      <c r="H158" s="13" t="s">
        <v>2822</v>
      </c>
      <c r="I158" s="20">
        <v>165.62</v>
      </c>
      <c r="J158" s="13" t="s">
        <v>2823</v>
      </c>
      <c r="K158" s="20">
        <v>33</v>
      </c>
      <c r="L158" s="20">
        <v>199.25</v>
      </c>
      <c r="M158" s="20">
        <v>33</v>
      </c>
      <c r="N158" s="20">
        <v>199.25</v>
      </c>
      <c r="O158" s="19" t="s">
        <v>2824</v>
      </c>
      <c r="P158" s="21" t="s">
        <v>2825</v>
      </c>
      <c r="Q158" s="19" t="s">
        <v>1760</v>
      </c>
      <c r="R158" s="19" t="s">
        <v>2826</v>
      </c>
      <c r="S158" s="13" t="s">
        <v>2827</v>
      </c>
      <c r="T158" s="22">
        <v>-0.36</v>
      </c>
      <c r="U158" s="23">
        <v>0</v>
      </c>
      <c r="V158" s="23">
        <v>2</v>
      </c>
      <c r="W158" s="23">
        <v>3</v>
      </c>
    </row>
    <row r="159" ht="15.75" spans="1:23">
      <c r="A159" s="18" t="s">
        <v>295</v>
      </c>
      <c r="B159" s="18" t="s">
        <v>305</v>
      </c>
      <c r="C159" s="11" t="s">
        <v>2315</v>
      </c>
      <c r="D159" s="12" t="s">
        <v>2338</v>
      </c>
      <c r="E159" s="13" t="s">
        <v>1681</v>
      </c>
      <c r="F159" s="19" t="s">
        <v>2513</v>
      </c>
      <c r="G159" s="19" t="s">
        <v>2277</v>
      </c>
      <c r="H159" s="13" t="s">
        <v>2828</v>
      </c>
      <c r="I159" s="20">
        <v>479.14</v>
      </c>
      <c r="J159" s="13" t="s">
        <v>2829</v>
      </c>
      <c r="K159" s="20">
        <v>96</v>
      </c>
      <c r="L159" s="20">
        <v>200.36</v>
      </c>
      <c r="M159" s="20" t="s">
        <v>1686</v>
      </c>
      <c r="N159" s="20"/>
      <c r="O159" s="19" t="s">
        <v>2830</v>
      </c>
      <c r="P159" s="21" t="s">
        <v>2831</v>
      </c>
      <c r="Q159" s="19" t="s">
        <v>2832</v>
      </c>
      <c r="R159" s="19" t="s">
        <v>2833</v>
      </c>
      <c r="S159" s="13" t="s">
        <v>2834</v>
      </c>
      <c r="T159" s="22">
        <v>4.387</v>
      </c>
      <c r="U159" s="23">
        <v>2</v>
      </c>
      <c r="V159" s="23">
        <v>0</v>
      </c>
      <c r="W159" s="23">
        <v>6</v>
      </c>
    </row>
    <row r="160" ht="15.75" spans="1:23">
      <c r="A160" s="18" t="s">
        <v>315</v>
      </c>
      <c r="B160" s="18" t="s">
        <v>325</v>
      </c>
      <c r="C160" s="11" t="s">
        <v>2323</v>
      </c>
      <c r="D160" s="12" t="s">
        <v>2338</v>
      </c>
      <c r="E160" s="13" t="s">
        <v>1681</v>
      </c>
      <c r="F160" s="19" t="s">
        <v>2046</v>
      </c>
      <c r="G160" s="19" t="s">
        <v>1923</v>
      </c>
      <c r="H160" s="13" t="s">
        <v>2835</v>
      </c>
      <c r="I160" s="20">
        <v>261.7</v>
      </c>
      <c r="J160" s="13" t="s">
        <v>2836</v>
      </c>
      <c r="K160" s="20">
        <v>52</v>
      </c>
      <c r="L160" s="20">
        <v>198.7</v>
      </c>
      <c r="M160" s="20" t="s">
        <v>1686</v>
      </c>
      <c r="N160" s="20"/>
      <c r="O160" s="19" t="s">
        <v>2837</v>
      </c>
      <c r="P160" s="21" t="s">
        <v>2838</v>
      </c>
      <c r="Q160" s="19" t="s">
        <v>1689</v>
      </c>
      <c r="R160" s="19" t="s">
        <v>2839</v>
      </c>
      <c r="S160" s="13" t="s">
        <v>2840</v>
      </c>
      <c r="T160" s="22">
        <v>4.16</v>
      </c>
      <c r="U160" s="23">
        <v>1</v>
      </c>
      <c r="V160" s="23">
        <v>1</v>
      </c>
      <c r="W160" s="23">
        <v>3</v>
      </c>
    </row>
    <row r="161" ht="15.75" spans="1:23">
      <c r="A161" s="18" t="s">
        <v>335</v>
      </c>
      <c r="B161" s="18" t="s">
        <v>345</v>
      </c>
      <c r="C161" s="11" t="s">
        <v>2331</v>
      </c>
      <c r="D161" s="12" t="s">
        <v>2338</v>
      </c>
      <c r="E161" s="13" t="s">
        <v>1681</v>
      </c>
      <c r="F161" s="19" t="s">
        <v>2841</v>
      </c>
      <c r="G161" s="19" t="s">
        <v>1923</v>
      </c>
      <c r="H161" s="13" t="s">
        <v>2842</v>
      </c>
      <c r="I161" s="20">
        <v>255.27</v>
      </c>
      <c r="J161" s="13" t="s">
        <v>2843</v>
      </c>
      <c r="K161" s="20">
        <v>51</v>
      </c>
      <c r="L161" s="20">
        <v>199.79</v>
      </c>
      <c r="M161" s="20" t="s">
        <v>1686</v>
      </c>
      <c r="N161" s="20"/>
      <c r="O161" s="19" t="s">
        <v>2844</v>
      </c>
      <c r="P161" s="21" t="s">
        <v>2845</v>
      </c>
      <c r="Q161" s="19" t="s">
        <v>1689</v>
      </c>
      <c r="R161" s="19" t="s">
        <v>2846</v>
      </c>
      <c r="S161" s="13" t="s">
        <v>2847</v>
      </c>
      <c r="T161" s="22">
        <v>3.05</v>
      </c>
      <c r="U161" s="23">
        <v>3</v>
      </c>
      <c r="V161" s="23">
        <v>0</v>
      </c>
      <c r="W161" s="23">
        <v>2</v>
      </c>
    </row>
    <row r="162" ht="15.75" spans="1:23">
      <c r="A162" s="18" t="s">
        <v>347</v>
      </c>
      <c r="B162" s="18" t="s">
        <v>357</v>
      </c>
      <c r="C162" s="11" t="s">
        <v>1679</v>
      </c>
      <c r="D162" s="12" t="s">
        <v>2848</v>
      </c>
      <c r="E162" s="13" t="s">
        <v>1681</v>
      </c>
      <c r="F162" s="19" t="s">
        <v>2054</v>
      </c>
      <c r="G162" s="19" t="s">
        <v>1873</v>
      </c>
      <c r="H162" s="13" t="s">
        <v>2849</v>
      </c>
      <c r="I162" s="20">
        <v>218.25</v>
      </c>
      <c r="J162" s="13" t="s">
        <v>2850</v>
      </c>
      <c r="K162" s="20">
        <v>44</v>
      </c>
      <c r="L162" s="20">
        <v>201.6</v>
      </c>
      <c r="M162" s="20" t="s">
        <v>1686</v>
      </c>
      <c r="N162" s="20"/>
      <c r="O162" s="19" t="s">
        <v>2851</v>
      </c>
      <c r="P162" s="21" t="s">
        <v>2852</v>
      </c>
      <c r="Q162" s="19" t="s">
        <v>1689</v>
      </c>
      <c r="R162" s="19" t="s">
        <v>2853</v>
      </c>
      <c r="S162" s="13" t="s">
        <v>2854</v>
      </c>
      <c r="T162" s="22">
        <v>0.931</v>
      </c>
      <c r="U162" s="23">
        <v>2</v>
      </c>
      <c r="V162" s="23">
        <v>2</v>
      </c>
      <c r="W162" s="23">
        <v>2</v>
      </c>
    </row>
    <row r="163" ht="15.75" spans="1:23">
      <c r="A163" s="18" t="s">
        <v>367</v>
      </c>
      <c r="B163" s="18" t="s">
        <v>377</v>
      </c>
      <c r="C163" s="11" t="s">
        <v>1692</v>
      </c>
      <c r="D163" s="12" t="s">
        <v>2848</v>
      </c>
      <c r="E163" s="13" t="s">
        <v>1681</v>
      </c>
      <c r="F163" s="19" t="s">
        <v>2855</v>
      </c>
      <c r="G163" s="19" t="s">
        <v>2038</v>
      </c>
      <c r="H163" s="13" t="s">
        <v>2856</v>
      </c>
      <c r="I163" s="20">
        <v>563.64</v>
      </c>
      <c r="J163" s="13" t="s">
        <v>2857</v>
      </c>
      <c r="K163" s="20">
        <v>100</v>
      </c>
      <c r="L163" s="20">
        <v>177.42</v>
      </c>
      <c r="M163" s="20" t="s">
        <v>1686</v>
      </c>
      <c r="N163" s="20"/>
      <c r="O163" s="19" t="s">
        <v>2858</v>
      </c>
      <c r="P163" s="21" t="s">
        <v>2859</v>
      </c>
      <c r="Q163" s="19" t="s">
        <v>2232</v>
      </c>
      <c r="R163" s="19" t="s">
        <v>2860</v>
      </c>
      <c r="S163" s="13" t="s">
        <v>2012</v>
      </c>
      <c r="T163" s="22">
        <v>1.966</v>
      </c>
      <c r="U163" s="23">
        <v>4</v>
      </c>
      <c r="V163" s="23">
        <v>0</v>
      </c>
      <c r="W163" s="23">
        <v>13</v>
      </c>
    </row>
    <row r="164" ht="15.75" spans="1:23">
      <c r="A164" s="18" t="s">
        <v>387</v>
      </c>
      <c r="B164" s="18" t="s">
        <v>397</v>
      </c>
      <c r="C164" s="11" t="s">
        <v>1701</v>
      </c>
      <c r="D164" s="12" t="s">
        <v>2848</v>
      </c>
      <c r="E164" s="13" t="s">
        <v>1681</v>
      </c>
      <c r="F164" s="19" t="s">
        <v>2022</v>
      </c>
      <c r="G164" s="19" t="s">
        <v>1923</v>
      </c>
      <c r="H164" s="13" t="s">
        <v>2861</v>
      </c>
      <c r="I164" s="20">
        <v>448.39</v>
      </c>
      <c r="J164" s="13" t="s">
        <v>2862</v>
      </c>
      <c r="K164" s="20">
        <v>90</v>
      </c>
      <c r="L164" s="20">
        <v>200.72</v>
      </c>
      <c r="M164" s="20" t="s">
        <v>1686</v>
      </c>
      <c r="N164" s="20"/>
      <c r="O164" s="19" t="s">
        <v>2863</v>
      </c>
      <c r="P164" s="21" t="s">
        <v>2864</v>
      </c>
      <c r="Q164" s="19" t="s">
        <v>1689</v>
      </c>
      <c r="R164" s="19" t="s">
        <v>2865</v>
      </c>
      <c r="S164" s="13" t="s">
        <v>2866</v>
      </c>
      <c r="T164" s="22">
        <v>4.998</v>
      </c>
      <c r="U164" s="23">
        <v>2</v>
      </c>
      <c r="V164" s="23">
        <v>1</v>
      </c>
      <c r="W164" s="23">
        <v>7</v>
      </c>
    </row>
    <row r="165" ht="15.75" spans="1:23">
      <c r="A165" s="18" t="s">
        <v>407</v>
      </c>
      <c r="B165" s="18" t="s">
        <v>417</v>
      </c>
      <c r="C165" s="11" t="s">
        <v>1710</v>
      </c>
      <c r="D165" s="12" t="s">
        <v>2848</v>
      </c>
      <c r="E165" s="13" t="s">
        <v>1681</v>
      </c>
      <c r="F165" s="19" t="s">
        <v>2267</v>
      </c>
      <c r="G165" s="19" t="s">
        <v>1923</v>
      </c>
      <c r="H165" s="13" t="s">
        <v>2867</v>
      </c>
      <c r="I165" s="20">
        <v>398.29</v>
      </c>
      <c r="J165" s="13" t="s">
        <v>2868</v>
      </c>
      <c r="K165" s="20">
        <v>79</v>
      </c>
      <c r="L165" s="20">
        <v>198.35</v>
      </c>
      <c r="M165" s="20">
        <v>67</v>
      </c>
      <c r="N165" s="20">
        <v>168.22</v>
      </c>
      <c r="O165" s="19" t="s">
        <v>2869</v>
      </c>
      <c r="P165" s="21" t="s">
        <v>2870</v>
      </c>
      <c r="Q165" s="19" t="s">
        <v>2871</v>
      </c>
      <c r="R165" s="19" t="s">
        <v>1805</v>
      </c>
      <c r="S165" s="13" t="s">
        <v>2872</v>
      </c>
      <c r="T165" s="22">
        <v>-2.949</v>
      </c>
      <c r="U165" s="23">
        <v>3</v>
      </c>
      <c r="V165" s="23">
        <v>1</v>
      </c>
      <c r="W165" s="23">
        <v>5</v>
      </c>
    </row>
    <row r="166" ht="15.75" spans="1:23">
      <c r="A166" s="18" t="s">
        <v>427</v>
      </c>
      <c r="B166" s="18" t="s">
        <v>437</v>
      </c>
      <c r="C166" s="11" t="s">
        <v>1719</v>
      </c>
      <c r="D166" s="12" t="s">
        <v>2848</v>
      </c>
      <c r="E166" s="13" t="s">
        <v>1681</v>
      </c>
      <c r="F166" s="19" t="s">
        <v>2873</v>
      </c>
      <c r="G166" s="19" t="s">
        <v>1957</v>
      </c>
      <c r="H166" s="13" t="s">
        <v>2874</v>
      </c>
      <c r="I166" s="20">
        <v>248.71</v>
      </c>
      <c r="J166" s="13" t="s">
        <v>2875</v>
      </c>
      <c r="K166" s="20">
        <v>10</v>
      </c>
      <c r="L166" s="20">
        <v>40.21</v>
      </c>
      <c r="M166" s="20" t="s">
        <v>1686</v>
      </c>
      <c r="N166" s="20"/>
      <c r="O166" s="19" t="s">
        <v>2876</v>
      </c>
      <c r="P166" s="21" t="s">
        <v>2877</v>
      </c>
      <c r="Q166" s="19" t="s">
        <v>1689</v>
      </c>
      <c r="R166" s="19" t="s">
        <v>2878</v>
      </c>
      <c r="S166" s="13" t="s">
        <v>2879</v>
      </c>
      <c r="T166" s="22">
        <v>2.75</v>
      </c>
      <c r="U166" s="23">
        <v>2</v>
      </c>
      <c r="V166" s="23">
        <v>2</v>
      </c>
      <c r="W166" s="23">
        <v>2</v>
      </c>
    </row>
    <row r="167" ht="15.75" spans="1:23">
      <c r="A167" s="18" t="s">
        <v>447</v>
      </c>
      <c r="B167" s="18" t="s">
        <v>457</v>
      </c>
      <c r="C167" s="11" t="s">
        <v>1727</v>
      </c>
      <c r="D167" s="12" t="s">
        <v>2848</v>
      </c>
      <c r="E167" s="13" t="s">
        <v>1681</v>
      </c>
      <c r="F167" s="19" t="s">
        <v>2046</v>
      </c>
      <c r="G167" s="19" t="s">
        <v>1923</v>
      </c>
      <c r="H167" s="13" t="s">
        <v>2880</v>
      </c>
      <c r="I167" s="20">
        <v>356.41</v>
      </c>
      <c r="J167" s="13" t="s">
        <v>2881</v>
      </c>
      <c r="K167" s="20">
        <v>71</v>
      </c>
      <c r="L167" s="20">
        <v>199.21</v>
      </c>
      <c r="M167" s="20" t="s">
        <v>1686</v>
      </c>
      <c r="N167" s="20"/>
      <c r="O167" s="19" t="s">
        <v>2882</v>
      </c>
      <c r="P167" s="21" t="s">
        <v>2883</v>
      </c>
      <c r="Q167" s="19" t="s">
        <v>1689</v>
      </c>
      <c r="R167" s="19" t="s">
        <v>2884</v>
      </c>
      <c r="S167" s="13" t="s">
        <v>2885</v>
      </c>
      <c r="T167" s="22">
        <v>3.639</v>
      </c>
      <c r="U167" s="23">
        <v>2</v>
      </c>
      <c r="V167" s="23">
        <v>0</v>
      </c>
      <c r="W167" s="23">
        <v>4</v>
      </c>
    </row>
    <row r="168" ht="15.75" spans="1:23">
      <c r="A168" s="18" t="s">
        <v>467</v>
      </c>
      <c r="B168" s="18" t="s">
        <v>477</v>
      </c>
      <c r="C168" s="11" t="s">
        <v>1736</v>
      </c>
      <c r="D168" s="12" t="s">
        <v>2848</v>
      </c>
      <c r="E168" s="13" t="s">
        <v>1681</v>
      </c>
      <c r="F168" s="19" t="s">
        <v>2670</v>
      </c>
      <c r="G168" s="19" t="s">
        <v>1923</v>
      </c>
      <c r="H168" s="13" t="s">
        <v>2886</v>
      </c>
      <c r="I168" s="20">
        <v>302.26</v>
      </c>
      <c r="J168" s="13" t="s">
        <v>2887</v>
      </c>
      <c r="K168" s="20">
        <v>41</v>
      </c>
      <c r="L168" s="20">
        <v>135.64</v>
      </c>
      <c r="M168" s="20">
        <v>60</v>
      </c>
      <c r="N168" s="20">
        <v>198.5</v>
      </c>
      <c r="O168" s="19" t="s">
        <v>2888</v>
      </c>
      <c r="P168" s="21" t="s">
        <v>2889</v>
      </c>
      <c r="Q168" s="19" t="s">
        <v>2890</v>
      </c>
      <c r="R168" s="19" t="s">
        <v>1805</v>
      </c>
      <c r="S168" s="13" t="s">
        <v>2891</v>
      </c>
      <c r="T168" s="22">
        <v>1.94</v>
      </c>
      <c r="U168" s="23">
        <v>1</v>
      </c>
      <c r="V168" s="23">
        <v>2</v>
      </c>
      <c r="W168" s="23">
        <v>3</v>
      </c>
    </row>
    <row r="169" ht="15.75" spans="1:23">
      <c r="A169" s="18" t="s">
        <v>487</v>
      </c>
      <c r="B169" s="18" t="s">
        <v>497</v>
      </c>
      <c r="C169" s="11" t="s">
        <v>1745</v>
      </c>
      <c r="D169" s="12" t="s">
        <v>2848</v>
      </c>
      <c r="E169" s="13" t="s">
        <v>1681</v>
      </c>
      <c r="F169" s="19" t="s">
        <v>2022</v>
      </c>
      <c r="G169" s="19" t="s">
        <v>1923</v>
      </c>
      <c r="H169" s="13" t="s">
        <v>2892</v>
      </c>
      <c r="I169" s="20">
        <v>265.35</v>
      </c>
      <c r="J169" s="13" t="s">
        <v>2893</v>
      </c>
      <c r="K169" s="20">
        <v>53</v>
      </c>
      <c r="L169" s="20">
        <v>199.74</v>
      </c>
      <c r="M169" s="20" t="s">
        <v>1686</v>
      </c>
      <c r="N169" s="20"/>
      <c r="O169" s="19" t="s">
        <v>2894</v>
      </c>
      <c r="P169" s="21" t="s">
        <v>2895</v>
      </c>
      <c r="Q169" s="19" t="s">
        <v>1689</v>
      </c>
      <c r="R169" s="19" t="s">
        <v>2896</v>
      </c>
      <c r="S169" s="13" t="s">
        <v>2897</v>
      </c>
      <c r="T169" s="22">
        <v>3.094</v>
      </c>
      <c r="U169" s="23">
        <v>1</v>
      </c>
      <c r="V169" s="23">
        <v>0</v>
      </c>
      <c r="W169" s="23">
        <v>0</v>
      </c>
    </row>
    <row r="170" ht="15.75" spans="1:23">
      <c r="A170" s="18" t="s">
        <v>348</v>
      </c>
      <c r="B170" s="18" t="s">
        <v>358</v>
      </c>
      <c r="C170" s="11" t="s">
        <v>1754</v>
      </c>
      <c r="D170" s="12" t="s">
        <v>2848</v>
      </c>
      <c r="E170" s="13" t="s">
        <v>1681</v>
      </c>
      <c r="F170" s="19" t="s">
        <v>2197</v>
      </c>
      <c r="G170" s="19" t="s">
        <v>1923</v>
      </c>
      <c r="H170" s="13" t="s">
        <v>2898</v>
      </c>
      <c r="I170" s="20">
        <v>425.5</v>
      </c>
      <c r="J170" s="13" t="s">
        <v>2899</v>
      </c>
      <c r="K170" s="20">
        <v>8</v>
      </c>
      <c r="L170" s="20">
        <v>18.8</v>
      </c>
      <c r="M170" s="20" t="s">
        <v>1686</v>
      </c>
      <c r="N170" s="20"/>
      <c r="O170" s="19" t="s">
        <v>2900</v>
      </c>
      <c r="P170" s="21" t="s">
        <v>2901</v>
      </c>
      <c r="Q170" s="19" t="s">
        <v>2902</v>
      </c>
      <c r="R170" s="19" t="s">
        <v>2903</v>
      </c>
      <c r="S170" s="13" t="s">
        <v>2904</v>
      </c>
      <c r="T170" s="22">
        <v>0.772</v>
      </c>
      <c r="U170" s="23">
        <v>3</v>
      </c>
      <c r="V170" s="23">
        <v>0</v>
      </c>
      <c r="W170" s="23">
        <v>2</v>
      </c>
    </row>
    <row r="171" ht="15.75" spans="1:23">
      <c r="A171" s="18" t="s">
        <v>368</v>
      </c>
      <c r="B171" s="18" t="s">
        <v>378</v>
      </c>
      <c r="C171" s="11" t="s">
        <v>1763</v>
      </c>
      <c r="D171" s="12" t="s">
        <v>2848</v>
      </c>
      <c r="E171" s="13" t="s">
        <v>1681</v>
      </c>
      <c r="F171" s="19" t="s">
        <v>2022</v>
      </c>
      <c r="G171" s="19" t="s">
        <v>1923</v>
      </c>
      <c r="H171" s="13" t="s">
        <v>2905</v>
      </c>
      <c r="I171" s="20">
        <v>423.94</v>
      </c>
      <c r="J171" s="13" t="s">
        <v>2906</v>
      </c>
      <c r="K171" s="20">
        <v>24</v>
      </c>
      <c r="L171" s="20">
        <v>56.61</v>
      </c>
      <c r="M171" s="20">
        <v>85</v>
      </c>
      <c r="N171" s="20">
        <v>200.5</v>
      </c>
      <c r="O171" s="19" t="s">
        <v>2907</v>
      </c>
      <c r="P171" s="21" t="s">
        <v>2908</v>
      </c>
      <c r="Q171" s="19" t="s">
        <v>1760</v>
      </c>
      <c r="R171" s="19" t="s">
        <v>1805</v>
      </c>
      <c r="S171" s="13" t="s">
        <v>2909</v>
      </c>
      <c r="T171" s="22">
        <v>1.808</v>
      </c>
      <c r="U171" s="23">
        <v>3</v>
      </c>
      <c r="V171" s="23">
        <v>1</v>
      </c>
      <c r="W171" s="23">
        <v>7</v>
      </c>
    </row>
    <row r="172" ht="15.75" spans="1:23">
      <c r="A172" s="18" t="s">
        <v>388</v>
      </c>
      <c r="B172" s="18" t="s">
        <v>398</v>
      </c>
      <c r="C172" s="11" t="s">
        <v>1772</v>
      </c>
      <c r="D172" s="12" t="s">
        <v>2848</v>
      </c>
      <c r="E172" s="13" t="s">
        <v>1681</v>
      </c>
      <c r="F172" s="19" t="s">
        <v>2417</v>
      </c>
      <c r="G172" s="19" t="s">
        <v>1948</v>
      </c>
      <c r="H172" s="13" t="s">
        <v>2910</v>
      </c>
      <c r="I172" s="20">
        <v>610.66</v>
      </c>
      <c r="J172" s="13" t="s">
        <v>2911</v>
      </c>
      <c r="K172" s="20">
        <v>122</v>
      </c>
      <c r="L172" s="20">
        <v>199.78</v>
      </c>
      <c r="M172" s="20" t="s">
        <v>1686</v>
      </c>
      <c r="N172" s="20"/>
      <c r="O172" s="19" t="s">
        <v>2912</v>
      </c>
      <c r="P172" s="21" t="s">
        <v>2913</v>
      </c>
      <c r="Q172" s="19" t="s">
        <v>1689</v>
      </c>
      <c r="R172" s="19" t="s">
        <v>2914</v>
      </c>
      <c r="S172" s="13" t="s">
        <v>2915</v>
      </c>
      <c r="T172" s="22">
        <v>6.913</v>
      </c>
      <c r="U172" s="23">
        <v>10</v>
      </c>
      <c r="V172" s="23">
        <v>1</v>
      </c>
      <c r="W172" s="23">
        <v>13</v>
      </c>
    </row>
    <row r="173" ht="15.75" spans="1:23">
      <c r="A173" s="18" t="s">
        <v>408</v>
      </c>
      <c r="B173" s="18" t="s">
        <v>418</v>
      </c>
      <c r="C173" s="11" t="s">
        <v>1781</v>
      </c>
      <c r="D173" s="12" t="s">
        <v>2848</v>
      </c>
      <c r="E173" s="13" t="s">
        <v>1681</v>
      </c>
      <c r="F173" s="19" t="s">
        <v>2046</v>
      </c>
      <c r="G173" s="19" t="s">
        <v>1923</v>
      </c>
      <c r="H173" s="13" t="s">
        <v>2916</v>
      </c>
      <c r="I173" s="20">
        <v>308.31</v>
      </c>
      <c r="J173" s="13" t="s">
        <v>2917</v>
      </c>
      <c r="K173" s="20">
        <v>62</v>
      </c>
      <c r="L173" s="20">
        <v>201.1</v>
      </c>
      <c r="M173" s="20" t="s">
        <v>1686</v>
      </c>
      <c r="N173" s="20"/>
      <c r="O173" s="19" t="s">
        <v>2918</v>
      </c>
      <c r="P173" s="21" t="s">
        <v>2919</v>
      </c>
      <c r="Q173" s="19" t="s">
        <v>1689</v>
      </c>
      <c r="R173" s="19" t="s">
        <v>1805</v>
      </c>
      <c r="S173" s="13" t="s">
        <v>2920</v>
      </c>
      <c r="T173" s="22">
        <v>2.195</v>
      </c>
      <c r="U173" s="23">
        <v>3</v>
      </c>
      <c r="V173" s="23">
        <v>1</v>
      </c>
      <c r="W173" s="23">
        <v>5</v>
      </c>
    </row>
    <row r="174" ht="15.75" spans="1:23">
      <c r="A174" s="18" t="s">
        <v>428</v>
      </c>
      <c r="B174" s="18" t="s">
        <v>438</v>
      </c>
      <c r="C174" s="11" t="s">
        <v>1790</v>
      </c>
      <c r="D174" s="12" t="s">
        <v>2848</v>
      </c>
      <c r="E174" s="13" t="s">
        <v>1681</v>
      </c>
      <c r="F174" s="19" t="s">
        <v>2054</v>
      </c>
      <c r="G174" s="19" t="s">
        <v>1873</v>
      </c>
      <c r="H174" s="13" t="s">
        <v>2921</v>
      </c>
      <c r="I174" s="20">
        <v>325.87</v>
      </c>
      <c r="J174" s="13" t="s">
        <v>2922</v>
      </c>
      <c r="K174" s="20">
        <v>15</v>
      </c>
      <c r="L174" s="20">
        <v>46.03</v>
      </c>
      <c r="M174" s="20">
        <v>6</v>
      </c>
      <c r="N174" s="20">
        <v>18.41</v>
      </c>
      <c r="O174" s="19" t="s">
        <v>2923</v>
      </c>
      <c r="P174" s="21" t="s">
        <v>2924</v>
      </c>
      <c r="Q174" s="19" t="s">
        <v>1760</v>
      </c>
      <c r="R174" s="19" t="s">
        <v>2925</v>
      </c>
      <c r="S174" s="13" t="s">
        <v>2926</v>
      </c>
      <c r="T174" s="22">
        <v>4.435</v>
      </c>
      <c r="U174" s="23">
        <v>2</v>
      </c>
      <c r="V174" s="23">
        <v>0</v>
      </c>
      <c r="W174" s="23">
        <v>8</v>
      </c>
    </row>
    <row r="175" ht="15.75" spans="1:23">
      <c r="A175" s="18" t="s">
        <v>448</v>
      </c>
      <c r="B175" s="18" t="s">
        <v>458</v>
      </c>
      <c r="C175" s="11" t="s">
        <v>1798</v>
      </c>
      <c r="D175" s="12" t="s">
        <v>2848</v>
      </c>
      <c r="E175" s="13" t="s">
        <v>1681</v>
      </c>
      <c r="F175" s="19" t="s">
        <v>2126</v>
      </c>
      <c r="G175" s="19" t="s">
        <v>1923</v>
      </c>
      <c r="H175" s="13" t="s">
        <v>2927</v>
      </c>
      <c r="I175" s="20">
        <v>215.76</v>
      </c>
      <c r="J175" s="13" t="s">
        <v>2928</v>
      </c>
      <c r="K175" s="20">
        <v>43</v>
      </c>
      <c r="L175" s="20">
        <v>199.3</v>
      </c>
      <c r="M175" s="20">
        <v>30</v>
      </c>
      <c r="N175" s="20">
        <v>139.04</v>
      </c>
      <c r="O175" s="19" t="s">
        <v>2929</v>
      </c>
      <c r="P175" s="21" t="s">
        <v>2930</v>
      </c>
      <c r="Q175" s="19" t="s">
        <v>1760</v>
      </c>
      <c r="R175" s="19" t="s">
        <v>1805</v>
      </c>
      <c r="S175" s="13" t="s">
        <v>2931</v>
      </c>
      <c r="T175" s="22">
        <v>2.289</v>
      </c>
      <c r="U175" s="23">
        <v>0</v>
      </c>
      <c r="V175" s="23">
        <v>1</v>
      </c>
      <c r="W175" s="23">
        <v>0</v>
      </c>
    </row>
    <row r="176" ht="15.75" spans="1:23">
      <c r="A176" s="18" t="s">
        <v>468</v>
      </c>
      <c r="B176" s="18" t="s">
        <v>478</v>
      </c>
      <c r="C176" s="11" t="s">
        <v>1807</v>
      </c>
      <c r="D176" s="12" t="s">
        <v>2848</v>
      </c>
      <c r="E176" s="13" t="s">
        <v>1681</v>
      </c>
      <c r="F176" s="19" t="s">
        <v>2197</v>
      </c>
      <c r="G176" s="19" t="s">
        <v>1923</v>
      </c>
      <c r="H176" s="13" t="s">
        <v>2932</v>
      </c>
      <c r="I176" s="20">
        <v>323.86</v>
      </c>
      <c r="J176" s="13" t="s">
        <v>2933</v>
      </c>
      <c r="K176" s="20">
        <v>65</v>
      </c>
      <c r="L176" s="20">
        <v>200.7</v>
      </c>
      <c r="M176" s="20" t="s">
        <v>1686</v>
      </c>
      <c r="N176" s="20"/>
      <c r="O176" s="19" t="s">
        <v>2934</v>
      </c>
      <c r="P176" s="21" t="s">
        <v>2935</v>
      </c>
      <c r="Q176" s="19" t="s">
        <v>1760</v>
      </c>
      <c r="R176" s="19" t="s">
        <v>2936</v>
      </c>
      <c r="S176" s="13" t="s">
        <v>2937</v>
      </c>
      <c r="T176" s="22">
        <v>4.744</v>
      </c>
      <c r="U176" s="23">
        <v>0</v>
      </c>
      <c r="V176" s="23">
        <v>0</v>
      </c>
      <c r="W176" s="23">
        <v>0</v>
      </c>
    </row>
    <row r="177" ht="15.75" spans="1:23">
      <c r="A177" s="18" t="s">
        <v>488</v>
      </c>
      <c r="B177" s="18" t="s">
        <v>498</v>
      </c>
      <c r="C177" s="11" t="s">
        <v>1815</v>
      </c>
      <c r="D177" s="12" t="s">
        <v>2848</v>
      </c>
      <c r="E177" s="13" t="s">
        <v>1681</v>
      </c>
      <c r="F177" s="19" t="s">
        <v>2267</v>
      </c>
      <c r="G177" s="19" t="s">
        <v>1923</v>
      </c>
      <c r="H177" s="13" t="s">
        <v>2938</v>
      </c>
      <c r="I177" s="20">
        <v>461.5</v>
      </c>
      <c r="J177" s="13" t="s">
        <v>2939</v>
      </c>
      <c r="K177" s="20">
        <v>92</v>
      </c>
      <c r="L177" s="20">
        <v>199.35</v>
      </c>
      <c r="M177" s="20" t="s">
        <v>1686</v>
      </c>
      <c r="N177" s="20"/>
      <c r="O177" s="19" t="s">
        <v>2940</v>
      </c>
      <c r="P177" s="21" t="s">
        <v>2941</v>
      </c>
      <c r="Q177" s="19" t="s">
        <v>2232</v>
      </c>
      <c r="R177" s="19" t="s">
        <v>1805</v>
      </c>
      <c r="S177" s="13" t="s">
        <v>2942</v>
      </c>
      <c r="T177" s="22">
        <v>-0.483</v>
      </c>
      <c r="U177" s="23">
        <v>4</v>
      </c>
      <c r="V177" s="23">
        <v>0</v>
      </c>
      <c r="W177" s="23">
        <v>11</v>
      </c>
    </row>
    <row r="178" ht="15.75" spans="1:23">
      <c r="A178" s="18" t="s">
        <v>349</v>
      </c>
      <c r="B178" s="18" t="s">
        <v>359</v>
      </c>
      <c r="C178" s="11" t="s">
        <v>1823</v>
      </c>
      <c r="D178" s="12" t="s">
        <v>2848</v>
      </c>
      <c r="E178" s="13" t="s">
        <v>1681</v>
      </c>
      <c r="F178" s="19" t="s">
        <v>2943</v>
      </c>
      <c r="G178" s="19" t="s">
        <v>1957</v>
      </c>
      <c r="H178" s="13" t="s">
        <v>2944</v>
      </c>
      <c r="I178" s="20">
        <v>404.54</v>
      </c>
      <c r="J178" s="13" t="s">
        <v>2945</v>
      </c>
      <c r="K178" s="20">
        <v>8</v>
      </c>
      <c r="L178" s="20">
        <v>19.78</v>
      </c>
      <c r="M178" s="20" t="s">
        <v>1686</v>
      </c>
      <c r="N178" s="20"/>
      <c r="O178" s="19" t="s">
        <v>2946</v>
      </c>
      <c r="P178" s="21" t="s">
        <v>2947</v>
      </c>
      <c r="Q178" s="19" t="s">
        <v>1689</v>
      </c>
      <c r="R178" s="19" t="s">
        <v>2948</v>
      </c>
      <c r="S178" s="13" t="s">
        <v>2949</v>
      </c>
      <c r="T178" s="22">
        <v>4.218</v>
      </c>
      <c r="U178" s="23">
        <v>4</v>
      </c>
      <c r="V178" s="23">
        <v>1</v>
      </c>
      <c r="W178" s="23">
        <v>7</v>
      </c>
    </row>
    <row r="179" ht="15.75" spans="1:23">
      <c r="A179" s="18" t="s">
        <v>369</v>
      </c>
      <c r="B179" s="18" t="s">
        <v>379</v>
      </c>
      <c r="C179" s="11" t="s">
        <v>1831</v>
      </c>
      <c r="D179" s="12" t="s">
        <v>2848</v>
      </c>
      <c r="E179" s="13" t="s">
        <v>1681</v>
      </c>
      <c r="F179" s="19" t="s">
        <v>2950</v>
      </c>
      <c r="G179" s="19" t="s">
        <v>1957</v>
      </c>
      <c r="H179" s="13" t="s">
        <v>2951</v>
      </c>
      <c r="I179" s="20">
        <v>1155.34</v>
      </c>
      <c r="J179" s="13" t="s">
        <v>2952</v>
      </c>
      <c r="K179" s="20">
        <v>100</v>
      </c>
      <c r="L179" s="20">
        <v>86.55</v>
      </c>
      <c r="M179" s="20" t="s">
        <v>1686</v>
      </c>
      <c r="N179" s="20"/>
      <c r="O179" s="19" t="s">
        <v>2953</v>
      </c>
      <c r="P179" s="21" t="s">
        <v>2954</v>
      </c>
      <c r="Q179" s="19" t="s">
        <v>2955</v>
      </c>
      <c r="R179" s="19" t="s">
        <v>1805</v>
      </c>
      <c r="S179" s="13" t="s">
        <v>2956</v>
      </c>
      <c r="T179" s="22">
        <v>8.163</v>
      </c>
      <c r="U179" s="23">
        <v>2</v>
      </c>
      <c r="V179" s="23">
        <v>6</v>
      </c>
      <c r="W179" s="23">
        <v>24</v>
      </c>
    </row>
    <row r="180" ht="15.75" spans="1:23">
      <c r="A180" s="18" t="s">
        <v>389</v>
      </c>
      <c r="B180" s="18" t="s">
        <v>399</v>
      </c>
      <c r="C180" s="11" t="s">
        <v>1840</v>
      </c>
      <c r="D180" s="12" t="s">
        <v>2848</v>
      </c>
      <c r="E180" s="13" t="s">
        <v>1681</v>
      </c>
      <c r="F180" s="19" t="s">
        <v>2267</v>
      </c>
      <c r="G180" s="19" t="s">
        <v>1923</v>
      </c>
      <c r="H180" s="13" t="s">
        <v>2957</v>
      </c>
      <c r="I180" s="20">
        <v>347.88</v>
      </c>
      <c r="J180" s="13" t="s">
        <v>2958</v>
      </c>
      <c r="K180" s="20">
        <v>30</v>
      </c>
      <c r="L180" s="20">
        <v>86.24</v>
      </c>
      <c r="M180" s="20">
        <v>70</v>
      </c>
      <c r="N180" s="20">
        <v>201.22</v>
      </c>
      <c r="O180" s="19" t="s">
        <v>2959</v>
      </c>
      <c r="P180" s="21" t="s">
        <v>2960</v>
      </c>
      <c r="Q180" s="19" t="s">
        <v>2961</v>
      </c>
      <c r="R180" s="19" t="s">
        <v>2962</v>
      </c>
      <c r="S180" s="13" t="s">
        <v>2963</v>
      </c>
      <c r="T180" s="22">
        <v>4.433</v>
      </c>
      <c r="U180" s="23">
        <v>2</v>
      </c>
      <c r="V180" s="23">
        <v>0</v>
      </c>
      <c r="W180" s="23">
        <v>9</v>
      </c>
    </row>
    <row r="181" ht="15.75" spans="1:23">
      <c r="A181" s="18" t="s">
        <v>409</v>
      </c>
      <c r="B181" s="18" t="s">
        <v>419</v>
      </c>
      <c r="C181" s="11" t="s">
        <v>1848</v>
      </c>
      <c r="D181" s="12" t="s">
        <v>2848</v>
      </c>
      <c r="E181" s="13" t="s">
        <v>1681</v>
      </c>
      <c r="F181" s="19" t="s">
        <v>2734</v>
      </c>
      <c r="G181" s="19" t="s">
        <v>1923</v>
      </c>
      <c r="H181" s="13" t="s">
        <v>2964</v>
      </c>
      <c r="I181" s="20">
        <v>333.88</v>
      </c>
      <c r="J181" s="13" t="s">
        <v>2965</v>
      </c>
      <c r="K181" s="20">
        <v>67</v>
      </c>
      <c r="L181" s="20">
        <v>200.67</v>
      </c>
      <c r="M181" s="20" t="s">
        <v>1686</v>
      </c>
      <c r="N181" s="20"/>
      <c r="O181" s="19" t="s">
        <v>2966</v>
      </c>
      <c r="P181" s="21" t="s">
        <v>2967</v>
      </c>
      <c r="Q181" s="19" t="s">
        <v>2961</v>
      </c>
      <c r="R181" s="19" t="s">
        <v>2968</v>
      </c>
      <c r="S181" s="13" t="s">
        <v>2969</v>
      </c>
      <c r="T181" s="22">
        <v>4.228</v>
      </c>
      <c r="U181" s="23">
        <v>1</v>
      </c>
      <c r="V181" s="23">
        <v>1</v>
      </c>
      <c r="W181" s="23">
        <v>6</v>
      </c>
    </row>
    <row r="182" ht="15.75" spans="1:23">
      <c r="A182" s="18" t="s">
        <v>429</v>
      </c>
      <c r="B182" s="18" t="s">
        <v>439</v>
      </c>
      <c r="C182" s="11" t="s">
        <v>1856</v>
      </c>
      <c r="D182" s="12" t="s">
        <v>2848</v>
      </c>
      <c r="E182" s="13" t="s">
        <v>1681</v>
      </c>
      <c r="F182" s="19" t="s">
        <v>2267</v>
      </c>
      <c r="G182" s="19" t="s">
        <v>1923</v>
      </c>
      <c r="H182" s="13" t="s">
        <v>2970</v>
      </c>
      <c r="I182" s="20">
        <v>400.42</v>
      </c>
      <c r="J182" s="13" t="s">
        <v>2971</v>
      </c>
      <c r="K182" s="20">
        <v>42</v>
      </c>
      <c r="L182" s="20">
        <v>104.89</v>
      </c>
      <c r="M182" s="20">
        <v>80</v>
      </c>
      <c r="N182" s="20">
        <v>199.79</v>
      </c>
      <c r="O182" s="19" t="s">
        <v>2972</v>
      </c>
      <c r="P182" s="21" t="s">
        <v>2973</v>
      </c>
      <c r="Q182" s="19" t="s">
        <v>2974</v>
      </c>
      <c r="R182" s="19" t="s">
        <v>2975</v>
      </c>
      <c r="S182" s="13" t="s">
        <v>2976</v>
      </c>
      <c r="T182" s="22">
        <v>-2.099</v>
      </c>
      <c r="U182" s="23">
        <v>4</v>
      </c>
      <c r="V182" s="23">
        <v>2</v>
      </c>
      <c r="W182" s="23">
        <v>8</v>
      </c>
    </row>
    <row r="183" ht="15.75" spans="1:23">
      <c r="A183" s="18" t="s">
        <v>449</v>
      </c>
      <c r="B183" s="18" t="s">
        <v>459</v>
      </c>
      <c r="C183" s="11" t="s">
        <v>1863</v>
      </c>
      <c r="D183" s="12" t="s">
        <v>2848</v>
      </c>
      <c r="E183" s="13" t="s">
        <v>1681</v>
      </c>
      <c r="F183" s="19" t="s">
        <v>2316</v>
      </c>
      <c r="G183" s="19" t="s">
        <v>1923</v>
      </c>
      <c r="H183" s="13" t="s">
        <v>2977</v>
      </c>
      <c r="I183" s="20">
        <v>236.74</v>
      </c>
      <c r="J183" s="13" t="s">
        <v>2978</v>
      </c>
      <c r="K183" s="20">
        <v>48</v>
      </c>
      <c r="L183" s="20">
        <v>202.75</v>
      </c>
      <c r="M183" s="20" t="s">
        <v>1686</v>
      </c>
      <c r="N183" s="20"/>
      <c r="O183" s="19" t="s">
        <v>2979</v>
      </c>
      <c r="P183" s="21" t="s">
        <v>2980</v>
      </c>
      <c r="Q183" s="19" t="s">
        <v>2961</v>
      </c>
      <c r="R183" s="19" t="s">
        <v>2981</v>
      </c>
      <c r="S183" s="13" t="s">
        <v>2982</v>
      </c>
      <c r="T183" s="22">
        <v>3.378</v>
      </c>
      <c r="U183" s="23">
        <v>1</v>
      </c>
      <c r="V183" s="23">
        <v>1</v>
      </c>
      <c r="W183" s="23">
        <v>2</v>
      </c>
    </row>
    <row r="184" ht="15.75" spans="1:23">
      <c r="A184" s="18" t="s">
        <v>469</v>
      </c>
      <c r="B184" s="18" t="s">
        <v>479</v>
      </c>
      <c r="C184" s="11" t="s">
        <v>1871</v>
      </c>
      <c r="D184" s="12" t="s">
        <v>2848</v>
      </c>
      <c r="E184" s="13" t="s">
        <v>1681</v>
      </c>
      <c r="F184" s="19" t="s">
        <v>2022</v>
      </c>
      <c r="G184" s="19" t="s">
        <v>1923</v>
      </c>
      <c r="H184" s="13" t="s">
        <v>2983</v>
      </c>
      <c r="I184" s="20">
        <v>469.55</v>
      </c>
      <c r="J184" s="13" t="s">
        <v>2984</v>
      </c>
      <c r="K184" s="20">
        <v>94</v>
      </c>
      <c r="L184" s="20">
        <v>200.19</v>
      </c>
      <c r="M184" s="20" t="s">
        <v>1686</v>
      </c>
      <c r="N184" s="20"/>
      <c r="O184" s="19" t="s">
        <v>2985</v>
      </c>
      <c r="P184" s="21" t="s">
        <v>2986</v>
      </c>
      <c r="Q184" s="19" t="s">
        <v>2254</v>
      </c>
      <c r="R184" s="19" t="s">
        <v>2987</v>
      </c>
      <c r="S184" s="13" t="s">
        <v>2988</v>
      </c>
      <c r="T184" s="22">
        <v>-1.943</v>
      </c>
      <c r="U184" s="23">
        <v>4</v>
      </c>
      <c r="V184" s="23">
        <v>2</v>
      </c>
      <c r="W184" s="23">
        <v>9</v>
      </c>
    </row>
    <row r="185" ht="15.75" spans="1:23">
      <c r="A185" s="18" t="s">
        <v>489</v>
      </c>
      <c r="B185" s="18" t="s">
        <v>499</v>
      </c>
      <c r="C185" s="11" t="s">
        <v>1880</v>
      </c>
      <c r="D185" s="12" t="s">
        <v>2848</v>
      </c>
      <c r="E185" s="13" t="s">
        <v>1681</v>
      </c>
      <c r="F185" s="19" t="s">
        <v>2989</v>
      </c>
      <c r="G185" s="19" t="s">
        <v>1957</v>
      </c>
      <c r="H185" s="13" t="s">
        <v>2990</v>
      </c>
      <c r="I185" s="20">
        <v>267.34</v>
      </c>
      <c r="J185" s="13" t="s">
        <v>2991</v>
      </c>
      <c r="K185" s="20">
        <v>53</v>
      </c>
      <c r="L185" s="20">
        <v>198.25</v>
      </c>
      <c r="M185" s="20">
        <v>53</v>
      </c>
      <c r="N185" s="20">
        <v>198.25</v>
      </c>
      <c r="O185" s="19" t="s">
        <v>2992</v>
      </c>
      <c r="P185" s="21" t="s">
        <v>2993</v>
      </c>
      <c r="Q185" s="19" t="s">
        <v>1733</v>
      </c>
      <c r="R185" s="19" t="s">
        <v>2994</v>
      </c>
      <c r="S185" s="13" t="s">
        <v>2995</v>
      </c>
      <c r="T185" s="22">
        <v>2.705</v>
      </c>
      <c r="U185" s="23">
        <v>0</v>
      </c>
      <c r="V185" s="23">
        <v>1</v>
      </c>
      <c r="W185" s="23">
        <v>2</v>
      </c>
    </row>
    <row r="186" ht="15.75" spans="1:23">
      <c r="A186" s="18" t="s">
        <v>350</v>
      </c>
      <c r="B186" s="18" t="s">
        <v>360</v>
      </c>
      <c r="C186" s="11" t="s">
        <v>1888</v>
      </c>
      <c r="D186" s="12" t="s">
        <v>2848</v>
      </c>
      <c r="E186" s="13" t="s">
        <v>1681</v>
      </c>
      <c r="F186" s="19" t="s">
        <v>2046</v>
      </c>
      <c r="G186" s="19" t="s">
        <v>1923</v>
      </c>
      <c r="H186" s="13" t="s">
        <v>2996</v>
      </c>
      <c r="I186" s="20">
        <v>491.46</v>
      </c>
      <c r="J186" s="13" t="s">
        <v>2997</v>
      </c>
      <c r="K186" s="20">
        <v>98</v>
      </c>
      <c r="L186" s="20">
        <v>199.41</v>
      </c>
      <c r="M186" s="20">
        <v>98</v>
      </c>
      <c r="N186" s="20">
        <v>199.41</v>
      </c>
      <c r="O186" s="19" t="s">
        <v>2998</v>
      </c>
      <c r="P186" s="21" t="s">
        <v>2999</v>
      </c>
      <c r="Q186" s="19" t="s">
        <v>3000</v>
      </c>
      <c r="R186" s="19" t="s">
        <v>3001</v>
      </c>
      <c r="S186" s="13" t="s">
        <v>3002</v>
      </c>
      <c r="T186" s="22">
        <v>-1.676</v>
      </c>
      <c r="U186" s="23">
        <v>2</v>
      </c>
      <c r="V186" s="23">
        <v>7</v>
      </c>
      <c r="W186" s="23">
        <v>10</v>
      </c>
    </row>
    <row r="187" ht="15.75" spans="1:23">
      <c r="A187" s="18" t="s">
        <v>370</v>
      </c>
      <c r="B187" s="18" t="s">
        <v>380</v>
      </c>
      <c r="C187" s="11" t="s">
        <v>1896</v>
      </c>
      <c r="D187" s="12" t="s">
        <v>2848</v>
      </c>
      <c r="E187" s="13" t="s">
        <v>1681</v>
      </c>
      <c r="F187" s="19" t="s">
        <v>3003</v>
      </c>
      <c r="G187" s="19" t="s">
        <v>1703</v>
      </c>
      <c r="H187" s="13" t="s">
        <v>3004</v>
      </c>
      <c r="I187" s="20">
        <v>581.06</v>
      </c>
      <c r="J187" s="13" t="s">
        <v>3005</v>
      </c>
      <c r="K187" s="20">
        <v>100</v>
      </c>
      <c r="L187" s="20">
        <v>172.1</v>
      </c>
      <c r="M187" s="20" t="s">
        <v>1686</v>
      </c>
      <c r="N187" s="20"/>
      <c r="O187" s="19" t="s">
        <v>3006</v>
      </c>
      <c r="P187" s="21" t="s">
        <v>3007</v>
      </c>
      <c r="Q187" s="19" t="s">
        <v>1689</v>
      </c>
      <c r="R187" s="19" t="s">
        <v>3008</v>
      </c>
      <c r="S187" s="13" t="s">
        <v>3009</v>
      </c>
      <c r="T187" s="22">
        <v>6.041</v>
      </c>
      <c r="U187" s="23">
        <v>6</v>
      </c>
      <c r="V187" s="23">
        <v>2</v>
      </c>
      <c r="W187" s="23">
        <v>11</v>
      </c>
    </row>
    <row r="188" ht="15.75" spans="1:23">
      <c r="A188" s="18" t="s">
        <v>390</v>
      </c>
      <c r="B188" s="18" t="s">
        <v>400</v>
      </c>
      <c r="C188" s="11" t="s">
        <v>1904</v>
      </c>
      <c r="D188" s="12" t="s">
        <v>2848</v>
      </c>
      <c r="E188" s="13" t="s">
        <v>1681</v>
      </c>
      <c r="F188" s="19" t="s">
        <v>2316</v>
      </c>
      <c r="G188" s="19" t="s">
        <v>1923</v>
      </c>
      <c r="H188" s="13" t="s">
        <v>3010</v>
      </c>
      <c r="I188" s="20">
        <v>1243.48</v>
      </c>
      <c r="J188" s="13" t="s">
        <v>3011</v>
      </c>
      <c r="K188" s="20">
        <v>249</v>
      </c>
      <c r="L188" s="20">
        <v>200.24</v>
      </c>
      <c r="M188" s="20">
        <v>47</v>
      </c>
      <c r="N188" s="20">
        <v>37.8</v>
      </c>
      <c r="O188" s="19" t="s">
        <v>3012</v>
      </c>
      <c r="P188" s="21" t="s">
        <v>3013</v>
      </c>
      <c r="Q188" s="19" t="s">
        <v>3014</v>
      </c>
      <c r="R188" s="19" t="s">
        <v>3015</v>
      </c>
      <c r="S188" s="13" t="s">
        <v>2704</v>
      </c>
      <c r="T188" s="22">
        <v>3.646</v>
      </c>
      <c r="U188" s="23">
        <v>12</v>
      </c>
      <c r="V188" s="23">
        <v>0</v>
      </c>
      <c r="W188" s="23">
        <v>28</v>
      </c>
    </row>
    <row r="189" ht="15.75" spans="1:23">
      <c r="A189" s="18" t="s">
        <v>410</v>
      </c>
      <c r="B189" s="18" t="s">
        <v>420</v>
      </c>
      <c r="C189" s="11" t="s">
        <v>1912</v>
      </c>
      <c r="D189" s="12" t="s">
        <v>2848</v>
      </c>
      <c r="E189" s="13" t="s">
        <v>1681</v>
      </c>
      <c r="F189" s="19" t="s">
        <v>3016</v>
      </c>
      <c r="G189" s="19" t="s">
        <v>1948</v>
      </c>
      <c r="H189" s="13" t="s">
        <v>3017</v>
      </c>
      <c r="I189" s="20">
        <v>535.04</v>
      </c>
      <c r="J189" s="13" t="s">
        <v>3018</v>
      </c>
      <c r="K189" s="20">
        <v>107</v>
      </c>
      <c r="L189" s="20">
        <v>199.99</v>
      </c>
      <c r="M189" s="20" t="s">
        <v>1686</v>
      </c>
      <c r="N189" s="20"/>
      <c r="O189" s="19" t="s">
        <v>3019</v>
      </c>
      <c r="P189" s="21" t="s">
        <v>3020</v>
      </c>
      <c r="Q189" s="19" t="s">
        <v>2961</v>
      </c>
      <c r="R189" s="19" t="s">
        <v>3021</v>
      </c>
      <c r="S189" s="13" t="s">
        <v>3022</v>
      </c>
      <c r="T189" s="22">
        <v>5.68</v>
      </c>
      <c r="U189" s="23">
        <v>3</v>
      </c>
      <c r="V189" s="23">
        <v>2</v>
      </c>
      <c r="W189" s="23">
        <v>4</v>
      </c>
    </row>
    <row r="190" ht="15.75" spans="1:23">
      <c r="A190" s="18" t="s">
        <v>430</v>
      </c>
      <c r="B190" s="18" t="s">
        <v>440</v>
      </c>
      <c r="C190" s="11" t="s">
        <v>1921</v>
      </c>
      <c r="D190" s="12" t="s">
        <v>2848</v>
      </c>
      <c r="E190" s="13" t="s">
        <v>1681</v>
      </c>
      <c r="F190" s="19" t="s">
        <v>3023</v>
      </c>
      <c r="G190" s="19" t="s">
        <v>1957</v>
      </c>
      <c r="H190" s="13" t="s">
        <v>3024</v>
      </c>
      <c r="I190" s="20">
        <v>516.84</v>
      </c>
      <c r="J190" s="13" t="s">
        <v>3025</v>
      </c>
      <c r="K190" s="20">
        <v>103</v>
      </c>
      <c r="L190" s="20">
        <v>199.29</v>
      </c>
      <c r="M190" s="20" t="s">
        <v>1686</v>
      </c>
      <c r="N190" s="20"/>
      <c r="O190" s="19" t="s">
        <v>3026</v>
      </c>
      <c r="P190" s="21" t="s">
        <v>3027</v>
      </c>
      <c r="Q190" s="19" t="s">
        <v>1689</v>
      </c>
      <c r="R190" s="19" t="s">
        <v>3028</v>
      </c>
      <c r="S190" s="13" t="s">
        <v>3029</v>
      </c>
      <c r="T190" s="22">
        <v>9.779</v>
      </c>
      <c r="U190" s="23">
        <v>0</v>
      </c>
      <c r="V190" s="23">
        <v>2</v>
      </c>
      <c r="W190" s="23">
        <v>8</v>
      </c>
    </row>
    <row r="191" ht="15.75" spans="1:23">
      <c r="A191" s="18" t="s">
        <v>450</v>
      </c>
      <c r="B191" s="18" t="s">
        <v>460</v>
      </c>
      <c r="C191" s="11" t="s">
        <v>1930</v>
      </c>
      <c r="D191" s="12" t="s">
        <v>2848</v>
      </c>
      <c r="E191" s="13" t="s">
        <v>1681</v>
      </c>
      <c r="F191" s="19" t="s">
        <v>2037</v>
      </c>
      <c r="G191" s="19" t="s">
        <v>2038</v>
      </c>
      <c r="H191" s="13" t="s">
        <v>3030</v>
      </c>
      <c r="I191" s="20">
        <v>507.06</v>
      </c>
      <c r="J191" s="13" t="s">
        <v>3031</v>
      </c>
      <c r="K191" s="20">
        <v>101</v>
      </c>
      <c r="L191" s="20">
        <v>199.19</v>
      </c>
      <c r="M191" s="20" t="s">
        <v>1686</v>
      </c>
      <c r="N191" s="20"/>
      <c r="O191" s="19" t="s">
        <v>3032</v>
      </c>
      <c r="P191" s="21" t="s">
        <v>3033</v>
      </c>
      <c r="Q191" s="19" t="s">
        <v>1760</v>
      </c>
      <c r="R191" s="19" t="s">
        <v>3034</v>
      </c>
      <c r="S191" s="13" t="s">
        <v>3035</v>
      </c>
      <c r="T191" s="22">
        <v>7.602</v>
      </c>
      <c r="U191" s="23">
        <v>1</v>
      </c>
      <c r="V191" s="23">
        <v>2</v>
      </c>
      <c r="W191" s="23">
        <v>7</v>
      </c>
    </row>
    <row r="192" ht="15.75" spans="1:23">
      <c r="A192" s="18" t="s">
        <v>470</v>
      </c>
      <c r="B192" s="18" t="s">
        <v>480</v>
      </c>
      <c r="C192" s="11" t="s">
        <v>1938</v>
      </c>
      <c r="D192" s="12" t="s">
        <v>2848</v>
      </c>
      <c r="E192" s="13" t="s">
        <v>1681</v>
      </c>
      <c r="F192" s="19" t="s">
        <v>3036</v>
      </c>
      <c r="G192" s="19" t="s">
        <v>1923</v>
      </c>
      <c r="H192" s="13" t="s">
        <v>3037</v>
      </c>
      <c r="I192" s="20">
        <v>694.83</v>
      </c>
      <c r="J192" s="13" t="s">
        <v>3038</v>
      </c>
      <c r="K192" s="20">
        <v>139</v>
      </c>
      <c r="L192" s="20">
        <v>200.05</v>
      </c>
      <c r="M192" s="20">
        <v>139</v>
      </c>
      <c r="N192" s="20">
        <v>200.05</v>
      </c>
      <c r="O192" s="19" t="s">
        <v>3039</v>
      </c>
      <c r="P192" s="21" t="s">
        <v>3040</v>
      </c>
      <c r="Q192" s="19" t="s">
        <v>3041</v>
      </c>
      <c r="R192" s="19" t="s">
        <v>1805</v>
      </c>
      <c r="S192" s="13" t="s">
        <v>3042</v>
      </c>
      <c r="T192" s="22">
        <v>2.628</v>
      </c>
      <c r="U192" s="23">
        <v>4</v>
      </c>
      <c r="V192" s="23">
        <v>2</v>
      </c>
      <c r="W192" s="23">
        <v>10</v>
      </c>
    </row>
    <row r="193" ht="15.75" spans="1:23">
      <c r="A193" s="18" t="s">
        <v>490</v>
      </c>
      <c r="B193" s="18" t="s">
        <v>500</v>
      </c>
      <c r="C193" s="11" t="s">
        <v>1946</v>
      </c>
      <c r="D193" s="12" t="s">
        <v>2848</v>
      </c>
      <c r="E193" s="13" t="s">
        <v>1681</v>
      </c>
      <c r="F193" s="19" t="s">
        <v>3043</v>
      </c>
      <c r="G193" s="19" t="s">
        <v>1923</v>
      </c>
      <c r="H193" s="13" t="s">
        <v>3044</v>
      </c>
      <c r="I193" s="20">
        <v>390.41</v>
      </c>
      <c r="J193" s="13" t="s">
        <v>3045</v>
      </c>
      <c r="K193" s="20">
        <v>9</v>
      </c>
      <c r="L193" s="20">
        <v>23.05</v>
      </c>
      <c r="M193" s="20" t="s">
        <v>1686</v>
      </c>
      <c r="N193" s="20"/>
      <c r="O193" s="19" t="s">
        <v>3046</v>
      </c>
      <c r="P193" s="21" t="s">
        <v>3047</v>
      </c>
      <c r="Q193" s="19" t="s">
        <v>1689</v>
      </c>
      <c r="R193" s="19" t="s">
        <v>1805</v>
      </c>
      <c r="S193" s="13" t="s">
        <v>3048</v>
      </c>
      <c r="T193" s="22">
        <v>2.134</v>
      </c>
      <c r="U193" s="23">
        <v>4</v>
      </c>
      <c r="V193" s="23">
        <v>2</v>
      </c>
      <c r="W193" s="23">
        <v>3</v>
      </c>
    </row>
    <row r="194" ht="15.75" spans="1:23">
      <c r="A194" s="18" t="s">
        <v>351</v>
      </c>
      <c r="B194" s="18" t="s">
        <v>361</v>
      </c>
      <c r="C194" s="11" t="s">
        <v>1955</v>
      </c>
      <c r="D194" s="12" t="s">
        <v>2848</v>
      </c>
      <c r="E194" s="13" t="s">
        <v>1681</v>
      </c>
      <c r="F194" s="19" t="s">
        <v>2037</v>
      </c>
      <c r="G194" s="19" t="s">
        <v>2038</v>
      </c>
      <c r="H194" s="13" t="s">
        <v>3049</v>
      </c>
      <c r="I194" s="20">
        <v>530.65</v>
      </c>
      <c r="J194" s="13" t="s">
        <v>3050</v>
      </c>
      <c r="K194" s="20">
        <v>100</v>
      </c>
      <c r="L194" s="20">
        <v>188.45</v>
      </c>
      <c r="M194" s="20" t="s">
        <v>1686</v>
      </c>
      <c r="N194" s="20"/>
      <c r="O194" s="19" t="s">
        <v>3051</v>
      </c>
      <c r="P194" s="21" t="s">
        <v>3052</v>
      </c>
      <c r="Q194" s="19" t="s">
        <v>3053</v>
      </c>
      <c r="R194" s="19" t="s">
        <v>3054</v>
      </c>
      <c r="S194" s="13" t="s">
        <v>3055</v>
      </c>
      <c r="T194" s="22">
        <v>3.981</v>
      </c>
      <c r="U194" s="23">
        <v>2</v>
      </c>
      <c r="V194" s="23">
        <v>2</v>
      </c>
      <c r="W194" s="23">
        <v>7</v>
      </c>
    </row>
    <row r="195" ht="15.75" spans="1:23">
      <c r="A195" s="18" t="s">
        <v>371</v>
      </c>
      <c r="B195" s="18" t="s">
        <v>381</v>
      </c>
      <c r="C195" s="11" t="s">
        <v>1964</v>
      </c>
      <c r="D195" s="12" t="s">
        <v>2848</v>
      </c>
      <c r="E195" s="13" t="s">
        <v>1681</v>
      </c>
      <c r="F195" s="19" t="s">
        <v>3056</v>
      </c>
      <c r="G195" s="19" t="s">
        <v>1906</v>
      </c>
      <c r="H195" s="13" t="s">
        <v>3057</v>
      </c>
      <c r="I195" s="20">
        <v>475.97</v>
      </c>
      <c r="J195" s="13" t="s">
        <v>3058</v>
      </c>
      <c r="K195" s="20">
        <v>95</v>
      </c>
      <c r="L195" s="20">
        <v>199.59</v>
      </c>
      <c r="M195" s="20" t="s">
        <v>1686</v>
      </c>
      <c r="N195" s="20"/>
      <c r="O195" s="19" t="s">
        <v>3059</v>
      </c>
      <c r="P195" s="21" t="s">
        <v>3060</v>
      </c>
      <c r="Q195" s="19" t="s">
        <v>2688</v>
      </c>
      <c r="R195" s="19" t="s">
        <v>1805</v>
      </c>
      <c r="S195" s="13" t="s">
        <v>3061</v>
      </c>
      <c r="T195" s="22">
        <v>4.046</v>
      </c>
      <c r="U195" s="23">
        <v>3</v>
      </c>
      <c r="V195" s="23">
        <v>2</v>
      </c>
      <c r="W195" s="23">
        <v>9</v>
      </c>
    </row>
    <row r="196" ht="15.75" spans="1:23">
      <c r="A196" s="18" t="s">
        <v>391</v>
      </c>
      <c r="B196" s="18" t="s">
        <v>401</v>
      </c>
      <c r="C196" s="11" t="s">
        <v>1972</v>
      </c>
      <c r="D196" s="12" t="s">
        <v>2848</v>
      </c>
      <c r="E196" s="13" t="s">
        <v>1681</v>
      </c>
      <c r="F196" s="19" t="s">
        <v>2157</v>
      </c>
      <c r="G196" s="19" t="s">
        <v>1683</v>
      </c>
      <c r="H196" s="13" t="s">
        <v>3062</v>
      </c>
      <c r="I196" s="20">
        <v>677.18</v>
      </c>
      <c r="J196" s="13" t="s">
        <v>3063</v>
      </c>
      <c r="K196" s="20">
        <v>100</v>
      </c>
      <c r="L196" s="20">
        <v>147.67</v>
      </c>
      <c r="M196" s="20">
        <v>1</v>
      </c>
      <c r="N196" s="20">
        <v>1.48</v>
      </c>
      <c r="O196" s="19" t="s">
        <v>3064</v>
      </c>
      <c r="P196" s="21" t="s">
        <v>3065</v>
      </c>
      <c r="Q196" s="19" t="s">
        <v>3066</v>
      </c>
      <c r="R196" s="19" t="s">
        <v>3067</v>
      </c>
      <c r="S196" s="13" t="s">
        <v>3068</v>
      </c>
      <c r="T196" s="22">
        <v>3.446</v>
      </c>
      <c r="U196" s="23">
        <v>6</v>
      </c>
      <c r="V196" s="23">
        <v>0</v>
      </c>
      <c r="W196" s="23">
        <v>5</v>
      </c>
    </row>
    <row r="197" ht="15.75" spans="1:23">
      <c r="A197" s="18" t="s">
        <v>411</v>
      </c>
      <c r="B197" s="18" t="s">
        <v>421</v>
      </c>
      <c r="C197" s="11" t="s">
        <v>1980</v>
      </c>
      <c r="D197" s="12" t="s">
        <v>2848</v>
      </c>
      <c r="E197" s="13" t="s">
        <v>1681</v>
      </c>
      <c r="F197" s="19" t="s">
        <v>3069</v>
      </c>
      <c r="G197" s="19" t="s">
        <v>1694</v>
      </c>
      <c r="H197" s="13" t="s">
        <v>3070</v>
      </c>
      <c r="I197" s="20">
        <v>453.54</v>
      </c>
      <c r="J197" s="13" t="s">
        <v>3071</v>
      </c>
      <c r="K197" s="20">
        <v>5</v>
      </c>
      <c r="L197" s="20">
        <v>11.02</v>
      </c>
      <c r="M197" s="20" t="s">
        <v>1686</v>
      </c>
      <c r="N197" s="20"/>
      <c r="O197" s="19" t="s">
        <v>3072</v>
      </c>
      <c r="P197" s="21" t="s">
        <v>3073</v>
      </c>
      <c r="Q197" s="19" t="s">
        <v>1689</v>
      </c>
      <c r="R197" s="19" t="s">
        <v>1805</v>
      </c>
      <c r="S197" s="13" t="s">
        <v>3074</v>
      </c>
      <c r="T197" s="22">
        <v>4.503</v>
      </c>
      <c r="U197" s="23">
        <v>4</v>
      </c>
      <c r="V197" s="23">
        <v>1</v>
      </c>
      <c r="W197" s="23">
        <v>7</v>
      </c>
    </row>
    <row r="198" ht="15.75" spans="1:23">
      <c r="A198" s="18" t="s">
        <v>431</v>
      </c>
      <c r="B198" s="18" t="s">
        <v>441</v>
      </c>
      <c r="C198" s="11" t="s">
        <v>1989</v>
      </c>
      <c r="D198" s="12" t="s">
        <v>2848</v>
      </c>
      <c r="E198" s="13" t="s">
        <v>1681</v>
      </c>
      <c r="F198" s="19" t="s">
        <v>3075</v>
      </c>
      <c r="G198" s="19" t="s">
        <v>1873</v>
      </c>
      <c r="H198" s="13" t="s">
        <v>3076</v>
      </c>
      <c r="I198" s="20">
        <v>394.47</v>
      </c>
      <c r="J198" s="13" t="s">
        <v>3077</v>
      </c>
      <c r="K198" s="20">
        <v>79</v>
      </c>
      <c r="L198" s="20">
        <v>200.27</v>
      </c>
      <c r="M198" s="20" t="s">
        <v>1686</v>
      </c>
      <c r="N198" s="20"/>
      <c r="O198" s="19" t="s">
        <v>3078</v>
      </c>
      <c r="P198" s="21" t="s">
        <v>3079</v>
      </c>
      <c r="Q198" s="19" t="s">
        <v>1986</v>
      </c>
      <c r="R198" s="19" t="s">
        <v>1805</v>
      </c>
      <c r="S198" s="13" t="s">
        <v>3080</v>
      </c>
      <c r="T198" s="22">
        <v>1.499</v>
      </c>
      <c r="U198" s="23">
        <v>3</v>
      </c>
      <c r="V198" s="23">
        <v>2</v>
      </c>
      <c r="W198" s="23">
        <v>5</v>
      </c>
    </row>
    <row r="199" ht="15.75" spans="1:23">
      <c r="A199" s="18" t="s">
        <v>451</v>
      </c>
      <c r="B199" s="18" t="s">
        <v>461</v>
      </c>
      <c r="C199" s="11" t="s">
        <v>1997</v>
      </c>
      <c r="D199" s="12" t="s">
        <v>2848</v>
      </c>
      <c r="E199" s="13" t="s">
        <v>1681</v>
      </c>
      <c r="F199" s="19" t="s">
        <v>3081</v>
      </c>
      <c r="G199" s="19" t="s">
        <v>1765</v>
      </c>
      <c r="H199" s="13" t="s">
        <v>3082</v>
      </c>
      <c r="I199" s="20">
        <v>410.39</v>
      </c>
      <c r="J199" s="13" t="s">
        <v>3083</v>
      </c>
      <c r="K199" s="20">
        <v>82</v>
      </c>
      <c r="L199" s="20">
        <v>199.81</v>
      </c>
      <c r="M199" s="20" t="s">
        <v>1686</v>
      </c>
      <c r="N199" s="20"/>
      <c r="O199" s="19" t="s">
        <v>3084</v>
      </c>
      <c r="P199" s="21" t="s">
        <v>3085</v>
      </c>
      <c r="Q199" s="19" t="s">
        <v>1689</v>
      </c>
      <c r="R199" s="19" t="s">
        <v>3086</v>
      </c>
      <c r="S199" s="13" t="s">
        <v>3087</v>
      </c>
      <c r="T199" s="22">
        <v>2.342</v>
      </c>
      <c r="U199" s="23">
        <v>5</v>
      </c>
      <c r="V199" s="23">
        <v>1</v>
      </c>
      <c r="W199" s="23">
        <v>4</v>
      </c>
    </row>
    <row r="200" ht="15.75" spans="1:23">
      <c r="A200" s="18" t="s">
        <v>471</v>
      </c>
      <c r="B200" s="18" t="s">
        <v>481</v>
      </c>
      <c r="C200" s="11" t="s">
        <v>2005</v>
      </c>
      <c r="D200" s="12" t="s">
        <v>2848</v>
      </c>
      <c r="E200" s="13" t="s">
        <v>1681</v>
      </c>
      <c r="F200" s="19" t="s">
        <v>3088</v>
      </c>
      <c r="G200" s="19" t="s">
        <v>2102</v>
      </c>
      <c r="H200" s="13" t="s">
        <v>3089</v>
      </c>
      <c r="I200" s="20">
        <v>1202.61</v>
      </c>
      <c r="J200" s="13" t="s">
        <v>3090</v>
      </c>
      <c r="K200" s="20">
        <v>100</v>
      </c>
      <c r="L200" s="20">
        <v>83.15</v>
      </c>
      <c r="M200" s="20" t="s">
        <v>1686</v>
      </c>
      <c r="N200" s="20"/>
      <c r="O200" s="19" t="s">
        <v>3091</v>
      </c>
      <c r="P200" s="21" t="s">
        <v>3092</v>
      </c>
      <c r="Q200" s="19" t="s">
        <v>1689</v>
      </c>
      <c r="R200" s="19" t="s">
        <v>3093</v>
      </c>
      <c r="S200" s="13" t="s">
        <v>3094</v>
      </c>
      <c r="T200" s="22">
        <v>4.333</v>
      </c>
      <c r="U200" s="23">
        <v>11</v>
      </c>
      <c r="V200" s="23">
        <v>5</v>
      </c>
      <c r="W200" s="23">
        <v>15</v>
      </c>
    </row>
    <row r="201" ht="15.75" spans="1:23">
      <c r="A201" s="18" t="s">
        <v>491</v>
      </c>
      <c r="B201" s="18" t="s">
        <v>501</v>
      </c>
      <c r="C201" s="11" t="s">
        <v>2013</v>
      </c>
      <c r="D201" s="12" t="s">
        <v>2848</v>
      </c>
      <c r="E201" s="13" t="s">
        <v>1681</v>
      </c>
      <c r="F201" s="19" t="s">
        <v>2267</v>
      </c>
      <c r="G201" s="19" t="s">
        <v>1923</v>
      </c>
      <c r="H201" s="13" t="s">
        <v>3095</v>
      </c>
      <c r="I201" s="20">
        <v>190.24</v>
      </c>
      <c r="J201" s="13" t="s">
        <v>3096</v>
      </c>
      <c r="K201" s="20">
        <v>38</v>
      </c>
      <c r="L201" s="20">
        <v>199.75</v>
      </c>
      <c r="M201" s="20">
        <v>38</v>
      </c>
      <c r="N201" s="20">
        <v>199.75</v>
      </c>
      <c r="O201" s="19" t="s">
        <v>3097</v>
      </c>
      <c r="P201" s="21" t="s">
        <v>3098</v>
      </c>
      <c r="Q201" s="19" t="s">
        <v>1689</v>
      </c>
      <c r="R201" s="19" t="s">
        <v>3099</v>
      </c>
      <c r="S201" s="13" t="s">
        <v>3100</v>
      </c>
      <c r="T201" s="22">
        <v>-0.338</v>
      </c>
      <c r="U201" s="23">
        <v>1</v>
      </c>
      <c r="V201" s="23">
        <v>1</v>
      </c>
      <c r="W201" s="23">
        <v>0</v>
      </c>
    </row>
    <row r="202" ht="15.75" spans="1:23">
      <c r="A202" s="18" t="s">
        <v>352</v>
      </c>
      <c r="B202" s="18" t="s">
        <v>362</v>
      </c>
      <c r="C202" s="11" t="s">
        <v>2021</v>
      </c>
      <c r="D202" s="12" t="s">
        <v>2848</v>
      </c>
      <c r="E202" s="13" t="s">
        <v>1681</v>
      </c>
      <c r="F202" s="19" t="s">
        <v>3101</v>
      </c>
      <c r="G202" s="19" t="s">
        <v>1712</v>
      </c>
      <c r="H202" s="13" t="s">
        <v>3102</v>
      </c>
      <c r="I202" s="20">
        <v>194.19</v>
      </c>
      <c r="J202" s="13" t="s">
        <v>3103</v>
      </c>
      <c r="K202" s="20">
        <v>39</v>
      </c>
      <c r="L202" s="20">
        <v>200.83</v>
      </c>
      <c r="M202" s="20" t="s">
        <v>1686</v>
      </c>
      <c r="N202" s="20"/>
      <c r="O202" s="19" t="s">
        <v>3104</v>
      </c>
      <c r="P202" s="21" t="s">
        <v>3105</v>
      </c>
      <c r="Q202" s="19" t="s">
        <v>1689</v>
      </c>
      <c r="R202" s="19" t="s">
        <v>3106</v>
      </c>
      <c r="S202" s="13" t="s">
        <v>3107</v>
      </c>
      <c r="T202" s="22">
        <v>1.669</v>
      </c>
      <c r="U202" s="23">
        <v>2</v>
      </c>
      <c r="V202" s="23">
        <v>1</v>
      </c>
      <c r="W202" s="23">
        <v>3</v>
      </c>
    </row>
    <row r="203" ht="15.75" spans="1:23">
      <c r="A203" s="18" t="s">
        <v>372</v>
      </c>
      <c r="B203" s="18" t="s">
        <v>382</v>
      </c>
      <c r="C203" s="11" t="s">
        <v>2029</v>
      </c>
      <c r="D203" s="12" t="s">
        <v>2848</v>
      </c>
      <c r="E203" s="13" t="s">
        <v>1681</v>
      </c>
      <c r="F203" s="19" t="s">
        <v>3108</v>
      </c>
      <c r="G203" s="19" t="s">
        <v>1765</v>
      </c>
      <c r="H203" s="13" t="s">
        <v>3109</v>
      </c>
      <c r="I203" s="20">
        <v>266.33</v>
      </c>
      <c r="J203" s="13" t="s">
        <v>3110</v>
      </c>
      <c r="K203" s="20">
        <v>53</v>
      </c>
      <c r="L203" s="20">
        <v>199</v>
      </c>
      <c r="M203" s="20" t="s">
        <v>1686</v>
      </c>
      <c r="N203" s="20"/>
      <c r="O203" s="19" t="s">
        <v>3111</v>
      </c>
      <c r="P203" s="21" t="s">
        <v>3112</v>
      </c>
      <c r="Q203" s="19" t="s">
        <v>1689</v>
      </c>
      <c r="R203" s="19" t="s">
        <v>1805</v>
      </c>
      <c r="S203" s="13" t="s">
        <v>3113</v>
      </c>
      <c r="T203" s="22">
        <v>4.88</v>
      </c>
      <c r="U203" s="23">
        <v>0</v>
      </c>
      <c r="V203" s="23">
        <v>2</v>
      </c>
      <c r="W203" s="23">
        <v>5</v>
      </c>
    </row>
    <row r="204" ht="15.75" spans="1:23">
      <c r="A204" s="18" t="s">
        <v>392</v>
      </c>
      <c r="B204" s="18" t="s">
        <v>402</v>
      </c>
      <c r="C204" s="11" t="s">
        <v>2036</v>
      </c>
      <c r="D204" s="12" t="s">
        <v>2848</v>
      </c>
      <c r="E204" s="13" t="s">
        <v>1681</v>
      </c>
      <c r="F204" s="19" t="s">
        <v>2022</v>
      </c>
      <c r="G204" s="19" t="s">
        <v>1923</v>
      </c>
      <c r="H204" s="13" t="s">
        <v>3114</v>
      </c>
      <c r="I204" s="20">
        <v>416.38</v>
      </c>
      <c r="J204" s="13" t="s">
        <v>3115</v>
      </c>
      <c r="K204" s="20">
        <v>86</v>
      </c>
      <c r="L204" s="20">
        <v>206.54</v>
      </c>
      <c r="M204" s="20" t="s">
        <v>1686</v>
      </c>
      <c r="N204" s="20"/>
      <c r="O204" s="19" t="s">
        <v>3116</v>
      </c>
      <c r="P204" s="21" t="s">
        <v>3117</v>
      </c>
      <c r="Q204" s="19" t="s">
        <v>1689</v>
      </c>
      <c r="R204" s="19" t="s">
        <v>3118</v>
      </c>
      <c r="S204" s="13" t="s">
        <v>3119</v>
      </c>
      <c r="T204" s="22">
        <v>0.21</v>
      </c>
      <c r="U204" s="23">
        <v>4</v>
      </c>
      <c r="V204" s="23">
        <v>6</v>
      </c>
      <c r="W204" s="23">
        <v>4</v>
      </c>
    </row>
    <row r="205" ht="15.75" spans="1:23">
      <c r="A205" s="18" t="s">
        <v>412</v>
      </c>
      <c r="B205" s="18" t="s">
        <v>422</v>
      </c>
      <c r="C205" s="11" t="s">
        <v>2045</v>
      </c>
      <c r="D205" s="12" t="s">
        <v>2848</v>
      </c>
      <c r="E205" s="13" t="s">
        <v>1681</v>
      </c>
      <c r="F205" s="19" t="s">
        <v>2046</v>
      </c>
      <c r="G205" s="19" t="s">
        <v>1923</v>
      </c>
      <c r="H205" s="13" t="s">
        <v>3120</v>
      </c>
      <c r="I205" s="20">
        <v>287.32</v>
      </c>
      <c r="J205" s="13" t="s">
        <v>3121</v>
      </c>
      <c r="K205" s="20">
        <v>24</v>
      </c>
      <c r="L205" s="20">
        <v>83.53</v>
      </c>
      <c r="M205" s="20" t="s">
        <v>1686</v>
      </c>
      <c r="N205" s="20"/>
      <c r="O205" s="19" t="s">
        <v>3122</v>
      </c>
      <c r="P205" s="21" t="s">
        <v>3123</v>
      </c>
      <c r="Q205" s="19" t="s">
        <v>1689</v>
      </c>
      <c r="R205" s="19" t="s">
        <v>3124</v>
      </c>
      <c r="S205" s="13" t="s">
        <v>3125</v>
      </c>
      <c r="T205" s="22">
        <v>3.359</v>
      </c>
      <c r="U205" s="23">
        <v>2</v>
      </c>
      <c r="V205" s="23">
        <v>1</v>
      </c>
      <c r="W205" s="23">
        <v>0</v>
      </c>
    </row>
    <row r="206" ht="15.75" spans="1:23">
      <c r="A206" s="18" t="s">
        <v>432</v>
      </c>
      <c r="B206" s="18" t="s">
        <v>442</v>
      </c>
      <c r="C206" s="11" t="s">
        <v>2053</v>
      </c>
      <c r="D206" s="12" t="s">
        <v>2848</v>
      </c>
      <c r="E206" s="13" t="s">
        <v>1681</v>
      </c>
      <c r="F206" s="19" t="s">
        <v>3126</v>
      </c>
      <c r="G206" s="19" t="s">
        <v>2102</v>
      </c>
      <c r="H206" s="13" t="s">
        <v>3127</v>
      </c>
      <c r="I206" s="20">
        <v>610.52</v>
      </c>
      <c r="J206" s="13" t="s">
        <v>3128</v>
      </c>
      <c r="K206" s="20">
        <v>100</v>
      </c>
      <c r="L206" s="20">
        <v>163.79</v>
      </c>
      <c r="M206" s="20" t="s">
        <v>1686</v>
      </c>
      <c r="N206" s="20"/>
      <c r="O206" s="19" t="s">
        <v>3129</v>
      </c>
      <c r="P206" s="21" t="s">
        <v>3130</v>
      </c>
      <c r="Q206" s="19" t="s">
        <v>1689</v>
      </c>
      <c r="R206" s="19" t="s">
        <v>3131</v>
      </c>
      <c r="S206" s="13" t="s">
        <v>3132</v>
      </c>
      <c r="T206" s="22">
        <v>-1.158</v>
      </c>
      <c r="U206" s="23">
        <v>6</v>
      </c>
      <c r="V206" s="23">
        <v>10</v>
      </c>
      <c r="W206" s="23">
        <v>6</v>
      </c>
    </row>
    <row r="207" ht="15.75" spans="1:23">
      <c r="A207" s="18" t="s">
        <v>452</v>
      </c>
      <c r="B207" s="18" t="s">
        <v>462</v>
      </c>
      <c r="C207" s="11" t="s">
        <v>2061</v>
      </c>
      <c r="D207" s="12" t="s">
        <v>2848</v>
      </c>
      <c r="E207" s="13" t="s">
        <v>1681</v>
      </c>
      <c r="F207" s="19" t="s">
        <v>2046</v>
      </c>
      <c r="G207" s="19" t="s">
        <v>1923</v>
      </c>
      <c r="H207" s="13" t="s">
        <v>3133</v>
      </c>
      <c r="I207" s="20">
        <v>286.28</v>
      </c>
      <c r="J207" s="13" t="s">
        <v>3134</v>
      </c>
      <c r="K207" s="20">
        <v>57</v>
      </c>
      <c r="L207" s="20">
        <v>199.11</v>
      </c>
      <c r="M207" s="20">
        <v>24</v>
      </c>
      <c r="N207" s="20">
        <v>83.83</v>
      </c>
      <c r="O207" s="19" t="s">
        <v>3135</v>
      </c>
      <c r="P207" s="21" t="s">
        <v>3136</v>
      </c>
      <c r="Q207" s="19" t="s">
        <v>1689</v>
      </c>
      <c r="R207" s="19" t="s">
        <v>3137</v>
      </c>
      <c r="S207" s="13" t="s">
        <v>3138</v>
      </c>
      <c r="T207" s="22">
        <v>-0.947</v>
      </c>
      <c r="U207" s="23">
        <v>2</v>
      </c>
      <c r="V207" s="23">
        <v>5</v>
      </c>
      <c r="W207" s="23">
        <v>4</v>
      </c>
    </row>
    <row r="208" ht="15.75" spans="1:23">
      <c r="A208" s="18" t="s">
        <v>472</v>
      </c>
      <c r="B208" s="18" t="s">
        <v>482</v>
      </c>
      <c r="C208" s="11" t="s">
        <v>2069</v>
      </c>
      <c r="D208" s="12" t="s">
        <v>2848</v>
      </c>
      <c r="E208" s="13" t="s">
        <v>1681</v>
      </c>
      <c r="F208" s="19" t="s">
        <v>3139</v>
      </c>
      <c r="G208" s="19" t="s">
        <v>3139</v>
      </c>
      <c r="H208" s="13" t="s">
        <v>3140</v>
      </c>
      <c r="I208" s="20">
        <v>194.23</v>
      </c>
      <c r="J208" s="13" t="s">
        <v>3141</v>
      </c>
      <c r="K208" s="20">
        <v>38</v>
      </c>
      <c r="L208" s="20">
        <v>195.64</v>
      </c>
      <c r="M208" s="20">
        <v>10</v>
      </c>
      <c r="N208" s="20">
        <v>51.49</v>
      </c>
      <c r="O208" s="19" t="s">
        <v>3142</v>
      </c>
      <c r="P208" s="21" t="s">
        <v>3143</v>
      </c>
      <c r="Q208" s="19" t="s">
        <v>1689</v>
      </c>
      <c r="R208" s="19" t="s">
        <v>3144</v>
      </c>
      <c r="S208" s="13" t="s">
        <v>3145</v>
      </c>
      <c r="T208" s="22">
        <v>1.792</v>
      </c>
      <c r="U208" s="23">
        <v>2</v>
      </c>
      <c r="V208" s="23">
        <v>1</v>
      </c>
      <c r="W208" s="23">
        <v>4</v>
      </c>
    </row>
    <row r="209" ht="15.75" spans="1:23">
      <c r="A209" s="18" t="s">
        <v>492</v>
      </c>
      <c r="B209" s="18" t="s">
        <v>502</v>
      </c>
      <c r="C209" s="11" t="s">
        <v>2076</v>
      </c>
      <c r="D209" s="12" t="s">
        <v>2848</v>
      </c>
      <c r="E209" s="13" t="s">
        <v>1681</v>
      </c>
      <c r="F209" s="19" t="s">
        <v>3146</v>
      </c>
      <c r="G209" s="19" t="s">
        <v>2102</v>
      </c>
      <c r="H209" s="13" t="s">
        <v>3147</v>
      </c>
      <c r="I209" s="20">
        <v>480.46</v>
      </c>
      <c r="J209" s="13" t="s">
        <v>3148</v>
      </c>
      <c r="K209" s="20">
        <v>96</v>
      </c>
      <c r="L209" s="20">
        <v>199.81</v>
      </c>
      <c r="M209" s="20">
        <v>96</v>
      </c>
      <c r="N209" s="20">
        <v>199.81</v>
      </c>
      <c r="O209" s="19" t="s">
        <v>3149</v>
      </c>
      <c r="P209" s="21" t="s">
        <v>3150</v>
      </c>
      <c r="Q209" s="19" t="s">
        <v>1689</v>
      </c>
      <c r="R209" s="19" t="s">
        <v>3151</v>
      </c>
      <c r="S209" s="13" t="s">
        <v>3152</v>
      </c>
      <c r="T209" s="22">
        <v>-1.283</v>
      </c>
      <c r="U209" s="23">
        <v>6</v>
      </c>
      <c r="V209" s="23">
        <v>4</v>
      </c>
      <c r="W209" s="23">
        <v>7</v>
      </c>
    </row>
    <row r="210" ht="15.75" spans="1:23">
      <c r="A210" s="18" t="s">
        <v>353</v>
      </c>
      <c r="B210" s="18" t="s">
        <v>363</v>
      </c>
      <c r="C210" s="11" t="s">
        <v>2085</v>
      </c>
      <c r="D210" s="12" t="s">
        <v>2848</v>
      </c>
      <c r="E210" s="13" t="s">
        <v>1681</v>
      </c>
      <c r="F210" s="19" t="s">
        <v>2670</v>
      </c>
      <c r="G210" s="19" t="s">
        <v>1923</v>
      </c>
      <c r="H210" s="13" t="s">
        <v>3153</v>
      </c>
      <c r="I210" s="20">
        <v>187.7</v>
      </c>
      <c r="J210" s="13" t="s">
        <v>3154</v>
      </c>
      <c r="K210" s="20">
        <v>38</v>
      </c>
      <c r="L210" s="20">
        <v>202.45</v>
      </c>
      <c r="M210" s="20">
        <v>38</v>
      </c>
      <c r="N210" s="20">
        <v>202.45</v>
      </c>
      <c r="O210" s="19" t="s">
        <v>3155</v>
      </c>
      <c r="P210" s="21" t="s">
        <v>3156</v>
      </c>
      <c r="Q210" s="19" t="s">
        <v>1760</v>
      </c>
      <c r="R210" s="19" t="s">
        <v>3157</v>
      </c>
      <c r="S210" s="13" t="s">
        <v>3158</v>
      </c>
      <c r="T210" s="22">
        <v>1.877</v>
      </c>
      <c r="U210" s="23">
        <v>0</v>
      </c>
      <c r="V210" s="23">
        <v>1</v>
      </c>
      <c r="W210" s="23">
        <v>0</v>
      </c>
    </row>
    <row r="211" ht="15.75" spans="1:23">
      <c r="A211" s="18" t="s">
        <v>373</v>
      </c>
      <c r="B211" s="18" t="s">
        <v>383</v>
      </c>
      <c r="C211" s="11" t="s">
        <v>2093</v>
      </c>
      <c r="D211" s="12" t="s">
        <v>2848</v>
      </c>
      <c r="E211" s="13" t="s">
        <v>1681</v>
      </c>
      <c r="F211" s="19" t="s">
        <v>3159</v>
      </c>
      <c r="G211" s="19" t="s">
        <v>1923</v>
      </c>
      <c r="H211" s="13" t="s">
        <v>3160</v>
      </c>
      <c r="I211" s="20">
        <v>276.2</v>
      </c>
      <c r="J211" s="13" t="s">
        <v>3161</v>
      </c>
      <c r="K211" s="20">
        <v>8</v>
      </c>
      <c r="L211" s="20">
        <v>28.96</v>
      </c>
      <c r="M211" s="20" t="s">
        <v>1686</v>
      </c>
      <c r="N211" s="20"/>
      <c r="O211" s="19" t="s">
        <v>3162</v>
      </c>
      <c r="P211" s="21" t="s">
        <v>3163</v>
      </c>
      <c r="Q211" s="19" t="s">
        <v>1760</v>
      </c>
      <c r="R211" s="19" t="s">
        <v>3164</v>
      </c>
      <c r="S211" s="13" t="s">
        <v>3165</v>
      </c>
      <c r="T211" s="22">
        <v>3.501</v>
      </c>
      <c r="U211" s="23">
        <v>1</v>
      </c>
      <c r="V211" s="23">
        <v>1</v>
      </c>
      <c r="W211" s="23">
        <v>4</v>
      </c>
    </row>
    <row r="212" ht="15.75" spans="1:23">
      <c r="A212" s="18" t="s">
        <v>393</v>
      </c>
      <c r="B212" s="18" t="s">
        <v>403</v>
      </c>
      <c r="C212" s="11" t="s">
        <v>2100</v>
      </c>
      <c r="D212" s="12" t="s">
        <v>2848</v>
      </c>
      <c r="E212" s="13" t="s">
        <v>1681</v>
      </c>
      <c r="F212" s="19" t="s">
        <v>2054</v>
      </c>
      <c r="G212" s="19" t="s">
        <v>1873</v>
      </c>
      <c r="H212" s="13" t="s">
        <v>3166</v>
      </c>
      <c r="I212" s="20">
        <v>324.89</v>
      </c>
      <c r="J212" s="13" t="s">
        <v>3167</v>
      </c>
      <c r="K212" s="20">
        <v>65</v>
      </c>
      <c r="L212" s="20">
        <v>200.07</v>
      </c>
      <c r="M212" s="20">
        <v>23</v>
      </c>
      <c r="N212" s="20">
        <v>70.79</v>
      </c>
      <c r="O212" s="19" t="s">
        <v>3168</v>
      </c>
      <c r="P212" s="21" t="s">
        <v>3169</v>
      </c>
      <c r="Q212" s="19" t="s">
        <v>1760</v>
      </c>
      <c r="R212" s="19" t="s">
        <v>1805</v>
      </c>
      <c r="S212" s="13" t="s">
        <v>3170</v>
      </c>
      <c r="T212" s="22">
        <v>4.692</v>
      </c>
      <c r="U212" s="23">
        <v>1</v>
      </c>
      <c r="V212" s="23">
        <v>1</v>
      </c>
      <c r="W212" s="23">
        <v>5</v>
      </c>
    </row>
    <row r="213" ht="15.75" spans="1:23">
      <c r="A213" s="18" t="s">
        <v>413</v>
      </c>
      <c r="B213" s="18" t="s">
        <v>423</v>
      </c>
      <c r="C213" s="11" t="s">
        <v>2109</v>
      </c>
      <c r="D213" s="12" t="s">
        <v>2848</v>
      </c>
      <c r="E213" s="13" t="s">
        <v>1681</v>
      </c>
      <c r="F213" s="19" t="s">
        <v>2267</v>
      </c>
      <c r="G213" s="19" t="s">
        <v>1923</v>
      </c>
      <c r="H213" s="13" t="s">
        <v>3171</v>
      </c>
      <c r="I213" s="20">
        <v>196.68</v>
      </c>
      <c r="J213" s="13" t="s">
        <v>3172</v>
      </c>
      <c r="K213" s="20">
        <v>39</v>
      </c>
      <c r="L213" s="20">
        <v>198.29</v>
      </c>
      <c r="M213" s="20">
        <v>39</v>
      </c>
      <c r="N213" s="20">
        <v>198.29</v>
      </c>
      <c r="O213" s="19" t="s">
        <v>3173</v>
      </c>
      <c r="P213" s="21" t="s">
        <v>3174</v>
      </c>
      <c r="Q213" s="19" t="s">
        <v>3175</v>
      </c>
      <c r="R213" s="19" t="s">
        <v>3176</v>
      </c>
      <c r="S213" s="13" t="s">
        <v>3177</v>
      </c>
      <c r="T213" s="22">
        <v>-3.702</v>
      </c>
      <c r="U213" s="23">
        <v>2</v>
      </c>
      <c r="V213" s="23">
        <v>1</v>
      </c>
      <c r="W213" s="23">
        <v>4</v>
      </c>
    </row>
    <row r="214" ht="15.75" spans="1:23">
      <c r="A214" s="18" t="s">
        <v>433</v>
      </c>
      <c r="B214" s="18" t="s">
        <v>443</v>
      </c>
      <c r="C214" s="11" t="s">
        <v>2118</v>
      </c>
      <c r="D214" s="12" t="s">
        <v>2848</v>
      </c>
      <c r="E214" s="13" t="s">
        <v>1681</v>
      </c>
      <c r="F214" s="19" t="s">
        <v>3178</v>
      </c>
      <c r="G214" s="19" t="s">
        <v>1923</v>
      </c>
      <c r="H214" s="13" t="s">
        <v>3179</v>
      </c>
      <c r="I214" s="20">
        <v>266.5</v>
      </c>
      <c r="J214" s="13" t="s">
        <v>3180</v>
      </c>
      <c r="K214" s="20">
        <v>53</v>
      </c>
      <c r="L214" s="20">
        <v>198.87</v>
      </c>
      <c r="M214" s="20">
        <v>53</v>
      </c>
      <c r="N214" s="20">
        <v>198.87</v>
      </c>
      <c r="O214" s="19" t="s">
        <v>3181</v>
      </c>
      <c r="P214" s="21" t="s">
        <v>3182</v>
      </c>
      <c r="Q214" s="19" t="s">
        <v>1760</v>
      </c>
      <c r="R214" s="19" t="s">
        <v>3183</v>
      </c>
      <c r="S214" s="13" t="s">
        <v>3184</v>
      </c>
      <c r="T214" s="22">
        <v>2.736</v>
      </c>
      <c r="U214" s="23">
        <v>1</v>
      </c>
      <c r="V214" s="23">
        <v>2</v>
      </c>
      <c r="W214" s="23">
        <v>2</v>
      </c>
    </row>
    <row r="215" ht="15.75" spans="1:23">
      <c r="A215" s="18" t="s">
        <v>453</v>
      </c>
      <c r="B215" s="18" t="s">
        <v>463</v>
      </c>
      <c r="C215" s="11" t="s">
        <v>2125</v>
      </c>
      <c r="D215" s="12" t="s">
        <v>2848</v>
      </c>
      <c r="E215" s="13" t="s">
        <v>1681</v>
      </c>
      <c r="F215" s="19" t="s">
        <v>2022</v>
      </c>
      <c r="G215" s="19" t="s">
        <v>1923</v>
      </c>
      <c r="H215" s="13" t="s">
        <v>3185</v>
      </c>
      <c r="I215" s="20">
        <v>326.82</v>
      </c>
      <c r="J215" s="13" t="s">
        <v>3186</v>
      </c>
      <c r="K215" s="20">
        <v>65</v>
      </c>
      <c r="L215" s="20">
        <v>198.89</v>
      </c>
      <c r="M215" s="20" t="s">
        <v>1686</v>
      </c>
      <c r="N215" s="20"/>
      <c r="O215" s="19" t="s">
        <v>3187</v>
      </c>
      <c r="P215" s="21" t="s">
        <v>3188</v>
      </c>
      <c r="Q215" s="19" t="s">
        <v>1689</v>
      </c>
      <c r="R215" s="19" t="s">
        <v>3189</v>
      </c>
      <c r="S215" s="13" t="s">
        <v>3190</v>
      </c>
      <c r="T215" s="22">
        <v>3.422</v>
      </c>
      <c r="U215" s="23">
        <v>1</v>
      </c>
      <c r="V215" s="23">
        <v>1</v>
      </c>
      <c r="W215" s="23">
        <v>1</v>
      </c>
    </row>
    <row r="216" ht="15.75" spans="1:23">
      <c r="A216" s="18" t="s">
        <v>473</v>
      </c>
      <c r="B216" s="18" t="s">
        <v>483</v>
      </c>
      <c r="C216" s="11" t="s">
        <v>2133</v>
      </c>
      <c r="D216" s="12" t="s">
        <v>2848</v>
      </c>
      <c r="E216" s="13" t="s">
        <v>1681</v>
      </c>
      <c r="F216" s="19" t="s">
        <v>2670</v>
      </c>
      <c r="G216" s="19" t="s">
        <v>1923</v>
      </c>
      <c r="H216" s="13" t="s">
        <v>3191</v>
      </c>
      <c r="I216" s="20">
        <v>211.33</v>
      </c>
      <c r="J216" s="13" t="s">
        <v>3192</v>
      </c>
      <c r="K216" s="20">
        <v>42</v>
      </c>
      <c r="L216" s="20">
        <v>198.74</v>
      </c>
      <c r="M216" s="20" t="s">
        <v>1686</v>
      </c>
      <c r="N216" s="20"/>
      <c r="O216" s="19" t="s">
        <v>3193</v>
      </c>
      <c r="P216" s="21" t="s">
        <v>3194</v>
      </c>
      <c r="Q216" s="19" t="s">
        <v>1986</v>
      </c>
      <c r="R216" s="19" t="s">
        <v>3195</v>
      </c>
      <c r="S216" s="13" t="s">
        <v>3196</v>
      </c>
      <c r="T216" s="22">
        <v>1.383</v>
      </c>
      <c r="U216" s="23">
        <v>1</v>
      </c>
      <c r="V216" s="23">
        <v>2</v>
      </c>
      <c r="W216" s="23">
        <v>3</v>
      </c>
    </row>
    <row r="217" ht="15.75" spans="1:23">
      <c r="A217" s="18" t="s">
        <v>493</v>
      </c>
      <c r="B217" s="18" t="s">
        <v>503</v>
      </c>
      <c r="C217" s="11" t="s">
        <v>2141</v>
      </c>
      <c r="D217" s="12" t="s">
        <v>2848</v>
      </c>
      <c r="E217" s="13" t="s">
        <v>1681</v>
      </c>
      <c r="F217" s="19" t="s">
        <v>2670</v>
      </c>
      <c r="G217" s="19" t="s">
        <v>1923</v>
      </c>
      <c r="H217" s="13" t="s">
        <v>3197</v>
      </c>
      <c r="I217" s="20">
        <v>425.91</v>
      </c>
      <c r="J217" s="13" t="s">
        <v>3198</v>
      </c>
      <c r="K217" s="20">
        <v>48</v>
      </c>
      <c r="L217" s="20">
        <v>112.7</v>
      </c>
      <c r="M217" s="20" t="s">
        <v>1686</v>
      </c>
      <c r="N217" s="20"/>
      <c r="O217" s="19" t="s">
        <v>3199</v>
      </c>
      <c r="P217" s="21" t="s">
        <v>3200</v>
      </c>
      <c r="Q217" s="19" t="s">
        <v>1689</v>
      </c>
      <c r="R217" s="19" t="s">
        <v>1805</v>
      </c>
      <c r="S217" s="13" t="s">
        <v>3201</v>
      </c>
      <c r="T217" s="22">
        <v>2.453</v>
      </c>
      <c r="U217" s="23">
        <v>2</v>
      </c>
      <c r="V217" s="23">
        <v>2</v>
      </c>
      <c r="W217" s="23">
        <v>5</v>
      </c>
    </row>
    <row r="218" ht="15.75" spans="1:23">
      <c r="A218" s="18" t="s">
        <v>354</v>
      </c>
      <c r="B218" s="18" t="s">
        <v>364</v>
      </c>
      <c r="C218" s="11" t="s">
        <v>2148</v>
      </c>
      <c r="D218" s="12" t="s">
        <v>2848</v>
      </c>
      <c r="E218" s="13" t="s">
        <v>1681</v>
      </c>
      <c r="F218" s="19" t="s">
        <v>2037</v>
      </c>
      <c r="G218" s="19" t="s">
        <v>2038</v>
      </c>
      <c r="H218" s="13" t="s">
        <v>3202</v>
      </c>
      <c r="I218" s="20">
        <v>288.39</v>
      </c>
      <c r="J218" s="13" t="s">
        <v>3203</v>
      </c>
      <c r="K218" s="20">
        <v>57</v>
      </c>
      <c r="L218" s="20">
        <v>197.65</v>
      </c>
      <c r="M218" s="20" t="s">
        <v>1686</v>
      </c>
      <c r="N218" s="20"/>
      <c r="O218" s="19" t="s">
        <v>3204</v>
      </c>
      <c r="P218" s="21" t="s">
        <v>3205</v>
      </c>
      <c r="Q218" s="19" t="s">
        <v>1689</v>
      </c>
      <c r="R218" s="19" t="s">
        <v>3206</v>
      </c>
      <c r="S218" s="13" t="s">
        <v>3207</v>
      </c>
      <c r="T218" s="22">
        <v>2.871</v>
      </c>
      <c r="U218" s="23">
        <v>0</v>
      </c>
      <c r="V218" s="23">
        <v>3</v>
      </c>
      <c r="W218" s="23">
        <v>0</v>
      </c>
    </row>
    <row r="219" ht="15.75" spans="1:23">
      <c r="A219" s="18" t="s">
        <v>374</v>
      </c>
      <c r="B219" s="18" t="s">
        <v>384</v>
      </c>
      <c r="C219" s="11" t="s">
        <v>2156</v>
      </c>
      <c r="D219" s="12" t="s">
        <v>2848</v>
      </c>
      <c r="E219" s="13" t="s">
        <v>1681</v>
      </c>
      <c r="F219" s="19" t="s">
        <v>2267</v>
      </c>
      <c r="G219" s="19" t="s">
        <v>1923</v>
      </c>
      <c r="H219" s="13" t="s">
        <v>3208</v>
      </c>
      <c r="I219" s="20">
        <v>891.53</v>
      </c>
      <c r="J219" s="13" t="s">
        <v>3209</v>
      </c>
      <c r="K219" s="20">
        <v>100</v>
      </c>
      <c r="L219" s="20">
        <v>112.17</v>
      </c>
      <c r="M219" s="20">
        <v>100</v>
      </c>
      <c r="N219" s="20">
        <v>112.17</v>
      </c>
      <c r="O219" s="19" t="s">
        <v>3210</v>
      </c>
      <c r="P219" s="21" t="s">
        <v>3211</v>
      </c>
      <c r="Q219" s="19" t="s">
        <v>3212</v>
      </c>
      <c r="R219" s="19" t="s">
        <v>1805</v>
      </c>
      <c r="S219" s="13" t="s">
        <v>3213</v>
      </c>
      <c r="T219" s="22">
        <v>-8.065</v>
      </c>
      <c r="U219" s="23">
        <v>3</v>
      </c>
      <c r="V219" s="23">
        <v>0</v>
      </c>
      <c r="W219" s="23">
        <v>21</v>
      </c>
    </row>
    <row r="220" ht="15.75" spans="1:23">
      <c r="A220" s="18" t="s">
        <v>394</v>
      </c>
      <c r="B220" s="18" t="s">
        <v>404</v>
      </c>
      <c r="C220" s="11" t="s">
        <v>2164</v>
      </c>
      <c r="D220" s="12" t="s">
        <v>2848</v>
      </c>
      <c r="E220" s="13" t="s">
        <v>1681</v>
      </c>
      <c r="F220" s="19" t="s">
        <v>2345</v>
      </c>
      <c r="G220" s="19" t="s">
        <v>1923</v>
      </c>
      <c r="H220" s="13" t="s">
        <v>3214</v>
      </c>
      <c r="I220" s="20">
        <v>312.44</v>
      </c>
      <c r="J220" s="13" t="s">
        <v>3215</v>
      </c>
      <c r="K220" s="20">
        <v>62</v>
      </c>
      <c r="L220" s="20">
        <v>198.44</v>
      </c>
      <c r="M220" s="20" t="s">
        <v>1686</v>
      </c>
      <c r="N220" s="20"/>
      <c r="O220" s="19" t="s">
        <v>3216</v>
      </c>
      <c r="P220" s="21" t="s">
        <v>3217</v>
      </c>
      <c r="Q220" s="19" t="s">
        <v>1689</v>
      </c>
      <c r="R220" s="19" t="s">
        <v>3218</v>
      </c>
      <c r="S220" s="13" t="s">
        <v>3219</v>
      </c>
      <c r="T220" s="22">
        <v>2.69</v>
      </c>
      <c r="U220" s="23">
        <v>1</v>
      </c>
      <c r="V220" s="23">
        <v>1</v>
      </c>
      <c r="W220" s="23">
        <v>1</v>
      </c>
    </row>
    <row r="221" ht="15.75" spans="1:23">
      <c r="A221" s="18" t="s">
        <v>414</v>
      </c>
      <c r="B221" s="18" t="s">
        <v>424</v>
      </c>
      <c r="C221" s="11" t="s">
        <v>2172</v>
      </c>
      <c r="D221" s="12" t="s">
        <v>2848</v>
      </c>
      <c r="E221" s="13" t="s">
        <v>1681</v>
      </c>
      <c r="F221" s="19" t="s">
        <v>2267</v>
      </c>
      <c r="G221" s="19" t="s">
        <v>1923</v>
      </c>
      <c r="H221" s="13" t="s">
        <v>3220</v>
      </c>
      <c r="I221" s="20">
        <v>732.67</v>
      </c>
      <c r="J221" s="13" t="s">
        <v>3221</v>
      </c>
      <c r="K221" s="20">
        <v>100</v>
      </c>
      <c r="L221" s="20">
        <v>136.49</v>
      </c>
      <c r="M221" s="20">
        <v>100</v>
      </c>
      <c r="N221" s="20">
        <v>136.49</v>
      </c>
      <c r="O221" s="19" t="s">
        <v>3222</v>
      </c>
      <c r="P221" s="21" t="s">
        <v>3223</v>
      </c>
      <c r="Q221" s="19" t="s">
        <v>3224</v>
      </c>
      <c r="R221" s="19" t="s">
        <v>3225</v>
      </c>
      <c r="S221" s="13" t="s">
        <v>3226</v>
      </c>
      <c r="T221" s="22">
        <v>-2.043</v>
      </c>
      <c r="U221" s="23">
        <v>4</v>
      </c>
      <c r="V221" s="23">
        <v>0</v>
      </c>
      <c r="W221" s="23">
        <v>6</v>
      </c>
    </row>
    <row r="222" ht="15.75" spans="1:23">
      <c r="A222" s="18" t="s">
        <v>434</v>
      </c>
      <c r="B222" s="18" t="s">
        <v>444</v>
      </c>
      <c r="C222" s="11" t="s">
        <v>2180</v>
      </c>
      <c r="D222" s="12" t="s">
        <v>2848</v>
      </c>
      <c r="E222" s="13" t="s">
        <v>1681</v>
      </c>
      <c r="F222" s="19" t="s">
        <v>3227</v>
      </c>
      <c r="G222" s="19" t="s">
        <v>2277</v>
      </c>
      <c r="H222" s="13" t="s">
        <v>3228</v>
      </c>
      <c r="I222" s="20">
        <v>244.21</v>
      </c>
      <c r="J222" s="13" t="s">
        <v>3229</v>
      </c>
      <c r="K222" s="20">
        <v>49</v>
      </c>
      <c r="L222" s="20">
        <v>200.65</v>
      </c>
      <c r="M222" s="20">
        <v>49</v>
      </c>
      <c r="N222" s="20">
        <v>200.65</v>
      </c>
      <c r="O222" s="19" t="s">
        <v>3230</v>
      </c>
      <c r="P222" s="21" t="s">
        <v>3231</v>
      </c>
      <c r="Q222" s="19" t="s">
        <v>1689</v>
      </c>
      <c r="R222" s="19" t="s">
        <v>3232</v>
      </c>
      <c r="S222" s="13" t="s">
        <v>3233</v>
      </c>
      <c r="T222" s="22">
        <v>-2.745</v>
      </c>
      <c r="U222" s="23">
        <v>4</v>
      </c>
      <c r="V222" s="23">
        <v>4</v>
      </c>
      <c r="W222" s="23">
        <v>3</v>
      </c>
    </row>
    <row r="223" ht="15.75" spans="1:23">
      <c r="A223" s="18" t="s">
        <v>454</v>
      </c>
      <c r="B223" s="18" t="s">
        <v>464</v>
      </c>
      <c r="C223" s="11" t="s">
        <v>2188</v>
      </c>
      <c r="D223" s="12" t="s">
        <v>2848</v>
      </c>
      <c r="E223" s="13" t="s">
        <v>1681</v>
      </c>
      <c r="F223" s="19" t="s">
        <v>2267</v>
      </c>
      <c r="G223" s="19" t="s">
        <v>1923</v>
      </c>
      <c r="H223" s="13" t="s">
        <v>3234</v>
      </c>
      <c r="I223" s="20">
        <v>384.26</v>
      </c>
      <c r="J223" s="13" t="s">
        <v>3235</v>
      </c>
      <c r="K223" s="20">
        <v>76</v>
      </c>
      <c r="L223" s="20">
        <v>197.78</v>
      </c>
      <c r="M223" s="20">
        <v>76</v>
      </c>
      <c r="N223" s="20">
        <v>197.78</v>
      </c>
      <c r="O223" s="19" t="s">
        <v>3236</v>
      </c>
      <c r="P223" s="21" t="s">
        <v>3237</v>
      </c>
      <c r="Q223" s="19" t="s">
        <v>3238</v>
      </c>
      <c r="R223" s="19" t="s">
        <v>3239</v>
      </c>
      <c r="S223" s="13" t="s">
        <v>3240</v>
      </c>
      <c r="T223" s="22">
        <v>1.314</v>
      </c>
      <c r="U223" s="23">
        <v>3</v>
      </c>
      <c r="V223" s="23">
        <v>1</v>
      </c>
      <c r="W223" s="23">
        <v>5</v>
      </c>
    </row>
    <row r="224" ht="15.75" spans="1:23">
      <c r="A224" s="18" t="s">
        <v>474</v>
      </c>
      <c r="B224" s="18" t="s">
        <v>484</v>
      </c>
      <c r="C224" s="11" t="s">
        <v>2196</v>
      </c>
      <c r="D224" s="12" t="s">
        <v>2848</v>
      </c>
      <c r="E224" s="13" t="s">
        <v>1681</v>
      </c>
      <c r="F224" s="19" t="s">
        <v>2054</v>
      </c>
      <c r="G224" s="19" t="s">
        <v>1873</v>
      </c>
      <c r="H224" s="13" t="s">
        <v>3241</v>
      </c>
      <c r="I224" s="20">
        <v>274.25</v>
      </c>
      <c r="J224" s="13" t="s">
        <v>3242</v>
      </c>
      <c r="K224" s="20">
        <v>32</v>
      </c>
      <c r="L224" s="20">
        <v>116.68</v>
      </c>
      <c r="M224" s="20">
        <v>3</v>
      </c>
      <c r="N224" s="20">
        <v>10.94</v>
      </c>
      <c r="O224" s="19" t="s">
        <v>3243</v>
      </c>
      <c r="P224" s="21" t="s">
        <v>3244</v>
      </c>
      <c r="Q224" s="19" t="s">
        <v>2454</v>
      </c>
      <c r="R224" s="19" t="s">
        <v>3245</v>
      </c>
      <c r="S224" s="13" t="s">
        <v>3246</v>
      </c>
      <c r="T224" s="22">
        <v>2.084</v>
      </c>
      <c r="U224" s="23">
        <v>2</v>
      </c>
      <c r="V224" s="23">
        <v>1</v>
      </c>
      <c r="W224" s="23">
        <v>2</v>
      </c>
    </row>
    <row r="225" ht="15.75" spans="1:23">
      <c r="A225" s="18" t="s">
        <v>494</v>
      </c>
      <c r="B225" s="18" t="s">
        <v>504</v>
      </c>
      <c r="C225" s="11" t="s">
        <v>2204</v>
      </c>
      <c r="D225" s="12" t="s">
        <v>2848</v>
      </c>
      <c r="E225" s="13" t="s">
        <v>1681</v>
      </c>
      <c r="F225" s="19" t="s">
        <v>2054</v>
      </c>
      <c r="G225" s="19" t="s">
        <v>1873</v>
      </c>
      <c r="H225" s="13" t="s">
        <v>3247</v>
      </c>
      <c r="I225" s="20">
        <v>252.27</v>
      </c>
      <c r="J225" s="13" t="s">
        <v>3248</v>
      </c>
      <c r="K225" s="20">
        <v>50</v>
      </c>
      <c r="L225" s="20">
        <v>198.2</v>
      </c>
      <c r="M225" s="20" t="s">
        <v>1686</v>
      </c>
      <c r="N225" s="20"/>
      <c r="O225" s="19" t="s">
        <v>3249</v>
      </c>
      <c r="P225" s="21" t="s">
        <v>2246</v>
      </c>
      <c r="Q225" s="19" t="s">
        <v>1986</v>
      </c>
      <c r="R225" s="19" t="s">
        <v>3250</v>
      </c>
      <c r="S225" s="13" t="s">
        <v>3251</v>
      </c>
      <c r="T225" s="22">
        <v>2.105</v>
      </c>
      <c r="U225" s="23">
        <v>2</v>
      </c>
      <c r="V225" s="23">
        <v>2</v>
      </c>
      <c r="W225" s="23">
        <v>2</v>
      </c>
    </row>
    <row r="226" ht="15.75" spans="1:23">
      <c r="A226" s="18" t="s">
        <v>355</v>
      </c>
      <c r="B226" s="18" t="s">
        <v>365</v>
      </c>
      <c r="C226" s="11" t="s">
        <v>2211</v>
      </c>
      <c r="D226" s="12" t="s">
        <v>2848</v>
      </c>
      <c r="E226" s="13" t="s">
        <v>1681</v>
      </c>
      <c r="F226" s="19" t="s">
        <v>2046</v>
      </c>
      <c r="G226" s="19" t="s">
        <v>1923</v>
      </c>
      <c r="H226" s="13" t="s">
        <v>3252</v>
      </c>
      <c r="I226" s="20">
        <v>196.2</v>
      </c>
      <c r="J226" s="13" t="s">
        <v>3253</v>
      </c>
      <c r="K226" s="20">
        <v>39</v>
      </c>
      <c r="L226" s="20">
        <v>198.78</v>
      </c>
      <c r="M226" s="20" t="s">
        <v>1686</v>
      </c>
      <c r="N226" s="20"/>
      <c r="O226" s="19" t="s">
        <v>3254</v>
      </c>
      <c r="P226" s="21" t="s">
        <v>3255</v>
      </c>
      <c r="Q226" s="19" t="s">
        <v>1689</v>
      </c>
      <c r="R226" s="19" t="s">
        <v>3256</v>
      </c>
      <c r="S226" s="13" t="s">
        <v>3257</v>
      </c>
      <c r="T226" s="22">
        <v>1.54</v>
      </c>
      <c r="U226" s="23">
        <v>4</v>
      </c>
      <c r="V226" s="23">
        <v>0</v>
      </c>
      <c r="W226" s="23">
        <v>4</v>
      </c>
    </row>
    <row r="227" ht="15.75" spans="1:23">
      <c r="A227" s="18" t="s">
        <v>375</v>
      </c>
      <c r="B227" s="18" t="s">
        <v>385</v>
      </c>
      <c r="C227" s="11" t="s">
        <v>2219</v>
      </c>
      <c r="D227" s="12" t="s">
        <v>2848</v>
      </c>
      <c r="E227" s="13" t="s">
        <v>1681</v>
      </c>
      <c r="F227" s="19" t="s">
        <v>2149</v>
      </c>
      <c r="G227" s="19" t="s">
        <v>1923</v>
      </c>
      <c r="H227" s="13" t="s">
        <v>3258</v>
      </c>
      <c r="I227" s="20">
        <v>351.31</v>
      </c>
      <c r="J227" s="13" t="s">
        <v>3259</v>
      </c>
      <c r="K227" s="20">
        <v>70</v>
      </c>
      <c r="L227" s="20">
        <v>199.25</v>
      </c>
      <c r="M227" s="20">
        <v>70</v>
      </c>
      <c r="N227" s="20">
        <v>199.25</v>
      </c>
      <c r="O227" s="19" t="s">
        <v>3260</v>
      </c>
      <c r="P227" s="21" t="s">
        <v>3261</v>
      </c>
      <c r="Q227" s="19" t="s">
        <v>1760</v>
      </c>
      <c r="R227" s="19" t="s">
        <v>3262</v>
      </c>
      <c r="S227" s="13" t="s">
        <v>3263</v>
      </c>
      <c r="T227" s="22">
        <v>5.434</v>
      </c>
      <c r="U227" s="23">
        <v>0</v>
      </c>
      <c r="V227" s="23">
        <v>0</v>
      </c>
      <c r="W227" s="23">
        <v>4</v>
      </c>
    </row>
    <row r="228" ht="15.75" spans="1:23">
      <c r="A228" s="18" t="s">
        <v>395</v>
      </c>
      <c r="B228" s="18" t="s">
        <v>405</v>
      </c>
      <c r="C228" s="11" t="s">
        <v>2227</v>
      </c>
      <c r="D228" s="12" t="s">
        <v>2848</v>
      </c>
      <c r="E228" s="13" t="s">
        <v>1681</v>
      </c>
      <c r="F228" s="19" t="s">
        <v>2267</v>
      </c>
      <c r="G228" s="19" t="s">
        <v>1923</v>
      </c>
      <c r="H228" s="13" t="s">
        <v>3264</v>
      </c>
      <c r="I228" s="20">
        <v>490.43</v>
      </c>
      <c r="J228" s="13" t="s">
        <v>3265</v>
      </c>
      <c r="K228" s="20">
        <v>8</v>
      </c>
      <c r="L228" s="20">
        <v>16.31</v>
      </c>
      <c r="M228" s="20" t="s">
        <v>1686</v>
      </c>
      <c r="N228" s="20"/>
      <c r="O228" s="19" t="s">
        <v>3266</v>
      </c>
      <c r="P228" s="21" t="s">
        <v>3267</v>
      </c>
      <c r="Q228" s="19" t="s">
        <v>3268</v>
      </c>
      <c r="R228" s="19" t="s">
        <v>3269</v>
      </c>
      <c r="S228" s="13" t="s">
        <v>3270</v>
      </c>
      <c r="T228" s="22">
        <v>-1.727</v>
      </c>
      <c r="U228" s="23">
        <v>3</v>
      </c>
      <c r="V228" s="23">
        <v>0</v>
      </c>
      <c r="W228" s="23">
        <v>5</v>
      </c>
    </row>
    <row r="229" ht="15.75" spans="1:23">
      <c r="A229" s="18" t="s">
        <v>415</v>
      </c>
      <c r="B229" s="18" t="s">
        <v>425</v>
      </c>
      <c r="C229" s="11" t="s">
        <v>2235</v>
      </c>
      <c r="D229" s="12" t="s">
        <v>2848</v>
      </c>
      <c r="E229" s="13" t="s">
        <v>1681</v>
      </c>
      <c r="F229" s="19" t="s">
        <v>2267</v>
      </c>
      <c r="G229" s="19" t="s">
        <v>1923</v>
      </c>
      <c r="H229" s="13" t="s">
        <v>3271</v>
      </c>
      <c r="I229" s="20">
        <v>427.96</v>
      </c>
      <c r="J229" s="13" t="s">
        <v>3272</v>
      </c>
      <c r="K229" s="20">
        <v>41</v>
      </c>
      <c r="L229" s="20">
        <v>95.8</v>
      </c>
      <c r="M229" s="20">
        <v>86</v>
      </c>
      <c r="N229" s="20">
        <v>200.95</v>
      </c>
      <c r="O229" s="19" t="s">
        <v>3273</v>
      </c>
      <c r="P229" s="21" t="s">
        <v>3274</v>
      </c>
      <c r="Q229" s="19" t="s">
        <v>3275</v>
      </c>
      <c r="R229" s="19" t="s">
        <v>1805</v>
      </c>
      <c r="S229" s="13" t="s">
        <v>3276</v>
      </c>
      <c r="T229" s="22">
        <v>-0.324</v>
      </c>
      <c r="U229" s="23">
        <v>2</v>
      </c>
      <c r="V229" s="23">
        <v>0</v>
      </c>
      <c r="W229" s="23">
        <v>5</v>
      </c>
    </row>
    <row r="230" ht="15.75" spans="1:23">
      <c r="A230" s="18" t="s">
        <v>435</v>
      </c>
      <c r="B230" s="18" t="s">
        <v>445</v>
      </c>
      <c r="C230" s="11" t="s">
        <v>2242</v>
      </c>
      <c r="D230" s="12" t="s">
        <v>2848</v>
      </c>
      <c r="E230" s="13" t="s">
        <v>1681</v>
      </c>
      <c r="F230" s="19" t="s">
        <v>3277</v>
      </c>
      <c r="G230" s="19" t="s">
        <v>3277</v>
      </c>
      <c r="H230" s="13" t="s">
        <v>3278</v>
      </c>
      <c r="I230" s="20">
        <v>167.59</v>
      </c>
      <c r="J230" s="13" t="s">
        <v>3279</v>
      </c>
      <c r="K230" s="20">
        <v>34</v>
      </c>
      <c r="L230" s="20">
        <v>202.88</v>
      </c>
      <c r="M230" s="20">
        <v>34</v>
      </c>
      <c r="N230" s="20">
        <v>202.88</v>
      </c>
      <c r="O230" s="19" t="s">
        <v>3280</v>
      </c>
      <c r="P230" s="21" t="s">
        <v>3281</v>
      </c>
      <c r="Q230" s="19" t="s">
        <v>1760</v>
      </c>
      <c r="R230" s="19" t="s">
        <v>3282</v>
      </c>
      <c r="S230" s="13" t="s">
        <v>3283</v>
      </c>
      <c r="T230" s="22">
        <v>-3.318</v>
      </c>
      <c r="U230" s="23">
        <v>2</v>
      </c>
      <c r="V230" s="23">
        <v>1</v>
      </c>
      <c r="W230" s="23">
        <v>4</v>
      </c>
    </row>
    <row r="231" ht="15.75" spans="1:23">
      <c r="A231" s="18" t="s">
        <v>455</v>
      </c>
      <c r="B231" s="18" t="s">
        <v>465</v>
      </c>
      <c r="C231" s="11" t="s">
        <v>2249</v>
      </c>
      <c r="D231" s="12" t="s">
        <v>2848</v>
      </c>
      <c r="E231" s="13" t="s">
        <v>1681</v>
      </c>
      <c r="F231" s="19" t="s">
        <v>3284</v>
      </c>
      <c r="G231" s="19" t="s">
        <v>1957</v>
      </c>
      <c r="H231" s="13" t="s">
        <v>3285</v>
      </c>
      <c r="I231" s="20">
        <v>357.43</v>
      </c>
      <c r="J231" s="13" t="s">
        <v>3286</v>
      </c>
      <c r="K231" s="20">
        <v>71</v>
      </c>
      <c r="L231" s="20">
        <v>198.64</v>
      </c>
      <c r="M231" s="20" t="s">
        <v>1686</v>
      </c>
      <c r="N231" s="20"/>
      <c r="O231" s="19" t="s">
        <v>3287</v>
      </c>
      <c r="P231" s="21" t="s">
        <v>3288</v>
      </c>
      <c r="Q231" s="19" t="s">
        <v>1986</v>
      </c>
      <c r="R231" s="19" t="s">
        <v>3289</v>
      </c>
      <c r="S231" s="13" t="s">
        <v>3290</v>
      </c>
      <c r="T231" s="22">
        <v>3.268</v>
      </c>
      <c r="U231" s="23">
        <v>4</v>
      </c>
      <c r="V231" s="23">
        <v>1</v>
      </c>
      <c r="W231" s="23">
        <v>7</v>
      </c>
    </row>
    <row r="232" ht="15.75" spans="1:23">
      <c r="A232" s="18" t="s">
        <v>475</v>
      </c>
      <c r="B232" s="18" t="s">
        <v>485</v>
      </c>
      <c r="C232" s="11" t="s">
        <v>2257</v>
      </c>
      <c r="D232" s="12" t="s">
        <v>2848</v>
      </c>
      <c r="E232" s="13" t="s">
        <v>1681</v>
      </c>
      <c r="F232" s="19" t="s">
        <v>2396</v>
      </c>
      <c r="G232" s="19" t="s">
        <v>2277</v>
      </c>
      <c r="H232" s="13" t="s">
        <v>3291</v>
      </c>
      <c r="I232" s="20">
        <v>387.39</v>
      </c>
      <c r="J232" s="13" t="s">
        <v>3292</v>
      </c>
      <c r="K232" s="20">
        <v>78</v>
      </c>
      <c r="L232" s="20">
        <v>201.35</v>
      </c>
      <c r="M232" s="20">
        <v>78</v>
      </c>
      <c r="N232" s="20">
        <v>201.35</v>
      </c>
      <c r="O232" s="19" t="s">
        <v>3293</v>
      </c>
      <c r="P232" s="21" t="s">
        <v>3294</v>
      </c>
      <c r="Q232" s="19" t="s">
        <v>2454</v>
      </c>
      <c r="R232" s="19" t="s">
        <v>3295</v>
      </c>
      <c r="S232" s="13" t="s">
        <v>3296</v>
      </c>
      <c r="T232" s="22">
        <v>-1.534</v>
      </c>
      <c r="U232" s="23">
        <v>2</v>
      </c>
      <c r="V232" s="23">
        <v>3</v>
      </c>
      <c r="W232" s="23">
        <v>4</v>
      </c>
    </row>
    <row r="233" ht="15.75" spans="1:23">
      <c r="A233" s="18" t="s">
        <v>495</v>
      </c>
      <c r="B233" s="18" t="s">
        <v>505</v>
      </c>
      <c r="C233" s="11" t="s">
        <v>2266</v>
      </c>
      <c r="D233" s="12" t="s">
        <v>2848</v>
      </c>
      <c r="E233" s="13" t="s">
        <v>1681</v>
      </c>
      <c r="F233" s="19" t="s">
        <v>3297</v>
      </c>
      <c r="G233" s="19" t="s">
        <v>2038</v>
      </c>
      <c r="H233" s="13" t="s">
        <v>3298</v>
      </c>
      <c r="I233" s="20">
        <v>402.48</v>
      </c>
      <c r="J233" s="13" t="s">
        <v>3299</v>
      </c>
      <c r="K233" s="20">
        <v>81</v>
      </c>
      <c r="L233" s="20">
        <v>201.25</v>
      </c>
      <c r="M233" s="20" t="s">
        <v>1686</v>
      </c>
      <c r="N233" s="20"/>
      <c r="O233" s="19" t="s">
        <v>3300</v>
      </c>
      <c r="P233" s="21" t="s">
        <v>3301</v>
      </c>
      <c r="Q233" s="19" t="s">
        <v>1689</v>
      </c>
      <c r="R233" s="19" t="s">
        <v>3302</v>
      </c>
      <c r="S233" s="13" t="s">
        <v>3303</v>
      </c>
      <c r="T233" s="22">
        <v>1.639</v>
      </c>
      <c r="U233" s="23">
        <v>4</v>
      </c>
      <c r="V233" s="23">
        <v>1</v>
      </c>
      <c r="W233" s="23">
        <v>4</v>
      </c>
    </row>
    <row r="234" ht="15.75" spans="1:23">
      <c r="A234" s="18" t="s">
        <v>356</v>
      </c>
      <c r="B234" s="18" t="s">
        <v>366</v>
      </c>
      <c r="C234" s="11" t="s">
        <v>2275</v>
      </c>
      <c r="D234" s="12" t="s">
        <v>2848</v>
      </c>
      <c r="E234" s="13" t="s">
        <v>1681</v>
      </c>
      <c r="F234" s="19" t="s">
        <v>2046</v>
      </c>
      <c r="G234" s="19" t="s">
        <v>1923</v>
      </c>
      <c r="H234" s="13" t="s">
        <v>3304</v>
      </c>
      <c r="I234" s="20">
        <v>179.22</v>
      </c>
      <c r="J234" s="13" t="s">
        <v>3305</v>
      </c>
      <c r="K234" s="20">
        <v>36</v>
      </c>
      <c r="L234" s="20">
        <v>200.87</v>
      </c>
      <c r="M234" s="20" t="s">
        <v>1686</v>
      </c>
      <c r="N234" s="20"/>
      <c r="O234" s="19" t="s">
        <v>3306</v>
      </c>
      <c r="P234" s="21" t="s">
        <v>3307</v>
      </c>
      <c r="Q234" s="19" t="s">
        <v>1689</v>
      </c>
      <c r="R234" s="19" t="s">
        <v>3308</v>
      </c>
      <c r="S234" s="13" t="s">
        <v>3309</v>
      </c>
      <c r="T234" s="22">
        <v>1.282</v>
      </c>
      <c r="U234" s="23">
        <v>2</v>
      </c>
      <c r="V234" s="23">
        <v>1</v>
      </c>
      <c r="W234" s="23">
        <v>3</v>
      </c>
    </row>
    <row r="235" ht="15.75" spans="1:23">
      <c r="A235" s="18" t="s">
        <v>376</v>
      </c>
      <c r="B235" s="18" t="s">
        <v>386</v>
      </c>
      <c r="C235" s="11" t="s">
        <v>2284</v>
      </c>
      <c r="D235" s="12" t="s">
        <v>2848</v>
      </c>
      <c r="E235" s="13" t="s">
        <v>1681</v>
      </c>
      <c r="F235" s="19" t="s">
        <v>3310</v>
      </c>
      <c r="G235" s="19" t="s">
        <v>2277</v>
      </c>
      <c r="H235" s="13" t="s">
        <v>3311</v>
      </c>
      <c r="I235" s="20">
        <v>267.24</v>
      </c>
      <c r="J235" s="13" t="s">
        <v>3312</v>
      </c>
      <c r="K235" s="20">
        <v>53</v>
      </c>
      <c r="L235" s="20">
        <v>198.32</v>
      </c>
      <c r="M235" s="20">
        <v>53</v>
      </c>
      <c r="N235" s="20">
        <v>198.32</v>
      </c>
      <c r="O235" s="19" t="s">
        <v>3313</v>
      </c>
      <c r="P235" s="21" t="s">
        <v>2484</v>
      </c>
      <c r="Q235" s="19" t="s">
        <v>1689</v>
      </c>
      <c r="R235" s="19" t="s">
        <v>3314</v>
      </c>
      <c r="S235" s="13" t="s">
        <v>3315</v>
      </c>
      <c r="T235" s="22">
        <v>0.064</v>
      </c>
      <c r="U235" s="23">
        <v>4</v>
      </c>
      <c r="V235" s="23">
        <v>2</v>
      </c>
      <c r="W235" s="23">
        <v>3</v>
      </c>
    </row>
    <row r="236" ht="15.75" spans="1:23">
      <c r="A236" s="18" t="s">
        <v>396</v>
      </c>
      <c r="B236" s="18" t="s">
        <v>406</v>
      </c>
      <c r="C236" s="11" t="s">
        <v>2292</v>
      </c>
      <c r="D236" s="12" t="s">
        <v>2848</v>
      </c>
      <c r="E236" s="13" t="s">
        <v>1681</v>
      </c>
      <c r="F236" s="19" t="s">
        <v>3316</v>
      </c>
      <c r="G236" s="19" t="s">
        <v>2102</v>
      </c>
      <c r="H236" s="13" t="s">
        <v>3317</v>
      </c>
      <c r="I236" s="20">
        <v>144.13</v>
      </c>
      <c r="J236" s="13" t="s">
        <v>3318</v>
      </c>
      <c r="K236" s="20">
        <v>29</v>
      </c>
      <c r="L236" s="20">
        <v>201.21</v>
      </c>
      <c r="M236" s="20" t="s">
        <v>1686</v>
      </c>
      <c r="N236" s="20"/>
      <c r="O236" s="19" t="s">
        <v>3319</v>
      </c>
      <c r="P236" s="21" t="s">
        <v>3320</v>
      </c>
      <c r="Q236" s="19" t="s">
        <v>1689</v>
      </c>
      <c r="R236" s="19" t="s">
        <v>3321</v>
      </c>
      <c r="S236" s="13" t="s">
        <v>3322</v>
      </c>
      <c r="T236" s="22">
        <v>0.49</v>
      </c>
      <c r="U236" s="23">
        <v>4</v>
      </c>
      <c r="V236" s="23">
        <v>0</v>
      </c>
      <c r="W236" s="23">
        <v>4</v>
      </c>
    </row>
    <row r="237" ht="15.75" spans="1:23">
      <c r="A237" s="18" t="s">
        <v>416</v>
      </c>
      <c r="B237" s="18" t="s">
        <v>426</v>
      </c>
      <c r="C237" s="11" t="s">
        <v>2299</v>
      </c>
      <c r="D237" s="12" t="s">
        <v>2848</v>
      </c>
      <c r="E237" s="13" t="s">
        <v>1681</v>
      </c>
      <c r="F237" s="19" t="s">
        <v>2046</v>
      </c>
      <c r="G237" s="19" t="s">
        <v>1923</v>
      </c>
      <c r="H237" s="13" t="s">
        <v>3323</v>
      </c>
      <c r="I237" s="20">
        <v>415.82</v>
      </c>
      <c r="J237" s="13" t="s">
        <v>3324</v>
      </c>
      <c r="K237" s="20">
        <v>83</v>
      </c>
      <c r="L237" s="20">
        <v>199.61</v>
      </c>
      <c r="M237" s="20" t="s">
        <v>1686</v>
      </c>
      <c r="N237" s="20"/>
      <c r="O237" s="19" t="s">
        <v>3325</v>
      </c>
      <c r="P237" s="21" t="s">
        <v>3326</v>
      </c>
      <c r="Q237" s="19" t="s">
        <v>1689</v>
      </c>
      <c r="R237" s="19" t="s">
        <v>3327</v>
      </c>
      <c r="S237" s="13" t="s">
        <v>3328</v>
      </c>
      <c r="T237" s="22">
        <v>3.942</v>
      </c>
      <c r="U237" s="23">
        <v>5</v>
      </c>
      <c r="V237" s="23">
        <v>0</v>
      </c>
      <c r="W237" s="23">
        <v>7</v>
      </c>
    </row>
    <row r="238" ht="15.75" spans="1:23">
      <c r="A238" s="18" t="s">
        <v>436</v>
      </c>
      <c r="B238" s="18" t="s">
        <v>446</v>
      </c>
      <c r="C238" s="11" t="s">
        <v>2307</v>
      </c>
      <c r="D238" s="12" t="s">
        <v>2848</v>
      </c>
      <c r="E238" s="13" t="s">
        <v>1681</v>
      </c>
      <c r="F238" s="19" t="s">
        <v>2267</v>
      </c>
      <c r="G238" s="19" t="s">
        <v>1923</v>
      </c>
      <c r="H238" s="13" t="s">
        <v>3329</v>
      </c>
      <c r="I238" s="20">
        <v>236.11</v>
      </c>
      <c r="J238" s="13" t="s">
        <v>3330</v>
      </c>
      <c r="K238" s="20">
        <v>47</v>
      </c>
      <c r="L238" s="20">
        <v>199.06</v>
      </c>
      <c r="M238" s="20">
        <v>47</v>
      </c>
      <c r="N238" s="20">
        <v>199.06</v>
      </c>
      <c r="O238" s="19" t="s">
        <v>3331</v>
      </c>
      <c r="P238" s="21" t="s">
        <v>3332</v>
      </c>
      <c r="Q238" s="19" t="s">
        <v>3333</v>
      </c>
      <c r="R238" s="19" t="s">
        <v>3334</v>
      </c>
      <c r="S238" s="13" t="s">
        <v>3335</v>
      </c>
      <c r="T238" s="22">
        <v>1.234</v>
      </c>
      <c r="U238" s="23">
        <v>2</v>
      </c>
      <c r="V238" s="23">
        <v>0</v>
      </c>
      <c r="W238" s="23">
        <v>2</v>
      </c>
    </row>
    <row r="239" ht="15.75" spans="1:23">
      <c r="A239" s="18" t="s">
        <v>456</v>
      </c>
      <c r="B239" s="18" t="s">
        <v>466</v>
      </c>
      <c r="C239" s="11" t="s">
        <v>2315</v>
      </c>
      <c r="D239" s="12" t="s">
        <v>2848</v>
      </c>
      <c r="E239" s="13" t="s">
        <v>1681</v>
      </c>
      <c r="F239" s="19" t="s">
        <v>1889</v>
      </c>
      <c r="G239" s="19" t="s">
        <v>1882</v>
      </c>
      <c r="H239" s="13" t="s">
        <v>3336</v>
      </c>
      <c r="I239" s="20">
        <v>371.46</v>
      </c>
      <c r="J239" s="13" t="s">
        <v>3337</v>
      </c>
      <c r="K239" s="20">
        <v>74</v>
      </c>
      <c r="L239" s="20">
        <v>199.21</v>
      </c>
      <c r="M239" s="20" t="s">
        <v>1686</v>
      </c>
      <c r="N239" s="20"/>
      <c r="O239" s="19" t="s">
        <v>3338</v>
      </c>
      <c r="P239" s="21" t="s">
        <v>3339</v>
      </c>
      <c r="Q239" s="19" t="s">
        <v>1689</v>
      </c>
      <c r="R239" s="19" t="s">
        <v>1805</v>
      </c>
      <c r="S239" s="13" t="s">
        <v>3340</v>
      </c>
      <c r="T239" s="22">
        <v>2.966</v>
      </c>
      <c r="U239" s="23">
        <v>5</v>
      </c>
      <c r="V239" s="23">
        <v>1</v>
      </c>
      <c r="W239" s="23">
        <v>5</v>
      </c>
    </row>
    <row r="240" ht="15.75" spans="1:23">
      <c r="A240" s="18" t="s">
        <v>476</v>
      </c>
      <c r="B240" s="18" t="s">
        <v>486</v>
      </c>
      <c r="C240" s="11" t="s">
        <v>2323</v>
      </c>
      <c r="D240" s="12" t="s">
        <v>2848</v>
      </c>
      <c r="E240" s="13" t="s">
        <v>1681</v>
      </c>
      <c r="F240" s="19" t="s">
        <v>3341</v>
      </c>
      <c r="G240" s="19" t="s">
        <v>1765</v>
      </c>
      <c r="H240" s="13" t="s">
        <v>3342</v>
      </c>
      <c r="I240" s="20">
        <v>406.44</v>
      </c>
      <c r="J240" s="13" t="s">
        <v>3343</v>
      </c>
      <c r="K240" s="20">
        <v>18</v>
      </c>
      <c r="L240" s="20">
        <v>44.29</v>
      </c>
      <c r="M240" s="20" t="s">
        <v>1686</v>
      </c>
      <c r="N240" s="20"/>
      <c r="O240" s="19" t="s">
        <v>3344</v>
      </c>
      <c r="P240" s="21" t="s">
        <v>3345</v>
      </c>
      <c r="Q240" s="19" t="s">
        <v>1689</v>
      </c>
      <c r="R240" s="19" t="s">
        <v>3346</v>
      </c>
      <c r="S240" s="13" t="s">
        <v>3347</v>
      </c>
      <c r="T240" s="22">
        <v>3.376</v>
      </c>
      <c r="U240" s="23">
        <v>5</v>
      </c>
      <c r="V240" s="23">
        <v>2</v>
      </c>
      <c r="W240" s="23">
        <v>4</v>
      </c>
    </row>
    <row r="241" ht="15.75" spans="1:23">
      <c r="A241" s="18" t="s">
        <v>496</v>
      </c>
      <c r="B241" s="18" t="s">
        <v>506</v>
      </c>
      <c r="C241" s="11" t="s">
        <v>2331</v>
      </c>
      <c r="D241" s="12" t="s">
        <v>2848</v>
      </c>
      <c r="E241" s="13" t="s">
        <v>1681</v>
      </c>
      <c r="F241" s="19" t="s">
        <v>2267</v>
      </c>
      <c r="G241" s="19" t="s">
        <v>1923</v>
      </c>
      <c r="H241" s="13" t="s">
        <v>3348</v>
      </c>
      <c r="I241" s="20">
        <v>311.72</v>
      </c>
      <c r="J241" s="13" t="s">
        <v>3349</v>
      </c>
      <c r="K241" s="20">
        <v>62</v>
      </c>
      <c r="L241" s="20">
        <v>198.9</v>
      </c>
      <c r="M241" s="20" t="s">
        <v>1686</v>
      </c>
      <c r="N241" s="20"/>
      <c r="O241" s="19" t="s">
        <v>3350</v>
      </c>
      <c r="P241" s="21" t="s">
        <v>3351</v>
      </c>
      <c r="Q241" s="19" t="s">
        <v>1689</v>
      </c>
      <c r="R241" s="19" t="s">
        <v>3352</v>
      </c>
      <c r="S241" s="13" t="s">
        <v>3353</v>
      </c>
      <c r="T241" s="22">
        <v>2.293</v>
      </c>
      <c r="U241" s="23">
        <v>5</v>
      </c>
      <c r="V241" s="23">
        <v>2</v>
      </c>
      <c r="W241" s="23">
        <v>4</v>
      </c>
    </row>
    <row r="242" ht="15.75" spans="1:23">
      <c r="A242" s="18" t="s">
        <v>508</v>
      </c>
      <c r="B242" s="18" t="s">
        <v>518</v>
      </c>
      <c r="C242" s="11" t="s">
        <v>1679</v>
      </c>
      <c r="D242" s="12" t="s">
        <v>3354</v>
      </c>
      <c r="E242" s="13" t="s">
        <v>1681</v>
      </c>
      <c r="F242" s="19" t="s">
        <v>3355</v>
      </c>
      <c r="G242" s="19" t="s">
        <v>1957</v>
      </c>
      <c r="H242" s="13" t="s">
        <v>3356</v>
      </c>
      <c r="I242" s="20">
        <v>338.4</v>
      </c>
      <c r="J242" s="13" t="s">
        <v>3357</v>
      </c>
      <c r="K242" s="20">
        <v>68</v>
      </c>
      <c r="L242" s="20">
        <v>200.95</v>
      </c>
      <c r="M242" s="20" t="s">
        <v>1686</v>
      </c>
      <c r="N242" s="20"/>
      <c r="O242" s="19" t="s">
        <v>3358</v>
      </c>
      <c r="P242" s="21" t="s">
        <v>3359</v>
      </c>
      <c r="Q242" s="19" t="s">
        <v>1689</v>
      </c>
      <c r="R242" s="19" t="s">
        <v>3360</v>
      </c>
      <c r="S242" s="13" t="s">
        <v>3361</v>
      </c>
      <c r="T242" s="22">
        <v>3.972</v>
      </c>
      <c r="U242" s="23">
        <v>3</v>
      </c>
      <c r="V242" s="23">
        <v>2</v>
      </c>
      <c r="W242" s="23">
        <v>5</v>
      </c>
    </row>
    <row r="243" ht="15.75" spans="1:23">
      <c r="A243" s="18" t="s">
        <v>528</v>
      </c>
      <c r="B243" s="18" t="s">
        <v>537</v>
      </c>
      <c r="C243" s="11" t="s">
        <v>1692</v>
      </c>
      <c r="D243" s="12" t="s">
        <v>3354</v>
      </c>
      <c r="E243" s="13" t="s">
        <v>1681</v>
      </c>
      <c r="F243" s="19" t="s">
        <v>3362</v>
      </c>
      <c r="G243" s="19" t="s">
        <v>1948</v>
      </c>
      <c r="H243" s="13" t="s">
        <v>3363</v>
      </c>
      <c r="I243" s="20">
        <v>408.92</v>
      </c>
      <c r="J243" s="13" t="s">
        <v>3364</v>
      </c>
      <c r="K243" s="20">
        <v>82</v>
      </c>
      <c r="L243" s="20">
        <v>200.53</v>
      </c>
      <c r="M243" s="20" t="s">
        <v>1686</v>
      </c>
      <c r="N243" s="20"/>
      <c r="O243" s="19" t="s">
        <v>3365</v>
      </c>
      <c r="P243" s="21" t="s">
        <v>3366</v>
      </c>
      <c r="Q243" s="19" t="s">
        <v>1689</v>
      </c>
      <c r="R243" s="19" t="s">
        <v>3367</v>
      </c>
      <c r="S243" s="13" t="s">
        <v>3368</v>
      </c>
      <c r="T243" s="22">
        <v>4.844</v>
      </c>
      <c r="U243" s="23">
        <v>1</v>
      </c>
      <c r="V243" s="23">
        <v>2</v>
      </c>
      <c r="W243" s="23">
        <v>8</v>
      </c>
    </row>
    <row r="244" ht="15.75" spans="1:23">
      <c r="A244" s="18" t="s">
        <v>546</v>
      </c>
      <c r="B244" s="18" t="s">
        <v>556</v>
      </c>
      <c r="C244" s="11" t="s">
        <v>1701</v>
      </c>
      <c r="D244" s="12" t="s">
        <v>3354</v>
      </c>
      <c r="E244" s="13" t="s">
        <v>1681</v>
      </c>
      <c r="F244" s="19" t="s">
        <v>2022</v>
      </c>
      <c r="G244" s="19" t="s">
        <v>1923</v>
      </c>
      <c r="H244" s="13" t="s">
        <v>3369</v>
      </c>
      <c r="I244" s="20">
        <v>538.64</v>
      </c>
      <c r="J244" s="13" t="s">
        <v>3370</v>
      </c>
      <c r="K244" s="20">
        <v>85</v>
      </c>
      <c r="L244" s="20">
        <v>157.8</v>
      </c>
      <c r="M244" s="20" t="s">
        <v>1686</v>
      </c>
      <c r="N244" s="20"/>
      <c r="O244" s="19" t="s">
        <v>3371</v>
      </c>
      <c r="P244" s="21" t="s">
        <v>3372</v>
      </c>
      <c r="Q244" s="19" t="s">
        <v>2082</v>
      </c>
      <c r="R244" s="19" t="s">
        <v>1805</v>
      </c>
      <c r="S244" s="13" t="s">
        <v>3373</v>
      </c>
      <c r="T244" s="22">
        <v>1.427</v>
      </c>
      <c r="U244" s="23">
        <v>5</v>
      </c>
      <c r="V244" s="23">
        <v>0</v>
      </c>
      <c r="W244" s="23">
        <v>9</v>
      </c>
    </row>
    <row r="245" ht="15.75" spans="1:23">
      <c r="A245" s="18" t="s">
        <v>566</v>
      </c>
      <c r="B245" s="18" t="s">
        <v>576</v>
      </c>
      <c r="C245" s="11" t="s">
        <v>1710</v>
      </c>
      <c r="D245" s="12" t="s">
        <v>3354</v>
      </c>
      <c r="E245" s="13" t="s">
        <v>1681</v>
      </c>
      <c r="F245" s="19" t="s">
        <v>3374</v>
      </c>
      <c r="G245" s="19" t="s">
        <v>1694</v>
      </c>
      <c r="H245" s="13" t="s">
        <v>3375</v>
      </c>
      <c r="I245" s="20">
        <v>615.39</v>
      </c>
      <c r="J245" s="13" t="s">
        <v>3376</v>
      </c>
      <c r="K245" s="20">
        <v>22</v>
      </c>
      <c r="L245" s="20">
        <v>35.75</v>
      </c>
      <c r="M245" s="20" t="s">
        <v>1686</v>
      </c>
      <c r="N245" s="20"/>
      <c r="O245" s="19" t="s">
        <v>3377</v>
      </c>
      <c r="P245" s="21" t="s">
        <v>3378</v>
      </c>
      <c r="Q245" s="19" t="s">
        <v>1689</v>
      </c>
      <c r="R245" s="19" t="s">
        <v>3379</v>
      </c>
      <c r="S245" s="13" t="s">
        <v>3380</v>
      </c>
      <c r="T245" s="22">
        <v>3.176</v>
      </c>
      <c r="U245" s="23">
        <v>4</v>
      </c>
      <c r="V245" s="23">
        <v>2</v>
      </c>
      <c r="W245" s="23">
        <v>5</v>
      </c>
    </row>
    <row r="246" ht="15.75" spans="1:23">
      <c r="A246" s="18" t="s">
        <v>586</v>
      </c>
      <c r="B246" s="18" t="s">
        <v>596</v>
      </c>
      <c r="C246" s="11" t="s">
        <v>1719</v>
      </c>
      <c r="D246" s="12" t="s">
        <v>3354</v>
      </c>
      <c r="E246" s="13" t="s">
        <v>1681</v>
      </c>
      <c r="F246" s="19" t="s">
        <v>2022</v>
      </c>
      <c r="G246" s="19" t="s">
        <v>1923</v>
      </c>
      <c r="H246" s="13" t="s">
        <v>3381</v>
      </c>
      <c r="I246" s="20">
        <v>479.87</v>
      </c>
      <c r="J246" s="13" t="s">
        <v>3382</v>
      </c>
      <c r="K246" s="20">
        <v>96</v>
      </c>
      <c r="L246" s="20">
        <v>200.05</v>
      </c>
      <c r="M246" s="20" t="s">
        <v>1686</v>
      </c>
      <c r="N246" s="20"/>
      <c r="O246" s="19" t="s">
        <v>3383</v>
      </c>
      <c r="P246" s="21" t="s">
        <v>3384</v>
      </c>
      <c r="Q246" s="19" t="s">
        <v>1829</v>
      </c>
      <c r="R246" s="19" t="s">
        <v>1805</v>
      </c>
      <c r="S246" s="13" t="s">
        <v>3385</v>
      </c>
      <c r="T246" s="22">
        <v>6.123</v>
      </c>
      <c r="U246" s="23">
        <v>0</v>
      </c>
      <c r="V246" s="23">
        <v>1</v>
      </c>
      <c r="W246" s="23">
        <v>6</v>
      </c>
    </row>
    <row r="247" ht="15.75" spans="1:23">
      <c r="A247" s="18" t="s">
        <v>606</v>
      </c>
      <c r="B247" s="18" t="s">
        <v>616</v>
      </c>
      <c r="C247" s="11" t="s">
        <v>1727</v>
      </c>
      <c r="D247" s="12" t="s">
        <v>3354</v>
      </c>
      <c r="E247" s="13" t="s">
        <v>1681</v>
      </c>
      <c r="F247" s="19" t="s">
        <v>1981</v>
      </c>
      <c r="G247" s="19" t="s">
        <v>1882</v>
      </c>
      <c r="H247" s="13" t="s">
        <v>3386</v>
      </c>
      <c r="I247" s="20">
        <v>438.3</v>
      </c>
      <c r="J247" s="13" t="s">
        <v>3387</v>
      </c>
      <c r="K247" s="20">
        <v>88</v>
      </c>
      <c r="L247" s="20">
        <v>200.78</v>
      </c>
      <c r="M247" s="20" t="s">
        <v>1686</v>
      </c>
      <c r="N247" s="20"/>
      <c r="O247" s="19" t="s">
        <v>3388</v>
      </c>
      <c r="P247" s="21" t="s">
        <v>3389</v>
      </c>
      <c r="Q247" s="19" t="s">
        <v>1760</v>
      </c>
      <c r="R247" s="19" t="s">
        <v>3390</v>
      </c>
      <c r="S247" s="13" t="s">
        <v>3391</v>
      </c>
      <c r="T247" s="22">
        <v>3.49</v>
      </c>
      <c r="U247" s="23">
        <v>2</v>
      </c>
      <c r="V247" s="23">
        <v>3</v>
      </c>
      <c r="W247" s="23">
        <v>2</v>
      </c>
    </row>
    <row r="248" ht="15.75" spans="1:23">
      <c r="A248" s="18" t="s">
        <v>626</v>
      </c>
      <c r="B248" s="18" t="s">
        <v>636</v>
      </c>
      <c r="C248" s="11" t="s">
        <v>1736</v>
      </c>
      <c r="D248" s="12" t="s">
        <v>3354</v>
      </c>
      <c r="E248" s="13" t="s">
        <v>1681</v>
      </c>
      <c r="F248" s="19" t="s">
        <v>3392</v>
      </c>
      <c r="G248" s="19" t="s">
        <v>1923</v>
      </c>
      <c r="H248" s="13" t="s">
        <v>3393</v>
      </c>
      <c r="I248" s="20">
        <v>369.36</v>
      </c>
      <c r="J248" s="13" t="s">
        <v>3394</v>
      </c>
      <c r="K248" s="20">
        <v>74</v>
      </c>
      <c r="L248" s="20">
        <v>200.35</v>
      </c>
      <c r="M248" s="20" t="s">
        <v>1686</v>
      </c>
      <c r="N248" s="20"/>
      <c r="O248" s="19" t="s">
        <v>3395</v>
      </c>
      <c r="P248" s="21" t="s">
        <v>3396</v>
      </c>
      <c r="Q248" s="19" t="s">
        <v>1689</v>
      </c>
      <c r="R248" s="19" t="s">
        <v>3397</v>
      </c>
      <c r="S248" s="13" t="s">
        <v>3398</v>
      </c>
      <c r="T248" s="22">
        <v>3.577</v>
      </c>
      <c r="U248" s="23">
        <v>4</v>
      </c>
      <c r="V248" s="23">
        <v>0</v>
      </c>
      <c r="W248" s="23">
        <v>3</v>
      </c>
    </row>
    <row r="249" ht="15.75" spans="1:23">
      <c r="A249" s="18" t="s">
        <v>646</v>
      </c>
      <c r="B249" s="18" t="s">
        <v>656</v>
      </c>
      <c r="C249" s="11" t="s">
        <v>1745</v>
      </c>
      <c r="D249" s="12" t="s">
        <v>3354</v>
      </c>
      <c r="E249" s="13" t="s">
        <v>1681</v>
      </c>
      <c r="F249" s="19" t="s">
        <v>3399</v>
      </c>
      <c r="G249" s="19" t="s">
        <v>1957</v>
      </c>
      <c r="H249" s="13" t="s">
        <v>3400</v>
      </c>
      <c r="I249" s="20">
        <v>331.81</v>
      </c>
      <c r="J249" s="13" t="s">
        <v>3401</v>
      </c>
      <c r="K249" s="20">
        <v>66</v>
      </c>
      <c r="L249" s="20">
        <v>198.91</v>
      </c>
      <c r="M249" s="20" t="s">
        <v>1686</v>
      </c>
      <c r="N249" s="20"/>
      <c r="O249" s="19" t="s">
        <v>3402</v>
      </c>
      <c r="P249" s="21" t="s">
        <v>3403</v>
      </c>
      <c r="Q249" s="19" t="s">
        <v>1760</v>
      </c>
      <c r="R249" s="19" t="s">
        <v>1805</v>
      </c>
      <c r="S249" s="13" t="s">
        <v>3404</v>
      </c>
      <c r="T249" s="22">
        <v>3.008</v>
      </c>
      <c r="U249" s="23">
        <v>0</v>
      </c>
      <c r="V249" s="23">
        <v>2</v>
      </c>
      <c r="W249" s="23">
        <v>2</v>
      </c>
    </row>
    <row r="250" ht="15.75" spans="1:23">
      <c r="A250" s="18" t="s">
        <v>509</v>
      </c>
      <c r="B250" s="18" t="s">
        <v>519</v>
      </c>
      <c r="C250" s="11" t="s">
        <v>1754</v>
      </c>
      <c r="D250" s="12" t="s">
        <v>3354</v>
      </c>
      <c r="E250" s="13" t="s">
        <v>1681</v>
      </c>
      <c r="F250" s="19" t="s">
        <v>2022</v>
      </c>
      <c r="G250" s="19" t="s">
        <v>1923</v>
      </c>
      <c r="H250" s="13" t="s">
        <v>3405</v>
      </c>
      <c r="I250" s="20">
        <v>281.33</v>
      </c>
      <c r="J250" s="13" t="s">
        <v>3406</v>
      </c>
      <c r="K250" s="20">
        <v>56</v>
      </c>
      <c r="L250" s="20">
        <v>199.05</v>
      </c>
      <c r="M250" s="20" t="s">
        <v>1686</v>
      </c>
      <c r="N250" s="20"/>
      <c r="O250" s="19" t="s">
        <v>3407</v>
      </c>
      <c r="P250" s="21" t="s">
        <v>3408</v>
      </c>
      <c r="Q250" s="19" t="s">
        <v>1689</v>
      </c>
      <c r="R250" s="19" t="s">
        <v>3409</v>
      </c>
      <c r="S250" s="13" t="s">
        <v>3410</v>
      </c>
      <c r="T250" s="22">
        <v>4.298</v>
      </c>
      <c r="U250" s="23">
        <v>2</v>
      </c>
      <c r="V250" s="23">
        <v>1</v>
      </c>
      <c r="W250" s="23">
        <v>2</v>
      </c>
    </row>
    <row r="251" ht="15.75" spans="1:23">
      <c r="A251" s="18" t="s">
        <v>529</v>
      </c>
      <c r="B251" s="18" t="s">
        <v>538</v>
      </c>
      <c r="C251" s="11" t="s">
        <v>1763</v>
      </c>
      <c r="D251" s="12" t="s">
        <v>3354</v>
      </c>
      <c r="E251" s="13" t="s">
        <v>1681</v>
      </c>
      <c r="F251" s="19" t="s">
        <v>3069</v>
      </c>
      <c r="G251" s="19" t="s">
        <v>1694</v>
      </c>
      <c r="H251" s="13" t="s">
        <v>3411</v>
      </c>
      <c r="I251" s="20">
        <v>389.45</v>
      </c>
      <c r="J251" s="13" t="s">
        <v>3412</v>
      </c>
      <c r="K251" s="20">
        <v>78</v>
      </c>
      <c r="L251" s="20">
        <v>200.28</v>
      </c>
      <c r="M251" s="20" t="s">
        <v>1686</v>
      </c>
      <c r="N251" s="20"/>
      <c r="O251" s="19" t="s">
        <v>3413</v>
      </c>
      <c r="P251" s="21" t="s">
        <v>3414</v>
      </c>
      <c r="Q251" s="19" t="s">
        <v>1689</v>
      </c>
      <c r="R251" s="19" t="s">
        <v>3415</v>
      </c>
      <c r="S251" s="13" t="s">
        <v>3416</v>
      </c>
      <c r="T251" s="22">
        <v>3.805</v>
      </c>
      <c r="U251" s="23">
        <v>2</v>
      </c>
      <c r="V251" s="23">
        <v>3</v>
      </c>
      <c r="W251" s="23">
        <v>5</v>
      </c>
    </row>
    <row r="252" ht="15.75" spans="1:23">
      <c r="A252" s="18" t="s">
        <v>547</v>
      </c>
      <c r="B252" s="18" t="s">
        <v>557</v>
      </c>
      <c r="C252" s="11" t="s">
        <v>1772</v>
      </c>
      <c r="D252" s="12" t="s">
        <v>3354</v>
      </c>
      <c r="E252" s="13" t="s">
        <v>1681</v>
      </c>
      <c r="F252" s="19" t="s">
        <v>3417</v>
      </c>
      <c r="G252" s="19" t="s">
        <v>1703</v>
      </c>
      <c r="H252" s="13" t="s">
        <v>3418</v>
      </c>
      <c r="I252" s="20">
        <v>469.94</v>
      </c>
      <c r="J252" s="13" t="s">
        <v>3419</v>
      </c>
      <c r="K252" s="20">
        <v>19</v>
      </c>
      <c r="L252" s="20">
        <v>40.43</v>
      </c>
      <c r="M252" s="20" t="s">
        <v>1686</v>
      </c>
      <c r="N252" s="20"/>
      <c r="O252" s="19" t="s">
        <v>3420</v>
      </c>
      <c r="P252" s="21" t="s">
        <v>3421</v>
      </c>
      <c r="Q252" s="19" t="s">
        <v>1689</v>
      </c>
      <c r="R252" s="19" t="s">
        <v>3422</v>
      </c>
      <c r="S252" s="13" t="s">
        <v>3423</v>
      </c>
      <c r="T252" s="22">
        <v>5.055</v>
      </c>
      <c r="U252" s="23">
        <v>4</v>
      </c>
      <c r="V252" s="23">
        <v>2</v>
      </c>
      <c r="W252" s="23">
        <v>7</v>
      </c>
    </row>
    <row r="253" ht="15.75" spans="1:23">
      <c r="A253" s="10" t="s">
        <v>567</v>
      </c>
      <c r="B253" s="10" t="s">
        <v>577</v>
      </c>
      <c r="C253" s="11" t="s">
        <v>1781</v>
      </c>
      <c r="D253" s="12" t="s">
        <v>3354</v>
      </c>
      <c r="E253" s="13" t="s">
        <v>1681</v>
      </c>
      <c r="F253" s="13" t="s">
        <v>3424</v>
      </c>
      <c r="G253" s="13" t="s">
        <v>1703</v>
      </c>
      <c r="H253" s="13" t="s">
        <v>3425</v>
      </c>
      <c r="I253" s="14">
        <v>482.62</v>
      </c>
      <c r="J253" s="13" t="s">
        <v>3426</v>
      </c>
      <c r="K253" s="14">
        <v>6</v>
      </c>
      <c r="L253" s="14">
        <v>12.43</v>
      </c>
      <c r="M253" s="14">
        <v>1</v>
      </c>
      <c r="N253" s="14">
        <v>2.07</v>
      </c>
      <c r="O253" s="13" t="s">
        <v>3427</v>
      </c>
      <c r="P253" s="15" t="s">
        <v>3428</v>
      </c>
      <c r="Q253" s="13" t="s">
        <v>1986</v>
      </c>
      <c r="R253" s="13" t="s">
        <v>3429</v>
      </c>
      <c r="S253" s="13" t="s">
        <v>3430</v>
      </c>
      <c r="T253" s="16">
        <v>5.203</v>
      </c>
      <c r="U253" s="17">
        <v>2</v>
      </c>
      <c r="V253" s="17">
        <v>1</v>
      </c>
      <c r="W253" s="17">
        <v>3</v>
      </c>
    </row>
    <row r="254" ht="15.75" spans="1:23">
      <c r="A254" s="18" t="s">
        <v>587</v>
      </c>
      <c r="B254" s="18" t="s">
        <v>597</v>
      </c>
      <c r="C254" s="11" t="s">
        <v>1790</v>
      </c>
      <c r="D254" s="12" t="s">
        <v>3354</v>
      </c>
      <c r="E254" s="13" t="s">
        <v>1681</v>
      </c>
      <c r="F254" s="19" t="s">
        <v>3431</v>
      </c>
      <c r="G254" s="19" t="s">
        <v>1906</v>
      </c>
      <c r="H254" s="13" t="s">
        <v>3432</v>
      </c>
      <c r="I254" s="20">
        <v>301.32</v>
      </c>
      <c r="J254" s="13" t="s">
        <v>3433</v>
      </c>
      <c r="K254" s="20">
        <v>7</v>
      </c>
      <c r="L254" s="20">
        <v>23.23</v>
      </c>
      <c r="M254" s="20" t="s">
        <v>1686</v>
      </c>
      <c r="N254" s="20"/>
      <c r="O254" s="19" t="s">
        <v>3434</v>
      </c>
      <c r="P254" s="21" t="s">
        <v>3435</v>
      </c>
      <c r="Q254" s="19" t="s">
        <v>1689</v>
      </c>
      <c r="R254" s="19" t="s">
        <v>3436</v>
      </c>
      <c r="S254" s="13" t="s">
        <v>3437</v>
      </c>
      <c r="T254" s="22">
        <v>3.008</v>
      </c>
      <c r="U254" s="23">
        <v>4</v>
      </c>
      <c r="V254" s="23">
        <v>2</v>
      </c>
      <c r="W254" s="23">
        <v>4</v>
      </c>
    </row>
    <row r="255" ht="15.75" spans="1:23">
      <c r="A255" s="18" t="s">
        <v>607</v>
      </c>
      <c r="B255" s="18" t="s">
        <v>617</v>
      </c>
      <c r="C255" s="11" t="s">
        <v>1798</v>
      </c>
      <c r="D255" s="12" t="s">
        <v>3354</v>
      </c>
      <c r="E255" s="13" t="s">
        <v>1681</v>
      </c>
      <c r="F255" s="19" t="s">
        <v>1832</v>
      </c>
      <c r="G255" s="19" t="s">
        <v>1833</v>
      </c>
      <c r="H255" s="13" t="s">
        <v>3438</v>
      </c>
      <c r="I255" s="20">
        <v>436.96</v>
      </c>
      <c r="J255" s="13" t="s">
        <v>3439</v>
      </c>
      <c r="K255" s="20">
        <v>93</v>
      </c>
      <c r="L255" s="20">
        <v>212.83</v>
      </c>
      <c r="M255" s="20">
        <v>93</v>
      </c>
      <c r="N255" s="20">
        <v>212.83</v>
      </c>
      <c r="O255" s="19" t="s">
        <v>3440</v>
      </c>
      <c r="P255" s="21" t="s">
        <v>3441</v>
      </c>
      <c r="Q255" s="19" t="s">
        <v>1689</v>
      </c>
      <c r="R255" s="19" t="s">
        <v>1805</v>
      </c>
      <c r="S255" s="13" t="s">
        <v>3442</v>
      </c>
      <c r="T255" s="22">
        <v>2.744</v>
      </c>
      <c r="U255" s="23">
        <v>5</v>
      </c>
      <c r="V255" s="23">
        <v>0</v>
      </c>
      <c r="W255" s="23">
        <v>5</v>
      </c>
    </row>
    <row r="256" ht="15.75" spans="1:23">
      <c r="A256" s="18" t="s">
        <v>627</v>
      </c>
      <c r="B256" s="18" t="s">
        <v>637</v>
      </c>
      <c r="C256" s="11" t="s">
        <v>1807</v>
      </c>
      <c r="D256" s="12" t="s">
        <v>3354</v>
      </c>
      <c r="E256" s="13" t="s">
        <v>1681</v>
      </c>
      <c r="F256" s="19" t="s">
        <v>1737</v>
      </c>
      <c r="G256" s="19" t="s">
        <v>1703</v>
      </c>
      <c r="H256" s="13" t="s">
        <v>3443</v>
      </c>
      <c r="I256" s="20">
        <v>547.96</v>
      </c>
      <c r="J256" s="13" t="s">
        <v>3444</v>
      </c>
      <c r="K256" s="20">
        <v>110</v>
      </c>
      <c r="L256" s="20">
        <v>200.74</v>
      </c>
      <c r="M256" s="20" t="s">
        <v>1686</v>
      </c>
      <c r="N256" s="20"/>
      <c r="O256" s="19" t="s">
        <v>3445</v>
      </c>
      <c r="P256" s="21" t="s">
        <v>3446</v>
      </c>
      <c r="Q256" s="19" t="s">
        <v>1689</v>
      </c>
      <c r="R256" s="19" t="s">
        <v>1805</v>
      </c>
      <c r="S256" s="13" t="s">
        <v>3447</v>
      </c>
      <c r="T256" s="22">
        <v>5.586</v>
      </c>
      <c r="U256" s="23">
        <v>4</v>
      </c>
      <c r="V256" s="23">
        <v>2</v>
      </c>
      <c r="W256" s="23">
        <v>10</v>
      </c>
    </row>
    <row r="257" ht="15.75" spans="1:23">
      <c r="A257" s="18" t="s">
        <v>647</v>
      </c>
      <c r="B257" s="18" t="s">
        <v>657</v>
      </c>
      <c r="C257" s="11" t="s">
        <v>1815</v>
      </c>
      <c r="D257" s="12" t="s">
        <v>3354</v>
      </c>
      <c r="E257" s="13" t="s">
        <v>1681</v>
      </c>
      <c r="F257" s="19" t="s">
        <v>2499</v>
      </c>
      <c r="G257" s="19" t="s">
        <v>2102</v>
      </c>
      <c r="H257" s="13" t="s">
        <v>3448</v>
      </c>
      <c r="I257" s="20">
        <v>356.8</v>
      </c>
      <c r="J257" s="13" t="s">
        <v>3449</v>
      </c>
      <c r="K257" s="20">
        <v>61</v>
      </c>
      <c r="L257" s="20">
        <v>170.96</v>
      </c>
      <c r="M257" s="20" t="s">
        <v>1686</v>
      </c>
      <c r="N257" s="20"/>
      <c r="O257" s="19" t="s">
        <v>3450</v>
      </c>
      <c r="P257" s="21" t="s">
        <v>3451</v>
      </c>
      <c r="Q257" s="19" t="s">
        <v>1689</v>
      </c>
      <c r="R257" s="19" t="s">
        <v>3452</v>
      </c>
      <c r="S257" s="13" t="s">
        <v>3453</v>
      </c>
      <c r="T257" s="22">
        <v>2.884</v>
      </c>
      <c r="U257" s="23">
        <v>2</v>
      </c>
      <c r="V257" s="23">
        <v>1</v>
      </c>
      <c r="W257" s="23">
        <v>3</v>
      </c>
    </row>
    <row r="258" ht="15.75" spans="1:23">
      <c r="A258" s="18" t="s">
        <v>510</v>
      </c>
      <c r="B258" s="18" t="s">
        <v>520</v>
      </c>
      <c r="C258" s="11" t="s">
        <v>1823</v>
      </c>
      <c r="D258" s="12" t="s">
        <v>3354</v>
      </c>
      <c r="E258" s="13" t="s">
        <v>1681</v>
      </c>
      <c r="F258" s="19" t="s">
        <v>3454</v>
      </c>
      <c r="G258" s="19" t="s">
        <v>3455</v>
      </c>
      <c r="H258" s="13" t="s">
        <v>3456</v>
      </c>
      <c r="I258" s="20">
        <v>356.22</v>
      </c>
      <c r="J258" s="13" t="s">
        <v>3457</v>
      </c>
      <c r="K258" s="20">
        <v>71</v>
      </c>
      <c r="L258" s="20">
        <v>199.32</v>
      </c>
      <c r="M258" s="20" t="s">
        <v>1686</v>
      </c>
      <c r="N258" s="20"/>
      <c r="O258" s="19" t="s">
        <v>3458</v>
      </c>
      <c r="P258" s="21" t="s">
        <v>3459</v>
      </c>
      <c r="Q258" s="19" t="s">
        <v>1689</v>
      </c>
      <c r="R258" s="19" t="s">
        <v>1805</v>
      </c>
      <c r="S258" s="13" t="s">
        <v>3460</v>
      </c>
      <c r="T258" s="22">
        <v>3.566</v>
      </c>
      <c r="U258" s="23">
        <v>2</v>
      </c>
      <c r="V258" s="23">
        <v>1</v>
      </c>
      <c r="W258" s="23">
        <v>4</v>
      </c>
    </row>
    <row r="259" ht="15.75" spans="1:23">
      <c r="A259" s="18" t="s">
        <v>530</v>
      </c>
      <c r="B259" s="18" t="s">
        <v>539</v>
      </c>
      <c r="C259" s="11" t="s">
        <v>1831</v>
      </c>
      <c r="D259" s="12" t="s">
        <v>3354</v>
      </c>
      <c r="E259" s="13" t="s">
        <v>1681</v>
      </c>
      <c r="F259" s="19" t="s">
        <v>3461</v>
      </c>
      <c r="G259" s="19" t="s">
        <v>1957</v>
      </c>
      <c r="H259" s="13" t="s">
        <v>3462</v>
      </c>
      <c r="I259" s="20">
        <v>638.82</v>
      </c>
      <c r="J259" s="13" t="s">
        <v>3463</v>
      </c>
      <c r="K259" s="20">
        <v>127</v>
      </c>
      <c r="L259" s="20">
        <v>198.8</v>
      </c>
      <c r="M259" s="20" t="s">
        <v>1686</v>
      </c>
      <c r="N259" s="20"/>
      <c r="O259" s="19" t="s">
        <v>3464</v>
      </c>
      <c r="P259" s="21" t="s">
        <v>3465</v>
      </c>
      <c r="Q259" s="19" t="s">
        <v>1689</v>
      </c>
      <c r="R259" s="19" t="s">
        <v>3466</v>
      </c>
      <c r="S259" s="13" t="s">
        <v>3467</v>
      </c>
      <c r="T259" s="22">
        <v>5.271</v>
      </c>
      <c r="U259" s="23">
        <v>3</v>
      </c>
      <c r="V259" s="23">
        <v>1</v>
      </c>
      <c r="W259" s="23">
        <v>3</v>
      </c>
    </row>
    <row r="260" ht="15.75" spans="1:23">
      <c r="A260" s="18" t="s">
        <v>548</v>
      </c>
      <c r="B260" s="18" t="s">
        <v>558</v>
      </c>
      <c r="C260" s="11" t="s">
        <v>1840</v>
      </c>
      <c r="D260" s="12" t="s">
        <v>3354</v>
      </c>
      <c r="E260" s="13" t="s">
        <v>1681</v>
      </c>
      <c r="F260" s="19" t="s">
        <v>3355</v>
      </c>
      <c r="G260" s="19" t="s">
        <v>1957</v>
      </c>
      <c r="H260" s="13" t="s">
        <v>3468</v>
      </c>
      <c r="I260" s="20">
        <v>365.45</v>
      </c>
      <c r="J260" s="13" t="s">
        <v>3469</v>
      </c>
      <c r="K260" s="20">
        <v>36</v>
      </c>
      <c r="L260" s="20">
        <v>98.51</v>
      </c>
      <c r="M260" s="20" t="s">
        <v>1686</v>
      </c>
      <c r="N260" s="20"/>
      <c r="O260" s="19" t="s">
        <v>3470</v>
      </c>
      <c r="P260" s="21" t="s">
        <v>3471</v>
      </c>
      <c r="Q260" s="19" t="s">
        <v>1986</v>
      </c>
      <c r="R260" s="19" t="s">
        <v>3472</v>
      </c>
      <c r="S260" s="13" t="s">
        <v>3473</v>
      </c>
      <c r="T260" s="22">
        <v>3.271</v>
      </c>
      <c r="U260" s="23">
        <v>3</v>
      </c>
      <c r="V260" s="23">
        <v>1</v>
      </c>
      <c r="W260" s="23">
        <v>3</v>
      </c>
    </row>
    <row r="261" ht="15.75" spans="1:23">
      <c r="A261" s="18" t="s">
        <v>568</v>
      </c>
      <c r="B261" s="18" t="s">
        <v>578</v>
      </c>
      <c r="C261" s="11" t="s">
        <v>1848</v>
      </c>
      <c r="D261" s="12" t="s">
        <v>3354</v>
      </c>
      <c r="E261" s="13" t="s">
        <v>1681</v>
      </c>
      <c r="F261" s="19" t="s">
        <v>3474</v>
      </c>
      <c r="G261" s="19" t="s">
        <v>1765</v>
      </c>
      <c r="H261" s="13" t="s">
        <v>3475</v>
      </c>
      <c r="I261" s="20">
        <v>391.42</v>
      </c>
      <c r="J261" s="13" t="s">
        <v>3476</v>
      </c>
      <c r="K261" s="20">
        <v>78</v>
      </c>
      <c r="L261" s="20">
        <v>199.27</v>
      </c>
      <c r="M261" s="20" t="s">
        <v>1686</v>
      </c>
      <c r="N261" s="20"/>
      <c r="O261" s="19" t="s">
        <v>3477</v>
      </c>
      <c r="P261" s="21" t="s">
        <v>3478</v>
      </c>
      <c r="Q261" s="19" t="s">
        <v>1689</v>
      </c>
      <c r="R261" s="19" t="s">
        <v>1805</v>
      </c>
      <c r="S261" s="13" t="s">
        <v>3479</v>
      </c>
      <c r="T261" s="22">
        <v>4.069</v>
      </c>
      <c r="U261" s="23">
        <v>3</v>
      </c>
      <c r="V261" s="23">
        <v>2</v>
      </c>
      <c r="W261" s="23">
        <v>5</v>
      </c>
    </row>
    <row r="262" ht="15.75" spans="1:23">
      <c r="A262" s="18" t="s">
        <v>588</v>
      </c>
      <c r="B262" s="18" t="s">
        <v>598</v>
      </c>
      <c r="C262" s="11" t="s">
        <v>1856</v>
      </c>
      <c r="D262" s="12" t="s">
        <v>3354</v>
      </c>
      <c r="E262" s="13" t="s">
        <v>1681</v>
      </c>
      <c r="F262" s="19" t="s">
        <v>2022</v>
      </c>
      <c r="G262" s="19" t="s">
        <v>1923</v>
      </c>
      <c r="H262" s="13" t="s">
        <v>3480</v>
      </c>
      <c r="I262" s="20">
        <v>388.95</v>
      </c>
      <c r="J262" s="13" t="s">
        <v>3481</v>
      </c>
      <c r="K262" s="20">
        <v>11</v>
      </c>
      <c r="L262" s="20">
        <v>28.28</v>
      </c>
      <c r="M262" s="20" t="s">
        <v>1686</v>
      </c>
      <c r="N262" s="20"/>
      <c r="O262" s="19" t="s">
        <v>3482</v>
      </c>
      <c r="P262" s="21" t="s">
        <v>3483</v>
      </c>
      <c r="Q262" s="19" t="s">
        <v>1760</v>
      </c>
      <c r="R262" s="19" t="s">
        <v>1805</v>
      </c>
      <c r="S262" s="13" t="s">
        <v>3484</v>
      </c>
      <c r="T262" s="22">
        <v>2.946</v>
      </c>
      <c r="U262" s="23">
        <v>2</v>
      </c>
      <c r="V262" s="23">
        <v>1</v>
      </c>
      <c r="W262" s="23">
        <v>5</v>
      </c>
    </row>
    <row r="263" ht="15.75" spans="1:23">
      <c r="A263" s="18" t="s">
        <v>608</v>
      </c>
      <c r="B263" s="18" t="s">
        <v>618</v>
      </c>
      <c r="C263" s="11" t="s">
        <v>1863</v>
      </c>
      <c r="D263" s="12" t="s">
        <v>3354</v>
      </c>
      <c r="E263" s="13" t="s">
        <v>1681</v>
      </c>
      <c r="F263" s="19" t="s">
        <v>2022</v>
      </c>
      <c r="G263" s="19" t="s">
        <v>1923</v>
      </c>
      <c r="H263" s="13" t="s">
        <v>3485</v>
      </c>
      <c r="I263" s="20">
        <v>230.31</v>
      </c>
      <c r="J263" s="13" t="s">
        <v>3486</v>
      </c>
      <c r="K263" s="20">
        <v>46</v>
      </c>
      <c r="L263" s="20">
        <v>199.73</v>
      </c>
      <c r="M263" s="20" t="s">
        <v>1686</v>
      </c>
      <c r="N263" s="20"/>
      <c r="O263" s="19" t="s">
        <v>3487</v>
      </c>
      <c r="P263" s="21" t="s">
        <v>3488</v>
      </c>
      <c r="Q263" s="19" t="s">
        <v>1689</v>
      </c>
      <c r="R263" s="19" t="s">
        <v>1805</v>
      </c>
      <c r="S263" s="13" t="s">
        <v>3489</v>
      </c>
      <c r="T263" s="22">
        <v>2.572</v>
      </c>
      <c r="U263" s="23">
        <v>0</v>
      </c>
      <c r="V263" s="23">
        <v>2</v>
      </c>
      <c r="W263" s="23">
        <v>1</v>
      </c>
    </row>
    <row r="264" ht="15.75" spans="1:23">
      <c r="A264" s="18" t="s">
        <v>628</v>
      </c>
      <c r="B264" s="18" t="s">
        <v>638</v>
      </c>
      <c r="C264" s="11" t="s">
        <v>1871</v>
      </c>
      <c r="D264" s="12" t="s">
        <v>3354</v>
      </c>
      <c r="E264" s="13" t="s">
        <v>1681</v>
      </c>
      <c r="F264" s="19" t="s">
        <v>2022</v>
      </c>
      <c r="G264" s="19" t="s">
        <v>1923</v>
      </c>
      <c r="H264" s="13" t="s">
        <v>3490</v>
      </c>
      <c r="I264" s="20">
        <v>488.45</v>
      </c>
      <c r="J264" s="13" t="s">
        <v>3491</v>
      </c>
      <c r="K264" s="20">
        <v>40</v>
      </c>
      <c r="L264" s="20">
        <v>81.89</v>
      </c>
      <c r="M264" s="20" t="s">
        <v>1686</v>
      </c>
      <c r="N264" s="20"/>
      <c r="O264" s="19" t="s">
        <v>3492</v>
      </c>
      <c r="P264" s="21" t="s">
        <v>3493</v>
      </c>
      <c r="Q264" s="19" t="s">
        <v>3494</v>
      </c>
      <c r="R264" s="19" t="s">
        <v>1805</v>
      </c>
      <c r="S264" s="13" t="s">
        <v>3495</v>
      </c>
      <c r="T264" s="22">
        <v>4.403</v>
      </c>
      <c r="U264" s="23">
        <v>3</v>
      </c>
      <c r="V264" s="23">
        <v>2</v>
      </c>
      <c r="W264" s="23">
        <v>5</v>
      </c>
    </row>
    <row r="265" ht="15.75" spans="1:23">
      <c r="A265" s="18" t="s">
        <v>648</v>
      </c>
      <c r="B265" s="18" t="s">
        <v>658</v>
      </c>
      <c r="C265" s="11" t="s">
        <v>1880</v>
      </c>
      <c r="D265" s="12" t="s">
        <v>3354</v>
      </c>
      <c r="E265" s="13" t="s">
        <v>1681</v>
      </c>
      <c r="F265" s="19" t="s">
        <v>2022</v>
      </c>
      <c r="G265" s="19" t="s">
        <v>1923</v>
      </c>
      <c r="H265" s="13" t="s">
        <v>3496</v>
      </c>
      <c r="I265" s="20">
        <v>262.74</v>
      </c>
      <c r="J265" s="13" t="s">
        <v>3497</v>
      </c>
      <c r="K265" s="20">
        <v>21</v>
      </c>
      <c r="L265" s="20">
        <v>79.93</v>
      </c>
      <c r="M265" s="20" t="s">
        <v>1686</v>
      </c>
      <c r="N265" s="20"/>
      <c r="O265" s="19" t="s">
        <v>3498</v>
      </c>
      <c r="P265" s="21" t="s">
        <v>3499</v>
      </c>
      <c r="Q265" s="19" t="s">
        <v>1689</v>
      </c>
      <c r="R265" s="19" t="s">
        <v>1805</v>
      </c>
      <c r="S265" s="13" t="s">
        <v>3500</v>
      </c>
      <c r="T265" s="22">
        <v>2.826</v>
      </c>
      <c r="U265" s="23">
        <v>2</v>
      </c>
      <c r="V265" s="23">
        <v>0</v>
      </c>
      <c r="W265" s="23">
        <v>1</v>
      </c>
    </row>
    <row r="266" ht="15.75" spans="1:23">
      <c r="A266" s="18" t="s">
        <v>511</v>
      </c>
      <c r="B266" s="18" t="s">
        <v>521</v>
      </c>
      <c r="C266" s="11" t="s">
        <v>1888</v>
      </c>
      <c r="D266" s="12" t="s">
        <v>3354</v>
      </c>
      <c r="E266" s="13" t="s">
        <v>1681</v>
      </c>
      <c r="F266" s="19" t="s">
        <v>2022</v>
      </c>
      <c r="G266" s="19" t="s">
        <v>1923</v>
      </c>
      <c r="H266" s="13" t="s">
        <v>3501</v>
      </c>
      <c r="I266" s="20">
        <v>367.87</v>
      </c>
      <c r="J266" s="13" t="s">
        <v>3502</v>
      </c>
      <c r="K266" s="20">
        <v>60</v>
      </c>
      <c r="L266" s="20">
        <v>163.1</v>
      </c>
      <c r="M266" s="20" t="s">
        <v>1686</v>
      </c>
      <c r="N266" s="20"/>
      <c r="O266" s="19" t="s">
        <v>3503</v>
      </c>
      <c r="P266" s="21" t="s">
        <v>3504</v>
      </c>
      <c r="Q266" s="19" t="s">
        <v>1986</v>
      </c>
      <c r="R266" s="19" t="s">
        <v>3505</v>
      </c>
      <c r="S266" s="13" t="s">
        <v>3506</v>
      </c>
      <c r="T266" s="22">
        <v>1.056</v>
      </c>
      <c r="U266" s="23">
        <v>3</v>
      </c>
      <c r="V266" s="23">
        <v>2</v>
      </c>
      <c r="W266" s="23">
        <v>6</v>
      </c>
    </row>
    <row r="267" ht="15.75" spans="1:23">
      <c r="A267" s="18" t="s">
        <v>531</v>
      </c>
      <c r="B267" s="18" t="s">
        <v>540</v>
      </c>
      <c r="C267" s="11" t="s">
        <v>1896</v>
      </c>
      <c r="D267" s="12" t="s">
        <v>3354</v>
      </c>
      <c r="E267" s="13" t="s">
        <v>1681</v>
      </c>
      <c r="F267" s="19" t="s">
        <v>3392</v>
      </c>
      <c r="G267" s="19" t="s">
        <v>1923</v>
      </c>
      <c r="H267" s="13" t="s">
        <v>3507</v>
      </c>
      <c r="I267" s="20">
        <v>262.69</v>
      </c>
      <c r="J267" s="13" t="s">
        <v>3508</v>
      </c>
      <c r="K267" s="20">
        <v>53</v>
      </c>
      <c r="L267" s="20">
        <v>201.76</v>
      </c>
      <c r="M267" s="20" t="s">
        <v>1686</v>
      </c>
      <c r="N267" s="20"/>
      <c r="O267" s="19" t="s">
        <v>3509</v>
      </c>
      <c r="P267" s="21" t="s">
        <v>3510</v>
      </c>
      <c r="Q267" s="19" t="s">
        <v>1689</v>
      </c>
      <c r="R267" s="19" t="s">
        <v>1805</v>
      </c>
      <c r="S267" s="13" t="s">
        <v>3511</v>
      </c>
      <c r="T267" s="22">
        <v>2.54</v>
      </c>
      <c r="U267" s="23">
        <v>3</v>
      </c>
      <c r="V267" s="23">
        <v>1</v>
      </c>
      <c r="W267" s="23">
        <v>3</v>
      </c>
    </row>
    <row r="268" ht="15.75" spans="1:23">
      <c r="A268" s="18" t="s">
        <v>549</v>
      </c>
      <c r="B268" s="18" t="s">
        <v>559</v>
      </c>
      <c r="C268" s="11" t="s">
        <v>1904</v>
      </c>
      <c r="D268" s="12" t="s">
        <v>3354</v>
      </c>
      <c r="E268" s="13" t="s">
        <v>1681</v>
      </c>
      <c r="F268" s="19" t="s">
        <v>2022</v>
      </c>
      <c r="G268" s="19" t="s">
        <v>1923</v>
      </c>
      <c r="H268" s="13" t="s">
        <v>3512</v>
      </c>
      <c r="I268" s="20">
        <v>353.44</v>
      </c>
      <c r="J268" s="13" t="s">
        <v>3513</v>
      </c>
      <c r="K268" s="20">
        <v>78</v>
      </c>
      <c r="L268" s="20">
        <v>220.69</v>
      </c>
      <c r="M268" s="20" t="s">
        <v>1686</v>
      </c>
      <c r="N268" s="20"/>
      <c r="O268" s="19" t="s">
        <v>3514</v>
      </c>
      <c r="P268" s="21" t="s">
        <v>3515</v>
      </c>
      <c r="Q268" s="19" t="s">
        <v>1689</v>
      </c>
      <c r="R268" s="19" t="s">
        <v>3516</v>
      </c>
      <c r="S268" s="13" t="s">
        <v>3517</v>
      </c>
      <c r="T268" s="22">
        <v>2.702</v>
      </c>
      <c r="U268" s="23">
        <v>3</v>
      </c>
      <c r="V268" s="23">
        <v>1</v>
      </c>
      <c r="W268" s="23">
        <v>3</v>
      </c>
    </row>
    <row r="269" ht="15.75" spans="1:23">
      <c r="A269" s="18" t="s">
        <v>569</v>
      </c>
      <c r="B269" s="18" t="s">
        <v>579</v>
      </c>
      <c r="C269" s="11" t="s">
        <v>1912</v>
      </c>
      <c r="D269" s="12" t="s">
        <v>3354</v>
      </c>
      <c r="E269" s="13" t="s">
        <v>1681</v>
      </c>
      <c r="F269" s="19" t="s">
        <v>2046</v>
      </c>
      <c r="G269" s="19" t="s">
        <v>1923</v>
      </c>
      <c r="H269" s="13" t="s">
        <v>3518</v>
      </c>
      <c r="I269" s="20">
        <v>293.72</v>
      </c>
      <c r="J269" s="13" t="s">
        <v>3519</v>
      </c>
      <c r="K269" s="20">
        <v>59</v>
      </c>
      <c r="L269" s="20">
        <v>200.87</v>
      </c>
      <c r="M269" s="20" t="s">
        <v>1686</v>
      </c>
      <c r="N269" s="20"/>
      <c r="O269" s="19" t="s">
        <v>3520</v>
      </c>
      <c r="P269" s="21" t="s">
        <v>3521</v>
      </c>
      <c r="Q269" s="19" t="s">
        <v>1689</v>
      </c>
      <c r="R269" s="19" t="s">
        <v>3522</v>
      </c>
      <c r="S269" s="13" t="s">
        <v>3523</v>
      </c>
      <c r="T269" s="22">
        <v>4.4</v>
      </c>
      <c r="U269" s="23">
        <v>1</v>
      </c>
      <c r="V269" s="23">
        <v>1</v>
      </c>
      <c r="W269" s="23">
        <v>4</v>
      </c>
    </row>
    <row r="270" ht="15.75" spans="1:23">
      <c r="A270" s="18" t="s">
        <v>589</v>
      </c>
      <c r="B270" s="18" t="s">
        <v>599</v>
      </c>
      <c r="C270" s="11" t="s">
        <v>1921</v>
      </c>
      <c r="D270" s="12" t="s">
        <v>3354</v>
      </c>
      <c r="E270" s="13" t="s">
        <v>1681</v>
      </c>
      <c r="F270" s="19" t="s">
        <v>3524</v>
      </c>
      <c r="G270" s="19" t="s">
        <v>3139</v>
      </c>
      <c r="H270" s="13" t="s">
        <v>3525</v>
      </c>
      <c r="I270" s="20">
        <v>207.25</v>
      </c>
      <c r="J270" s="13" t="s">
        <v>3526</v>
      </c>
      <c r="K270" s="20">
        <v>41</v>
      </c>
      <c r="L270" s="20">
        <v>197.83</v>
      </c>
      <c r="M270" s="20" t="s">
        <v>1686</v>
      </c>
      <c r="N270" s="20"/>
      <c r="O270" s="19" t="s">
        <v>3527</v>
      </c>
      <c r="P270" s="21" t="s">
        <v>3528</v>
      </c>
      <c r="Q270" s="19" t="s">
        <v>1689</v>
      </c>
      <c r="R270" s="19" t="s">
        <v>3529</v>
      </c>
      <c r="S270" s="13" t="s">
        <v>3530</v>
      </c>
      <c r="T270" s="22">
        <v>1.721</v>
      </c>
      <c r="U270" s="23">
        <v>2</v>
      </c>
      <c r="V270" s="23">
        <v>0</v>
      </c>
      <c r="W270" s="23">
        <v>2</v>
      </c>
    </row>
    <row r="271" ht="15.75" spans="1:23">
      <c r="A271" s="18" t="s">
        <v>609</v>
      </c>
      <c r="B271" s="18" t="s">
        <v>619</v>
      </c>
      <c r="C271" s="11" t="s">
        <v>1930</v>
      </c>
      <c r="D271" s="12" t="s">
        <v>3354</v>
      </c>
      <c r="E271" s="13" t="s">
        <v>1681</v>
      </c>
      <c r="F271" s="19" t="s">
        <v>3531</v>
      </c>
      <c r="G271" s="19" t="s">
        <v>1703</v>
      </c>
      <c r="H271" s="13" t="s">
        <v>3532</v>
      </c>
      <c r="I271" s="20">
        <v>391.42</v>
      </c>
      <c r="J271" s="13" t="s">
        <v>3533</v>
      </c>
      <c r="K271" s="20">
        <v>78</v>
      </c>
      <c r="L271" s="20">
        <v>199.27</v>
      </c>
      <c r="M271" s="20" t="s">
        <v>1686</v>
      </c>
      <c r="N271" s="20"/>
      <c r="O271" s="19" t="s">
        <v>3534</v>
      </c>
      <c r="P271" s="21" t="s">
        <v>3535</v>
      </c>
      <c r="Q271" s="19" t="s">
        <v>1689</v>
      </c>
      <c r="R271" s="19" t="s">
        <v>3536</v>
      </c>
      <c r="S271" s="13" t="s">
        <v>3537</v>
      </c>
      <c r="T271" s="22">
        <v>4.128</v>
      </c>
      <c r="U271" s="23">
        <v>6</v>
      </c>
      <c r="V271" s="23">
        <v>1</v>
      </c>
      <c r="W271" s="23">
        <v>2</v>
      </c>
    </row>
    <row r="272" ht="15.75" spans="1:23">
      <c r="A272" s="18" t="s">
        <v>629</v>
      </c>
      <c r="B272" s="18" t="s">
        <v>639</v>
      </c>
      <c r="C272" s="11" t="s">
        <v>1938</v>
      </c>
      <c r="D272" s="12" t="s">
        <v>3354</v>
      </c>
      <c r="E272" s="13" t="s">
        <v>1681</v>
      </c>
      <c r="F272" s="19" t="s">
        <v>2149</v>
      </c>
      <c r="G272" s="19" t="s">
        <v>1923</v>
      </c>
      <c r="H272" s="13" t="s">
        <v>3538</v>
      </c>
      <c r="I272" s="20">
        <v>365.83</v>
      </c>
      <c r="J272" s="13" t="s">
        <v>3539</v>
      </c>
      <c r="K272" s="20">
        <v>73</v>
      </c>
      <c r="L272" s="20">
        <v>199.55</v>
      </c>
      <c r="M272" s="20">
        <v>1</v>
      </c>
      <c r="N272" s="20">
        <v>2.73</v>
      </c>
      <c r="O272" s="19" t="s">
        <v>3540</v>
      </c>
      <c r="P272" s="21" t="s">
        <v>3541</v>
      </c>
      <c r="Q272" s="19" t="s">
        <v>1760</v>
      </c>
      <c r="R272" s="19" t="s">
        <v>3542</v>
      </c>
      <c r="S272" s="13" t="s">
        <v>3543</v>
      </c>
      <c r="T272" s="22">
        <v>3.611</v>
      </c>
      <c r="U272" s="23">
        <v>3</v>
      </c>
      <c r="V272" s="23">
        <v>1</v>
      </c>
      <c r="W272" s="23">
        <v>4</v>
      </c>
    </row>
    <row r="273" ht="15.75" spans="1:23">
      <c r="A273" s="18" t="s">
        <v>649</v>
      </c>
      <c r="B273" s="18" t="s">
        <v>659</v>
      </c>
      <c r="C273" s="11" t="s">
        <v>1946</v>
      </c>
      <c r="D273" s="12" t="s">
        <v>3354</v>
      </c>
      <c r="E273" s="13" t="s">
        <v>1681</v>
      </c>
      <c r="F273" s="19" t="s">
        <v>2046</v>
      </c>
      <c r="G273" s="19" t="s">
        <v>1923</v>
      </c>
      <c r="H273" s="13" t="s">
        <v>3544</v>
      </c>
      <c r="I273" s="20">
        <v>298.36</v>
      </c>
      <c r="J273" s="13" t="s">
        <v>3545</v>
      </c>
      <c r="K273" s="20">
        <v>60</v>
      </c>
      <c r="L273" s="20">
        <v>201.1</v>
      </c>
      <c r="M273" s="20" t="s">
        <v>1686</v>
      </c>
      <c r="N273" s="20"/>
      <c r="O273" s="19" t="s">
        <v>3546</v>
      </c>
      <c r="P273" s="21" t="s">
        <v>3547</v>
      </c>
      <c r="Q273" s="19" t="s">
        <v>1689</v>
      </c>
      <c r="R273" s="19" t="s">
        <v>3548</v>
      </c>
      <c r="S273" s="13" t="s">
        <v>3549</v>
      </c>
      <c r="T273" s="22">
        <v>3.684</v>
      </c>
      <c r="U273" s="23">
        <v>2</v>
      </c>
      <c r="V273" s="23">
        <v>0</v>
      </c>
      <c r="W273" s="23">
        <v>2</v>
      </c>
    </row>
    <row r="274" ht="15.75" spans="1:23">
      <c r="A274" s="18" t="s">
        <v>512</v>
      </c>
      <c r="B274" s="18" t="s">
        <v>522</v>
      </c>
      <c r="C274" s="11" t="s">
        <v>1955</v>
      </c>
      <c r="D274" s="12" t="s">
        <v>3354</v>
      </c>
      <c r="E274" s="13" t="s">
        <v>1681</v>
      </c>
      <c r="F274" s="19" t="s">
        <v>3550</v>
      </c>
      <c r="G274" s="19" t="s">
        <v>1703</v>
      </c>
      <c r="H274" s="13" t="s">
        <v>3551</v>
      </c>
      <c r="I274" s="20">
        <v>437.52</v>
      </c>
      <c r="J274" s="13" t="s">
        <v>3552</v>
      </c>
      <c r="K274" s="20">
        <v>87</v>
      </c>
      <c r="L274" s="20">
        <v>198.85</v>
      </c>
      <c r="M274" s="20" t="s">
        <v>1686</v>
      </c>
      <c r="N274" s="20"/>
      <c r="O274" s="19" t="s">
        <v>3553</v>
      </c>
      <c r="P274" s="21" t="s">
        <v>3554</v>
      </c>
      <c r="Q274" s="19" t="s">
        <v>1986</v>
      </c>
      <c r="R274" s="19" t="s">
        <v>3555</v>
      </c>
      <c r="S274" s="13" t="s">
        <v>3556</v>
      </c>
      <c r="T274" s="22">
        <v>3.741</v>
      </c>
      <c r="U274" s="23">
        <v>5</v>
      </c>
      <c r="V274" s="23">
        <v>2</v>
      </c>
      <c r="W274" s="23">
        <v>5</v>
      </c>
    </row>
    <row r="275" ht="15.75" spans="1:23">
      <c r="A275" s="18" t="s">
        <v>532</v>
      </c>
      <c r="B275" s="18" t="s">
        <v>541</v>
      </c>
      <c r="C275" s="11" t="s">
        <v>1964</v>
      </c>
      <c r="D275" s="12" t="s">
        <v>3354</v>
      </c>
      <c r="E275" s="13" t="s">
        <v>1681</v>
      </c>
      <c r="F275" s="19" t="s">
        <v>3557</v>
      </c>
      <c r="G275" s="19" t="s">
        <v>1957</v>
      </c>
      <c r="H275" s="13" t="s">
        <v>3558</v>
      </c>
      <c r="I275" s="20">
        <v>180.16</v>
      </c>
      <c r="J275" s="13" t="s">
        <v>3559</v>
      </c>
      <c r="K275" s="20">
        <v>36</v>
      </c>
      <c r="L275" s="20">
        <v>199.82</v>
      </c>
      <c r="M275" s="20" t="s">
        <v>1686</v>
      </c>
      <c r="N275" s="20"/>
      <c r="O275" s="19" t="s">
        <v>3560</v>
      </c>
      <c r="P275" s="21" t="s">
        <v>3561</v>
      </c>
      <c r="Q275" s="19" t="s">
        <v>1689</v>
      </c>
      <c r="R275" s="19" t="s">
        <v>3562</v>
      </c>
      <c r="S275" s="13" t="s">
        <v>3563</v>
      </c>
      <c r="T275" s="22">
        <v>1.227</v>
      </c>
      <c r="U275" s="23">
        <v>3</v>
      </c>
      <c r="V275" s="23">
        <v>0</v>
      </c>
      <c r="W275" s="23">
        <v>3</v>
      </c>
    </row>
    <row r="276" ht="15.75" spans="1:23">
      <c r="A276" s="18" t="s">
        <v>550</v>
      </c>
      <c r="B276" s="18" t="s">
        <v>560</v>
      </c>
      <c r="C276" s="11" t="s">
        <v>1972</v>
      </c>
      <c r="D276" s="12" t="s">
        <v>3354</v>
      </c>
      <c r="E276" s="13" t="s">
        <v>1681</v>
      </c>
      <c r="F276" s="19" t="s">
        <v>3564</v>
      </c>
      <c r="G276" s="19" t="s">
        <v>1923</v>
      </c>
      <c r="H276" s="13" t="s">
        <v>3565</v>
      </c>
      <c r="I276" s="20">
        <v>282.22</v>
      </c>
      <c r="J276" s="13" t="s">
        <v>3566</v>
      </c>
      <c r="K276" s="20">
        <v>56</v>
      </c>
      <c r="L276" s="20">
        <v>198.43</v>
      </c>
      <c r="M276" s="20" t="s">
        <v>1686</v>
      </c>
      <c r="N276" s="20"/>
      <c r="O276" s="19" t="s">
        <v>3567</v>
      </c>
      <c r="P276" s="21" t="s">
        <v>3568</v>
      </c>
      <c r="Q276" s="19" t="s">
        <v>1689</v>
      </c>
      <c r="R276" s="19" t="s">
        <v>3569</v>
      </c>
      <c r="S276" s="13" t="s">
        <v>3570</v>
      </c>
      <c r="T276" s="22">
        <v>3.34</v>
      </c>
      <c r="U276" s="23">
        <v>2</v>
      </c>
      <c r="V276" s="23">
        <v>1</v>
      </c>
      <c r="W276" s="23">
        <v>4</v>
      </c>
    </row>
    <row r="277" ht="15.75" spans="1:23">
      <c r="A277" s="18" t="s">
        <v>570</v>
      </c>
      <c r="B277" s="18" t="s">
        <v>580</v>
      </c>
      <c r="C277" s="11" t="s">
        <v>1980</v>
      </c>
      <c r="D277" s="12" t="s">
        <v>3354</v>
      </c>
      <c r="E277" s="13" t="s">
        <v>1681</v>
      </c>
      <c r="F277" s="19" t="s">
        <v>3571</v>
      </c>
      <c r="G277" s="19" t="s">
        <v>1948</v>
      </c>
      <c r="H277" s="13" t="s">
        <v>3572</v>
      </c>
      <c r="I277" s="20">
        <v>463.79</v>
      </c>
      <c r="J277" s="13" t="s">
        <v>3573</v>
      </c>
      <c r="K277" s="20">
        <v>25</v>
      </c>
      <c r="L277" s="20">
        <v>53.9</v>
      </c>
      <c r="M277" s="20" t="s">
        <v>1686</v>
      </c>
      <c r="N277" s="20"/>
      <c r="O277" s="19" t="s">
        <v>3574</v>
      </c>
      <c r="P277" s="21" t="s">
        <v>3575</v>
      </c>
      <c r="Q277" s="19" t="s">
        <v>1689</v>
      </c>
      <c r="R277" s="19" t="s">
        <v>3576</v>
      </c>
      <c r="S277" s="13" t="s">
        <v>3577</v>
      </c>
      <c r="T277" s="22">
        <v>6.613</v>
      </c>
      <c r="U277" s="23">
        <v>2</v>
      </c>
      <c r="V277" s="23">
        <v>1</v>
      </c>
      <c r="W277" s="23">
        <v>4</v>
      </c>
    </row>
    <row r="278" ht="15.75" spans="1:23">
      <c r="A278" s="18" t="s">
        <v>590</v>
      </c>
      <c r="B278" s="18" t="s">
        <v>600</v>
      </c>
      <c r="C278" s="11" t="s">
        <v>1989</v>
      </c>
      <c r="D278" s="12" t="s">
        <v>3354</v>
      </c>
      <c r="E278" s="13" t="s">
        <v>1681</v>
      </c>
      <c r="F278" s="19" t="s">
        <v>3578</v>
      </c>
      <c r="G278" s="19" t="s">
        <v>1906</v>
      </c>
      <c r="H278" s="13" t="s">
        <v>3579</v>
      </c>
      <c r="I278" s="20">
        <v>835.93</v>
      </c>
      <c r="J278" s="13" t="s">
        <v>3580</v>
      </c>
      <c r="K278" s="20">
        <v>100</v>
      </c>
      <c r="L278" s="20">
        <v>119.63</v>
      </c>
      <c r="M278" s="20" t="s">
        <v>1686</v>
      </c>
      <c r="N278" s="20"/>
      <c r="O278" s="19" t="s">
        <v>3581</v>
      </c>
      <c r="P278" s="21" t="s">
        <v>3582</v>
      </c>
      <c r="Q278" s="19" t="s">
        <v>1689</v>
      </c>
      <c r="R278" s="19" t="s">
        <v>3583</v>
      </c>
      <c r="S278" s="13" t="s">
        <v>3584</v>
      </c>
      <c r="T278" s="22">
        <v>3.403</v>
      </c>
      <c r="U278" s="23">
        <v>12</v>
      </c>
      <c r="V278" s="23">
        <v>2</v>
      </c>
      <c r="W278" s="23">
        <v>15</v>
      </c>
    </row>
    <row r="279" ht="15.75" spans="1:23">
      <c r="A279" s="18" t="s">
        <v>610</v>
      </c>
      <c r="B279" s="18" t="s">
        <v>620</v>
      </c>
      <c r="C279" s="11" t="s">
        <v>1997</v>
      </c>
      <c r="D279" s="12" t="s">
        <v>3354</v>
      </c>
      <c r="E279" s="13" t="s">
        <v>1681</v>
      </c>
      <c r="F279" s="19" t="s">
        <v>3585</v>
      </c>
      <c r="G279" s="19" t="s">
        <v>1923</v>
      </c>
      <c r="H279" s="13" t="s">
        <v>3586</v>
      </c>
      <c r="I279" s="20">
        <v>223.27</v>
      </c>
      <c r="J279" s="13" t="s">
        <v>3587</v>
      </c>
      <c r="K279" s="20">
        <v>45</v>
      </c>
      <c r="L279" s="20">
        <v>201.55</v>
      </c>
      <c r="M279" s="20" t="s">
        <v>1686</v>
      </c>
      <c r="N279" s="20"/>
      <c r="O279" s="19" t="s">
        <v>3588</v>
      </c>
      <c r="P279" s="21" t="s">
        <v>3589</v>
      </c>
      <c r="Q279" s="19" t="s">
        <v>1689</v>
      </c>
      <c r="R279" s="19" t="s">
        <v>3590</v>
      </c>
      <c r="S279" s="13" t="s">
        <v>3591</v>
      </c>
      <c r="T279" s="22">
        <v>2.191</v>
      </c>
      <c r="U279" s="23">
        <v>2</v>
      </c>
      <c r="V279" s="23">
        <v>1</v>
      </c>
      <c r="W279" s="23">
        <v>6</v>
      </c>
    </row>
    <row r="280" ht="15.75" spans="1:23">
      <c r="A280" s="18" t="s">
        <v>630</v>
      </c>
      <c r="B280" s="18" t="s">
        <v>640</v>
      </c>
      <c r="C280" s="11" t="s">
        <v>2005</v>
      </c>
      <c r="D280" s="12" t="s">
        <v>3354</v>
      </c>
      <c r="E280" s="13" t="s">
        <v>1681</v>
      </c>
      <c r="F280" s="19" t="s">
        <v>3592</v>
      </c>
      <c r="G280" s="19" t="s">
        <v>1873</v>
      </c>
      <c r="H280" s="13" t="s">
        <v>3593</v>
      </c>
      <c r="I280" s="20">
        <v>256.09</v>
      </c>
      <c r="J280" s="13" t="s">
        <v>3594</v>
      </c>
      <c r="K280" s="20">
        <v>10</v>
      </c>
      <c r="L280" s="20">
        <v>39.05</v>
      </c>
      <c r="M280" s="20" t="s">
        <v>1686</v>
      </c>
      <c r="N280" s="20"/>
      <c r="O280" s="19" t="s">
        <v>3595</v>
      </c>
      <c r="P280" s="21" t="s">
        <v>3596</v>
      </c>
      <c r="Q280" s="19" t="s">
        <v>1689</v>
      </c>
      <c r="R280" s="19" t="s">
        <v>3597</v>
      </c>
      <c r="S280" s="13" t="s">
        <v>3598</v>
      </c>
      <c r="T280" s="22">
        <v>2.426</v>
      </c>
      <c r="U280" s="23">
        <v>3</v>
      </c>
      <c r="V280" s="23">
        <v>2</v>
      </c>
      <c r="W280" s="23">
        <v>1</v>
      </c>
    </row>
    <row r="281" ht="15.75" spans="1:23">
      <c r="A281" s="18" t="s">
        <v>650</v>
      </c>
      <c r="B281" s="18" t="s">
        <v>660</v>
      </c>
      <c r="C281" s="11" t="s">
        <v>2013</v>
      </c>
      <c r="D281" s="12" t="s">
        <v>3354</v>
      </c>
      <c r="E281" s="13" t="s">
        <v>1681</v>
      </c>
      <c r="F281" s="19" t="s">
        <v>2046</v>
      </c>
      <c r="G281" s="19" t="s">
        <v>1923</v>
      </c>
      <c r="H281" s="13" t="s">
        <v>3599</v>
      </c>
      <c r="I281" s="20">
        <v>314.36</v>
      </c>
      <c r="J281" s="13" t="s">
        <v>3600</v>
      </c>
      <c r="K281" s="20">
        <v>63</v>
      </c>
      <c r="L281" s="20">
        <v>200.41</v>
      </c>
      <c r="M281" s="20" t="s">
        <v>1686</v>
      </c>
      <c r="N281" s="20"/>
      <c r="O281" s="19" t="s">
        <v>3601</v>
      </c>
      <c r="P281" s="21" t="s">
        <v>3602</v>
      </c>
      <c r="Q281" s="19" t="s">
        <v>1689</v>
      </c>
      <c r="R281" s="19" t="s">
        <v>3603</v>
      </c>
      <c r="S281" s="13" t="s">
        <v>3604</v>
      </c>
      <c r="T281" s="22">
        <v>2.871</v>
      </c>
      <c r="U281" s="23">
        <v>4</v>
      </c>
      <c r="V281" s="23">
        <v>0</v>
      </c>
      <c r="W281" s="23">
        <v>3</v>
      </c>
    </row>
    <row r="282" ht="15.75" spans="1:23">
      <c r="A282" s="18" t="s">
        <v>513</v>
      </c>
      <c r="B282" s="18" t="s">
        <v>523</v>
      </c>
      <c r="C282" s="11" t="s">
        <v>2021</v>
      </c>
      <c r="D282" s="12" t="s">
        <v>3354</v>
      </c>
      <c r="E282" s="13" t="s">
        <v>1681</v>
      </c>
      <c r="F282" s="19" t="s">
        <v>2267</v>
      </c>
      <c r="G282" s="19" t="s">
        <v>1923</v>
      </c>
      <c r="H282" s="13" t="s">
        <v>3605</v>
      </c>
      <c r="I282" s="20">
        <v>563.57</v>
      </c>
      <c r="J282" s="13" t="s">
        <v>3606</v>
      </c>
      <c r="K282" s="20">
        <v>113</v>
      </c>
      <c r="L282" s="20">
        <v>200.51</v>
      </c>
      <c r="M282" s="20">
        <v>113</v>
      </c>
      <c r="N282" s="20">
        <v>200.51</v>
      </c>
      <c r="O282" s="19" t="s">
        <v>3607</v>
      </c>
      <c r="P282" s="21" t="s">
        <v>3608</v>
      </c>
      <c r="Q282" s="19" t="s">
        <v>2871</v>
      </c>
      <c r="R282" s="19" t="s">
        <v>1805</v>
      </c>
      <c r="S282" s="13" t="s">
        <v>3609</v>
      </c>
      <c r="T282" s="22">
        <v>2.67</v>
      </c>
      <c r="U282" s="23">
        <v>4</v>
      </c>
      <c r="V282" s="23">
        <v>1</v>
      </c>
      <c r="W282" s="23">
        <v>17</v>
      </c>
    </row>
    <row r="283" ht="15.75" spans="1:23">
      <c r="A283" s="18" t="s">
        <v>533</v>
      </c>
      <c r="B283" s="18" t="s">
        <v>542</v>
      </c>
      <c r="C283" s="11" t="s">
        <v>2029</v>
      </c>
      <c r="D283" s="12" t="s">
        <v>3354</v>
      </c>
      <c r="E283" s="13" t="s">
        <v>1681</v>
      </c>
      <c r="F283" s="19" t="s">
        <v>2022</v>
      </c>
      <c r="G283" s="19" t="s">
        <v>1923</v>
      </c>
      <c r="H283" s="13" t="s">
        <v>3610</v>
      </c>
      <c r="I283" s="20">
        <v>473.56</v>
      </c>
      <c r="J283" s="13" t="s">
        <v>3611</v>
      </c>
      <c r="K283" s="20">
        <v>95</v>
      </c>
      <c r="L283" s="20">
        <v>200.61</v>
      </c>
      <c r="M283" s="20" t="s">
        <v>1686</v>
      </c>
      <c r="N283" s="20"/>
      <c r="O283" s="19" t="s">
        <v>3612</v>
      </c>
      <c r="P283" s="21" t="s">
        <v>3613</v>
      </c>
      <c r="Q283" s="19" t="s">
        <v>2232</v>
      </c>
      <c r="R283" s="19" t="s">
        <v>3614</v>
      </c>
      <c r="S283" s="13" t="s">
        <v>3615</v>
      </c>
      <c r="T283" s="22">
        <v>1.037</v>
      </c>
      <c r="U283" s="23">
        <v>3</v>
      </c>
      <c r="V283" s="23">
        <v>0</v>
      </c>
      <c r="W283" s="23">
        <v>14</v>
      </c>
    </row>
    <row r="284" ht="15.75" spans="1:23">
      <c r="A284" s="18" t="s">
        <v>551</v>
      </c>
      <c r="B284" s="18" t="s">
        <v>561</v>
      </c>
      <c r="C284" s="11" t="s">
        <v>2036</v>
      </c>
      <c r="D284" s="12" t="s">
        <v>3354</v>
      </c>
      <c r="E284" s="13" t="s">
        <v>1681</v>
      </c>
      <c r="F284" s="19" t="s">
        <v>2046</v>
      </c>
      <c r="G284" s="19" t="s">
        <v>1923</v>
      </c>
      <c r="H284" s="13" t="s">
        <v>3616</v>
      </c>
      <c r="I284" s="20">
        <v>369.29</v>
      </c>
      <c r="J284" s="13" t="s">
        <v>3617</v>
      </c>
      <c r="K284" s="20">
        <v>74</v>
      </c>
      <c r="L284" s="20">
        <v>200.38</v>
      </c>
      <c r="M284" s="20" t="s">
        <v>1686</v>
      </c>
      <c r="N284" s="20"/>
      <c r="O284" s="19" t="s">
        <v>3618</v>
      </c>
      <c r="P284" s="21" t="s">
        <v>3619</v>
      </c>
      <c r="Q284" s="19" t="s">
        <v>3620</v>
      </c>
      <c r="R284" s="19" t="s">
        <v>1805</v>
      </c>
      <c r="S284" s="13" t="s">
        <v>3621</v>
      </c>
      <c r="T284" s="22">
        <v>2.15</v>
      </c>
      <c r="U284" s="23">
        <v>1</v>
      </c>
      <c r="V284" s="23">
        <v>2</v>
      </c>
      <c r="W284" s="23">
        <v>6</v>
      </c>
    </row>
    <row r="285" ht="15.75" spans="1:23">
      <c r="A285" s="18" t="s">
        <v>571</v>
      </c>
      <c r="B285" s="18" t="s">
        <v>581</v>
      </c>
      <c r="C285" s="11" t="s">
        <v>2045</v>
      </c>
      <c r="D285" s="12" t="s">
        <v>3354</v>
      </c>
      <c r="E285" s="13" t="s">
        <v>1681</v>
      </c>
      <c r="F285" s="19" t="s">
        <v>2267</v>
      </c>
      <c r="G285" s="19" t="s">
        <v>1923</v>
      </c>
      <c r="H285" s="13" t="s">
        <v>3622</v>
      </c>
      <c r="I285" s="20">
        <v>393.95</v>
      </c>
      <c r="J285" s="13" t="s">
        <v>3623</v>
      </c>
      <c r="K285" s="20">
        <v>79</v>
      </c>
      <c r="L285" s="20">
        <v>200.53</v>
      </c>
      <c r="M285" s="20">
        <v>4</v>
      </c>
      <c r="N285" s="20">
        <v>10.15</v>
      </c>
      <c r="O285" s="19" t="s">
        <v>3624</v>
      </c>
      <c r="P285" s="21" t="s">
        <v>3625</v>
      </c>
      <c r="Q285" s="19" t="s">
        <v>3494</v>
      </c>
      <c r="R285" s="19" t="s">
        <v>3626</v>
      </c>
      <c r="S285" s="13" t="s">
        <v>3627</v>
      </c>
      <c r="T285" s="22">
        <v>5.028</v>
      </c>
      <c r="U285" s="23">
        <v>2</v>
      </c>
      <c r="V285" s="23">
        <v>0</v>
      </c>
      <c r="W285" s="23">
        <v>10</v>
      </c>
    </row>
    <row r="286" ht="15.75" spans="1:23">
      <c r="A286" s="18" t="s">
        <v>591</v>
      </c>
      <c r="B286" s="18" t="s">
        <v>601</v>
      </c>
      <c r="C286" s="11" t="s">
        <v>2053</v>
      </c>
      <c r="D286" s="12" t="s">
        <v>3354</v>
      </c>
      <c r="E286" s="13" t="s">
        <v>1681</v>
      </c>
      <c r="F286" s="19" t="s">
        <v>3628</v>
      </c>
      <c r="G286" s="19" t="s">
        <v>2102</v>
      </c>
      <c r="H286" s="13" t="s">
        <v>3629</v>
      </c>
      <c r="I286" s="20">
        <v>434.5</v>
      </c>
      <c r="J286" s="13" t="s">
        <v>3630</v>
      </c>
      <c r="K286" s="20">
        <v>87</v>
      </c>
      <c r="L286" s="20">
        <v>200.23</v>
      </c>
      <c r="M286" s="20" t="s">
        <v>1686</v>
      </c>
      <c r="N286" s="20"/>
      <c r="O286" s="19" t="s">
        <v>3631</v>
      </c>
      <c r="P286" s="21" t="s">
        <v>3632</v>
      </c>
      <c r="Q286" s="19" t="s">
        <v>1689</v>
      </c>
      <c r="R286" s="19" t="s">
        <v>3633</v>
      </c>
      <c r="S286" s="13" t="s">
        <v>3634</v>
      </c>
      <c r="T286" s="22">
        <v>2.087</v>
      </c>
      <c r="U286" s="23">
        <v>4</v>
      </c>
      <c r="V286" s="23">
        <v>1</v>
      </c>
      <c r="W286" s="23">
        <v>4</v>
      </c>
    </row>
    <row r="287" ht="15.75" spans="1:23">
      <c r="A287" s="18" t="s">
        <v>611</v>
      </c>
      <c r="B287" s="18" t="s">
        <v>621</v>
      </c>
      <c r="C287" s="11" t="s">
        <v>2061</v>
      </c>
      <c r="D287" s="12" t="s">
        <v>3354</v>
      </c>
      <c r="E287" s="13" t="s">
        <v>1681</v>
      </c>
      <c r="F287" s="19" t="s">
        <v>2649</v>
      </c>
      <c r="G287" s="19" t="s">
        <v>2277</v>
      </c>
      <c r="H287" s="13" t="s">
        <v>3635</v>
      </c>
      <c r="I287" s="20">
        <v>278.33</v>
      </c>
      <c r="J287" s="13" t="s">
        <v>3636</v>
      </c>
      <c r="K287" s="20">
        <v>56</v>
      </c>
      <c r="L287" s="20">
        <v>201.2</v>
      </c>
      <c r="M287" s="20" t="s">
        <v>1686</v>
      </c>
      <c r="N287" s="20"/>
      <c r="O287" s="19" t="s">
        <v>3637</v>
      </c>
      <c r="P287" s="21" t="s">
        <v>3638</v>
      </c>
      <c r="Q287" s="19" t="s">
        <v>1689</v>
      </c>
      <c r="R287" s="19" t="s">
        <v>3639</v>
      </c>
      <c r="S287" s="13" t="s">
        <v>3640</v>
      </c>
      <c r="T287" s="22">
        <v>0.878</v>
      </c>
      <c r="U287" s="23">
        <v>4</v>
      </c>
      <c r="V287" s="23">
        <v>2</v>
      </c>
      <c r="W287" s="23">
        <v>3</v>
      </c>
    </row>
    <row r="288" ht="15.75" spans="1:23">
      <c r="A288" s="18" t="s">
        <v>631</v>
      </c>
      <c r="B288" s="18" t="s">
        <v>641</v>
      </c>
      <c r="C288" s="11" t="s">
        <v>2069</v>
      </c>
      <c r="D288" s="12" t="s">
        <v>3354</v>
      </c>
      <c r="E288" s="13" t="s">
        <v>1681</v>
      </c>
      <c r="F288" s="19" t="s">
        <v>2149</v>
      </c>
      <c r="G288" s="19" t="s">
        <v>1923</v>
      </c>
      <c r="H288" s="13" t="s">
        <v>3641</v>
      </c>
      <c r="I288" s="20">
        <v>282.81</v>
      </c>
      <c r="J288" s="13" t="s">
        <v>3642</v>
      </c>
      <c r="K288" s="20">
        <v>57</v>
      </c>
      <c r="L288" s="20">
        <v>201.55</v>
      </c>
      <c r="M288" s="20">
        <v>57</v>
      </c>
      <c r="N288" s="20">
        <v>201.55</v>
      </c>
      <c r="O288" s="19" t="s">
        <v>3643</v>
      </c>
      <c r="P288" s="21" t="s">
        <v>3644</v>
      </c>
      <c r="Q288" s="19" t="s">
        <v>2961</v>
      </c>
      <c r="R288" s="19" t="s">
        <v>1805</v>
      </c>
      <c r="S288" s="13" t="s">
        <v>3645</v>
      </c>
      <c r="T288" s="22">
        <v>1.67</v>
      </c>
      <c r="U288" s="23">
        <v>1</v>
      </c>
      <c r="V288" s="23">
        <v>1</v>
      </c>
      <c r="W288" s="23">
        <v>5</v>
      </c>
    </row>
    <row r="289" ht="15.75" spans="1:23">
      <c r="A289" s="18" t="s">
        <v>651</v>
      </c>
      <c r="B289" s="18" t="s">
        <v>661</v>
      </c>
      <c r="C289" s="11" t="s">
        <v>2076</v>
      </c>
      <c r="D289" s="12" t="s">
        <v>3354</v>
      </c>
      <c r="E289" s="13" t="s">
        <v>1681</v>
      </c>
      <c r="F289" s="19" t="s">
        <v>2267</v>
      </c>
      <c r="G289" s="19" t="s">
        <v>1923</v>
      </c>
      <c r="H289" s="13" t="s">
        <v>3646</v>
      </c>
      <c r="I289" s="20">
        <v>507.46</v>
      </c>
      <c r="J289" s="13" t="s">
        <v>3647</v>
      </c>
      <c r="K289" s="20">
        <v>100</v>
      </c>
      <c r="L289" s="20">
        <v>197.06</v>
      </c>
      <c r="M289" s="20" t="s">
        <v>1686</v>
      </c>
      <c r="N289" s="20"/>
      <c r="O289" s="19" t="s">
        <v>3648</v>
      </c>
      <c r="P289" s="21" t="s">
        <v>3649</v>
      </c>
      <c r="Q289" s="19" t="s">
        <v>3333</v>
      </c>
      <c r="R289" s="19" t="s">
        <v>3650</v>
      </c>
      <c r="S289" s="13" t="s">
        <v>3651</v>
      </c>
      <c r="T289" s="22">
        <v>5.048</v>
      </c>
      <c r="U289" s="23">
        <v>2</v>
      </c>
      <c r="V289" s="23">
        <v>1</v>
      </c>
      <c r="W289" s="23">
        <v>7</v>
      </c>
    </row>
    <row r="290" ht="15.75" spans="1:23">
      <c r="A290" s="18" t="s">
        <v>514</v>
      </c>
      <c r="B290" s="18" t="s">
        <v>524</v>
      </c>
      <c r="C290" s="11" t="s">
        <v>2085</v>
      </c>
      <c r="D290" s="12" t="s">
        <v>3354</v>
      </c>
      <c r="E290" s="13" t="s">
        <v>1681</v>
      </c>
      <c r="F290" s="19" t="s">
        <v>2670</v>
      </c>
      <c r="G290" s="19" t="s">
        <v>1923</v>
      </c>
      <c r="H290" s="13" t="s">
        <v>3652</v>
      </c>
      <c r="I290" s="20">
        <v>403.53</v>
      </c>
      <c r="J290" s="13" t="s">
        <v>3653</v>
      </c>
      <c r="K290" s="20">
        <v>50</v>
      </c>
      <c r="L290" s="20">
        <v>123.91</v>
      </c>
      <c r="M290" s="20">
        <v>81</v>
      </c>
      <c r="N290" s="20">
        <v>200.73</v>
      </c>
      <c r="O290" s="19" t="s">
        <v>3654</v>
      </c>
      <c r="P290" s="21" t="s">
        <v>3655</v>
      </c>
      <c r="Q290" s="19" t="s">
        <v>1733</v>
      </c>
      <c r="R290" s="19" t="s">
        <v>3656</v>
      </c>
      <c r="S290" s="13" t="s">
        <v>3657</v>
      </c>
      <c r="T290" s="22">
        <v>3.461</v>
      </c>
      <c r="U290" s="23">
        <v>1</v>
      </c>
      <c r="V290" s="23">
        <v>0</v>
      </c>
      <c r="W290" s="23">
        <v>4</v>
      </c>
    </row>
    <row r="291" ht="15.75" spans="1:23">
      <c r="A291" s="18" t="s">
        <v>534</v>
      </c>
      <c r="B291" s="18" t="s">
        <v>543</v>
      </c>
      <c r="C291" s="11" t="s">
        <v>2093</v>
      </c>
      <c r="D291" s="12" t="s">
        <v>3354</v>
      </c>
      <c r="E291" s="13" t="s">
        <v>1681</v>
      </c>
      <c r="F291" s="19" t="s">
        <v>2046</v>
      </c>
      <c r="G291" s="19" t="s">
        <v>1923</v>
      </c>
      <c r="H291" s="13" t="s">
        <v>3658</v>
      </c>
      <c r="I291" s="20">
        <v>188.23</v>
      </c>
      <c r="J291" s="13" t="s">
        <v>3659</v>
      </c>
      <c r="K291" s="20">
        <v>38</v>
      </c>
      <c r="L291" s="20">
        <v>201.88</v>
      </c>
      <c r="M291" s="20">
        <v>38</v>
      </c>
      <c r="N291" s="20">
        <v>201.88</v>
      </c>
      <c r="O291" s="19" t="s">
        <v>3660</v>
      </c>
      <c r="P291" s="21" t="s">
        <v>3661</v>
      </c>
      <c r="Q291" s="19" t="s">
        <v>1689</v>
      </c>
      <c r="R291" s="19" t="s">
        <v>3662</v>
      </c>
      <c r="S291" s="13" t="s">
        <v>3663</v>
      </c>
      <c r="T291" s="22">
        <v>1.218</v>
      </c>
      <c r="U291" s="23">
        <v>1</v>
      </c>
      <c r="V291" s="23">
        <v>0</v>
      </c>
      <c r="W291" s="23">
        <v>1</v>
      </c>
    </row>
    <row r="292" ht="15.75" spans="1:23">
      <c r="A292" s="18" t="s">
        <v>552</v>
      </c>
      <c r="B292" s="18" t="s">
        <v>562</v>
      </c>
      <c r="C292" s="11" t="s">
        <v>2100</v>
      </c>
      <c r="D292" s="12" t="s">
        <v>3354</v>
      </c>
      <c r="E292" s="13" t="s">
        <v>1681</v>
      </c>
      <c r="F292" s="19" t="s">
        <v>2022</v>
      </c>
      <c r="G292" s="19" t="s">
        <v>1923</v>
      </c>
      <c r="H292" s="13" t="s">
        <v>3664</v>
      </c>
      <c r="I292" s="20">
        <v>291.82</v>
      </c>
      <c r="J292" s="13" t="s">
        <v>3665</v>
      </c>
      <c r="K292" s="20">
        <v>58</v>
      </c>
      <c r="L292" s="20">
        <v>198.75</v>
      </c>
      <c r="M292" s="20">
        <v>2</v>
      </c>
      <c r="N292" s="20">
        <v>6.85</v>
      </c>
      <c r="O292" s="19" t="s">
        <v>3666</v>
      </c>
      <c r="P292" s="21" t="s">
        <v>2732</v>
      </c>
      <c r="Q292" s="19" t="s">
        <v>2961</v>
      </c>
      <c r="R292" s="19" t="s">
        <v>3667</v>
      </c>
      <c r="S292" s="13" t="s">
        <v>3668</v>
      </c>
      <c r="T292" s="22">
        <v>3.959</v>
      </c>
      <c r="U292" s="23">
        <v>1</v>
      </c>
      <c r="V292" s="23">
        <v>1</v>
      </c>
      <c r="W292" s="23">
        <v>6</v>
      </c>
    </row>
    <row r="293" ht="15.75" spans="1:23">
      <c r="A293" s="18" t="s">
        <v>572</v>
      </c>
      <c r="B293" s="18" t="s">
        <v>582</v>
      </c>
      <c r="C293" s="11" t="s">
        <v>2109</v>
      </c>
      <c r="D293" s="12" t="s">
        <v>3354</v>
      </c>
      <c r="E293" s="13" t="s">
        <v>1681</v>
      </c>
      <c r="F293" s="19" t="s">
        <v>2022</v>
      </c>
      <c r="G293" s="19" t="s">
        <v>1923</v>
      </c>
      <c r="H293" s="13" t="s">
        <v>3669</v>
      </c>
      <c r="I293" s="20">
        <v>463.43</v>
      </c>
      <c r="J293" s="13" t="s">
        <v>3670</v>
      </c>
      <c r="K293" s="20">
        <v>93</v>
      </c>
      <c r="L293" s="20">
        <v>200.68</v>
      </c>
      <c r="M293" s="20" t="s">
        <v>1686</v>
      </c>
      <c r="N293" s="20"/>
      <c r="O293" s="19" t="s">
        <v>3671</v>
      </c>
      <c r="P293" s="21" t="s">
        <v>3672</v>
      </c>
      <c r="Q293" s="19" t="s">
        <v>3333</v>
      </c>
      <c r="R293" s="19" t="s">
        <v>3673</v>
      </c>
      <c r="S293" s="13" t="s">
        <v>3674</v>
      </c>
      <c r="T293" s="22">
        <v>4.929</v>
      </c>
      <c r="U293" s="23">
        <v>2</v>
      </c>
      <c r="V293" s="23">
        <v>1</v>
      </c>
      <c r="W293" s="23">
        <v>6</v>
      </c>
    </row>
    <row r="294" ht="15.75" spans="1:23">
      <c r="A294" s="18" t="s">
        <v>592</v>
      </c>
      <c r="B294" s="18" t="s">
        <v>602</v>
      </c>
      <c r="C294" s="11" t="s">
        <v>2118</v>
      </c>
      <c r="D294" s="12" t="s">
        <v>3354</v>
      </c>
      <c r="E294" s="13" t="s">
        <v>1681</v>
      </c>
      <c r="F294" s="19" t="s">
        <v>3675</v>
      </c>
      <c r="G294" s="19" t="s">
        <v>1923</v>
      </c>
      <c r="H294" s="13" t="s">
        <v>3676</v>
      </c>
      <c r="I294" s="20">
        <v>313.86</v>
      </c>
      <c r="J294" s="13" t="s">
        <v>3677</v>
      </c>
      <c r="K294" s="20">
        <v>63</v>
      </c>
      <c r="L294" s="20">
        <v>200.73</v>
      </c>
      <c r="M294" s="20">
        <v>15</v>
      </c>
      <c r="N294" s="20">
        <v>47.79</v>
      </c>
      <c r="O294" s="19" t="s">
        <v>3678</v>
      </c>
      <c r="P294" s="21" t="s">
        <v>3679</v>
      </c>
      <c r="Q294" s="19" t="s">
        <v>2961</v>
      </c>
      <c r="R294" s="19" t="s">
        <v>1805</v>
      </c>
      <c r="S294" s="13" t="s">
        <v>3680</v>
      </c>
      <c r="T294" s="22">
        <v>5.154</v>
      </c>
      <c r="U294" s="23">
        <v>0</v>
      </c>
      <c r="V294" s="23">
        <v>0</v>
      </c>
      <c r="W294" s="23">
        <v>3</v>
      </c>
    </row>
    <row r="295" ht="15.75" spans="1:23">
      <c r="A295" s="18" t="s">
        <v>612</v>
      </c>
      <c r="B295" s="18" t="s">
        <v>622</v>
      </c>
      <c r="C295" s="11" t="s">
        <v>2125</v>
      </c>
      <c r="D295" s="12" t="s">
        <v>3354</v>
      </c>
      <c r="E295" s="13" t="s">
        <v>1681</v>
      </c>
      <c r="F295" s="19" t="s">
        <v>2670</v>
      </c>
      <c r="G295" s="19" t="s">
        <v>1923</v>
      </c>
      <c r="H295" s="13" t="s">
        <v>3681</v>
      </c>
      <c r="I295" s="20">
        <v>296.84</v>
      </c>
      <c r="J295" s="13" t="s">
        <v>3682</v>
      </c>
      <c r="K295" s="20">
        <v>10</v>
      </c>
      <c r="L295" s="20">
        <v>33.69</v>
      </c>
      <c r="M295" s="20">
        <v>60</v>
      </c>
      <c r="N295" s="20">
        <v>202.13</v>
      </c>
      <c r="O295" s="19" t="s">
        <v>3683</v>
      </c>
      <c r="P295" s="21" t="s">
        <v>3684</v>
      </c>
      <c r="Q295" s="19" t="s">
        <v>2961</v>
      </c>
      <c r="R295" s="19" t="s">
        <v>3685</v>
      </c>
      <c r="S295" s="13" t="s">
        <v>3686</v>
      </c>
      <c r="T295" s="22">
        <v>3.341</v>
      </c>
      <c r="U295" s="23">
        <v>1</v>
      </c>
      <c r="V295" s="23">
        <v>1</v>
      </c>
      <c r="W295" s="23">
        <v>7</v>
      </c>
    </row>
    <row r="296" ht="15.75" spans="1:23">
      <c r="A296" s="18" t="s">
        <v>632</v>
      </c>
      <c r="B296" s="18" t="s">
        <v>642</v>
      </c>
      <c r="C296" s="11" t="s">
        <v>2133</v>
      </c>
      <c r="D296" s="12" t="s">
        <v>3354</v>
      </c>
      <c r="E296" s="13" t="s">
        <v>1681</v>
      </c>
      <c r="F296" s="19" t="s">
        <v>2022</v>
      </c>
      <c r="G296" s="19" t="s">
        <v>1923</v>
      </c>
      <c r="H296" s="13" t="s">
        <v>3687</v>
      </c>
      <c r="I296" s="20">
        <v>267.37</v>
      </c>
      <c r="J296" s="13" t="s">
        <v>3688</v>
      </c>
      <c r="K296" s="20">
        <v>53</v>
      </c>
      <c r="L296" s="20">
        <v>198.23</v>
      </c>
      <c r="M296" s="20">
        <v>2</v>
      </c>
      <c r="N296" s="20">
        <v>7.48</v>
      </c>
      <c r="O296" s="19" t="s">
        <v>3689</v>
      </c>
      <c r="P296" s="21" t="s">
        <v>3690</v>
      </c>
      <c r="Q296" s="19" t="s">
        <v>1689</v>
      </c>
      <c r="R296" s="19" t="s">
        <v>3691</v>
      </c>
      <c r="S296" s="13" t="s">
        <v>3692</v>
      </c>
      <c r="T296" s="22">
        <v>2.846</v>
      </c>
      <c r="U296" s="23">
        <v>0</v>
      </c>
      <c r="V296" s="23">
        <v>1</v>
      </c>
      <c r="W296" s="23">
        <v>3</v>
      </c>
    </row>
    <row r="297" ht="15.75" spans="1:23">
      <c r="A297" s="18" t="s">
        <v>652</v>
      </c>
      <c r="B297" s="18" t="s">
        <v>662</v>
      </c>
      <c r="C297" s="11" t="s">
        <v>2141</v>
      </c>
      <c r="D297" s="12" t="s">
        <v>3354</v>
      </c>
      <c r="E297" s="13" t="s">
        <v>1681</v>
      </c>
      <c r="F297" s="19" t="s">
        <v>2046</v>
      </c>
      <c r="G297" s="19" t="s">
        <v>2102</v>
      </c>
      <c r="H297" s="13" t="s">
        <v>3693</v>
      </c>
      <c r="I297" s="20">
        <v>248.16</v>
      </c>
      <c r="J297" s="13" t="s">
        <v>3694</v>
      </c>
      <c r="K297" s="20">
        <v>50</v>
      </c>
      <c r="L297" s="20">
        <v>201.48</v>
      </c>
      <c r="M297" s="20" t="s">
        <v>1686</v>
      </c>
      <c r="N297" s="20"/>
      <c r="O297" s="19" t="s">
        <v>3695</v>
      </c>
      <c r="P297" s="21" t="s">
        <v>3696</v>
      </c>
      <c r="Q297" s="19" t="s">
        <v>1689</v>
      </c>
      <c r="R297" s="19" t="s">
        <v>3697</v>
      </c>
      <c r="S297" s="13" t="s">
        <v>3698</v>
      </c>
      <c r="T297" s="22">
        <v>2.169</v>
      </c>
      <c r="U297" s="23">
        <v>3</v>
      </c>
      <c r="V297" s="23">
        <v>0</v>
      </c>
      <c r="W297" s="23">
        <v>4</v>
      </c>
    </row>
    <row r="298" ht="15.75" spans="1:23">
      <c r="A298" s="18" t="s">
        <v>515</v>
      </c>
      <c r="B298" s="18" t="s">
        <v>525</v>
      </c>
      <c r="C298" s="11" t="s">
        <v>2148</v>
      </c>
      <c r="D298" s="12" t="s">
        <v>3354</v>
      </c>
      <c r="E298" s="13" t="s">
        <v>1681</v>
      </c>
      <c r="F298" s="19" t="s">
        <v>2670</v>
      </c>
      <c r="G298" s="19" t="s">
        <v>1923</v>
      </c>
      <c r="H298" s="13" t="s">
        <v>3699</v>
      </c>
      <c r="I298" s="20">
        <v>480.42</v>
      </c>
      <c r="J298" s="13" t="s">
        <v>3700</v>
      </c>
      <c r="K298" s="20">
        <v>88</v>
      </c>
      <c r="L298" s="20">
        <v>183.17</v>
      </c>
      <c r="M298" s="20">
        <v>96</v>
      </c>
      <c r="N298" s="20">
        <v>199.83</v>
      </c>
      <c r="O298" s="19" t="s">
        <v>3701</v>
      </c>
      <c r="P298" s="21" t="s">
        <v>3702</v>
      </c>
      <c r="Q298" s="19" t="s">
        <v>3703</v>
      </c>
      <c r="R298" s="19" t="s">
        <v>3704</v>
      </c>
      <c r="S298" s="13" t="s">
        <v>3705</v>
      </c>
      <c r="T298" s="22">
        <v>5.739</v>
      </c>
      <c r="U298" s="23">
        <v>0</v>
      </c>
      <c r="V298" s="23">
        <v>0</v>
      </c>
      <c r="W298" s="23">
        <v>5</v>
      </c>
    </row>
    <row r="299" ht="15.75" spans="1:23">
      <c r="A299" s="18" t="s">
        <v>553</v>
      </c>
      <c r="B299" s="18" t="s">
        <v>563</v>
      </c>
      <c r="C299" s="11" t="s">
        <v>2164</v>
      </c>
      <c r="D299" s="12" t="s">
        <v>3354</v>
      </c>
      <c r="E299" s="13" t="s">
        <v>1681</v>
      </c>
      <c r="F299" s="19" t="s">
        <v>3706</v>
      </c>
      <c r="G299" s="19" t="s">
        <v>1683</v>
      </c>
      <c r="H299" s="13" t="s">
        <v>3707</v>
      </c>
      <c r="I299" s="20">
        <v>456.7</v>
      </c>
      <c r="J299" s="13" t="s">
        <v>3708</v>
      </c>
      <c r="K299" s="20">
        <v>20</v>
      </c>
      <c r="L299" s="20">
        <v>43.79</v>
      </c>
      <c r="M299" s="20" t="s">
        <v>1686</v>
      </c>
      <c r="N299" s="20"/>
      <c r="O299" s="19" t="s">
        <v>3709</v>
      </c>
      <c r="P299" s="21" t="s">
        <v>3710</v>
      </c>
      <c r="Q299" s="19" t="s">
        <v>1689</v>
      </c>
      <c r="R299" s="19" t="s">
        <v>3711</v>
      </c>
      <c r="S299" s="13" t="s">
        <v>3712</v>
      </c>
      <c r="T299" s="22">
        <v>6.546</v>
      </c>
      <c r="U299" s="23">
        <v>1</v>
      </c>
      <c r="V299" s="23">
        <v>1</v>
      </c>
      <c r="W299" s="23">
        <v>2</v>
      </c>
    </row>
    <row r="300" ht="15.75" spans="1:23">
      <c r="A300" s="18" t="s">
        <v>573</v>
      </c>
      <c r="B300" s="18" t="s">
        <v>583</v>
      </c>
      <c r="C300" s="11" t="s">
        <v>2172</v>
      </c>
      <c r="D300" s="12" t="s">
        <v>3354</v>
      </c>
      <c r="E300" s="13" t="s">
        <v>1681</v>
      </c>
      <c r="F300" s="19" t="s">
        <v>3713</v>
      </c>
      <c r="G300" s="19" t="s">
        <v>1923</v>
      </c>
      <c r="H300" s="13" t="s">
        <v>3714</v>
      </c>
      <c r="I300" s="20" t="s">
        <v>3715</v>
      </c>
      <c r="J300" s="13" t="s">
        <v>3716</v>
      </c>
      <c r="K300" s="20">
        <v>50</v>
      </c>
      <c r="L300" s="20">
        <v>252.19</v>
      </c>
      <c r="M300" s="20">
        <v>50</v>
      </c>
      <c r="N300" s="20">
        <v>252.19</v>
      </c>
      <c r="O300" s="19" t="s">
        <v>3717</v>
      </c>
      <c r="P300" s="21" t="s">
        <v>3718</v>
      </c>
      <c r="Q300" s="19" t="s">
        <v>3719</v>
      </c>
      <c r="R300" s="19" t="s">
        <v>3720</v>
      </c>
      <c r="S300" s="13" t="s">
        <v>3721</v>
      </c>
      <c r="T300" s="22">
        <v>4.258</v>
      </c>
      <c r="U300" s="23">
        <v>1</v>
      </c>
      <c r="V300" s="23">
        <v>1</v>
      </c>
      <c r="W300" s="23">
        <v>0</v>
      </c>
    </row>
    <row r="301" ht="15.75" spans="1:23">
      <c r="A301" s="18" t="s">
        <v>593</v>
      </c>
      <c r="B301" s="18" t="s">
        <v>603</v>
      </c>
      <c r="C301" s="11" t="s">
        <v>2180</v>
      </c>
      <c r="D301" s="12" t="s">
        <v>3354</v>
      </c>
      <c r="E301" s="13" t="s">
        <v>1681</v>
      </c>
      <c r="F301" s="19" t="s">
        <v>2649</v>
      </c>
      <c r="G301" s="19" t="s">
        <v>2277</v>
      </c>
      <c r="H301" s="13" t="s">
        <v>3722</v>
      </c>
      <c r="I301" s="20">
        <v>571.5</v>
      </c>
      <c r="J301" s="13" t="s">
        <v>3723</v>
      </c>
      <c r="K301" s="20">
        <v>100</v>
      </c>
      <c r="L301" s="20">
        <v>174.98</v>
      </c>
      <c r="M301" s="20">
        <v>1</v>
      </c>
      <c r="N301" s="20">
        <v>1.75</v>
      </c>
      <c r="O301" s="19" t="s">
        <v>3724</v>
      </c>
      <c r="P301" s="21" t="s">
        <v>3725</v>
      </c>
      <c r="Q301" s="19" t="s">
        <v>3726</v>
      </c>
      <c r="R301" s="19" t="s">
        <v>1805</v>
      </c>
      <c r="S301" s="13" t="s">
        <v>3727</v>
      </c>
      <c r="T301" s="22">
        <v>-2.421</v>
      </c>
      <c r="U301" s="23">
        <v>5</v>
      </c>
      <c r="V301" s="23">
        <v>2</v>
      </c>
      <c r="W301" s="23">
        <v>7</v>
      </c>
    </row>
    <row r="302" ht="15.75" spans="1:23">
      <c r="A302" s="18" t="s">
        <v>613</v>
      </c>
      <c r="B302" s="18" t="s">
        <v>623</v>
      </c>
      <c r="C302" s="11" t="s">
        <v>2188</v>
      </c>
      <c r="D302" s="12" t="s">
        <v>3354</v>
      </c>
      <c r="E302" s="13" t="s">
        <v>1681</v>
      </c>
      <c r="F302" s="19" t="s">
        <v>2267</v>
      </c>
      <c r="G302" s="19" t="s">
        <v>1923</v>
      </c>
      <c r="H302" s="13" t="s">
        <v>3728</v>
      </c>
      <c r="I302" s="20">
        <v>195.69</v>
      </c>
      <c r="J302" s="13" t="s">
        <v>3729</v>
      </c>
      <c r="K302" s="20">
        <v>39</v>
      </c>
      <c r="L302" s="20">
        <v>199.29</v>
      </c>
      <c r="M302" s="20">
        <v>39</v>
      </c>
      <c r="N302" s="20">
        <v>199.29</v>
      </c>
      <c r="O302" s="19" t="s">
        <v>3730</v>
      </c>
      <c r="P302" s="21" t="s">
        <v>3731</v>
      </c>
      <c r="Q302" s="19" t="s">
        <v>3732</v>
      </c>
      <c r="R302" s="19" t="s">
        <v>3733</v>
      </c>
      <c r="S302" s="13" t="s">
        <v>3734</v>
      </c>
      <c r="T302" s="22">
        <v>-3.492</v>
      </c>
      <c r="U302" s="23">
        <v>2</v>
      </c>
      <c r="V302" s="23">
        <v>0</v>
      </c>
      <c r="W302" s="23">
        <v>4</v>
      </c>
    </row>
    <row r="303" ht="15.75" spans="1:23">
      <c r="A303" s="18" t="s">
        <v>633</v>
      </c>
      <c r="B303" s="18" t="s">
        <v>643</v>
      </c>
      <c r="C303" s="11" t="s">
        <v>2196</v>
      </c>
      <c r="D303" s="12" t="s">
        <v>3354</v>
      </c>
      <c r="E303" s="13" t="s">
        <v>1681</v>
      </c>
      <c r="F303" s="19" t="s">
        <v>2259</v>
      </c>
      <c r="G303" s="19" t="s">
        <v>2259</v>
      </c>
      <c r="H303" s="13" t="s">
        <v>3735</v>
      </c>
      <c r="I303" s="20">
        <v>299.84</v>
      </c>
      <c r="J303" s="13" t="s">
        <v>3736</v>
      </c>
      <c r="K303" s="20">
        <v>59</v>
      </c>
      <c r="L303" s="20">
        <v>196.77</v>
      </c>
      <c r="M303" s="20">
        <v>59</v>
      </c>
      <c r="N303" s="20">
        <v>196.77</v>
      </c>
      <c r="O303" s="19" t="s">
        <v>3737</v>
      </c>
      <c r="P303" s="21" t="s">
        <v>3738</v>
      </c>
      <c r="Q303" s="19" t="s">
        <v>3494</v>
      </c>
      <c r="R303" s="19" t="s">
        <v>3739</v>
      </c>
      <c r="S303" s="13" t="s">
        <v>3740</v>
      </c>
      <c r="T303" s="22">
        <v>4.618</v>
      </c>
      <c r="U303" s="23">
        <v>0</v>
      </c>
      <c r="V303" s="23">
        <v>1</v>
      </c>
      <c r="W303" s="23">
        <v>3</v>
      </c>
    </row>
    <row r="304" ht="15.75" spans="1:23">
      <c r="A304" s="18" t="s">
        <v>653</v>
      </c>
      <c r="B304" s="18" t="s">
        <v>663</v>
      </c>
      <c r="C304" s="11" t="s">
        <v>2204</v>
      </c>
      <c r="D304" s="12" t="s">
        <v>3354</v>
      </c>
      <c r="E304" s="13" t="s">
        <v>1681</v>
      </c>
      <c r="F304" s="19" t="s">
        <v>2267</v>
      </c>
      <c r="G304" s="19" t="s">
        <v>1923</v>
      </c>
      <c r="H304" s="13" t="s">
        <v>3741</v>
      </c>
      <c r="I304" s="20">
        <v>363.88</v>
      </c>
      <c r="J304" s="13" t="s">
        <v>3742</v>
      </c>
      <c r="K304" s="20">
        <v>72</v>
      </c>
      <c r="L304" s="20">
        <v>197.87</v>
      </c>
      <c r="M304" s="20">
        <v>72</v>
      </c>
      <c r="N304" s="20">
        <v>197.87</v>
      </c>
      <c r="O304" s="19" t="s">
        <v>3743</v>
      </c>
      <c r="P304" s="21" t="s">
        <v>3744</v>
      </c>
      <c r="Q304" s="19" t="s">
        <v>3494</v>
      </c>
      <c r="R304" s="19" t="s">
        <v>1805</v>
      </c>
      <c r="S304" s="13" t="s">
        <v>3745</v>
      </c>
      <c r="T304" s="22">
        <v>3.832</v>
      </c>
      <c r="U304" s="23">
        <v>2</v>
      </c>
      <c r="V304" s="23">
        <v>0</v>
      </c>
      <c r="W304" s="23">
        <v>9</v>
      </c>
    </row>
    <row r="305" ht="15.75" spans="1:23">
      <c r="A305" s="18" t="s">
        <v>516</v>
      </c>
      <c r="B305" s="18" t="s">
        <v>526</v>
      </c>
      <c r="C305" s="11" t="s">
        <v>2211</v>
      </c>
      <c r="D305" s="12" t="s">
        <v>3354</v>
      </c>
      <c r="E305" s="13" t="s">
        <v>1681</v>
      </c>
      <c r="F305" s="19" t="s">
        <v>2022</v>
      </c>
      <c r="G305" s="19" t="s">
        <v>1923</v>
      </c>
      <c r="H305" s="13" t="s">
        <v>3746</v>
      </c>
      <c r="I305" s="20">
        <v>465.97</v>
      </c>
      <c r="J305" s="13" t="s">
        <v>3747</v>
      </c>
      <c r="K305" s="20">
        <v>93</v>
      </c>
      <c r="L305" s="20">
        <v>199.58</v>
      </c>
      <c r="M305" s="20">
        <v>93</v>
      </c>
      <c r="N305" s="20">
        <v>199.58</v>
      </c>
      <c r="O305" s="19" t="s">
        <v>3748</v>
      </c>
      <c r="P305" s="21" t="s">
        <v>3749</v>
      </c>
      <c r="Q305" s="19" t="s">
        <v>3494</v>
      </c>
      <c r="R305" s="19" t="s">
        <v>3750</v>
      </c>
      <c r="S305" s="13" t="s">
        <v>3751</v>
      </c>
      <c r="T305" s="22">
        <v>1.427</v>
      </c>
      <c r="U305" s="23">
        <v>5</v>
      </c>
      <c r="V305" s="23">
        <v>0</v>
      </c>
      <c r="W305" s="23">
        <v>14</v>
      </c>
    </row>
    <row r="306" ht="15.75" spans="1:23">
      <c r="A306" s="18" t="s">
        <v>535</v>
      </c>
      <c r="B306" s="18" t="s">
        <v>544</v>
      </c>
      <c r="C306" s="11" t="s">
        <v>2219</v>
      </c>
      <c r="D306" s="12" t="s">
        <v>3354</v>
      </c>
      <c r="E306" s="13" t="s">
        <v>1681</v>
      </c>
      <c r="F306" s="19" t="s">
        <v>3752</v>
      </c>
      <c r="G306" s="19" t="s">
        <v>2277</v>
      </c>
      <c r="H306" s="13" t="s">
        <v>3753</v>
      </c>
      <c r="I306" s="20">
        <v>639.82</v>
      </c>
      <c r="J306" s="13" t="s">
        <v>3754</v>
      </c>
      <c r="K306" s="20">
        <v>100</v>
      </c>
      <c r="L306" s="20">
        <v>156.29</v>
      </c>
      <c r="M306" s="20" t="s">
        <v>1686</v>
      </c>
      <c r="N306" s="20"/>
      <c r="O306" s="19" t="s">
        <v>3755</v>
      </c>
      <c r="P306" s="21" t="s">
        <v>3756</v>
      </c>
      <c r="Q306" s="19" t="s">
        <v>1689</v>
      </c>
      <c r="R306" s="19" t="s">
        <v>3757</v>
      </c>
      <c r="S306" s="13" t="s">
        <v>3758</v>
      </c>
      <c r="T306" s="22">
        <v>5.026</v>
      </c>
      <c r="U306" s="23">
        <v>7</v>
      </c>
      <c r="V306" s="23">
        <v>1</v>
      </c>
      <c r="W306" s="23">
        <v>3</v>
      </c>
    </row>
    <row r="307" ht="15.75" spans="1:23">
      <c r="A307" s="18" t="s">
        <v>554</v>
      </c>
      <c r="B307" s="18" t="s">
        <v>564</v>
      </c>
      <c r="C307" s="11" t="s">
        <v>2227</v>
      </c>
      <c r="D307" s="12" t="s">
        <v>3354</v>
      </c>
      <c r="E307" s="13" t="s">
        <v>1681</v>
      </c>
      <c r="F307" s="19" t="s">
        <v>2022</v>
      </c>
      <c r="G307" s="19" t="s">
        <v>1923</v>
      </c>
      <c r="H307" s="13" t="s">
        <v>3759</v>
      </c>
      <c r="I307" s="20">
        <v>390.4</v>
      </c>
      <c r="J307" s="13" t="s">
        <v>3760</v>
      </c>
      <c r="K307" s="20">
        <v>78</v>
      </c>
      <c r="L307" s="20">
        <v>199.8</v>
      </c>
      <c r="M307" s="20" t="s">
        <v>1686</v>
      </c>
      <c r="N307" s="20"/>
      <c r="O307" s="19" t="s">
        <v>3761</v>
      </c>
      <c r="P307" s="21" t="s">
        <v>3762</v>
      </c>
      <c r="Q307" s="19" t="s">
        <v>1689</v>
      </c>
      <c r="R307" s="19" t="s">
        <v>3763</v>
      </c>
      <c r="S307" s="13" t="s">
        <v>3764</v>
      </c>
      <c r="T307" s="22">
        <v>3.609</v>
      </c>
      <c r="U307" s="23">
        <v>1</v>
      </c>
      <c r="V307" s="23">
        <v>1</v>
      </c>
      <c r="W307" s="23">
        <v>5</v>
      </c>
    </row>
    <row r="308" ht="15.75" spans="1:23">
      <c r="A308" s="18" t="s">
        <v>574</v>
      </c>
      <c r="B308" s="18" t="s">
        <v>584</v>
      </c>
      <c r="C308" s="11" t="s">
        <v>2235</v>
      </c>
      <c r="D308" s="12" t="s">
        <v>3354</v>
      </c>
      <c r="E308" s="13" t="s">
        <v>1681</v>
      </c>
      <c r="F308" s="19" t="s">
        <v>2022</v>
      </c>
      <c r="G308" s="19" t="s">
        <v>1923</v>
      </c>
      <c r="H308" s="13" t="s">
        <v>3765</v>
      </c>
      <c r="I308" s="20">
        <v>315.8</v>
      </c>
      <c r="J308" s="13" t="s">
        <v>3766</v>
      </c>
      <c r="K308" s="20">
        <v>63</v>
      </c>
      <c r="L308" s="20">
        <v>199.49</v>
      </c>
      <c r="M308" s="20">
        <v>63</v>
      </c>
      <c r="N308" s="20">
        <v>199.49</v>
      </c>
      <c r="O308" s="19" t="s">
        <v>3767</v>
      </c>
      <c r="P308" s="21" t="s">
        <v>3768</v>
      </c>
      <c r="Q308" s="19" t="s">
        <v>3494</v>
      </c>
      <c r="R308" s="19" t="s">
        <v>3769</v>
      </c>
      <c r="S308" s="13" t="s">
        <v>3770</v>
      </c>
      <c r="T308" s="22">
        <v>2.948</v>
      </c>
      <c r="U308" s="23">
        <v>2</v>
      </c>
      <c r="V308" s="23">
        <v>1</v>
      </c>
      <c r="W308" s="23">
        <v>2</v>
      </c>
    </row>
    <row r="309" ht="15.75" spans="1:23">
      <c r="A309" s="18" t="s">
        <v>594</v>
      </c>
      <c r="B309" s="18" t="s">
        <v>604</v>
      </c>
      <c r="C309" s="11" t="s">
        <v>2242</v>
      </c>
      <c r="D309" s="12" t="s">
        <v>3354</v>
      </c>
      <c r="E309" s="13" t="s">
        <v>1681</v>
      </c>
      <c r="F309" s="19" t="s">
        <v>3277</v>
      </c>
      <c r="G309" s="19" t="s">
        <v>3277</v>
      </c>
      <c r="H309" s="13" t="s">
        <v>3771</v>
      </c>
      <c r="I309" s="20">
        <v>221.25</v>
      </c>
      <c r="J309" s="13" t="s">
        <v>3772</v>
      </c>
      <c r="K309" s="20">
        <v>44</v>
      </c>
      <c r="L309" s="20">
        <v>198.87</v>
      </c>
      <c r="M309" s="20" t="s">
        <v>1686</v>
      </c>
      <c r="N309" s="20"/>
      <c r="O309" s="19" t="s">
        <v>3773</v>
      </c>
      <c r="P309" s="21" t="s">
        <v>3774</v>
      </c>
      <c r="Q309" s="19" t="s">
        <v>1689</v>
      </c>
      <c r="R309" s="19" t="s">
        <v>3775</v>
      </c>
      <c r="S309" s="13" t="s">
        <v>3776</v>
      </c>
      <c r="T309" s="22">
        <v>2.468</v>
      </c>
      <c r="U309" s="23">
        <v>3</v>
      </c>
      <c r="V309" s="23">
        <v>1</v>
      </c>
      <c r="W309" s="23">
        <v>3</v>
      </c>
    </row>
    <row r="310" ht="15.75" spans="1:23">
      <c r="A310" s="18" t="s">
        <v>614</v>
      </c>
      <c r="B310" s="18" t="s">
        <v>624</v>
      </c>
      <c r="C310" s="11" t="s">
        <v>2249</v>
      </c>
      <c r="D310" s="12" t="s">
        <v>3354</v>
      </c>
      <c r="E310" s="13" t="s">
        <v>1681</v>
      </c>
      <c r="F310" s="19" t="s">
        <v>2267</v>
      </c>
      <c r="G310" s="19" t="s">
        <v>1923</v>
      </c>
      <c r="H310" s="13" t="s">
        <v>3777</v>
      </c>
      <c r="I310" s="20">
        <v>508.49</v>
      </c>
      <c r="J310" s="13" t="s">
        <v>3778</v>
      </c>
      <c r="K310" s="20">
        <v>100</v>
      </c>
      <c r="L310" s="20">
        <v>196.66</v>
      </c>
      <c r="M310" s="20" t="s">
        <v>1686</v>
      </c>
      <c r="N310" s="20"/>
      <c r="O310" s="19" t="s">
        <v>3779</v>
      </c>
      <c r="P310" s="21" t="s">
        <v>3780</v>
      </c>
      <c r="Q310" s="19" t="s">
        <v>3781</v>
      </c>
      <c r="R310" s="19" t="s">
        <v>3782</v>
      </c>
      <c r="S310" s="13" t="s">
        <v>3783</v>
      </c>
      <c r="T310" s="22">
        <v>0.924</v>
      </c>
      <c r="U310" s="23">
        <v>1</v>
      </c>
      <c r="V310" s="23">
        <v>0</v>
      </c>
      <c r="W310" s="23">
        <v>8</v>
      </c>
    </row>
    <row r="311" ht="15.75" spans="1:23">
      <c r="A311" s="18" t="s">
        <v>634</v>
      </c>
      <c r="B311" s="18" t="s">
        <v>644</v>
      </c>
      <c r="C311" s="11" t="s">
        <v>2257</v>
      </c>
      <c r="D311" s="12" t="s">
        <v>3354</v>
      </c>
      <c r="E311" s="13" t="s">
        <v>1681</v>
      </c>
      <c r="F311" s="19" t="s">
        <v>2499</v>
      </c>
      <c r="G311" s="19" t="s">
        <v>2102</v>
      </c>
      <c r="H311" s="13" t="s">
        <v>3784</v>
      </c>
      <c r="I311" s="20">
        <v>512.46</v>
      </c>
      <c r="J311" s="13" t="s">
        <v>3785</v>
      </c>
      <c r="K311" s="20">
        <v>100</v>
      </c>
      <c r="L311" s="20">
        <v>195.14</v>
      </c>
      <c r="M311" s="20"/>
      <c r="N311" s="20"/>
      <c r="O311" s="19" t="s">
        <v>3786</v>
      </c>
      <c r="P311" s="21" t="s">
        <v>3787</v>
      </c>
      <c r="Q311" s="19" t="s">
        <v>1689</v>
      </c>
      <c r="R311" s="19" t="s">
        <v>3788</v>
      </c>
      <c r="S311" s="13" t="s">
        <v>3789</v>
      </c>
      <c r="T311" s="22">
        <v>-1.796</v>
      </c>
      <c r="U311" s="23">
        <v>7</v>
      </c>
      <c r="V311" s="23">
        <v>6</v>
      </c>
      <c r="W311" s="23">
        <v>8</v>
      </c>
    </row>
    <row r="312" ht="15.75" spans="1:23">
      <c r="A312" s="18" t="s">
        <v>654</v>
      </c>
      <c r="B312" s="18" t="s">
        <v>664</v>
      </c>
      <c r="C312" s="11" t="s">
        <v>2266</v>
      </c>
      <c r="D312" s="12" t="s">
        <v>3354</v>
      </c>
      <c r="E312" s="13" t="s">
        <v>1681</v>
      </c>
      <c r="F312" s="19" t="s">
        <v>2267</v>
      </c>
      <c r="G312" s="19" t="s">
        <v>1923</v>
      </c>
      <c r="H312" s="13" t="s">
        <v>3790</v>
      </c>
      <c r="I312" s="20">
        <v>352.4</v>
      </c>
      <c r="J312" s="13" t="s">
        <v>3791</v>
      </c>
      <c r="K312" s="20">
        <v>70</v>
      </c>
      <c r="L312" s="20">
        <v>198.64</v>
      </c>
      <c r="M312" s="20"/>
      <c r="N312" s="20"/>
      <c r="O312" s="19" t="s">
        <v>3792</v>
      </c>
      <c r="P312" s="21" t="s">
        <v>3793</v>
      </c>
      <c r="Q312" s="19" t="s">
        <v>1689</v>
      </c>
      <c r="R312" s="19" t="s">
        <v>3794</v>
      </c>
      <c r="S312" s="13" t="s">
        <v>3795</v>
      </c>
      <c r="T312" s="22">
        <v>4.161</v>
      </c>
      <c r="U312" s="23">
        <v>4</v>
      </c>
      <c r="V312" s="23">
        <v>0</v>
      </c>
      <c r="W312" s="23">
        <v>4</v>
      </c>
    </row>
    <row r="313" ht="15.75" spans="1:23">
      <c r="A313" s="18" t="s">
        <v>517</v>
      </c>
      <c r="B313" s="18" t="s">
        <v>527</v>
      </c>
      <c r="C313" s="11" t="s">
        <v>2275</v>
      </c>
      <c r="D313" s="12" t="s">
        <v>3354</v>
      </c>
      <c r="E313" s="13" t="s">
        <v>1681</v>
      </c>
      <c r="F313" s="19" t="s">
        <v>3796</v>
      </c>
      <c r="G313" s="19" t="s">
        <v>1957</v>
      </c>
      <c r="H313" s="13" t="s">
        <v>3797</v>
      </c>
      <c r="I313" s="20">
        <v>324.37</v>
      </c>
      <c r="J313" s="13" t="s">
        <v>3798</v>
      </c>
      <c r="K313" s="20">
        <v>64</v>
      </c>
      <c r="L313" s="20">
        <v>197.31</v>
      </c>
      <c r="M313" s="20"/>
      <c r="N313" s="20"/>
      <c r="O313" s="19" t="s">
        <v>3799</v>
      </c>
      <c r="P313" s="21" t="s">
        <v>3800</v>
      </c>
      <c r="Q313" s="19" t="s">
        <v>1689</v>
      </c>
      <c r="R313" s="19" t="s">
        <v>3801</v>
      </c>
      <c r="S313" s="13" t="s">
        <v>3802</v>
      </c>
      <c r="T313" s="22">
        <v>3.999</v>
      </c>
      <c r="U313" s="23">
        <v>2</v>
      </c>
      <c r="V313" s="23">
        <v>2</v>
      </c>
      <c r="W313" s="23">
        <v>1</v>
      </c>
    </row>
    <row r="314" ht="15.75" spans="1:23">
      <c r="A314" s="18" t="s">
        <v>536</v>
      </c>
      <c r="B314" s="18" t="s">
        <v>545</v>
      </c>
      <c r="C314" s="11" t="s">
        <v>2284</v>
      </c>
      <c r="D314" s="12" t="s">
        <v>3354</v>
      </c>
      <c r="E314" s="13" t="s">
        <v>1681</v>
      </c>
      <c r="F314" s="19" t="s">
        <v>2267</v>
      </c>
      <c r="G314" s="19" t="s">
        <v>1923</v>
      </c>
      <c r="H314" s="13" t="s">
        <v>3803</v>
      </c>
      <c r="I314" s="20">
        <v>150.22</v>
      </c>
      <c r="J314" s="13" t="s">
        <v>3804</v>
      </c>
      <c r="K314" s="20" t="s">
        <v>3805</v>
      </c>
      <c r="L314" s="20"/>
      <c r="M314" s="20"/>
      <c r="N314" s="20"/>
      <c r="O314" s="19" t="s">
        <v>3806</v>
      </c>
      <c r="P314" s="21" t="s">
        <v>3807</v>
      </c>
      <c r="Q314" s="19" t="s">
        <v>1689</v>
      </c>
      <c r="R314" s="19" t="s">
        <v>3808</v>
      </c>
      <c r="S314" s="13" t="s">
        <v>3809</v>
      </c>
      <c r="T314" s="22">
        <v>3.268</v>
      </c>
      <c r="U314" s="23">
        <v>0</v>
      </c>
      <c r="V314" s="23">
        <v>1</v>
      </c>
      <c r="W314" s="23">
        <v>1</v>
      </c>
    </row>
    <row r="315" ht="15.75" spans="1:23">
      <c r="A315" s="18" t="s">
        <v>555</v>
      </c>
      <c r="B315" s="18" t="s">
        <v>565</v>
      </c>
      <c r="C315" s="11" t="s">
        <v>2292</v>
      </c>
      <c r="D315" s="12" t="s">
        <v>3354</v>
      </c>
      <c r="E315" s="13" t="s">
        <v>1681</v>
      </c>
      <c r="F315" s="19" t="s">
        <v>3810</v>
      </c>
      <c r="G315" s="19" t="s">
        <v>2102</v>
      </c>
      <c r="H315" s="13" t="s">
        <v>3811</v>
      </c>
      <c r="I315" s="20">
        <v>301.34</v>
      </c>
      <c r="J315" s="13" t="s">
        <v>3812</v>
      </c>
      <c r="K315" s="20">
        <v>19</v>
      </c>
      <c r="L315" s="20">
        <v>63.05</v>
      </c>
      <c r="M315" s="20"/>
      <c r="N315" s="20"/>
      <c r="O315" s="19" t="s">
        <v>3813</v>
      </c>
      <c r="P315" s="21" t="s">
        <v>3814</v>
      </c>
      <c r="Q315" s="19" t="s">
        <v>3815</v>
      </c>
      <c r="R315" s="19" t="s">
        <v>3816</v>
      </c>
      <c r="S315" s="13" t="s">
        <v>3817</v>
      </c>
      <c r="T315" s="22">
        <v>3.186</v>
      </c>
      <c r="U315" s="23">
        <v>1</v>
      </c>
      <c r="V315" s="23">
        <v>0</v>
      </c>
      <c r="W315" s="23">
        <v>0</v>
      </c>
    </row>
    <row r="316" ht="15.75" spans="1:23">
      <c r="A316" s="18" t="s">
        <v>575</v>
      </c>
      <c r="B316" s="18" t="s">
        <v>585</v>
      </c>
      <c r="C316" s="11" t="s">
        <v>2299</v>
      </c>
      <c r="D316" s="12" t="s">
        <v>3354</v>
      </c>
      <c r="E316" s="13" t="s">
        <v>1681</v>
      </c>
      <c r="F316" s="19" t="s">
        <v>3818</v>
      </c>
      <c r="G316" s="19" t="s">
        <v>1882</v>
      </c>
      <c r="H316" s="13" t="s">
        <v>3819</v>
      </c>
      <c r="I316" s="20">
        <v>248.71</v>
      </c>
      <c r="J316" s="13" t="s">
        <v>3820</v>
      </c>
      <c r="K316" s="20">
        <v>21</v>
      </c>
      <c r="L316" s="20">
        <v>84.44</v>
      </c>
      <c r="M316" s="20"/>
      <c r="N316" s="20"/>
      <c r="O316" s="19" t="s">
        <v>3821</v>
      </c>
      <c r="P316" s="21" t="s">
        <v>3822</v>
      </c>
      <c r="Q316" s="19" t="s">
        <v>3494</v>
      </c>
      <c r="R316" s="19" t="s">
        <v>3823</v>
      </c>
      <c r="S316" s="13" t="s">
        <v>3824</v>
      </c>
      <c r="T316" s="22">
        <v>2.82</v>
      </c>
      <c r="U316" s="23">
        <v>2</v>
      </c>
      <c r="V316" s="23">
        <v>1</v>
      </c>
      <c r="W316" s="23">
        <v>1</v>
      </c>
    </row>
    <row r="317" ht="15.75" spans="1:23">
      <c r="A317" s="18" t="s">
        <v>595</v>
      </c>
      <c r="B317" s="18" t="s">
        <v>605</v>
      </c>
      <c r="C317" s="11" t="s">
        <v>2307</v>
      </c>
      <c r="D317" s="12" t="s">
        <v>3354</v>
      </c>
      <c r="E317" s="13" t="s">
        <v>1681</v>
      </c>
      <c r="F317" s="19" t="s">
        <v>2267</v>
      </c>
      <c r="G317" s="19" t="s">
        <v>1923</v>
      </c>
      <c r="H317" s="13" t="s">
        <v>3825</v>
      </c>
      <c r="I317" s="20">
        <v>337.8</v>
      </c>
      <c r="J317" s="13" t="s">
        <v>3826</v>
      </c>
      <c r="K317" s="20">
        <v>37</v>
      </c>
      <c r="L317" s="20">
        <v>109.53</v>
      </c>
      <c r="M317" s="20"/>
      <c r="N317" s="20"/>
      <c r="O317" s="19" t="s">
        <v>3827</v>
      </c>
      <c r="P317" s="21" t="s">
        <v>3828</v>
      </c>
      <c r="Q317" s="19" t="s">
        <v>3494</v>
      </c>
      <c r="R317" s="19" t="s">
        <v>1805</v>
      </c>
      <c r="S317" s="13" t="s">
        <v>3829</v>
      </c>
      <c r="T317" s="22">
        <v>2.891</v>
      </c>
      <c r="U317" s="23">
        <v>2</v>
      </c>
      <c r="V317" s="23">
        <v>0</v>
      </c>
      <c r="W317" s="23">
        <v>0</v>
      </c>
    </row>
    <row r="318" ht="15.75" spans="1:23">
      <c r="A318" s="18" t="s">
        <v>615</v>
      </c>
      <c r="B318" s="18" t="s">
        <v>625</v>
      </c>
      <c r="C318" s="11" t="s">
        <v>2315</v>
      </c>
      <c r="D318" s="12" t="s">
        <v>3354</v>
      </c>
      <c r="E318" s="13" t="s">
        <v>1681</v>
      </c>
      <c r="F318" s="19" t="s">
        <v>3830</v>
      </c>
      <c r="G318" s="19" t="s">
        <v>1923</v>
      </c>
      <c r="H318" s="13" t="s">
        <v>3831</v>
      </c>
      <c r="I318" s="20">
        <v>390.38</v>
      </c>
      <c r="J318" s="13" t="s">
        <v>3832</v>
      </c>
      <c r="K318" s="20">
        <v>78</v>
      </c>
      <c r="L318" s="20">
        <v>199.81</v>
      </c>
      <c r="M318" s="20"/>
      <c r="N318" s="20"/>
      <c r="O318" s="19" t="s">
        <v>3833</v>
      </c>
      <c r="P318" s="21" t="s">
        <v>3834</v>
      </c>
      <c r="Q318" s="19" t="s">
        <v>1689</v>
      </c>
      <c r="R318" s="19" t="s">
        <v>3835</v>
      </c>
      <c r="S318" s="13" t="s">
        <v>3836</v>
      </c>
      <c r="T318" s="22">
        <v>-1.895</v>
      </c>
      <c r="U318" s="23">
        <v>5</v>
      </c>
      <c r="V318" s="23">
        <v>5</v>
      </c>
      <c r="W318" s="23">
        <v>5</v>
      </c>
    </row>
    <row r="319" ht="15.75" spans="1:23">
      <c r="A319" s="18" t="s">
        <v>635</v>
      </c>
      <c r="B319" s="18" t="s">
        <v>645</v>
      </c>
      <c r="C319" s="11" t="s">
        <v>2323</v>
      </c>
      <c r="D319" s="12" t="s">
        <v>3354</v>
      </c>
      <c r="E319" s="13" t="s">
        <v>1681</v>
      </c>
      <c r="F319" s="19" t="s">
        <v>2267</v>
      </c>
      <c r="G319" s="19" t="s">
        <v>1923</v>
      </c>
      <c r="H319" s="13" t="s">
        <v>3837</v>
      </c>
      <c r="I319" s="20">
        <v>287.35</v>
      </c>
      <c r="J319" s="13" t="s">
        <v>3838</v>
      </c>
      <c r="K319" s="20">
        <v>100</v>
      </c>
      <c r="L319" s="20">
        <v>348.01</v>
      </c>
      <c r="M319" s="20">
        <v>57</v>
      </c>
      <c r="N319" s="20">
        <v>198.36</v>
      </c>
      <c r="O319" s="19" t="s">
        <v>3839</v>
      </c>
      <c r="P319" s="21" t="s">
        <v>2122</v>
      </c>
      <c r="Q319" s="19" t="s">
        <v>1689</v>
      </c>
      <c r="R319" s="19" t="s">
        <v>3840</v>
      </c>
      <c r="S319" s="13" t="s">
        <v>3841</v>
      </c>
      <c r="T319" s="22">
        <v>1.442</v>
      </c>
      <c r="U319" s="23">
        <v>2</v>
      </c>
      <c r="V319" s="23">
        <v>1</v>
      </c>
      <c r="W319" s="23">
        <v>1</v>
      </c>
    </row>
    <row r="320" ht="15.75" spans="1:23">
      <c r="A320" s="18" t="s">
        <v>655</v>
      </c>
      <c r="B320" s="18" t="s">
        <v>665</v>
      </c>
      <c r="C320" s="11" t="s">
        <v>2331</v>
      </c>
      <c r="D320" s="12" t="s">
        <v>3354</v>
      </c>
      <c r="E320" s="13" t="s">
        <v>1681</v>
      </c>
      <c r="F320" s="19" t="s">
        <v>3842</v>
      </c>
      <c r="G320" s="19" t="s">
        <v>1957</v>
      </c>
      <c r="H320" s="13" t="s">
        <v>3819</v>
      </c>
      <c r="I320" s="20">
        <v>212.25</v>
      </c>
      <c r="J320" s="13" t="s">
        <v>3843</v>
      </c>
      <c r="K320" s="20">
        <v>42</v>
      </c>
      <c r="L320" s="20">
        <v>197.88</v>
      </c>
      <c r="M320" s="20"/>
      <c r="N320" s="20"/>
      <c r="O320" s="19" t="s">
        <v>3844</v>
      </c>
      <c r="P320" s="21" t="s">
        <v>3845</v>
      </c>
      <c r="Q320" s="19" t="s">
        <v>1689</v>
      </c>
      <c r="R320" s="19" t="s">
        <v>3846</v>
      </c>
      <c r="S320" s="13" t="s">
        <v>3847</v>
      </c>
      <c r="T320" s="22">
        <v>2.438</v>
      </c>
      <c r="U320" s="23">
        <v>2</v>
      </c>
      <c r="V320" s="23">
        <v>1</v>
      </c>
      <c r="W320" s="23">
        <v>1</v>
      </c>
    </row>
    <row r="321" ht="15.75" spans="1:23">
      <c r="A321" s="18" t="s">
        <v>667</v>
      </c>
      <c r="B321" s="18" t="s">
        <v>677</v>
      </c>
      <c r="C321" s="11" t="s">
        <v>1679</v>
      </c>
      <c r="D321" s="12" t="s">
        <v>3848</v>
      </c>
      <c r="E321" s="13" t="s">
        <v>1681</v>
      </c>
      <c r="F321" s="19" t="s">
        <v>3849</v>
      </c>
      <c r="G321" s="19" t="s">
        <v>3139</v>
      </c>
      <c r="H321" s="13" t="s">
        <v>3850</v>
      </c>
      <c r="I321" s="20">
        <v>124.14</v>
      </c>
      <c r="J321" s="13" t="s">
        <v>3851</v>
      </c>
      <c r="K321" s="20">
        <v>24</v>
      </c>
      <c r="L321" s="20">
        <v>193.33</v>
      </c>
      <c r="M321" s="20"/>
      <c r="N321" s="20"/>
      <c r="O321" s="19" t="s">
        <v>3852</v>
      </c>
      <c r="P321" s="21" t="s">
        <v>3853</v>
      </c>
      <c r="Q321" s="19" t="s">
        <v>1689</v>
      </c>
      <c r="R321" s="19" t="s">
        <v>3854</v>
      </c>
      <c r="S321" s="13" t="s">
        <v>3855</v>
      </c>
      <c r="T321" s="22">
        <v>1.571</v>
      </c>
      <c r="U321" s="23">
        <v>1</v>
      </c>
      <c r="V321" s="23">
        <v>1</v>
      </c>
      <c r="W321" s="23">
        <v>1</v>
      </c>
    </row>
    <row r="322" ht="15.75" spans="1:23">
      <c r="A322" s="18" t="s">
        <v>687</v>
      </c>
      <c r="B322" s="18" t="s">
        <v>697</v>
      </c>
      <c r="C322" s="11" t="s">
        <v>1692</v>
      </c>
      <c r="D322" s="12" t="s">
        <v>3848</v>
      </c>
      <c r="E322" s="13" t="s">
        <v>1681</v>
      </c>
      <c r="F322" s="19" t="s">
        <v>2267</v>
      </c>
      <c r="G322" s="19" t="s">
        <v>1923</v>
      </c>
      <c r="H322" s="13" t="s">
        <v>3856</v>
      </c>
      <c r="I322" s="20">
        <v>338.38</v>
      </c>
      <c r="J322" s="13" t="s">
        <v>3857</v>
      </c>
      <c r="K322" s="20">
        <v>67</v>
      </c>
      <c r="L322" s="20">
        <v>198</v>
      </c>
      <c r="M322" s="20"/>
      <c r="N322" s="20"/>
      <c r="O322" s="19" t="s">
        <v>3858</v>
      </c>
      <c r="P322" s="21" t="s">
        <v>3859</v>
      </c>
      <c r="Q322" s="19" t="s">
        <v>1689</v>
      </c>
      <c r="R322" s="19" t="s">
        <v>3860</v>
      </c>
      <c r="S322" s="13" t="s">
        <v>3861</v>
      </c>
      <c r="T322" s="22">
        <v>3.936</v>
      </c>
      <c r="U322" s="23">
        <v>3</v>
      </c>
      <c r="V322" s="23">
        <v>1</v>
      </c>
      <c r="W322" s="23">
        <v>3</v>
      </c>
    </row>
    <row r="323" ht="15.75" spans="1:23">
      <c r="A323" s="18" t="s">
        <v>707</v>
      </c>
      <c r="B323" s="18" t="s">
        <v>717</v>
      </c>
      <c r="C323" s="11" t="s">
        <v>1701</v>
      </c>
      <c r="D323" s="12" t="s">
        <v>3848</v>
      </c>
      <c r="E323" s="13" t="s">
        <v>1681</v>
      </c>
      <c r="F323" s="19" t="s">
        <v>3862</v>
      </c>
      <c r="G323" s="19" t="s">
        <v>2102</v>
      </c>
      <c r="H323" s="13" t="s">
        <v>3863</v>
      </c>
      <c r="I323" s="20">
        <v>472.7</v>
      </c>
      <c r="J323" s="13" t="s">
        <v>3864</v>
      </c>
      <c r="K323" s="20">
        <v>94</v>
      </c>
      <c r="L323" s="20">
        <v>198.86</v>
      </c>
      <c r="M323" s="20"/>
      <c r="N323" s="20"/>
      <c r="O323" s="19" t="s">
        <v>3865</v>
      </c>
      <c r="P323" s="21" t="s">
        <v>3866</v>
      </c>
      <c r="Q323" s="19" t="s">
        <v>1689</v>
      </c>
      <c r="R323" s="19" t="s">
        <v>3867</v>
      </c>
      <c r="S323" s="13" t="s">
        <v>3868</v>
      </c>
      <c r="T323" s="22">
        <v>5.356</v>
      </c>
      <c r="U323" s="23">
        <v>1</v>
      </c>
      <c r="V323" s="23">
        <v>2</v>
      </c>
      <c r="W323" s="23">
        <v>2</v>
      </c>
    </row>
    <row r="324" ht="15.75" spans="1:23">
      <c r="A324" s="18" t="s">
        <v>727</v>
      </c>
      <c r="B324" s="18" t="s">
        <v>737</v>
      </c>
      <c r="C324" s="11" t="s">
        <v>1710</v>
      </c>
      <c r="D324" s="12" t="s">
        <v>3848</v>
      </c>
      <c r="E324" s="13" t="s">
        <v>1681</v>
      </c>
      <c r="F324" s="19" t="s">
        <v>2267</v>
      </c>
      <c r="G324" s="19" t="s">
        <v>1923</v>
      </c>
      <c r="H324" s="13" t="s">
        <v>3869</v>
      </c>
      <c r="I324" s="20">
        <v>287.31</v>
      </c>
      <c r="J324" s="13" t="s">
        <v>3870</v>
      </c>
      <c r="K324" s="20">
        <v>57</v>
      </c>
      <c r="L324" s="20">
        <v>198.39</v>
      </c>
      <c r="M324" s="20"/>
      <c r="N324" s="20"/>
      <c r="O324" s="19" t="s">
        <v>3871</v>
      </c>
      <c r="P324" s="21" t="s">
        <v>3872</v>
      </c>
      <c r="Q324" s="19" t="s">
        <v>1689</v>
      </c>
      <c r="R324" s="19" t="s">
        <v>3873</v>
      </c>
      <c r="S324" s="13" t="s">
        <v>3874</v>
      </c>
      <c r="T324" s="22">
        <v>0.713</v>
      </c>
      <c r="U324" s="23">
        <v>2</v>
      </c>
      <c r="V324" s="23">
        <v>2</v>
      </c>
      <c r="W324" s="23">
        <v>0</v>
      </c>
    </row>
    <row r="325" ht="15.75" spans="1:23">
      <c r="A325" s="18" t="s">
        <v>747</v>
      </c>
      <c r="B325" s="18" t="s">
        <v>757</v>
      </c>
      <c r="C325" s="11" t="s">
        <v>1719</v>
      </c>
      <c r="D325" s="12" t="s">
        <v>3848</v>
      </c>
      <c r="E325" s="13" t="s">
        <v>1681</v>
      </c>
      <c r="F325" s="19" t="s">
        <v>2267</v>
      </c>
      <c r="G325" s="19" t="s">
        <v>1923</v>
      </c>
      <c r="H325" s="13" t="s">
        <v>3875</v>
      </c>
      <c r="I325" s="20">
        <v>270.28</v>
      </c>
      <c r="J325" s="13" t="s">
        <v>3876</v>
      </c>
      <c r="K325" s="20">
        <v>54</v>
      </c>
      <c r="L325" s="20">
        <v>199.79</v>
      </c>
      <c r="M325" s="20"/>
      <c r="N325" s="20"/>
      <c r="O325" s="19" t="s">
        <v>3877</v>
      </c>
      <c r="P325" s="21" t="s">
        <v>3878</v>
      </c>
      <c r="Q325" s="19" t="s">
        <v>1689</v>
      </c>
      <c r="R325" s="19" t="s">
        <v>1805</v>
      </c>
      <c r="S325" s="13" t="s">
        <v>3879</v>
      </c>
      <c r="T325" s="22">
        <v>3.652</v>
      </c>
      <c r="U325" s="23">
        <v>4</v>
      </c>
      <c r="V325" s="23">
        <v>0</v>
      </c>
      <c r="W325" s="23">
        <v>3</v>
      </c>
    </row>
    <row r="326" ht="15.75" spans="1:23">
      <c r="A326" s="18" t="s">
        <v>767</v>
      </c>
      <c r="B326" s="18" t="s">
        <v>777</v>
      </c>
      <c r="C326" s="11" t="s">
        <v>1727</v>
      </c>
      <c r="D326" s="12" t="s">
        <v>3848</v>
      </c>
      <c r="E326" s="13" t="s">
        <v>1681</v>
      </c>
      <c r="F326" s="19" t="s">
        <v>2046</v>
      </c>
      <c r="G326" s="19" t="s">
        <v>2102</v>
      </c>
      <c r="H326" s="13" t="s">
        <v>3880</v>
      </c>
      <c r="I326" s="20">
        <v>442.37</v>
      </c>
      <c r="J326" s="13" t="s">
        <v>3881</v>
      </c>
      <c r="K326" s="20">
        <v>88</v>
      </c>
      <c r="L326" s="20">
        <v>198.93</v>
      </c>
      <c r="M326" s="20"/>
      <c r="N326" s="20"/>
      <c r="O326" s="19" t="s">
        <v>3882</v>
      </c>
      <c r="P326" s="21" t="s">
        <v>3883</v>
      </c>
      <c r="Q326" s="19" t="s">
        <v>1689</v>
      </c>
      <c r="R326" s="19" t="s">
        <v>3884</v>
      </c>
      <c r="S326" s="13" t="s">
        <v>3885</v>
      </c>
      <c r="T326" s="22">
        <v>3.339</v>
      </c>
      <c r="U326" s="23">
        <v>3</v>
      </c>
      <c r="V326" s="23">
        <v>7</v>
      </c>
      <c r="W326" s="23">
        <v>4</v>
      </c>
    </row>
    <row r="327" ht="15.75" spans="1:23">
      <c r="A327" s="18" t="s">
        <v>787</v>
      </c>
      <c r="B327" s="18" t="s">
        <v>797</v>
      </c>
      <c r="C327" s="11" t="s">
        <v>1736</v>
      </c>
      <c r="D327" s="12" t="s">
        <v>3848</v>
      </c>
      <c r="E327" s="13" t="s">
        <v>1681</v>
      </c>
      <c r="F327" s="19" t="s">
        <v>3886</v>
      </c>
      <c r="G327" s="19" t="s">
        <v>2102</v>
      </c>
      <c r="H327" s="13" t="s">
        <v>3887</v>
      </c>
      <c r="I327" s="20">
        <v>947.15</v>
      </c>
      <c r="J327" s="13" t="s">
        <v>3888</v>
      </c>
      <c r="K327" s="20">
        <v>90</v>
      </c>
      <c r="L327" s="20">
        <v>95.02</v>
      </c>
      <c r="M327" s="20"/>
      <c r="N327" s="20"/>
      <c r="O327" s="19" t="s">
        <v>3889</v>
      </c>
      <c r="P327" s="21" t="s">
        <v>3890</v>
      </c>
      <c r="Q327" s="19" t="s">
        <v>1689</v>
      </c>
      <c r="R327" s="19" t="s">
        <v>3891</v>
      </c>
      <c r="S327" s="13" t="s">
        <v>3892</v>
      </c>
      <c r="T327" s="22">
        <v>0.548</v>
      </c>
      <c r="U327" s="23">
        <v>6</v>
      </c>
      <c r="V327" s="23">
        <v>12</v>
      </c>
      <c r="W327" s="23">
        <v>13</v>
      </c>
    </row>
    <row r="328" ht="15.75" spans="1:23">
      <c r="A328" s="18" t="s">
        <v>807</v>
      </c>
      <c r="B328" s="18" t="s">
        <v>817</v>
      </c>
      <c r="C328" s="11" t="s">
        <v>1745</v>
      </c>
      <c r="D328" s="12" t="s">
        <v>3848</v>
      </c>
      <c r="E328" s="13" t="s">
        <v>1681</v>
      </c>
      <c r="F328" s="19" t="s">
        <v>3893</v>
      </c>
      <c r="G328" s="19" t="s">
        <v>1783</v>
      </c>
      <c r="H328" s="13" t="s">
        <v>3894</v>
      </c>
      <c r="I328" s="20">
        <v>144.21</v>
      </c>
      <c r="J328" s="13" t="s">
        <v>3895</v>
      </c>
      <c r="K328" s="20" t="s">
        <v>3805</v>
      </c>
      <c r="L328" s="20"/>
      <c r="M328" s="20"/>
      <c r="N328" s="20"/>
      <c r="O328" s="19" t="s">
        <v>3896</v>
      </c>
      <c r="P328" s="21" t="s">
        <v>3897</v>
      </c>
      <c r="Q328" s="19" t="s">
        <v>1689</v>
      </c>
      <c r="R328" s="19" t="s">
        <v>3898</v>
      </c>
      <c r="S328" s="13" t="s">
        <v>3899</v>
      </c>
      <c r="T328" s="22">
        <v>2.749</v>
      </c>
      <c r="U328" s="23">
        <v>1</v>
      </c>
      <c r="V328" s="23">
        <v>0</v>
      </c>
      <c r="W328" s="23">
        <v>5</v>
      </c>
    </row>
    <row r="329" ht="15.75" spans="1:23">
      <c r="A329" s="18" t="s">
        <v>668</v>
      </c>
      <c r="B329" s="18" t="s">
        <v>678</v>
      </c>
      <c r="C329" s="11" t="s">
        <v>1754</v>
      </c>
      <c r="D329" s="12" t="s">
        <v>3848</v>
      </c>
      <c r="E329" s="13" t="s">
        <v>1681</v>
      </c>
      <c r="F329" s="19" t="s">
        <v>3900</v>
      </c>
      <c r="G329" s="19" t="s">
        <v>1957</v>
      </c>
      <c r="H329" s="13" t="s">
        <v>3901</v>
      </c>
      <c r="I329" s="20">
        <v>102.09</v>
      </c>
      <c r="J329" s="13" t="s">
        <v>3902</v>
      </c>
      <c r="K329" s="20">
        <v>8</v>
      </c>
      <c r="L329" s="20">
        <v>78.36</v>
      </c>
      <c r="M329" s="20">
        <v>20</v>
      </c>
      <c r="N329" s="20">
        <v>195.91</v>
      </c>
      <c r="O329" s="19" t="s">
        <v>3903</v>
      </c>
      <c r="P329" s="21" t="s">
        <v>3904</v>
      </c>
      <c r="Q329" s="19" t="s">
        <v>1689</v>
      </c>
      <c r="R329" s="19" t="s">
        <v>3905</v>
      </c>
      <c r="S329" s="13" t="s">
        <v>3906</v>
      </c>
      <c r="T329" s="22">
        <v>-1.788</v>
      </c>
      <c r="U329" s="23">
        <v>2</v>
      </c>
      <c r="V329" s="23">
        <v>2</v>
      </c>
      <c r="W329" s="23">
        <v>0</v>
      </c>
    </row>
    <row r="330" ht="15.75" spans="1:23">
      <c r="A330" s="18" t="s">
        <v>688</v>
      </c>
      <c r="B330" s="18" t="s">
        <v>698</v>
      </c>
      <c r="C330" s="11" t="s">
        <v>1763</v>
      </c>
      <c r="D330" s="12" t="s">
        <v>3848</v>
      </c>
      <c r="E330" s="13" t="s">
        <v>1681</v>
      </c>
      <c r="F330" s="19" t="s">
        <v>2316</v>
      </c>
      <c r="G330" s="19" t="s">
        <v>1923</v>
      </c>
      <c r="H330" s="13" t="s">
        <v>3907</v>
      </c>
      <c r="I330" s="20">
        <v>307.77</v>
      </c>
      <c r="J330" s="13" t="s">
        <v>3908</v>
      </c>
      <c r="K330" s="20">
        <v>61</v>
      </c>
      <c r="L330" s="20">
        <v>198.2</v>
      </c>
      <c r="M330" s="20"/>
      <c r="N330" s="20"/>
      <c r="O330" s="19" t="s">
        <v>3909</v>
      </c>
      <c r="P330" s="21" t="s">
        <v>3910</v>
      </c>
      <c r="Q330" s="19" t="s">
        <v>3494</v>
      </c>
      <c r="R330" s="19" t="s">
        <v>3911</v>
      </c>
      <c r="S330" s="13" t="s">
        <v>3912</v>
      </c>
      <c r="T330" s="22">
        <v>3.031</v>
      </c>
      <c r="U330" s="23">
        <v>0</v>
      </c>
      <c r="V330" s="23">
        <v>4</v>
      </c>
      <c r="W330" s="23">
        <v>2</v>
      </c>
    </row>
    <row r="331" ht="15.75" spans="1:23">
      <c r="A331" s="18" t="s">
        <v>708</v>
      </c>
      <c r="B331" s="18" t="s">
        <v>718</v>
      </c>
      <c r="C331" s="11" t="s">
        <v>1772</v>
      </c>
      <c r="D331" s="12" t="s">
        <v>3848</v>
      </c>
      <c r="E331" s="13" t="s">
        <v>1681</v>
      </c>
      <c r="F331" s="19" t="s">
        <v>3913</v>
      </c>
      <c r="G331" s="19" t="s">
        <v>2102</v>
      </c>
      <c r="H331" s="13" t="s">
        <v>3914</v>
      </c>
      <c r="I331" s="20">
        <v>182.17</v>
      </c>
      <c r="J331" s="13" t="s">
        <v>3915</v>
      </c>
      <c r="K331" s="20">
        <v>36</v>
      </c>
      <c r="L331" s="20">
        <v>197.62</v>
      </c>
      <c r="M331" s="20"/>
      <c r="N331" s="20"/>
      <c r="O331" s="19" t="s">
        <v>3916</v>
      </c>
      <c r="P331" s="21" t="s">
        <v>3917</v>
      </c>
      <c r="Q331" s="19" t="s">
        <v>1689</v>
      </c>
      <c r="R331" s="19" t="s">
        <v>3918</v>
      </c>
      <c r="S331" s="13" t="s">
        <v>3919</v>
      </c>
      <c r="T331" s="22">
        <v>1.426</v>
      </c>
      <c r="U331" s="23">
        <v>3</v>
      </c>
      <c r="V331" s="23">
        <v>0</v>
      </c>
      <c r="W331" s="23">
        <v>3</v>
      </c>
    </row>
    <row r="332" ht="15.75" spans="1:23">
      <c r="A332" s="18" t="s">
        <v>728</v>
      </c>
      <c r="B332" s="18" t="s">
        <v>738</v>
      </c>
      <c r="C332" s="11" t="s">
        <v>1781</v>
      </c>
      <c r="D332" s="12" t="s">
        <v>3848</v>
      </c>
      <c r="E332" s="13" t="s">
        <v>1681</v>
      </c>
      <c r="F332" s="19" t="s">
        <v>2046</v>
      </c>
      <c r="G332" s="19" t="s">
        <v>2102</v>
      </c>
      <c r="H332" s="13" t="s">
        <v>3920</v>
      </c>
      <c r="I332" s="20">
        <v>290.27</v>
      </c>
      <c r="J332" s="13" t="s">
        <v>3921</v>
      </c>
      <c r="K332" s="20">
        <v>58</v>
      </c>
      <c r="L332" s="20">
        <v>199.81</v>
      </c>
      <c r="M332" s="20"/>
      <c r="N332" s="20"/>
      <c r="O332" s="19" t="s">
        <v>3922</v>
      </c>
      <c r="P332" s="21" t="s">
        <v>3923</v>
      </c>
      <c r="Q332" s="19" t="s">
        <v>3924</v>
      </c>
      <c r="R332" s="19" t="s">
        <v>1805</v>
      </c>
      <c r="S332" s="13" t="s">
        <v>3925</v>
      </c>
      <c r="T332" s="22">
        <v>2.021</v>
      </c>
      <c r="U332" s="23">
        <v>1</v>
      </c>
      <c r="V332" s="23">
        <v>5</v>
      </c>
      <c r="W332" s="23">
        <v>1</v>
      </c>
    </row>
    <row r="333" ht="15.75" spans="1:23">
      <c r="A333" s="18" t="s">
        <v>748</v>
      </c>
      <c r="B333" s="18" t="s">
        <v>758</v>
      </c>
      <c r="C333" s="11" t="s">
        <v>1790</v>
      </c>
      <c r="D333" s="12" t="s">
        <v>3848</v>
      </c>
      <c r="E333" s="13" t="s">
        <v>1681</v>
      </c>
      <c r="F333" s="19" t="s">
        <v>2046</v>
      </c>
      <c r="G333" s="19" t="s">
        <v>1923</v>
      </c>
      <c r="H333" s="13" t="s">
        <v>3926</v>
      </c>
      <c r="I333" s="20">
        <v>447.46</v>
      </c>
      <c r="J333" s="13" t="s">
        <v>3927</v>
      </c>
      <c r="K333" s="20">
        <v>90</v>
      </c>
      <c r="L333" s="20">
        <v>201.14</v>
      </c>
      <c r="M333" s="20" t="s">
        <v>1686</v>
      </c>
      <c r="N333" s="20"/>
      <c r="O333" s="19" t="s">
        <v>3928</v>
      </c>
      <c r="P333" s="21" t="s">
        <v>3929</v>
      </c>
      <c r="Q333" s="19" t="s">
        <v>1689</v>
      </c>
      <c r="R333" s="19" t="s">
        <v>3930</v>
      </c>
      <c r="S333" s="13" t="s">
        <v>3931</v>
      </c>
      <c r="T333" s="22">
        <v>1.718</v>
      </c>
      <c r="U333" s="23">
        <v>8</v>
      </c>
      <c r="V333" s="23">
        <v>1</v>
      </c>
      <c r="W333" s="23">
        <v>8</v>
      </c>
    </row>
    <row r="334" ht="15.75" spans="1:23">
      <c r="A334" s="18" t="s">
        <v>768</v>
      </c>
      <c r="B334" s="18" t="s">
        <v>778</v>
      </c>
      <c r="C334" s="11" t="s">
        <v>1798</v>
      </c>
      <c r="D334" s="12" t="s">
        <v>3848</v>
      </c>
      <c r="E334" s="13" t="s">
        <v>1681</v>
      </c>
      <c r="F334" s="19" t="s">
        <v>2267</v>
      </c>
      <c r="G334" s="19" t="s">
        <v>1923</v>
      </c>
      <c r="H334" s="13" t="s">
        <v>3932</v>
      </c>
      <c r="I334" s="20">
        <v>289.37</v>
      </c>
      <c r="J334" s="13" t="s">
        <v>3933</v>
      </c>
      <c r="K334" s="20">
        <v>58</v>
      </c>
      <c r="L334" s="20">
        <v>200.44</v>
      </c>
      <c r="M334" s="20" t="s">
        <v>1686</v>
      </c>
      <c r="N334" s="20"/>
      <c r="O334" s="19" t="s">
        <v>3934</v>
      </c>
      <c r="P334" s="21" t="s">
        <v>3935</v>
      </c>
      <c r="Q334" s="19" t="s">
        <v>1689</v>
      </c>
      <c r="R334" s="19" t="s">
        <v>3936</v>
      </c>
      <c r="S334" s="13" t="s">
        <v>3937</v>
      </c>
      <c r="T334" s="22">
        <v>1.721</v>
      </c>
      <c r="U334" s="23">
        <v>2</v>
      </c>
      <c r="V334" s="23">
        <v>1</v>
      </c>
      <c r="W334" s="23">
        <v>5</v>
      </c>
    </row>
    <row r="335" ht="15.75" spans="1:23">
      <c r="A335" s="18" t="s">
        <v>788</v>
      </c>
      <c r="B335" s="18" t="s">
        <v>798</v>
      </c>
      <c r="C335" s="11" t="s">
        <v>1807</v>
      </c>
      <c r="D335" s="12" t="s">
        <v>3848</v>
      </c>
      <c r="E335" s="13" t="s">
        <v>1681</v>
      </c>
      <c r="F335" s="19" t="s">
        <v>3938</v>
      </c>
      <c r="G335" s="19" t="s">
        <v>1957</v>
      </c>
      <c r="H335" s="13" t="s">
        <v>3939</v>
      </c>
      <c r="I335" s="20">
        <v>273.24</v>
      </c>
      <c r="J335" s="13" t="s">
        <v>3940</v>
      </c>
      <c r="K335" s="20">
        <v>55</v>
      </c>
      <c r="L335" s="20">
        <v>201.29</v>
      </c>
      <c r="M335" s="20" t="s">
        <v>1686</v>
      </c>
      <c r="N335" s="20"/>
      <c r="O335" s="19" t="s">
        <v>3941</v>
      </c>
      <c r="P335" s="21" t="s">
        <v>3942</v>
      </c>
      <c r="Q335" s="19" t="s">
        <v>1689</v>
      </c>
      <c r="R335" s="19" t="s">
        <v>3943</v>
      </c>
      <c r="S335" s="13" t="s">
        <v>3944</v>
      </c>
      <c r="T335" s="22">
        <v>3.13</v>
      </c>
      <c r="U335" s="23">
        <v>1</v>
      </c>
      <c r="V335" s="23">
        <v>2</v>
      </c>
      <c r="W335" s="23">
        <v>3</v>
      </c>
    </row>
    <row r="336" ht="15.75" spans="1:23">
      <c r="A336" s="18" t="s">
        <v>808</v>
      </c>
      <c r="B336" s="18" t="s">
        <v>818</v>
      </c>
      <c r="C336" s="11" t="s">
        <v>1815</v>
      </c>
      <c r="D336" s="12" t="s">
        <v>3848</v>
      </c>
      <c r="E336" s="13" t="s">
        <v>1681</v>
      </c>
      <c r="F336" s="19" t="s">
        <v>3945</v>
      </c>
      <c r="G336" s="19" t="s">
        <v>1873</v>
      </c>
      <c r="H336" s="13" t="s">
        <v>3946</v>
      </c>
      <c r="I336" s="20">
        <v>285.36</v>
      </c>
      <c r="J336" s="13" t="s">
        <v>3947</v>
      </c>
      <c r="K336" s="20">
        <v>57</v>
      </c>
      <c r="L336" s="20">
        <v>199.75</v>
      </c>
      <c r="M336" s="20" t="s">
        <v>1686</v>
      </c>
      <c r="N336" s="20"/>
      <c r="O336" s="19" t="s">
        <v>3948</v>
      </c>
      <c r="P336" s="21" t="s">
        <v>3949</v>
      </c>
      <c r="Q336" s="19" t="s">
        <v>1689</v>
      </c>
      <c r="R336" s="19" t="s">
        <v>3950</v>
      </c>
      <c r="S336" s="13" t="s">
        <v>3951</v>
      </c>
      <c r="T336" s="22">
        <v>2.321</v>
      </c>
      <c r="U336" s="23">
        <v>3</v>
      </c>
      <c r="V336" s="23">
        <v>0</v>
      </c>
      <c r="W336" s="23">
        <v>7</v>
      </c>
    </row>
    <row r="337" ht="15.75" spans="1:23">
      <c r="A337" s="18" t="s">
        <v>669</v>
      </c>
      <c r="B337" s="18" t="s">
        <v>679</v>
      </c>
      <c r="C337" s="11" t="s">
        <v>1823</v>
      </c>
      <c r="D337" s="12" t="s">
        <v>3848</v>
      </c>
      <c r="E337" s="13" t="s">
        <v>1681</v>
      </c>
      <c r="F337" s="19" t="s">
        <v>3952</v>
      </c>
      <c r="G337" s="19" t="s">
        <v>1873</v>
      </c>
      <c r="H337" s="13" t="s">
        <v>3953</v>
      </c>
      <c r="I337" s="20">
        <v>272.77</v>
      </c>
      <c r="J337" s="13" t="s">
        <v>3954</v>
      </c>
      <c r="K337" s="20">
        <v>55</v>
      </c>
      <c r="L337" s="20">
        <v>201.64</v>
      </c>
      <c r="M337" s="20">
        <v>55</v>
      </c>
      <c r="N337" s="20">
        <v>201.64</v>
      </c>
      <c r="O337" s="19" t="s">
        <v>3955</v>
      </c>
      <c r="P337" s="21" t="s">
        <v>3956</v>
      </c>
      <c r="Q337" s="19" t="s">
        <v>2961</v>
      </c>
      <c r="R337" s="19" t="s">
        <v>3957</v>
      </c>
      <c r="S337" s="13" t="s">
        <v>3958</v>
      </c>
      <c r="T337" s="22">
        <v>2.157</v>
      </c>
      <c r="U337" s="23">
        <v>2</v>
      </c>
      <c r="V337" s="23">
        <v>1</v>
      </c>
      <c r="W337" s="23">
        <v>7</v>
      </c>
    </row>
    <row r="338" ht="15.75" spans="1:23">
      <c r="A338" s="18" t="s">
        <v>689</v>
      </c>
      <c r="B338" s="18" t="s">
        <v>699</v>
      </c>
      <c r="C338" s="11" t="s">
        <v>1831</v>
      </c>
      <c r="D338" s="12" t="s">
        <v>3848</v>
      </c>
      <c r="E338" s="13" t="s">
        <v>1681</v>
      </c>
      <c r="F338" s="19" t="s">
        <v>2267</v>
      </c>
      <c r="G338" s="19" t="s">
        <v>1923</v>
      </c>
      <c r="H338" s="13" t="s">
        <v>3959</v>
      </c>
      <c r="I338" s="20">
        <v>370.28</v>
      </c>
      <c r="J338" s="13" t="s">
        <v>3960</v>
      </c>
      <c r="K338" s="20">
        <v>74</v>
      </c>
      <c r="L338" s="20">
        <v>199.85</v>
      </c>
      <c r="M338" s="20">
        <v>74</v>
      </c>
      <c r="N338" s="20">
        <v>199.85</v>
      </c>
      <c r="O338" s="19" t="s">
        <v>3961</v>
      </c>
      <c r="P338" s="21" t="s">
        <v>3962</v>
      </c>
      <c r="Q338" s="19" t="s">
        <v>2871</v>
      </c>
      <c r="R338" s="19" t="s">
        <v>1805</v>
      </c>
      <c r="S338" s="13" t="s">
        <v>3963</v>
      </c>
      <c r="T338" s="22">
        <v>-2.076</v>
      </c>
      <c r="U338" s="23">
        <v>2</v>
      </c>
      <c r="V338" s="23">
        <v>1</v>
      </c>
      <c r="W338" s="23">
        <v>4</v>
      </c>
    </row>
    <row r="339" ht="15.75" spans="1:23">
      <c r="A339" s="18" t="s">
        <v>709</v>
      </c>
      <c r="B339" s="18" t="s">
        <v>719</v>
      </c>
      <c r="C339" s="11" t="s">
        <v>1840</v>
      </c>
      <c r="D339" s="12" t="s">
        <v>3848</v>
      </c>
      <c r="E339" s="13" t="s">
        <v>1681</v>
      </c>
      <c r="F339" s="19" t="s">
        <v>2267</v>
      </c>
      <c r="G339" s="19" t="s">
        <v>1923</v>
      </c>
      <c r="H339" s="13" t="s">
        <v>3964</v>
      </c>
      <c r="I339" s="20">
        <v>356.25</v>
      </c>
      <c r="J339" s="13" t="s">
        <v>3965</v>
      </c>
      <c r="K339" s="20">
        <v>71</v>
      </c>
      <c r="L339" s="20">
        <v>199.3</v>
      </c>
      <c r="M339" s="20">
        <v>71</v>
      </c>
      <c r="N339" s="20">
        <v>199.3</v>
      </c>
      <c r="O339" s="19" t="s">
        <v>3966</v>
      </c>
      <c r="P339" s="21" t="s">
        <v>3967</v>
      </c>
      <c r="Q339" s="19" t="s">
        <v>2871</v>
      </c>
      <c r="R339" s="19" t="s">
        <v>1805</v>
      </c>
      <c r="S339" s="13" t="s">
        <v>3968</v>
      </c>
      <c r="T339" s="22">
        <v>2.188</v>
      </c>
      <c r="U339" s="23">
        <v>2</v>
      </c>
      <c r="V339" s="23">
        <v>1</v>
      </c>
      <c r="W339" s="23">
        <v>4</v>
      </c>
    </row>
    <row r="340" ht="15.75" spans="1:23">
      <c r="A340" s="18" t="s">
        <v>729</v>
      </c>
      <c r="B340" s="18" t="s">
        <v>739</v>
      </c>
      <c r="C340" s="11" t="s">
        <v>1848</v>
      </c>
      <c r="D340" s="12" t="s">
        <v>3848</v>
      </c>
      <c r="E340" s="13" t="s">
        <v>1681</v>
      </c>
      <c r="F340" s="19" t="s">
        <v>2197</v>
      </c>
      <c r="G340" s="19" t="s">
        <v>1923</v>
      </c>
      <c r="H340" s="13" t="s">
        <v>3969</v>
      </c>
      <c r="I340" s="20">
        <v>447.83</v>
      </c>
      <c r="J340" s="13" t="s">
        <v>3970</v>
      </c>
      <c r="K340" s="20">
        <v>90</v>
      </c>
      <c r="L340" s="20">
        <v>200.97</v>
      </c>
      <c r="M340" s="20">
        <v>90</v>
      </c>
      <c r="N340" s="20">
        <v>200.97</v>
      </c>
      <c r="O340" s="19" t="s">
        <v>3971</v>
      </c>
      <c r="P340" s="21" t="s">
        <v>3972</v>
      </c>
      <c r="Q340" s="19" t="s">
        <v>3973</v>
      </c>
      <c r="R340" s="19" t="s">
        <v>1805</v>
      </c>
      <c r="S340" s="13" t="s">
        <v>3974</v>
      </c>
      <c r="T340" s="22">
        <v>4.231</v>
      </c>
      <c r="U340" s="23">
        <v>1</v>
      </c>
      <c r="V340" s="23">
        <v>1</v>
      </c>
      <c r="W340" s="23">
        <v>8</v>
      </c>
    </row>
    <row r="341" ht="15.75" spans="1:23">
      <c r="A341" s="18" t="s">
        <v>749</v>
      </c>
      <c r="B341" s="18" t="s">
        <v>759</v>
      </c>
      <c r="C341" s="11" t="s">
        <v>1856</v>
      </c>
      <c r="D341" s="12" t="s">
        <v>3848</v>
      </c>
      <c r="E341" s="13" t="s">
        <v>1681</v>
      </c>
      <c r="F341" s="19" t="s">
        <v>2267</v>
      </c>
      <c r="G341" s="19" t="s">
        <v>1923</v>
      </c>
      <c r="H341" s="13" t="s">
        <v>3975</v>
      </c>
      <c r="I341" s="20">
        <v>564.55</v>
      </c>
      <c r="J341" s="13" t="s">
        <v>3976</v>
      </c>
      <c r="K341" s="20">
        <v>113</v>
      </c>
      <c r="L341" s="20">
        <v>200.16</v>
      </c>
      <c r="M341" s="20" t="s">
        <v>1686</v>
      </c>
      <c r="N341" s="20"/>
      <c r="O341" s="19" t="s">
        <v>3977</v>
      </c>
      <c r="P341" s="21" t="s">
        <v>3978</v>
      </c>
      <c r="Q341" s="19" t="s">
        <v>2871</v>
      </c>
      <c r="R341" s="19" t="s">
        <v>3979</v>
      </c>
      <c r="S341" s="13" t="s">
        <v>3980</v>
      </c>
      <c r="T341" s="22">
        <v>0.979</v>
      </c>
      <c r="U341" s="23">
        <v>3</v>
      </c>
      <c r="V341" s="23">
        <v>0</v>
      </c>
      <c r="W341" s="23">
        <v>10</v>
      </c>
    </row>
    <row r="342" ht="15.75" spans="1:23">
      <c r="A342" s="18" t="s">
        <v>769</v>
      </c>
      <c r="B342" s="18" t="s">
        <v>779</v>
      </c>
      <c r="C342" s="11" t="s">
        <v>1863</v>
      </c>
      <c r="D342" s="12" t="s">
        <v>3848</v>
      </c>
      <c r="E342" s="13" t="s">
        <v>1681</v>
      </c>
      <c r="F342" s="19" t="s">
        <v>2267</v>
      </c>
      <c r="G342" s="19" t="s">
        <v>1923</v>
      </c>
      <c r="H342" s="13" t="s">
        <v>3981</v>
      </c>
      <c r="I342" s="20">
        <v>389.51</v>
      </c>
      <c r="J342" s="13" t="s">
        <v>3982</v>
      </c>
      <c r="K342" s="20">
        <v>25</v>
      </c>
      <c r="L342" s="20">
        <v>64.18</v>
      </c>
      <c r="M342" s="20">
        <v>28</v>
      </c>
      <c r="N342" s="20">
        <v>71.89</v>
      </c>
      <c r="O342" s="19" t="s">
        <v>3983</v>
      </c>
      <c r="P342" s="21" t="s">
        <v>3984</v>
      </c>
      <c r="Q342" s="19" t="s">
        <v>3985</v>
      </c>
      <c r="R342" s="19" t="s">
        <v>1805</v>
      </c>
      <c r="S342" s="13" t="s">
        <v>3986</v>
      </c>
      <c r="T342" s="22">
        <v>0.038</v>
      </c>
      <c r="U342" s="23">
        <v>1</v>
      </c>
      <c r="V342" s="23">
        <v>0</v>
      </c>
      <c r="W342" s="23">
        <v>3</v>
      </c>
    </row>
    <row r="343" ht="15.75" spans="1:23">
      <c r="A343" s="18" t="s">
        <v>789</v>
      </c>
      <c r="B343" s="18" t="s">
        <v>799</v>
      </c>
      <c r="C343" s="11" t="s">
        <v>1871</v>
      </c>
      <c r="D343" s="12" t="s">
        <v>3848</v>
      </c>
      <c r="E343" s="13" t="s">
        <v>1681</v>
      </c>
      <c r="F343" s="19" t="s">
        <v>2046</v>
      </c>
      <c r="G343" s="19" t="s">
        <v>1923</v>
      </c>
      <c r="H343" s="13" t="s">
        <v>3987</v>
      </c>
      <c r="I343" s="20">
        <v>314.36</v>
      </c>
      <c r="J343" s="13" t="s">
        <v>3988</v>
      </c>
      <c r="K343" s="20">
        <v>63</v>
      </c>
      <c r="L343" s="20">
        <v>200.41</v>
      </c>
      <c r="M343" s="20" t="s">
        <v>1686</v>
      </c>
      <c r="N343" s="20"/>
      <c r="O343" s="19" t="s">
        <v>3989</v>
      </c>
      <c r="P343" s="21" t="s">
        <v>3990</v>
      </c>
      <c r="Q343" s="19" t="s">
        <v>1689</v>
      </c>
      <c r="R343" s="19" t="s">
        <v>1805</v>
      </c>
      <c r="S343" s="13" t="s">
        <v>3991</v>
      </c>
      <c r="T343" s="22">
        <v>2.6</v>
      </c>
      <c r="U343" s="23">
        <v>4</v>
      </c>
      <c r="V343" s="23">
        <v>1</v>
      </c>
      <c r="W343" s="23">
        <v>3</v>
      </c>
    </row>
    <row r="344" ht="15.75" spans="1:23">
      <c r="A344" s="18" t="s">
        <v>809</v>
      </c>
      <c r="B344" s="18" t="s">
        <v>819</v>
      </c>
      <c r="C344" s="11" t="s">
        <v>1880</v>
      </c>
      <c r="D344" s="12" t="s">
        <v>3848</v>
      </c>
      <c r="E344" s="13" t="s">
        <v>1681</v>
      </c>
      <c r="F344" s="19" t="s">
        <v>2046</v>
      </c>
      <c r="G344" s="19" t="s">
        <v>1923</v>
      </c>
      <c r="H344" s="13" t="s">
        <v>3992</v>
      </c>
      <c r="I344" s="20">
        <v>228.29</v>
      </c>
      <c r="J344" s="13" t="s">
        <v>3993</v>
      </c>
      <c r="K344" s="20">
        <v>46</v>
      </c>
      <c r="L344" s="20">
        <v>201.5</v>
      </c>
      <c r="M344" s="20" t="s">
        <v>1686</v>
      </c>
      <c r="N344" s="20"/>
      <c r="O344" s="19" t="s">
        <v>3994</v>
      </c>
      <c r="P344" s="21" t="s">
        <v>3995</v>
      </c>
      <c r="Q344" s="19" t="s">
        <v>1689</v>
      </c>
      <c r="R344" s="19" t="s">
        <v>3996</v>
      </c>
      <c r="S344" s="13" t="s">
        <v>3997</v>
      </c>
      <c r="T344" s="22">
        <v>2.943</v>
      </c>
      <c r="U344" s="23">
        <v>2</v>
      </c>
      <c r="V344" s="23">
        <v>0</v>
      </c>
      <c r="W344" s="23">
        <v>4</v>
      </c>
    </row>
    <row r="345" ht="15.75" spans="1:23">
      <c r="A345" s="18" t="s">
        <v>670</v>
      </c>
      <c r="B345" s="18" t="s">
        <v>680</v>
      </c>
      <c r="C345" s="11" t="s">
        <v>1888</v>
      </c>
      <c r="D345" s="12" t="s">
        <v>3848</v>
      </c>
      <c r="E345" s="13" t="s">
        <v>1681</v>
      </c>
      <c r="F345" s="19" t="s">
        <v>2734</v>
      </c>
      <c r="G345" s="19" t="s">
        <v>1923</v>
      </c>
      <c r="H345" s="13" t="s">
        <v>3998</v>
      </c>
      <c r="I345" s="20">
        <v>342.69</v>
      </c>
      <c r="J345" s="13" t="s">
        <v>3999</v>
      </c>
      <c r="K345" s="20">
        <v>69</v>
      </c>
      <c r="L345" s="20">
        <v>201.35</v>
      </c>
      <c r="M345" s="20" t="s">
        <v>1686</v>
      </c>
      <c r="N345" s="20"/>
      <c r="O345" s="19" t="s">
        <v>4000</v>
      </c>
      <c r="P345" s="21" t="s">
        <v>4001</v>
      </c>
      <c r="Q345" s="19" t="s">
        <v>2961</v>
      </c>
      <c r="R345" s="19" t="s">
        <v>4002</v>
      </c>
      <c r="S345" s="13" t="s">
        <v>4003</v>
      </c>
      <c r="T345" s="22">
        <v>5.378</v>
      </c>
      <c r="U345" s="23">
        <v>0</v>
      </c>
      <c r="V345" s="23">
        <v>1</v>
      </c>
      <c r="W345" s="23">
        <v>2</v>
      </c>
    </row>
    <row r="346" ht="15.75" spans="1:23">
      <c r="A346" s="18" t="s">
        <v>690</v>
      </c>
      <c r="B346" s="18" t="s">
        <v>700</v>
      </c>
      <c r="C346" s="11" t="s">
        <v>1896</v>
      </c>
      <c r="D346" s="12" t="s">
        <v>3848</v>
      </c>
      <c r="E346" s="13" t="s">
        <v>1681</v>
      </c>
      <c r="F346" s="19" t="s">
        <v>2054</v>
      </c>
      <c r="G346" s="19" t="s">
        <v>1873</v>
      </c>
      <c r="H346" s="13" t="s">
        <v>4004</v>
      </c>
      <c r="I346" s="20">
        <v>324.89</v>
      </c>
      <c r="J346" s="13" t="s">
        <v>4005</v>
      </c>
      <c r="K346" s="20">
        <v>64</v>
      </c>
      <c r="L346" s="20">
        <v>196.99</v>
      </c>
      <c r="M346" s="20">
        <v>64</v>
      </c>
      <c r="N346" s="20">
        <v>196.99</v>
      </c>
      <c r="O346" s="19" t="s">
        <v>4006</v>
      </c>
      <c r="P346" s="21" t="s">
        <v>3169</v>
      </c>
      <c r="Q346" s="19" t="s">
        <v>1760</v>
      </c>
      <c r="R346" s="19" t="s">
        <v>4007</v>
      </c>
      <c r="S346" s="13" t="s">
        <v>3170</v>
      </c>
      <c r="T346" s="22">
        <v>4.692</v>
      </c>
      <c r="U346" s="23">
        <v>1</v>
      </c>
      <c r="V346" s="23">
        <v>1</v>
      </c>
      <c r="W346" s="23">
        <v>5</v>
      </c>
    </row>
    <row r="347" ht="15.75" spans="1:23">
      <c r="A347" s="18" t="s">
        <v>710</v>
      </c>
      <c r="B347" s="18" t="s">
        <v>720</v>
      </c>
      <c r="C347" s="11" t="s">
        <v>1904</v>
      </c>
      <c r="D347" s="12" t="s">
        <v>3848</v>
      </c>
      <c r="E347" s="13" t="s">
        <v>1681</v>
      </c>
      <c r="F347" s="19" t="s">
        <v>2734</v>
      </c>
      <c r="G347" s="19" t="s">
        <v>1923</v>
      </c>
      <c r="H347" s="13" t="s">
        <v>4008</v>
      </c>
      <c r="I347" s="20">
        <v>414.43</v>
      </c>
      <c r="J347" s="13" t="s">
        <v>4009</v>
      </c>
      <c r="K347" s="20">
        <v>83</v>
      </c>
      <c r="L347" s="20">
        <v>200.28</v>
      </c>
      <c r="M347" s="20">
        <v>25</v>
      </c>
      <c r="N347" s="20">
        <v>60.32</v>
      </c>
      <c r="O347" s="19" t="s">
        <v>4010</v>
      </c>
      <c r="P347" s="21" t="s">
        <v>4011</v>
      </c>
      <c r="Q347" s="19" t="s">
        <v>4012</v>
      </c>
      <c r="R347" s="19" t="s">
        <v>1805</v>
      </c>
      <c r="S347" s="13" t="s">
        <v>4013</v>
      </c>
      <c r="T347" s="22">
        <v>0.257</v>
      </c>
      <c r="U347" s="23">
        <v>3</v>
      </c>
      <c r="V347" s="23">
        <v>0</v>
      </c>
      <c r="W347" s="23">
        <v>6</v>
      </c>
    </row>
    <row r="348" ht="15.75" spans="1:23">
      <c r="A348" s="18" t="s">
        <v>730</v>
      </c>
      <c r="B348" s="18" t="s">
        <v>740</v>
      </c>
      <c r="C348" s="11" t="s">
        <v>1912</v>
      </c>
      <c r="D348" s="12" t="s">
        <v>3848</v>
      </c>
      <c r="E348" s="13" t="s">
        <v>1681</v>
      </c>
      <c r="F348" s="19" t="s">
        <v>2267</v>
      </c>
      <c r="G348" s="19" t="s">
        <v>1923</v>
      </c>
      <c r="H348" s="13" t="s">
        <v>4014</v>
      </c>
      <c r="I348" s="20">
        <v>418.29</v>
      </c>
      <c r="J348" s="13" t="s">
        <v>4015</v>
      </c>
      <c r="K348" s="20">
        <v>34</v>
      </c>
      <c r="L348" s="20">
        <v>81.28</v>
      </c>
      <c r="M348" s="20">
        <v>84</v>
      </c>
      <c r="N348" s="20">
        <v>200.82</v>
      </c>
      <c r="O348" s="19" t="s">
        <v>4016</v>
      </c>
      <c r="P348" s="21" t="s">
        <v>4017</v>
      </c>
      <c r="Q348" s="19" t="s">
        <v>2272</v>
      </c>
      <c r="R348" s="19" t="s">
        <v>1805</v>
      </c>
      <c r="S348" s="13" t="s">
        <v>4018</v>
      </c>
      <c r="T348" s="22">
        <v>-3.707</v>
      </c>
      <c r="U348" s="23">
        <v>0</v>
      </c>
      <c r="V348" s="23">
        <v>0</v>
      </c>
      <c r="W348" s="23">
        <v>11</v>
      </c>
    </row>
    <row r="349" ht="15.75" spans="1:23">
      <c r="A349" s="18" t="s">
        <v>750</v>
      </c>
      <c r="B349" s="18" t="s">
        <v>760</v>
      </c>
      <c r="C349" s="11" t="s">
        <v>1921</v>
      </c>
      <c r="D349" s="12" t="s">
        <v>3848</v>
      </c>
      <c r="E349" s="13" t="s">
        <v>1681</v>
      </c>
      <c r="F349" s="19" t="s">
        <v>2316</v>
      </c>
      <c r="G349" s="19" t="s">
        <v>1948</v>
      </c>
      <c r="H349" s="13" t="s">
        <v>4019</v>
      </c>
      <c r="I349" s="20">
        <v>295.8</v>
      </c>
      <c r="J349" s="13" t="s">
        <v>4020</v>
      </c>
      <c r="K349" s="20">
        <v>59</v>
      </c>
      <c r="L349" s="20">
        <v>199.46</v>
      </c>
      <c r="M349" s="20">
        <v>6</v>
      </c>
      <c r="N349" s="20">
        <v>20.28</v>
      </c>
      <c r="O349" s="19" t="s">
        <v>4021</v>
      </c>
      <c r="P349" s="21" t="s">
        <v>4022</v>
      </c>
      <c r="Q349" s="19" t="s">
        <v>1760</v>
      </c>
      <c r="R349" s="19" t="s">
        <v>4023</v>
      </c>
      <c r="S349" s="13" t="s">
        <v>4024</v>
      </c>
      <c r="T349" s="22">
        <v>2.922</v>
      </c>
      <c r="U349" s="23">
        <v>1</v>
      </c>
      <c r="V349" s="23">
        <v>2</v>
      </c>
      <c r="W349" s="23">
        <v>6</v>
      </c>
    </row>
    <row r="350" ht="15.75" spans="1:23">
      <c r="A350" s="18" t="s">
        <v>770</v>
      </c>
      <c r="B350" s="18" t="s">
        <v>780</v>
      </c>
      <c r="C350" s="11" t="s">
        <v>1930</v>
      </c>
      <c r="D350" s="12" t="s">
        <v>3848</v>
      </c>
      <c r="E350" s="13" t="s">
        <v>1681</v>
      </c>
      <c r="F350" s="19" t="s">
        <v>2046</v>
      </c>
      <c r="G350" s="19" t="s">
        <v>1923</v>
      </c>
      <c r="H350" s="13" t="s">
        <v>4025</v>
      </c>
      <c r="I350" s="20">
        <v>241.29</v>
      </c>
      <c r="J350" s="13" t="s">
        <v>4026</v>
      </c>
      <c r="K350" s="20">
        <v>48</v>
      </c>
      <c r="L350" s="20">
        <v>198.93</v>
      </c>
      <c r="M350" s="20" t="s">
        <v>1686</v>
      </c>
      <c r="N350" s="20"/>
      <c r="O350" s="19" t="s">
        <v>4027</v>
      </c>
      <c r="P350" s="21" t="s">
        <v>4028</v>
      </c>
      <c r="Q350" s="19" t="s">
        <v>1689</v>
      </c>
      <c r="R350" s="19" t="s">
        <v>4029</v>
      </c>
      <c r="S350" s="13" t="s">
        <v>4030</v>
      </c>
      <c r="T350" s="22">
        <v>3.982</v>
      </c>
      <c r="U350" s="23">
        <v>1</v>
      </c>
      <c r="V350" s="23">
        <v>1</v>
      </c>
      <c r="W350" s="23">
        <v>3</v>
      </c>
    </row>
    <row r="351" ht="15.75" spans="1:23">
      <c r="A351" s="18" t="s">
        <v>790</v>
      </c>
      <c r="B351" s="18" t="s">
        <v>800</v>
      </c>
      <c r="C351" s="11" t="s">
        <v>1938</v>
      </c>
      <c r="D351" s="12" t="s">
        <v>3848</v>
      </c>
      <c r="E351" s="13" t="s">
        <v>1681</v>
      </c>
      <c r="F351" s="19" t="s">
        <v>2345</v>
      </c>
      <c r="G351" s="19" t="s">
        <v>1923</v>
      </c>
      <c r="H351" s="13" t="s">
        <v>4031</v>
      </c>
      <c r="I351" s="20">
        <v>445.9</v>
      </c>
      <c r="J351" s="13" t="s">
        <v>4032</v>
      </c>
      <c r="K351" s="20">
        <v>89</v>
      </c>
      <c r="L351" s="20">
        <v>199.6</v>
      </c>
      <c r="M351" s="20" t="s">
        <v>1686</v>
      </c>
      <c r="N351" s="20"/>
      <c r="O351" s="19" t="s">
        <v>4033</v>
      </c>
      <c r="P351" s="21" t="s">
        <v>4034</v>
      </c>
      <c r="Q351" s="19" t="s">
        <v>2312</v>
      </c>
      <c r="R351" s="19" t="s">
        <v>4035</v>
      </c>
      <c r="S351" s="13" t="s">
        <v>4036</v>
      </c>
      <c r="T351" s="22">
        <v>0.039</v>
      </c>
      <c r="U351" s="23">
        <v>4</v>
      </c>
      <c r="V351" s="23">
        <v>0</v>
      </c>
      <c r="W351" s="23">
        <v>4</v>
      </c>
    </row>
    <row r="352" ht="15.75" spans="1:23">
      <c r="A352" s="18" t="s">
        <v>810</v>
      </c>
      <c r="B352" s="18" t="s">
        <v>820</v>
      </c>
      <c r="C352" s="11" t="s">
        <v>1946</v>
      </c>
      <c r="D352" s="12" t="s">
        <v>3848</v>
      </c>
      <c r="E352" s="13" t="s">
        <v>1681</v>
      </c>
      <c r="F352" s="19" t="s">
        <v>2670</v>
      </c>
      <c r="G352" s="19" t="s">
        <v>1923</v>
      </c>
      <c r="H352" s="13" t="s">
        <v>4037</v>
      </c>
      <c r="I352" s="20">
        <v>379.43</v>
      </c>
      <c r="J352" s="13" t="s">
        <v>4038</v>
      </c>
      <c r="K352" s="20">
        <v>76</v>
      </c>
      <c r="L352" s="20">
        <v>200.3</v>
      </c>
      <c r="M352" s="20" t="s">
        <v>1686</v>
      </c>
      <c r="N352" s="20"/>
      <c r="O352" s="19" t="s">
        <v>4039</v>
      </c>
      <c r="P352" s="21" t="s">
        <v>4040</v>
      </c>
      <c r="Q352" s="19" t="s">
        <v>1689</v>
      </c>
      <c r="R352" s="19" t="s">
        <v>4041</v>
      </c>
      <c r="S352" s="13" t="s">
        <v>4042</v>
      </c>
      <c r="T352" s="22">
        <v>3.049</v>
      </c>
      <c r="U352" s="23">
        <v>2</v>
      </c>
      <c r="V352" s="23">
        <v>1</v>
      </c>
      <c r="W352" s="23">
        <v>6</v>
      </c>
    </row>
    <row r="353" ht="15.75" spans="1:23">
      <c r="A353" s="18" t="s">
        <v>671</v>
      </c>
      <c r="B353" s="18" t="s">
        <v>681</v>
      </c>
      <c r="C353" s="11" t="s">
        <v>1955</v>
      </c>
      <c r="D353" s="12" t="s">
        <v>3848</v>
      </c>
      <c r="E353" s="13" t="s">
        <v>1681</v>
      </c>
      <c r="F353" s="19" t="s">
        <v>4043</v>
      </c>
      <c r="G353" s="19" t="s">
        <v>1923</v>
      </c>
      <c r="H353" s="13" t="s">
        <v>4044</v>
      </c>
      <c r="I353" s="20">
        <v>399.48</v>
      </c>
      <c r="J353" s="13" t="s">
        <v>4045</v>
      </c>
      <c r="K353" s="20">
        <v>80</v>
      </c>
      <c r="L353" s="20">
        <v>191.22</v>
      </c>
      <c r="M353" s="20" t="s">
        <v>1686</v>
      </c>
      <c r="N353" s="20"/>
      <c r="O353" s="19" t="s">
        <v>4046</v>
      </c>
      <c r="P353" s="21" t="s">
        <v>4047</v>
      </c>
      <c r="Q353" s="19" t="s">
        <v>4048</v>
      </c>
      <c r="R353" s="19" t="s">
        <v>4049</v>
      </c>
      <c r="S353" s="13" t="s">
        <v>4050</v>
      </c>
      <c r="T353" s="22">
        <v>-0.598</v>
      </c>
      <c r="U353" s="23">
        <v>2</v>
      </c>
      <c r="V353" s="23">
        <v>1</v>
      </c>
      <c r="W353" s="23">
        <v>7</v>
      </c>
    </row>
    <row r="354" ht="15.75" spans="1:23">
      <c r="A354" s="18" t="s">
        <v>691</v>
      </c>
      <c r="B354" s="18" t="s">
        <v>701</v>
      </c>
      <c r="C354" s="11" t="s">
        <v>1964</v>
      </c>
      <c r="D354" s="12" t="s">
        <v>3848</v>
      </c>
      <c r="E354" s="13" t="s">
        <v>1681</v>
      </c>
      <c r="F354" s="19" t="s">
        <v>4043</v>
      </c>
      <c r="G354" s="19" t="s">
        <v>1923</v>
      </c>
      <c r="H354" s="13" t="s">
        <v>4051</v>
      </c>
      <c r="I354" s="20">
        <v>263.38</v>
      </c>
      <c r="J354" s="13" t="s">
        <v>4052</v>
      </c>
      <c r="K354" s="20">
        <v>37</v>
      </c>
      <c r="L354" s="20">
        <v>140.48</v>
      </c>
      <c r="M354" s="20" t="s">
        <v>1686</v>
      </c>
      <c r="N354" s="20"/>
      <c r="O354" s="19" t="s">
        <v>4053</v>
      </c>
      <c r="P354" s="21" t="s">
        <v>4054</v>
      </c>
      <c r="Q354" s="19" t="s">
        <v>1986</v>
      </c>
      <c r="R354" s="19" t="s">
        <v>4049</v>
      </c>
      <c r="S354" s="13" t="s">
        <v>4055</v>
      </c>
      <c r="T354" s="22">
        <v>2.796</v>
      </c>
      <c r="U354" s="23">
        <v>0</v>
      </c>
      <c r="V354" s="23">
        <v>1</v>
      </c>
      <c r="W354" s="23">
        <v>4</v>
      </c>
    </row>
    <row r="355" ht="15.75" spans="1:23">
      <c r="A355" s="18" t="s">
        <v>711</v>
      </c>
      <c r="B355" s="18" t="s">
        <v>721</v>
      </c>
      <c r="C355" s="11" t="s">
        <v>1972</v>
      </c>
      <c r="D355" s="12" t="s">
        <v>3848</v>
      </c>
      <c r="E355" s="13" t="s">
        <v>1681</v>
      </c>
      <c r="F355" s="19" t="s">
        <v>3056</v>
      </c>
      <c r="G355" s="19" t="s">
        <v>1683</v>
      </c>
      <c r="H355" s="13" t="s">
        <v>4056</v>
      </c>
      <c r="I355" s="20">
        <v>187.19</v>
      </c>
      <c r="J355" s="13" t="s">
        <v>4057</v>
      </c>
      <c r="K355" s="20">
        <v>8</v>
      </c>
      <c r="L355" s="20">
        <v>42.97</v>
      </c>
      <c r="M355" s="20">
        <v>30</v>
      </c>
      <c r="N355" s="20">
        <v>161.13</v>
      </c>
      <c r="O355" s="19" t="s">
        <v>4058</v>
      </c>
      <c r="P355" s="21" t="s">
        <v>4059</v>
      </c>
      <c r="Q355" s="19" t="s">
        <v>2454</v>
      </c>
      <c r="R355" s="19" t="s">
        <v>4060</v>
      </c>
      <c r="S355" s="13" t="s">
        <v>4061</v>
      </c>
      <c r="T355" s="22">
        <v>2.497</v>
      </c>
      <c r="U355" s="23">
        <v>2</v>
      </c>
      <c r="V355" s="23">
        <v>0</v>
      </c>
      <c r="W355" s="23">
        <v>5</v>
      </c>
    </row>
    <row r="356" ht="15.75" spans="1:23">
      <c r="A356" s="18" t="s">
        <v>731</v>
      </c>
      <c r="B356" s="18" t="s">
        <v>741</v>
      </c>
      <c r="C356" s="11" t="s">
        <v>1980</v>
      </c>
      <c r="D356" s="12" t="s">
        <v>3848</v>
      </c>
      <c r="E356" s="13" t="s">
        <v>1681</v>
      </c>
      <c r="F356" s="19" t="s">
        <v>2046</v>
      </c>
      <c r="G356" s="19" t="s">
        <v>1923</v>
      </c>
      <c r="H356" s="13" t="s">
        <v>4062</v>
      </c>
      <c r="I356" s="20">
        <v>273.71</v>
      </c>
      <c r="J356" s="13" t="s">
        <v>4063</v>
      </c>
      <c r="K356" s="20">
        <v>55</v>
      </c>
      <c r="L356" s="20">
        <v>200.94</v>
      </c>
      <c r="M356" s="20" t="s">
        <v>1686</v>
      </c>
      <c r="N356" s="20"/>
      <c r="O356" s="19" t="s">
        <v>4064</v>
      </c>
      <c r="P356" s="21" t="s">
        <v>4065</v>
      </c>
      <c r="Q356" s="19" t="s">
        <v>1689</v>
      </c>
      <c r="R356" s="19" t="s">
        <v>1805</v>
      </c>
      <c r="S356" s="13" t="s">
        <v>4066</v>
      </c>
      <c r="T356" s="22">
        <v>4.114</v>
      </c>
      <c r="U356" s="23">
        <v>1</v>
      </c>
      <c r="V356" s="23">
        <v>1</v>
      </c>
      <c r="W356" s="23">
        <v>2</v>
      </c>
    </row>
    <row r="357" ht="15.75" spans="1:23">
      <c r="A357" s="18" t="s">
        <v>751</v>
      </c>
      <c r="B357" s="18" t="s">
        <v>761</v>
      </c>
      <c r="C357" s="11" t="s">
        <v>1989</v>
      </c>
      <c r="D357" s="12" t="s">
        <v>3848</v>
      </c>
      <c r="E357" s="13" t="s">
        <v>1681</v>
      </c>
      <c r="F357" s="19" t="s">
        <v>2267</v>
      </c>
      <c r="G357" s="19" t="s">
        <v>1923</v>
      </c>
      <c r="H357" s="13" t="s">
        <v>4067</v>
      </c>
      <c r="I357" s="20">
        <v>525.59</v>
      </c>
      <c r="J357" s="13" t="s">
        <v>4068</v>
      </c>
      <c r="K357" s="20">
        <v>100</v>
      </c>
      <c r="L357" s="20">
        <v>190.26</v>
      </c>
      <c r="M357" s="20">
        <v>100</v>
      </c>
      <c r="N357" s="20">
        <v>190.26</v>
      </c>
      <c r="O357" s="19" t="s">
        <v>4069</v>
      </c>
      <c r="P357" s="21" t="s">
        <v>4070</v>
      </c>
      <c r="Q357" s="19" t="s">
        <v>2232</v>
      </c>
      <c r="R357" s="19" t="s">
        <v>4071</v>
      </c>
      <c r="S357" s="13" t="s">
        <v>4072</v>
      </c>
      <c r="T357" s="22">
        <v>2.949</v>
      </c>
      <c r="U357" s="23">
        <v>2</v>
      </c>
      <c r="V357" s="23">
        <v>1</v>
      </c>
      <c r="W357" s="23">
        <v>8</v>
      </c>
    </row>
    <row r="358" ht="15.75" spans="1:23">
      <c r="A358" s="18" t="s">
        <v>771</v>
      </c>
      <c r="B358" s="18" t="s">
        <v>781</v>
      </c>
      <c r="C358" s="11" t="s">
        <v>1997</v>
      </c>
      <c r="D358" s="12" t="s">
        <v>3848</v>
      </c>
      <c r="E358" s="13" t="s">
        <v>1681</v>
      </c>
      <c r="F358" s="19" t="s">
        <v>2046</v>
      </c>
      <c r="G358" s="19" t="s">
        <v>1923</v>
      </c>
      <c r="H358" s="13" t="s">
        <v>4073</v>
      </c>
      <c r="I358" s="20">
        <v>295.27</v>
      </c>
      <c r="J358" s="13" t="s">
        <v>4074</v>
      </c>
      <c r="K358" s="20">
        <v>59</v>
      </c>
      <c r="L358" s="20">
        <v>199.82</v>
      </c>
      <c r="M358" s="20">
        <v>59</v>
      </c>
      <c r="N358" s="20">
        <v>199.82</v>
      </c>
      <c r="O358" s="19" t="s">
        <v>4075</v>
      </c>
      <c r="P358" s="21" t="s">
        <v>4076</v>
      </c>
      <c r="Q358" s="19" t="s">
        <v>1689</v>
      </c>
      <c r="R358" s="19" t="s">
        <v>1805</v>
      </c>
      <c r="S358" s="13" t="s">
        <v>4077</v>
      </c>
      <c r="T358" s="22">
        <v>0.47</v>
      </c>
      <c r="U358" s="23">
        <v>1</v>
      </c>
      <c r="V358" s="23">
        <v>1</v>
      </c>
      <c r="W358" s="23">
        <v>4</v>
      </c>
    </row>
    <row r="359" ht="15.75" spans="1:23">
      <c r="A359" s="18" t="s">
        <v>791</v>
      </c>
      <c r="B359" s="18" t="s">
        <v>801</v>
      </c>
      <c r="C359" s="11" t="s">
        <v>2005</v>
      </c>
      <c r="D359" s="12" t="s">
        <v>3848</v>
      </c>
      <c r="E359" s="13" t="s">
        <v>1681</v>
      </c>
      <c r="F359" s="19" t="s">
        <v>4078</v>
      </c>
      <c r="G359" s="19" t="s">
        <v>1957</v>
      </c>
      <c r="H359" s="13" t="s">
        <v>4079</v>
      </c>
      <c r="I359" s="20">
        <v>169.57</v>
      </c>
      <c r="J359" s="13" t="s">
        <v>4080</v>
      </c>
      <c r="K359" s="20">
        <v>34</v>
      </c>
      <c r="L359" s="20">
        <v>200.51</v>
      </c>
      <c r="M359" s="20" t="s">
        <v>1686</v>
      </c>
      <c r="N359" s="20"/>
      <c r="O359" s="19" t="s">
        <v>4081</v>
      </c>
      <c r="P359" s="21" t="s">
        <v>4082</v>
      </c>
      <c r="Q359" s="19" t="s">
        <v>1689</v>
      </c>
      <c r="R359" s="19" t="s">
        <v>4083</v>
      </c>
      <c r="S359" s="13" t="s">
        <v>4084</v>
      </c>
      <c r="T359" s="22">
        <v>2.004</v>
      </c>
      <c r="U359" s="23">
        <v>2</v>
      </c>
      <c r="V359" s="23">
        <v>1</v>
      </c>
      <c r="W359" s="23">
        <v>0</v>
      </c>
    </row>
    <row r="360" ht="15.75" spans="1:23">
      <c r="A360" s="18" t="s">
        <v>811</v>
      </c>
      <c r="B360" s="18" t="s">
        <v>821</v>
      </c>
      <c r="C360" s="11" t="s">
        <v>2013</v>
      </c>
      <c r="D360" s="12" t="s">
        <v>3848</v>
      </c>
      <c r="E360" s="13" t="s">
        <v>1681</v>
      </c>
      <c r="F360" s="19" t="s">
        <v>2267</v>
      </c>
      <c r="G360" s="19" t="s">
        <v>1923</v>
      </c>
      <c r="H360" s="13" t="s">
        <v>4085</v>
      </c>
      <c r="I360" s="20">
        <v>448.08</v>
      </c>
      <c r="J360" s="13" t="s">
        <v>4086</v>
      </c>
      <c r="K360" s="20">
        <v>90</v>
      </c>
      <c r="L360" s="20">
        <v>200.86</v>
      </c>
      <c r="M360" s="20">
        <v>90</v>
      </c>
      <c r="N360" s="20">
        <v>200.86</v>
      </c>
      <c r="O360" s="19" t="s">
        <v>4087</v>
      </c>
      <c r="P360" s="21" t="s">
        <v>4088</v>
      </c>
      <c r="Q360" s="19" t="s">
        <v>2688</v>
      </c>
      <c r="R360" s="19" t="s">
        <v>1805</v>
      </c>
      <c r="S360" s="13" t="s">
        <v>4089</v>
      </c>
      <c r="T360" s="22">
        <v>2.147</v>
      </c>
      <c r="U360" s="23">
        <v>2</v>
      </c>
      <c r="V360" s="23">
        <v>0</v>
      </c>
      <c r="W360" s="23">
        <v>12</v>
      </c>
    </row>
    <row r="361" ht="15.75" spans="1:23">
      <c r="A361" s="18" t="s">
        <v>672</v>
      </c>
      <c r="B361" s="18" t="s">
        <v>682</v>
      </c>
      <c r="C361" s="11" t="s">
        <v>2021</v>
      </c>
      <c r="D361" s="12" t="s">
        <v>3848</v>
      </c>
      <c r="E361" s="13" t="s">
        <v>1681</v>
      </c>
      <c r="F361" s="19" t="s">
        <v>2267</v>
      </c>
      <c r="G361" s="19" t="s">
        <v>1923</v>
      </c>
      <c r="H361" s="13" t="s">
        <v>4090</v>
      </c>
      <c r="I361" s="20">
        <v>139.62</v>
      </c>
      <c r="J361" s="13" t="s">
        <v>4091</v>
      </c>
      <c r="K361" s="20">
        <v>28</v>
      </c>
      <c r="L361" s="20">
        <v>200.54</v>
      </c>
      <c r="M361" s="20">
        <v>28</v>
      </c>
      <c r="N361" s="20">
        <v>200.54</v>
      </c>
      <c r="O361" s="19" t="s">
        <v>4092</v>
      </c>
      <c r="P361" s="21" t="s">
        <v>4093</v>
      </c>
      <c r="Q361" s="19" t="s">
        <v>2688</v>
      </c>
      <c r="R361" s="19" t="s">
        <v>4094</v>
      </c>
      <c r="S361" s="13" t="s">
        <v>4095</v>
      </c>
      <c r="T361" s="22">
        <v>-4.248</v>
      </c>
      <c r="U361" s="23">
        <v>0</v>
      </c>
      <c r="V361" s="23">
        <v>1</v>
      </c>
      <c r="W361" s="23">
        <v>2</v>
      </c>
    </row>
    <row r="362" ht="15.75" spans="1:23">
      <c r="A362" s="18" t="s">
        <v>692</v>
      </c>
      <c r="B362" s="18" t="s">
        <v>702</v>
      </c>
      <c r="C362" s="11" t="s">
        <v>2029</v>
      </c>
      <c r="D362" s="12" t="s">
        <v>3848</v>
      </c>
      <c r="E362" s="13" t="s">
        <v>1681</v>
      </c>
      <c r="F362" s="19" t="s">
        <v>2046</v>
      </c>
      <c r="G362" s="19" t="s">
        <v>1923</v>
      </c>
      <c r="H362" s="13" t="s">
        <v>4096</v>
      </c>
      <c r="I362" s="20">
        <v>121.14</v>
      </c>
      <c r="J362" s="13" t="s">
        <v>4097</v>
      </c>
      <c r="K362" s="20">
        <v>2</v>
      </c>
      <c r="L362" s="20">
        <v>16.51</v>
      </c>
      <c r="M362" s="20">
        <v>24</v>
      </c>
      <c r="N362" s="20">
        <v>198.12</v>
      </c>
      <c r="O362" s="19" t="s">
        <v>4098</v>
      </c>
      <c r="P362" s="21" t="s">
        <v>4099</v>
      </c>
      <c r="Q362" s="19" t="s">
        <v>1689</v>
      </c>
      <c r="R362" s="19" t="s">
        <v>4100</v>
      </c>
      <c r="S362" s="13" t="s">
        <v>4101</v>
      </c>
      <c r="T362" s="22">
        <v>-2.381</v>
      </c>
      <c r="U362" s="23">
        <v>0</v>
      </c>
      <c r="V362" s="23">
        <v>4</v>
      </c>
      <c r="W362" s="23">
        <v>3</v>
      </c>
    </row>
    <row r="363" ht="15.75" spans="1:23">
      <c r="A363" s="18" t="s">
        <v>712</v>
      </c>
      <c r="B363" s="18" t="s">
        <v>722</v>
      </c>
      <c r="C363" s="11" t="s">
        <v>2036</v>
      </c>
      <c r="D363" s="12" t="s">
        <v>3848</v>
      </c>
      <c r="E363" s="13" t="s">
        <v>1681</v>
      </c>
      <c r="F363" s="19" t="s">
        <v>2396</v>
      </c>
      <c r="G363" s="19" t="s">
        <v>2277</v>
      </c>
      <c r="H363" s="13" t="s">
        <v>4102</v>
      </c>
      <c r="I363" s="20">
        <v>561.56</v>
      </c>
      <c r="J363" s="13" t="s">
        <v>4103</v>
      </c>
      <c r="K363" s="20">
        <v>100</v>
      </c>
      <c r="L363" s="20">
        <v>178.08</v>
      </c>
      <c r="M363" s="20">
        <v>100</v>
      </c>
      <c r="N363" s="20">
        <v>178.08</v>
      </c>
      <c r="O363" s="19" t="s">
        <v>4104</v>
      </c>
      <c r="P363" s="21" t="s">
        <v>4105</v>
      </c>
      <c r="Q363" s="19" t="s">
        <v>2454</v>
      </c>
      <c r="R363" s="19" t="s">
        <v>1805</v>
      </c>
      <c r="S363" s="13" t="s">
        <v>4106</v>
      </c>
      <c r="T363" s="22">
        <v>-1.69</v>
      </c>
      <c r="U363" s="23">
        <v>6</v>
      </c>
      <c r="V363" s="23">
        <v>2</v>
      </c>
      <c r="W363" s="23">
        <v>6</v>
      </c>
    </row>
    <row r="364" ht="15.75" spans="1:23">
      <c r="A364" s="18" t="s">
        <v>732</v>
      </c>
      <c r="B364" s="18" t="s">
        <v>742</v>
      </c>
      <c r="C364" s="11" t="s">
        <v>2045</v>
      </c>
      <c r="D364" s="12" t="s">
        <v>3848</v>
      </c>
      <c r="E364" s="13" t="s">
        <v>1681</v>
      </c>
      <c r="F364" s="19" t="s">
        <v>4107</v>
      </c>
      <c r="G364" s="19" t="s">
        <v>1873</v>
      </c>
      <c r="H364" s="13" t="s">
        <v>4108</v>
      </c>
      <c r="I364" s="20">
        <v>515.99</v>
      </c>
      <c r="J364" s="13" t="s">
        <v>4109</v>
      </c>
      <c r="K364" s="20">
        <v>100</v>
      </c>
      <c r="L364" s="20">
        <v>193.8</v>
      </c>
      <c r="M364" s="20" t="s">
        <v>1686</v>
      </c>
      <c r="N364" s="20"/>
      <c r="O364" s="19" t="s">
        <v>4110</v>
      </c>
      <c r="P364" s="21" t="s">
        <v>4111</v>
      </c>
      <c r="Q364" s="19" t="s">
        <v>1760</v>
      </c>
      <c r="R364" s="19" t="s">
        <v>4112</v>
      </c>
      <c r="S364" s="13" t="s">
        <v>4113</v>
      </c>
      <c r="T364" s="22">
        <v>3.87</v>
      </c>
      <c r="U364" s="23">
        <v>4</v>
      </c>
      <c r="V364" s="23">
        <v>1</v>
      </c>
      <c r="W364" s="23">
        <v>11</v>
      </c>
    </row>
    <row r="365" ht="15.75" spans="1:23">
      <c r="A365" s="18" t="s">
        <v>752</v>
      </c>
      <c r="B365" s="18" t="s">
        <v>762</v>
      </c>
      <c r="C365" s="11" t="s">
        <v>2053</v>
      </c>
      <c r="D365" s="12" t="s">
        <v>3848</v>
      </c>
      <c r="E365" s="13" t="s">
        <v>1681</v>
      </c>
      <c r="F365" s="19" t="s">
        <v>2499</v>
      </c>
      <c r="G365" s="19" t="s">
        <v>2102</v>
      </c>
      <c r="H365" s="13" t="s">
        <v>4114</v>
      </c>
      <c r="I365" s="20">
        <v>258.23</v>
      </c>
      <c r="J365" s="13" t="s">
        <v>4115</v>
      </c>
      <c r="K365" s="20">
        <v>52</v>
      </c>
      <c r="L365" s="20">
        <v>201.37</v>
      </c>
      <c r="M365" s="20" t="s">
        <v>1686</v>
      </c>
      <c r="N365" s="20"/>
      <c r="O365" s="19" t="s">
        <v>4116</v>
      </c>
      <c r="P365" s="21" t="s">
        <v>4117</v>
      </c>
      <c r="Q365" s="19" t="s">
        <v>1689</v>
      </c>
      <c r="R365" s="19" t="s">
        <v>4118</v>
      </c>
      <c r="S365" s="13" t="s">
        <v>4119</v>
      </c>
      <c r="T365" s="22">
        <v>2.649</v>
      </c>
      <c r="U365" s="23">
        <v>3</v>
      </c>
      <c r="V365" s="23">
        <v>1</v>
      </c>
      <c r="W365" s="23">
        <v>4</v>
      </c>
    </row>
    <row r="366" ht="15.75" spans="1:23">
      <c r="A366" s="18" t="s">
        <v>772</v>
      </c>
      <c r="B366" s="18" t="s">
        <v>782</v>
      </c>
      <c r="C366" s="11" t="s">
        <v>2061</v>
      </c>
      <c r="D366" s="12" t="s">
        <v>3848</v>
      </c>
      <c r="E366" s="13" t="s">
        <v>1681</v>
      </c>
      <c r="F366" s="19" t="s">
        <v>3277</v>
      </c>
      <c r="G366" s="19" t="s">
        <v>3277</v>
      </c>
      <c r="H366" s="13" t="s">
        <v>4120</v>
      </c>
      <c r="I366" s="20">
        <v>249.26</v>
      </c>
      <c r="J366" s="13" t="s">
        <v>4121</v>
      </c>
      <c r="K366" s="20">
        <v>50</v>
      </c>
      <c r="L366" s="20">
        <v>200.59</v>
      </c>
      <c r="M366" s="20" t="s">
        <v>1686</v>
      </c>
      <c r="N366" s="20"/>
      <c r="O366" s="19" t="s">
        <v>4122</v>
      </c>
      <c r="P366" s="21" t="s">
        <v>4123</v>
      </c>
      <c r="Q366" s="19" t="s">
        <v>1689</v>
      </c>
      <c r="R366" s="19" t="s">
        <v>4124</v>
      </c>
      <c r="S366" s="13" t="s">
        <v>4125</v>
      </c>
      <c r="T366" s="22">
        <v>3.593</v>
      </c>
      <c r="U366" s="23">
        <v>2</v>
      </c>
      <c r="V366" s="23">
        <v>0</v>
      </c>
      <c r="W366" s="23">
        <v>2</v>
      </c>
    </row>
    <row r="367" ht="15.75" spans="1:23">
      <c r="A367" s="18" t="s">
        <v>792</v>
      </c>
      <c r="B367" s="18" t="s">
        <v>802</v>
      </c>
      <c r="C367" s="11" t="s">
        <v>2069</v>
      </c>
      <c r="D367" s="12" t="s">
        <v>3848</v>
      </c>
      <c r="E367" s="13" t="s">
        <v>1681</v>
      </c>
      <c r="F367" s="19" t="s">
        <v>2670</v>
      </c>
      <c r="G367" s="19" t="s">
        <v>1923</v>
      </c>
      <c r="H367" s="13" t="s">
        <v>4126</v>
      </c>
      <c r="I367" s="20">
        <v>327.4</v>
      </c>
      <c r="J367" s="13" t="s">
        <v>4127</v>
      </c>
      <c r="K367" s="20">
        <v>65</v>
      </c>
      <c r="L367" s="20">
        <v>198.53</v>
      </c>
      <c r="M367" s="20" t="s">
        <v>1686</v>
      </c>
      <c r="N367" s="20"/>
      <c r="O367" s="19" t="s">
        <v>4128</v>
      </c>
      <c r="P367" s="21" t="s">
        <v>4129</v>
      </c>
      <c r="Q367" s="19" t="s">
        <v>1689</v>
      </c>
      <c r="R367" s="19" t="s">
        <v>4130</v>
      </c>
      <c r="S367" s="13" t="s">
        <v>4131</v>
      </c>
      <c r="T367" s="22">
        <v>3.368</v>
      </c>
      <c r="U367" s="23">
        <v>2</v>
      </c>
      <c r="V367" s="23">
        <v>0</v>
      </c>
      <c r="W367" s="23">
        <v>6</v>
      </c>
    </row>
    <row r="368" ht="15.75" spans="1:23">
      <c r="A368" s="18" t="s">
        <v>812</v>
      </c>
      <c r="B368" s="18" t="s">
        <v>822</v>
      </c>
      <c r="C368" s="11" t="s">
        <v>2076</v>
      </c>
      <c r="D368" s="12" t="s">
        <v>3848</v>
      </c>
      <c r="E368" s="13" t="s">
        <v>1681</v>
      </c>
      <c r="F368" s="19" t="s">
        <v>2663</v>
      </c>
      <c r="G368" s="19" t="s">
        <v>2277</v>
      </c>
      <c r="H368" s="13" t="s">
        <v>4132</v>
      </c>
      <c r="I368" s="20">
        <v>539.54</v>
      </c>
      <c r="J368" s="13" t="s">
        <v>4133</v>
      </c>
      <c r="K368" s="20">
        <v>100</v>
      </c>
      <c r="L368" s="20">
        <v>185.34</v>
      </c>
      <c r="M368" s="20">
        <v>100</v>
      </c>
      <c r="N368" s="20">
        <v>185.34</v>
      </c>
      <c r="O368" s="19" t="s">
        <v>4134</v>
      </c>
      <c r="P368" s="21" t="s">
        <v>4135</v>
      </c>
      <c r="Q368" s="19" t="s">
        <v>2454</v>
      </c>
      <c r="R368" s="19" t="s">
        <v>4136</v>
      </c>
      <c r="S368" s="13" t="s">
        <v>4137</v>
      </c>
      <c r="T368" s="22">
        <v>-1.558</v>
      </c>
      <c r="U368" s="23">
        <v>5</v>
      </c>
      <c r="V368" s="23">
        <v>2</v>
      </c>
      <c r="W368" s="23">
        <v>6</v>
      </c>
    </row>
    <row r="369" ht="15.75" spans="1:23">
      <c r="A369" s="18" t="s">
        <v>673</v>
      </c>
      <c r="B369" s="18" t="s">
        <v>683</v>
      </c>
      <c r="C369" s="11" t="s">
        <v>2085</v>
      </c>
      <c r="D369" s="12" t="s">
        <v>3848</v>
      </c>
      <c r="E369" s="13" t="s">
        <v>1681</v>
      </c>
      <c r="F369" s="19" t="s">
        <v>2046</v>
      </c>
      <c r="G369" s="19" t="s">
        <v>1957</v>
      </c>
      <c r="H369" s="13" t="s">
        <v>4138</v>
      </c>
      <c r="I369" s="20">
        <v>293.32</v>
      </c>
      <c r="J369" s="13" t="s">
        <v>4139</v>
      </c>
      <c r="K369" s="20">
        <v>59</v>
      </c>
      <c r="L369" s="20">
        <v>201.15</v>
      </c>
      <c r="M369" s="20" t="s">
        <v>1686</v>
      </c>
      <c r="N369" s="20"/>
      <c r="O369" s="19" t="s">
        <v>4140</v>
      </c>
      <c r="P369" s="21" t="s">
        <v>4141</v>
      </c>
      <c r="Q369" s="19" t="s">
        <v>1689</v>
      </c>
      <c r="R369" s="19" t="s">
        <v>4142</v>
      </c>
      <c r="S369" s="13" t="s">
        <v>4143</v>
      </c>
      <c r="T369" s="22">
        <v>3.59</v>
      </c>
      <c r="U369" s="23">
        <v>3</v>
      </c>
      <c r="V369" s="23">
        <v>0</v>
      </c>
      <c r="W369" s="23">
        <v>5</v>
      </c>
    </row>
    <row r="370" ht="15.75" spans="1:23">
      <c r="A370" s="18" t="s">
        <v>693</v>
      </c>
      <c r="B370" s="18" t="s">
        <v>703</v>
      </c>
      <c r="C370" s="11" t="s">
        <v>2093</v>
      </c>
      <c r="D370" s="12" t="s">
        <v>3848</v>
      </c>
      <c r="E370" s="13" t="s">
        <v>1681</v>
      </c>
      <c r="F370" s="19" t="s">
        <v>2267</v>
      </c>
      <c r="G370" s="19" t="s">
        <v>1923</v>
      </c>
      <c r="H370" s="13" t="s">
        <v>4144</v>
      </c>
      <c r="I370" s="20">
        <v>244.72</v>
      </c>
      <c r="J370" s="13" t="s">
        <v>4145</v>
      </c>
      <c r="K370" s="20">
        <v>48</v>
      </c>
      <c r="L370" s="20">
        <v>196.14</v>
      </c>
      <c r="M370" s="20">
        <v>48</v>
      </c>
      <c r="N370" s="20">
        <v>196.14</v>
      </c>
      <c r="O370" s="19" t="s">
        <v>4146</v>
      </c>
      <c r="P370" s="21" t="s">
        <v>4147</v>
      </c>
      <c r="Q370" s="19" t="s">
        <v>1760</v>
      </c>
      <c r="R370" s="19" t="s">
        <v>4148</v>
      </c>
      <c r="S370" s="13" t="s">
        <v>4149</v>
      </c>
      <c r="T370" s="22">
        <v>1.347</v>
      </c>
      <c r="U370" s="23">
        <v>3</v>
      </c>
      <c r="V370" s="23">
        <v>0</v>
      </c>
      <c r="W370" s="23">
        <v>3</v>
      </c>
    </row>
    <row r="371" ht="15.75" spans="1:23">
      <c r="A371" s="18" t="s">
        <v>713</v>
      </c>
      <c r="B371" s="18" t="s">
        <v>723</v>
      </c>
      <c r="C371" s="11" t="s">
        <v>2100</v>
      </c>
      <c r="D371" s="12" t="s">
        <v>3848</v>
      </c>
      <c r="E371" s="13" t="s">
        <v>1681</v>
      </c>
      <c r="F371" s="19" t="s">
        <v>2197</v>
      </c>
      <c r="G371" s="19" t="s">
        <v>1923</v>
      </c>
      <c r="H371" s="13" t="s">
        <v>4150</v>
      </c>
      <c r="I371" s="20">
        <v>388.46</v>
      </c>
      <c r="J371" s="13" t="s">
        <v>4151</v>
      </c>
      <c r="K371" s="20">
        <v>78</v>
      </c>
      <c r="L371" s="20">
        <v>200.79</v>
      </c>
      <c r="M371" s="20">
        <v>78</v>
      </c>
      <c r="N371" s="20">
        <v>200.79</v>
      </c>
      <c r="O371" s="19" t="s">
        <v>4152</v>
      </c>
      <c r="P371" s="21" t="s">
        <v>4153</v>
      </c>
      <c r="Q371" s="19" t="s">
        <v>2312</v>
      </c>
      <c r="R371" s="19" t="s">
        <v>1805</v>
      </c>
      <c r="S371" s="13" t="s">
        <v>4154</v>
      </c>
      <c r="T371" s="22">
        <v>-0.527</v>
      </c>
      <c r="U371" s="23">
        <v>4</v>
      </c>
      <c r="V371" s="23">
        <v>0</v>
      </c>
      <c r="W371" s="23">
        <v>9</v>
      </c>
    </row>
    <row r="372" ht="15.75" spans="1:23">
      <c r="A372" s="18" t="s">
        <v>733</v>
      </c>
      <c r="B372" s="18" t="s">
        <v>743</v>
      </c>
      <c r="C372" s="11" t="s">
        <v>2109</v>
      </c>
      <c r="D372" s="12" t="s">
        <v>3848</v>
      </c>
      <c r="E372" s="13" t="s">
        <v>1681</v>
      </c>
      <c r="F372" s="19" t="s">
        <v>2022</v>
      </c>
      <c r="G372" s="19" t="s">
        <v>1923</v>
      </c>
      <c r="H372" s="13" t="s">
        <v>4155</v>
      </c>
      <c r="I372" s="20">
        <v>212.68</v>
      </c>
      <c r="J372" s="13" t="s">
        <v>4156</v>
      </c>
      <c r="K372" s="20">
        <v>42</v>
      </c>
      <c r="L372" s="20">
        <v>197.48</v>
      </c>
      <c r="M372" s="20">
        <v>42</v>
      </c>
      <c r="N372" s="20">
        <v>197.48</v>
      </c>
      <c r="O372" s="19" t="s">
        <v>4157</v>
      </c>
      <c r="P372" s="21" t="s">
        <v>4158</v>
      </c>
      <c r="Q372" s="19" t="s">
        <v>1760</v>
      </c>
      <c r="R372" s="19" t="s">
        <v>4159</v>
      </c>
      <c r="S372" s="13" t="s">
        <v>4160</v>
      </c>
      <c r="T372" s="22">
        <v>1.69</v>
      </c>
      <c r="U372" s="23">
        <v>0</v>
      </c>
      <c r="V372" s="23">
        <v>3</v>
      </c>
      <c r="W372" s="23">
        <v>2</v>
      </c>
    </row>
    <row r="373" ht="15.75" spans="1:23">
      <c r="A373" s="18" t="s">
        <v>753</v>
      </c>
      <c r="B373" s="18" t="s">
        <v>763</v>
      </c>
      <c r="C373" s="11" t="s">
        <v>2118</v>
      </c>
      <c r="D373" s="12" t="s">
        <v>3848</v>
      </c>
      <c r="E373" s="13" t="s">
        <v>1681</v>
      </c>
      <c r="F373" s="19" t="s">
        <v>2022</v>
      </c>
      <c r="G373" s="19" t="s">
        <v>1923</v>
      </c>
      <c r="H373" s="13" t="s">
        <v>4161</v>
      </c>
      <c r="I373" s="20">
        <v>485.96</v>
      </c>
      <c r="J373" s="13" t="s">
        <v>4162</v>
      </c>
      <c r="K373" s="20">
        <v>97</v>
      </c>
      <c r="L373" s="20">
        <v>199.6</v>
      </c>
      <c r="M373" s="20">
        <v>97</v>
      </c>
      <c r="N373" s="20">
        <v>199.6</v>
      </c>
      <c r="O373" s="19" t="s">
        <v>4163</v>
      </c>
      <c r="P373" s="21" t="s">
        <v>4164</v>
      </c>
      <c r="Q373" s="19" t="s">
        <v>4165</v>
      </c>
      <c r="R373" s="19" t="s">
        <v>4166</v>
      </c>
      <c r="S373" s="13" t="s">
        <v>4167</v>
      </c>
      <c r="T373" s="22">
        <v>-2.338</v>
      </c>
      <c r="U373" s="23">
        <v>5</v>
      </c>
      <c r="V373" s="23">
        <v>2</v>
      </c>
      <c r="W373" s="23">
        <v>9</v>
      </c>
    </row>
    <row r="374" ht="15.75" spans="1:23">
      <c r="A374" s="18" t="s">
        <v>773</v>
      </c>
      <c r="B374" s="18" t="s">
        <v>783</v>
      </c>
      <c r="C374" s="11" t="s">
        <v>2125</v>
      </c>
      <c r="D374" s="12" t="s">
        <v>3848</v>
      </c>
      <c r="E374" s="13" t="s">
        <v>1681</v>
      </c>
      <c r="F374" s="19" t="s">
        <v>2046</v>
      </c>
      <c r="G374" s="19" t="s">
        <v>1923</v>
      </c>
      <c r="H374" s="13" t="s">
        <v>4168</v>
      </c>
      <c r="I374" s="20">
        <v>356.15</v>
      </c>
      <c r="J374" s="13" t="s">
        <v>4169</v>
      </c>
      <c r="K374" s="20">
        <v>71</v>
      </c>
      <c r="L374" s="20">
        <v>199.35</v>
      </c>
      <c r="M374" s="20">
        <v>71</v>
      </c>
      <c r="N374" s="20">
        <v>199.35</v>
      </c>
      <c r="O374" s="19" t="s">
        <v>4170</v>
      </c>
      <c r="P374" s="21" t="s">
        <v>4171</v>
      </c>
      <c r="Q374" s="19" t="s">
        <v>2454</v>
      </c>
      <c r="R374" s="19" t="s">
        <v>4172</v>
      </c>
      <c r="S374" s="13" t="s">
        <v>4173</v>
      </c>
      <c r="T374" s="22">
        <v>1.426</v>
      </c>
      <c r="U374" s="23">
        <v>1</v>
      </c>
      <c r="V374" s="23">
        <v>1</v>
      </c>
      <c r="W374" s="23">
        <v>4</v>
      </c>
    </row>
    <row r="375" ht="15.75" spans="1:23">
      <c r="A375" s="18" t="s">
        <v>793</v>
      </c>
      <c r="B375" s="18" t="s">
        <v>803</v>
      </c>
      <c r="C375" s="11" t="s">
        <v>2133</v>
      </c>
      <c r="D375" s="12" t="s">
        <v>3848</v>
      </c>
      <c r="E375" s="13" t="s">
        <v>1681</v>
      </c>
      <c r="F375" s="19" t="s">
        <v>2022</v>
      </c>
      <c r="G375" s="19" t="s">
        <v>1923</v>
      </c>
      <c r="H375" s="13" t="s">
        <v>4174</v>
      </c>
      <c r="I375" s="20">
        <v>182.17</v>
      </c>
      <c r="J375" s="13" t="s">
        <v>4175</v>
      </c>
      <c r="K375" s="20">
        <v>36</v>
      </c>
      <c r="L375" s="20">
        <v>197.62</v>
      </c>
      <c r="M375" s="20" t="s">
        <v>1686</v>
      </c>
      <c r="N375" s="20"/>
      <c r="O375" s="19" t="s">
        <v>4176</v>
      </c>
      <c r="P375" s="21" t="s">
        <v>3917</v>
      </c>
      <c r="Q375" s="19" t="s">
        <v>1689</v>
      </c>
      <c r="R375" s="19" t="s">
        <v>1805</v>
      </c>
      <c r="S375" s="13" t="s">
        <v>4177</v>
      </c>
      <c r="T375" s="22">
        <v>1.51</v>
      </c>
      <c r="U375" s="23">
        <v>1</v>
      </c>
      <c r="V375" s="23">
        <v>3</v>
      </c>
      <c r="W375" s="23">
        <v>2</v>
      </c>
    </row>
    <row r="376" ht="15.75" spans="1:23">
      <c r="A376" s="18" t="s">
        <v>813</v>
      </c>
      <c r="B376" s="18" t="s">
        <v>823</v>
      </c>
      <c r="C376" s="11" t="s">
        <v>2141</v>
      </c>
      <c r="D376" s="12" t="s">
        <v>3848</v>
      </c>
      <c r="E376" s="13" t="s">
        <v>1681</v>
      </c>
      <c r="F376" s="19" t="s">
        <v>4178</v>
      </c>
      <c r="G376" s="19" t="s">
        <v>2277</v>
      </c>
      <c r="H376" s="13" t="s">
        <v>4179</v>
      </c>
      <c r="I376" s="20">
        <v>280.3</v>
      </c>
      <c r="J376" s="13" t="s">
        <v>4180</v>
      </c>
      <c r="K376" s="20">
        <v>56</v>
      </c>
      <c r="L376" s="20">
        <v>199.79</v>
      </c>
      <c r="M376" s="20" t="s">
        <v>1686</v>
      </c>
      <c r="N376" s="20"/>
      <c r="O376" s="19" t="s">
        <v>4181</v>
      </c>
      <c r="P376" s="21" t="s">
        <v>4182</v>
      </c>
      <c r="Q376" s="19" t="s">
        <v>1689</v>
      </c>
      <c r="R376" s="19" t="s">
        <v>4183</v>
      </c>
      <c r="S376" s="13" t="s">
        <v>4184</v>
      </c>
      <c r="T376" s="22">
        <v>1.014</v>
      </c>
      <c r="U376" s="23">
        <v>5</v>
      </c>
      <c r="V376" s="23">
        <v>2</v>
      </c>
      <c r="W376" s="23">
        <v>4</v>
      </c>
    </row>
    <row r="377" ht="15.75" spans="1:23">
      <c r="A377" s="18" t="s">
        <v>674</v>
      </c>
      <c r="B377" s="18" t="s">
        <v>684</v>
      </c>
      <c r="C377" s="11" t="s">
        <v>2148</v>
      </c>
      <c r="D377" s="12" t="s">
        <v>3848</v>
      </c>
      <c r="E377" s="13" t="s">
        <v>1681</v>
      </c>
      <c r="F377" s="19" t="s">
        <v>2022</v>
      </c>
      <c r="G377" s="19" t="s">
        <v>1923</v>
      </c>
      <c r="H377" s="13" t="s">
        <v>4185</v>
      </c>
      <c r="I377" s="20">
        <v>421.96</v>
      </c>
      <c r="J377" s="13" t="s">
        <v>4186</v>
      </c>
      <c r="K377" s="20">
        <v>84</v>
      </c>
      <c r="L377" s="20">
        <v>199.07</v>
      </c>
      <c r="M377" s="20">
        <v>84</v>
      </c>
      <c r="N377" s="20">
        <v>199.07</v>
      </c>
      <c r="O377" s="19" t="s">
        <v>4187</v>
      </c>
      <c r="P377" s="21" t="s">
        <v>4188</v>
      </c>
      <c r="Q377" s="19" t="s">
        <v>1760</v>
      </c>
      <c r="R377" s="19" t="s">
        <v>4189</v>
      </c>
      <c r="S377" s="13" t="s">
        <v>4190</v>
      </c>
      <c r="T377" s="22">
        <v>2.403</v>
      </c>
      <c r="U377" s="23">
        <v>4</v>
      </c>
      <c r="V377" s="23">
        <v>0</v>
      </c>
      <c r="W377" s="23">
        <v>6</v>
      </c>
    </row>
    <row r="378" ht="15.75" spans="1:23">
      <c r="A378" s="18" t="s">
        <v>694</v>
      </c>
      <c r="B378" s="18" t="s">
        <v>704</v>
      </c>
      <c r="C378" s="11" t="s">
        <v>2156</v>
      </c>
      <c r="D378" s="12" t="s">
        <v>3848</v>
      </c>
      <c r="E378" s="13" t="s">
        <v>1681</v>
      </c>
      <c r="F378" s="19" t="s">
        <v>2734</v>
      </c>
      <c r="G378" s="19" t="s">
        <v>1923</v>
      </c>
      <c r="H378" s="13" t="s">
        <v>4191</v>
      </c>
      <c r="I378" s="20">
        <v>477.99</v>
      </c>
      <c r="J378" s="13" t="s">
        <v>4192</v>
      </c>
      <c r="K378" s="20">
        <v>96</v>
      </c>
      <c r="L378" s="20">
        <v>200.84</v>
      </c>
      <c r="M378" s="20" t="s">
        <v>1686</v>
      </c>
      <c r="N378" s="20"/>
      <c r="O378" s="19" t="s">
        <v>4193</v>
      </c>
      <c r="P378" s="21" t="s">
        <v>4194</v>
      </c>
      <c r="Q378" s="19" t="s">
        <v>1760</v>
      </c>
      <c r="R378" s="19" t="s">
        <v>4195</v>
      </c>
      <c r="S378" s="13" t="s">
        <v>4196</v>
      </c>
      <c r="T378" s="22">
        <v>4.918</v>
      </c>
      <c r="U378" s="23">
        <v>2</v>
      </c>
      <c r="V378" s="23">
        <v>2</v>
      </c>
      <c r="W378" s="23">
        <v>7</v>
      </c>
    </row>
    <row r="379" ht="15.75" spans="1:23">
      <c r="A379" s="18" t="s">
        <v>714</v>
      </c>
      <c r="B379" s="18" t="s">
        <v>724</v>
      </c>
      <c r="C379" s="11" t="s">
        <v>2164</v>
      </c>
      <c r="D379" s="12" t="s">
        <v>3848</v>
      </c>
      <c r="E379" s="13" t="s">
        <v>1681</v>
      </c>
      <c r="F379" s="19" t="s">
        <v>4197</v>
      </c>
      <c r="G379" s="19" t="s">
        <v>1906</v>
      </c>
      <c r="H379" s="13" t="s">
        <v>4198</v>
      </c>
      <c r="I379" s="20">
        <v>1079.11</v>
      </c>
      <c r="J379" s="13" t="s">
        <v>4199</v>
      </c>
      <c r="K379" s="20">
        <v>100</v>
      </c>
      <c r="L379" s="20">
        <v>92.67</v>
      </c>
      <c r="M379" s="20">
        <v>100</v>
      </c>
      <c r="N379" s="20">
        <v>92.67</v>
      </c>
      <c r="O379" s="19" t="s">
        <v>4200</v>
      </c>
      <c r="P379" s="21" t="s">
        <v>4201</v>
      </c>
      <c r="Q379" s="19" t="s">
        <v>4202</v>
      </c>
      <c r="R379" s="19" t="s">
        <v>4203</v>
      </c>
      <c r="S379" s="13" t="s">
        <v>4204</v>
      </c>
      <c r="T379" s="22">
        <v>-4</v>
      </c>
      <c r="U379" s="23">
        <v>11</v>
      </c>
      <c r="V379" s="23">
        <v>5</v>
      </c>
      <c r="W379" s="23">
        <v>16</v>
      </c>
    </row>
    <row r="380" ht="15.75" spans="1:23">
      <c r="A380" s="18" t="s">
        <v>734</v>
      </c>
      <c r="B380" s="18" t="s">
        <v>744</v>
      </c>
      <c r="C380" s="11" t="s">
        <v>2172</v>
      </c>
      <c r="D380" s="12" t="s">
        <v>3848</v>
      </c>
      <c r="E380" s="13" t="s">
        <v>1681</v>
      </c>
      <c r="F380" s="19" t="s">
        <v>2670</v>
      </c>
      <c r="G380" s="19" t="s">
        <v>1923</v>
      </c>
      <c r="H380" s="13" t="s">
        <v>4205</v>
      </c>
      <c r="I380" s="20">
        <v>315.47</v>
      </c>
      <c r="J380" s="13" t="s">
        <v>4206</v>
      </c>
      <c r="K380" s="20">
        <v>63</v>
      </c>
      <c r="L380" s="20">
        <v>199.7</v>
      </c>
      <c r="M380" s="20" t="s">
        <v>1686</v>
      </c>
      <c r="N380" s="20"/>
      <c r="O380" s="19" t="s">
        <v>4207</v>
      </c>
      <c r="P380" s="21" t="s">
        <v>4208</v>
      </c>
      <c r="Q380" s="19" t="s">
        <v>1689</v>
      </c>
      <c r="R380" s="19" t="s">
        <v>4209</v>
      </c>
      <c r="S380" s="13" t="s">
        <v>4210</v>
      </c>
      <c r="T380" s="22">
        <v>4.986</v>
      </c>
      <c r="U380" s="23">
        <v>0</v>
      </c>
      <c r="V380" s="23">
        <v>1</v>
      </c>
      <c r="W380" s="23">
        <v>6</v>
      </c>
    </row>
    <row r="381" ht="15.75" spans="1:23">
      <c r="A381" s="18" t="s">
        <v>754</v>
      </c>
      <c r="B381" s="18" t="s">
        <v>764</v>
      </c>
      <c r="C381" s="11" t="s">
        <v>2180</v>
      </c>
      <c r="D381" s="12" t="s">
        <v>3848</v>
      </c>
      <c r="E381" s="13" t="s">
        <v>1681</v>
      </c>
      <c r="F381" s="19" t="s">
        <v>2022</v>
      </c>
      <c r="G381" s="19" t="s">
        <v>1923</v>
      </c>
      <c r="H381" s="13" t="s">
        <v>4211</v>
      </c>
      <c r="I381" s="20">
        <v>311.85</v>
      </c>
      <c r="J381" s="13" t="s">
        <v>4212</v>
      </c>
      <c r="K381" s="20">
        <v>62</v>
      </c>
      <c r="L381" s="20">
        <v>198.81</v>
      </c>
      <c r="M381" s="20">
        <v>62</v>
      </c>
      <c r="N381" s="20">
        <v>198.81</v>
      </c>
      <c r="O381" s="19" t="s">
        <v>4213</v>
      </c>
      <c r="P381" s="21" t="s">
        <v>4214</v>
      </c>
      <c r="Q381" s="19" t="s">
        <v>1760</v>
      </c>
      <c r="R381" s="19" t="s">
        <v>4215</v>
      </c>
      <c r="S381" s="13" t="s">
        <v>4216</v>
      </c>
      <c r="T381" s="22">
        <v>4.709</v>
      </c>
      <c r="U381" s="23">
        <v>0</v>
      </c>
      <c r="V381" s="23">
        <v>0</v>
      </c>
      <c r="W381" s="23">
        <v>3</v>
      </c>
    </row>
    <row r="382" ht="15.75" spans="1:23">
      <c r="A382" s="18" t="s">
        <v>774</v>
      </c>
      <c r="B382" s="18" t="s">
        <v>784</v>
      </c>
      <c r="C382" s="11" t="s">
        <v>2188</v>
      </c>
      <c r="D382" s="12" t="s">
        <v>3848</v>
      </c>
      <c r="E382" s="13" t="s">
        <v>1681</v>
      </c>
      <c r="F382" s="19" t="s">
        <v>1965</v>
      </c>
      <c r="G382" s="19" t="s">
        <v>1683</v>
      </c>
      <c r="H382" s="13" t="s">
        <v>4217</v>
      </c>
      <c r="I382" s="20">
        <v>304.21</v>
      </c>
      <c r="J382" s="13" t="s">
        <v>4218</v>
      </c>
      <c r="K382" s="20">
        <v>60</v>
      </c>
      <c r="L382" s="20">
        <v>197.23</v>
      </c>
      <c r="M382" s="20" t="s">
        <v>1686</v>
      </c>
      <c r="N382" s="20"/>
      <c r="O382" s="19" t="s">
        <v>4219</v>
      </c>
      <c r="P382" s="21" t="s">
        <v>4220</v>
      </c>
      <c r="Q382" s="19" t="s">
        <v>1689</v>
      </c>
      <c r="R382" s="19" t="s">
        <v>4221</v>
      </c>
      <c r="S382" s="13" t="s">
        <v>4222</v>
      </c>
      <c r="T382" s="22">
        <v>3.899</v>
      </c>
      <c r="U382" s="23">
        <v>1</v>
      </c>
      <c r="V382" s="23">
        <v>0</v>
      </c>
      <c r="W382" s="23">
        <v>9</v>
      </c>
    </row>
    <row r="383" ht="15.75" spans="1:23">
      <c r="A383" s="18" t="s">
        <v>794</v>
      </c>
      <c r="B383" s="18" t="s">
        <v>804</v>
      </c>
      <c r="C383" s="11" t="s">
        <v>2196</v>
      </c>
      <c r="D383" s="12" t="s">
        <v>3848</v>
      </c>
      <c r="E383" s="13" t="s">
        <v>1681</v>
      </c>
      <c r="F383" s="19" t="s">
        <v>2267</v>
      </c>
      <c r="G383" s="19" t="s">
        <v>1923</v>
      </c>
      <c r="H383" s="13" t="s">
        <v>4223</v>
      </c>
      <c r="I383" s="20">
        <v>345.91</v>
      </c>
      <c r="J383" s="13" t="s">
        <v>4224</v>
      </c>
      <c r="K383" s="20">
        <v>69</v>
      </c>
      <c r="L383" s="20">
        <v>199.47</v>
      </c>
      <c r="M383" s="20">
        <v>13</v>
      </c>
      <c r="N383" s="20">
        <v>37.58</v>
      </c>
      <c r="O383" s="19" t="s">
        <v>4225</v>
      </c>
      <c r="P383" s="21" t="s">
        <v>4226</v>
      </c>
      <c r="Q383" s="19" t="s">
        <v>1760</v>
      </c>
      <c r="R383" s="19" t="s">
        <v>4227</v>
      </c>
      <c r="S383" s="13" t="s">
        <v>4228</v>
      </c>
      <c r="T383" s="22">
        <v>4.774</v>
      </c>
      <c r="U383" s="23">
        <v>0</v>
      </c>
      <c r="V383" s="23">
        <v>0</v>
      </c>
      <c r="W383" s="23">
        <v>6</v>
      </c>
    </row>
    <row r="384" ht="15.75" spans="1:23">
      <c r="A384" s="18" t="s">
        <v>814</v>
      </c>
      <c r="B384" s="18" t="s">
        <v>824</v>
      </c>
      <c r="C384" s="11" t="s">
        <v>2204</v>
      </c>
      <c r="D384" s="12" t="s">
        <v>3848</v>
      </c>
      <c r="E384" s="13" t="s">
        <v>1681</v>
      </c>
      <c r="F384" s="19" t="s">
        <v>4229</v>
      </c>
      <c r="G384" s="19" t="s">
        <v>1923</v>
      </c>
      <c r="H384" s="13" t="s">
        <v>4230</v>
      </c>
      <c r="I384" s="20">
        <v>318.13</v>
      </c>
      <c r="J384" s="13" t="s">
        <v>4231</v>
      </c>
      <c r="K384" s="20">
        <v>63</v>
      </c>
      <c r="L384" s="20">
        <v>198.03</v>
      </c>
      <c r="M384" s="20">
        <v>63</v>
      </c>
      <c r="N384" s="20">
        <v>198.03</v>
      </c>
      <c r="O384" s="19" t="s">
        <v>4232</v>
      </c>
      <c r="P384" s="21" t="s">
        <v>4233</v>
      </c>
      <c r="Q384" s="19" t="s">
        <v>2454</v>
      </c>
      <c r="R384" s="19" t="s">
        <v>4234</v>
      </c>
      <c r="S384" s="13" t="s">
        <v>4235</v>
      </c>
      <c r="T384" s="22">
        <v>4.915</v>
      </c>
      <c r="U384" s="23">
        <v>2</v>
      </c>
      <c r="V384" s="23">
        <v>1</v>
      </c>
      <c r="W384" s="23">
        <v>4</v>
      </c>
    </row>
    <row r="385" ht="15.75" spans="1:23">
      <c r="A385" s="18" t="s">
        <v>675</v>
      </c>
      <c r="B385" s="18" t="s">
        <v>685</v>
      </c>
      <c r="C385" s="11" t="s">
        <v>2211</v>
      </c>
      <c r="D385" s="12" t="s">
        <v>3848</v>
      </c>
      <c r="E385" s="13" t="s">
        <v>1681</v>
      </c>
      <c r="F385" s="19" t="s">
        <v>2267</v>
      </c>
      <c r="G385" s="19" t="s">
        <v>1923</v>
      </c>
      <c r="H385" s="13" t="s">
        <v>4236</v>
      </c>
      <c r="I385" s="20">
        <v>234.72</v>
      </c>
      <c r="J385" s="13" t="s">
        <v>4237</v>
      </c>
      <c r="K385" s="20">
        <v>46</v>
      </c>
      <c r="L385" s="20">
        <v>195.98</v>
      </c>
      <c r="M385" s="20">
        <v>46</v>
      </c>
      <c r="N385" s="20">
        <v>195.98</v>
      </c>
      <c r="O385" s="19" t="s">
        <v>4238</v>
      </c>
      <c r="P385" s="21" t="s">
        <v>4239</v>
      </c>
      <c r="Q385" s="19" t="s">
        <v>4240</v>
      </c>
      <c r="R385" s="19" t="s">
        <v>1805</v>
      </c>
      <c r="S385" s="13" t="s">
        <v>4241</v>
      </c>
      <c r="T385" s="22">
        <v>3.172</v>
      </c>
      <c r="U385" s="23">
        <v>1</v>
      </c>
      <c r="V385" s="23">
        <v>1</v>
      </c>
      <c r="W385" s="23">
        <v>0</v>
      </c>
    </row>
    <row r="386" ht="15.75" spans="1:23">
      <c r="A386" s="18" t="s">
        <v>695</v>
      </c>
      <c r="B386" s="18" t="s">
        <v>705</v>
      </c>
      <c r="C386" s="11" t="s">
        <v>2219</v>
      </c>
      <c r="D386" s="12" t="s">
        <v>3848</v>
      </c>
      <c r="E386" s="13" t="s">
        <v>1681</v>
      </c>
      <c r="F386" s="19" t="s">
        <v>2734</v>
      </c>
      <c r="G386" s="19" t="s">
        <v>1923</v>
      </c>
      <c r="H386" s="13" t="s">
        <v>4242</v>
      </c>
      <c r="I386" s="20">
        <v>316.87</v>
      </c>
      <c r="J386" s="13" t="s">
        <v>4243</v>
      </c>
      <c r="K386" s="20">
        <v>63</v>
      </c>
      <c r="L386" s="20">
        <v>198.82</v>
      </c>
      <c r="M386" s="20">
        <v>63</v>
      </c>
      <c r="N386" s="20">
        <v>198.82</v>
      </c>
      <c r="O386" s="19" t="s">
        <v>4244</v>
      </c>
      <c r="P386" s="21" t="s">
        <v>4245</v>
      </c>
      <c r="Q386" s="19" t="s">
        <v>3494</v>
      </c>
      <c r="R386" s="19" t="s">
        <v>4246</v>
      </c>
      <c r="S386" s="13" t="s">
        <v>4247</v>
      </c>
      <c r="T386" s="22">
        <v>4.769</v>
      </c>
      <c r="U386" s="23">
        <v>0</v>
      </c>
      <c r="V386" s="23">
        <v>0</v>
      </c>
      <c r="W386" s="23">
        <v>4</v>
      </c>
    </row>
    <row r="387" ht="15.75" spans="1:23">
      <c r="A387" s="18" t="s">
        <v>715</v>
      </c>
      <c r="B387" s="18" t="s">
        <v>725</v>
      </c>
      <c r="C387" s="11" t="s">
        <v>2227</v>
      </c>
      <c r="D387" s="12" t="s">
        <v>3848</v>
      </c>
      <c r="E387" s="13" t="s">
        <v>1681</v>
      </c>
      <c r="F387" s="19" t="s">
        <v>3277</v>
      </c>
      <c r="G387" s="19" t="s">
        <v>3277</v>
      </c>
      <c r="H387" s="13" t="s">
        <v>4248</v>
      </c>
      <c r="I387" s="20">
        <v>259.19</v>
      </c>
      <c r="J387" s="13" t="s">
        <v>4249</v>
      </c>
      <c r="K387" s="20">
        <v>51</v>
      </c>
      <c r="L387" s="20">
        <v>196.77</v>
      </c>
      <c r="M387" s="20">
        <v>51</v>
      </c>
      <c r="N387" s="20">
        <v>196.77</v>
      </c>
      <c r="O387" s="19" t="s">
        <v>4250</v>
      </c>
      <c r="P387" s="21" t="s">
        <v>4251</v>
      </c>
      <c r="Q387" s="19" t="s">
        <v>4252</v>
      </c>
      <c r="R387" s="19" t="s">
        <v>4253</v>
      </c>
      <c r="S387" s="13" t="s">
        <v>4254</v>
      </c>
      <c r="T387" s="22">
        <v>-2.699</v>
      </c>
      <c r="U387" s="23">
        <v>1</v>
      </c>
      <c r="V387" s="23">
        <v>4</v>
      </c>
      <c r="W387" s="23">
        <v>4</v>
      </c>
    </row>
    <row r="388" ht="15.75" spans="1:23">
      <c r="A388" s="18" t="s">
        <v>735</v>
      </c>
      <c r="B388" s="18" t="s">
        <v>745</v>
      </c>
      <c r="C388" s="11" t="s">
        <v>2235</v>
      </c>
      <c r="D388" s="12" t="s">
        <v>3848</v>
      </c>
      <c r="E388" s="13" t="s">
        <v>1681</v>
      </c>
      <c r="F388" s="19" t="s">
        <v>4255</v>
      </c>
      <c r="G388" s="19" t="s">
        <v>1923</v>
      </c>
      <c r="H388" s="13" t="s">
        <v>4256</v>
      </c>
      <c r="I388" s="20">
        <v>443.53</v>
      </c>
      <c r="J388" s="13" t="s">
        <v>4257</v>
      </c>
      <c r="K388" s="20">
        <v>88</v>
      </c>
      <c r="L388" s="20">
        <v>198.41</v>
      </c>
      <c r="M388" s="20" t="s">
        <v>1686</v>
      </c>
      <c r="N388" s="20">
        <v>0</v>
      </c>
      <c r="O388" s="19" t="s">
        <v>4258</v>
      </c>
      <c r="P388" s="21" t="s">
        <v>4259</v>
      </c>
      <c r="Q388" s="19" t="s">
        <v>4260</v>
      </c>
      <c r="R388" s="19" t="s">
        <v>4261</v>
      </c>
      <c r="S388" s="13" t="s">
        <v>4262</v>
      </c>
      <c r="T388" s="22">
        <v>2.833</v>
      </c>
      <c r="U388" s="23">
        <v>1</v>
      </c>
      <c r="V388" s="23">
        <v>1</v>
      </c>
      <c r="W388" s="23">
        <v>7</v>
      </c>
    </row>
    <row r="389" ht="15.75" spans="1:23">
      <c r="A389" s="18" t="s">
        <v>755</v>
      </c>
      <c r="B389" s="18" t="s">
        <v>765</v>
      </c>
      <c r="C389" s="11" t="s">
        <v>2242</v>
      </c>
      <c r="D389" s="12" t="s">
        <v>3848</v>
      </c>
      <c r="E389" s="13" t="s">
        <v>1681</v>
      </c>
      <c r="F389" s="19" t="s">
        <v>3277</v>
      </c>
      <c r="G389" s="19" t="s">
        <v>3277</v>
      </c>
      <c r="H389" s="13" t="s">
        <v>4263</v>
      </c>
      <c r="I389" s="20">
        <v>527.6</v>
      </c>
      <c r="J389" s="13" t="s">
        <v>4264</v>
      </c>
      <c r="K389" s="20">
        <v>100</v>
      </c>
      <c r="L389" s="20">
        <v>189.54</v>
      </c>
      <c r="M389" s="20">
        <v>100</v>
      </c>
      <c r="N389" s="20">
        <v>189.54</v>
      </c>
      <c r="O389" s="19" t="s">
        <v>4265</v>
      </c>
      <c r="P389" s="21" t="s">
        <v>4266</v>
      </c>
      <c r="Q389" s="19" t="s">
        <v>4267</v>
      </c>
      <c r="R389" s="19" t="s">
        <v>4268</v>
      </c>
      <c r="S389" s="13" t="s">
        <v>4269</v>
      </c>
      <c r="T389" s="22">
        <v>-0.137</v>
      </c>
      <c r="U389" s="23">
        <v>6</v>
      </c>
      <c r="V389" s="23">
        <v>0</v>
      </c>
      <c r="W389" s="23">
        <v>18</v>
      </c>
    </row>
    <row r="390" ht="15.75" spans="1:23">
      <c r="A390" s="18" t="s">
        <v>775</v>
      </c>
      <c r="B390" s="18" t="s">
        <v>785</v>
      </c>
      <c r="C390" s="11" t="s">
        <v>2249</v>
      </c>
      <c r="D390" s="12" t="s">
        <v>3848</v>
      </c>
      <c r="E390" s="13" t="s">
        <v>1681</v>
      </c>
      <c r="F390" s="19" t="s">
        <v>3277</v>
      </c>
      <c r="G390" s="19" t="s">
        <v>3277</v>
      </c>
      <c r="H390" s="13"/>
      <c r="I390" s="20">
        <v>410.51</v>
      </c>
      <c r="J390" s="13" t="s">
        <v>4270</v>
      </c>
      <c r="K390" s="20">
        <v>82</v>
      </c>
      <c r="L390" s="20">
        <v>199.75</v>
      </c>
      <c r="M390" s="20" t="s">
        <v>1686</v>
      </c>
      <c r="N390" s="20">
        <v>0</v>
      </c>
      <c r="O390" s="19" t="s">
        <v>4271</v>
      </c>
      <c r="P390" s="21" t="s">
        <v>4272</v>
      </c>
      <c r="Q390" s="19" t="s">
        <v>4273</v>
      </c>
      <c r="R390" s="19" t="s">
        <v>1805</v>
      </c>
      <c r="S390" s="13" t="s">
        <v>4274</v>
      </c>
      <c r="T390" s="22">
        <v>1.84</v>
      </c>
      <c r="U390" s="23">
        <v>2</v>
      </c>
      <c r="V390" s="23">
        <v>0</v>
      </c>
      <c r="W390" s="23">
        <v>6</v>
      </c>
    </row>
    <row r="391" ht="15.75" spans="1:23">
      <c r="A391" s="18" t="s">
        <v>795</v>
      </c>
      <c r="B391" s="18" t="s">
        <v>805</v>
      </c>
      <c r="C391" s="11" t="s">
        <v>2257</v>
      </c>
      <c r="D391" s="12" t="s">
        <v>3848</v>
      </c>
      <c r="E391" s="13" t="s">
        <v>1681</v>
      </c>
      <c r="F391" s="19" t="s">
        <v>4178</v>
      </c>
      <c r="G391" s="19" t="s">
        <v>2277</v>
      </c>
      <c r="H391" s="13" t="s">
        <v>4275</v>
      </c>
      <c r="I391" s="20">
        <v>414.77</v>
      </c>
      <c r="J391" s="13" t="s">
        <v>4276</v>
      </c>
      <c r="K391" s="20">
        <v>82</v>
      </c>
      <c r="L391" s="20">
        <v>197.7</v>
      </c>
      <c r="M391" s="20" t="s">
        <v>1686</v>
      </c>
      <c r="N391" s="20"/>
      <c r="O391" s="19" t="s">
        <v>4277</v>
      </c>
      <c r="P391" s="21" t="s">
        <v>4278</v>
      </c>
      <c r="Q391" s="19" t="s">
        <v>1760</v>
      </c>
      <c r="R391" s="19" t="s">
        <v>4279</v>
      </c>
      <c r="S391" s="13" t="s">
        <v>4280</v>
      </c>
      <c r="T391" s="22">
        <v>4.684</v>
      </c>
      <c r="U391" s="23">
        <v>1</v>
      </c>
      <c r="V391" s="23">
        <v>2</v>
      </c>
      <c r="W391" s="23">
        <v>4</v>
      </c>
    </row>
    <row r="392" ht="15.75" spans="1:23">
      <c r="A392" s="18" t="s">
        <v>815</v>
      </c>
      <c r="B392" s="18" t="s">
        <v>825</v>
      </c>
      <c r="C392" s="11" t="s">
        <v>2266</v>
      </c>
      <c r="D392" s="12" t="s">
        <v>3848</v>
      </c>
      <c r="E392" s="13" t="s">
        <v>1681</v>
      </c>
      <c r="F392" s="19" t="s">
        <v>4255</v>
      </c>
      <c r="G392" s="19" t="s">
        <v>1923</v>
      </c>
      <c r="H392" s="13" t="s">
        <v>4281</v>
      </c>
      <c r="I392" s="20">
        <v>270.72</v>
      </c>
      <c r="J392" s="13" t="s">
        <v>4282</v>
      </c>
      <c r="K392" s="20">
        <v>54</v>
      </c>
      <c r="L392" s="20">
        <v>199.47</v>
      </c>
      <c r="M392" s="20">
        <v>54</v>
      </c>
      <c r="N392" s="20">
        <v>199.47</v>
      </c>
      <c r="O392" s="19" t="s">
        <v>4283</v>
      </c>
      <c r="P392" s="21" t="s">
        <v>4284</v>
      </c>
      <c r="Q392" s="19" t="s">
        <v>1689</v>
      </c>
      <c r="R392" s="19" t="s">
        <v>4285</v>
      </c>
      <c r="S392" s="13" t="s">
        <v>4286</v>
      </c>
      <c r="T392" s="22">
        <v>1.7</v>
      </c>
      <c r="U392" s="23">
        <v>1</v>
      </c>
      <c r="V392" s="23">
        <v>1</v>
      </c>
      <c r="W392" s="23">
        <v>6</v>
      </c>
    </row>
    <row r="393" ht="15.75" spans="1:23">
      <c r="A393" s="18" t="s">
        <v>676</v>
      </c>
      <c r="B393" s="18" t="s">
        <v>686</v>
      </c>
      <c r="C393" s="11" t="s">
        <v>2275</v>
      </c>
      <c r="D393" s="12" t="s">
        <v>3848</v>
      </c>
      <c r="E393" s="13" t="s">
        <v>1681</v>
      </c>
      <c r="F393" s="19" t="s">
        <v>4287</v>
      </c>
      <c r="G393" s="19" t="s">
        <v>1906</v>
      </c>
      <c r="H393" s="13" t="s">
        <v>4288</v>
      </c>
      <c r="I393" s="20">
        <v>909.05</v>
      </c>
      <c r="J393" s="13" t="s">
        <v>4289</v>
      </c>
      <c r="K393" s="20">
        <v>100</v>
      </c>
      <c r="L393" s="20">
        <v>110</v>
      </c>
      <c r="M393" s="20" t="s">
        <v>1686</v>
      </c>
      <c r="N393" s="20"/>
      <c r="O393" s="19" t="s">
        <v>4290</v>
      </c>
      <c r="P393" s="21" t="s">
        <v>4291</v>
      </c>
      <c r="Q393" s="19" t="s">
        <v>4292</v>
      </c>
      <c r="R393" s="19" t="s">
        <v>4293</v>
      </c>
      <c r="S393" s="13" t="s">
        <v>4294</v>
      </c>
      <c r="T393" s="22">
        <v>4.28</v>
      </c>
      <c r="U393" s="23">
        <v>7</v>
      </c>
      <c r="V393" s="23">
        <v>1</v>
      </c>
      <c r="W393" s="23">
        <v>10</v>
      </c>
    </row>
    <row r="394" ht="15.75" spans="1:23">
      <c r="A394" s="18" t="s">
        <v>696</v>
      </c>
      <c r="B394" s="18" t="s">
        <v>706</v>
      </c>
      <c r="C394" s="11" t="s">
        <v>2284</v>
      </c>
      <c r="D394" s="12" t="s">
        <v>3848</v>
      </c>
      <c r="E394" s="13" t="s">
        <v>1681</v>
      </c>
      <c r="F394" s="19" t="s">
        <v>2324</v>
      </c>
      <c r="G394" s="19" t="s">
        <v>1957</v>
      </c>
      <c r="H394" s="13" t="s">
        <v>4295</v>
      </c>
      <c r="I394" s="20">
        <v>222.25</v>
      </c>
      <c r="J394" s="13" t="s">
        <v>4296</v>
      </c>
      <c r="K394" s="20">
        <v>44</v>
      </c>
      <c r="L394" s="20">
        <v>197.98</v>
      </c>
      <c r="M394" s="20" t="s">
        <v>1686</v>
      </c>
      <c r="N394" s="20"/>
      <c r="O394" s="19" t="s">
        <v>4297</v>
      </c>
      <c r="P394" s="21" t="s">
        <v>4298</v>
      </c>
      <c r="Q394" s="19" t="s">
        <v>1689</v>
      </c>
      <c r="R394" s="19" t="s">
        <v>4299</v>
      </c>
      <c r="S394" s="13" t="s">
        <v>4300</v>
      </c>
      <c r="T394" s="22">
        <v>-1.329</v>
      </c>
      <c r="U394" s="23">
        <v>5</v>
      </c>
      <c r="V394" s="23">
        <v>2</v>
      </c>
      <c r="W394" s="23">
        <v>2</v>
      </c>
    </row>
    <row r="395" ht="15.75" spans="1:23">
      <c r="A395" s="18" t="s">
        <v>716</v>
      </c>
      <c r="B395" s="18" t="s">
        <v>726</v>
      </c>
      <c r="C395" s="11" t="s">
        <v>2292</v>
      </c>
      <c r="D395" s="12" t="s">
        <v>3848</v>
      </c>
      <c r="E395" s="13" t="s">
        <v>1681</v>
      </c>
      <c r="F395" s="19" t="s">
        <v>2046</v>
      </c>
      <c r="G395" s="19" t="s">
        <v>2102</v>
      </c>
      <c r="H395" s="13" t="s">
        <v>4301</v>
      </c>
      <c r="I395" s="20">
        <v>203.24</v>
      </c>
      <c r="J395" s="13" t="s">
        <v>4302</v>
      </c>
      <c r="K395" s="20">
        <v>40</v>
      </c>
      <c r="L395" s="20">
        <v>196.81</v>
      </c>
      <c r="M395" s="20">
        <v>40</v>
      </c>
      <c r="N395" s="20">
        <v>196.81</v>
      </c>
      <c r="O395" s="19" t="s">
        <v>4303</v>
      </c>
      <c r="P395" s="21" t="s">
        <v>4304</v>
      </c>
      <c r="Q395" s="19" t="s">
        <v>1689</v>
      </c>
      <c r="R395" s="19" t="s">
        <v>4305</v>
      </c>
      <c r="S395" s="13" t="s">
        <v>4306</v>
      </c>
      <c r="T395" s="22">
        <v>0.021</v>
      </c>
      <c r="U395" s="23">
        <v>1</v>
      </c>
      <c r="V395" s="23">
        <v>1</v>
      </c>
      <c r="W395" s="23">
        <v>1</v>
      </c>
    </row>
    <row r="396" ht="15.75" spans="1:23">
      <c r="A396" s="18" t="s">
        <v>736</v>
      </c>
      <c r="B396" s="18" t="s">
        <v>746</v>
      </c>
      <c r="C396" s="11" t="s">
        <v>2299</v>
      </c>
      <c r="D396" s="12" t="s">
        <v>3848</v>
      </c>
      <c r="E396" s="13" t="s">
        <v>1681</v>
      </c>
      <c r="F396" s="19" t="s">
        <v>4307</v>
      </c>
      <c r="G396" s="19" t="s">
        <v>2277</v>
      </c>
      <c r="H396" s="13" t="s">
        <v>4308</v>
      </c>
      <c r="I396" s="20">
        <v>477.45</v>
      </c>
      <c r="J396" s="13" t="s">
        <v>4309</v>
      </c>
      <c r="K396" s="20">
        <v>95</v>
      </c>
      <c r="L396" s="20">
        <v>198.97</v>
      </c>
      <c r="M396" s="20">
        <v>95</v>
      </c>
      <c r="N396" s="20">
        <v>198.97</v>
      </c>
      <c r="O396" s="19" t="s">
        <v>4310</v>
      </c>
      <c r="P396" s="21" t="s">
        <v>4311</v>
      </c>
      <c r="Q396" s="19" t="s">
        <v>2454</v>
      </c>
      <c r="R396" s="19" t="s">
        <v>4312</v>
      </c>
      <c r="S396" s="13" t="s">
        <v>4313</v>
      </c>
      <c r="T396" s="22">
        <v>-2.384</v>
      </c>
      <c r="U396" s="23">
        <v>7</v>
      </c>
      <c r="V396" s="23">
        <v>2</v>
      </c>
      <c r="W396" s="23">
        <v>8</v>
      </c>
    </row>
    <row r="397" ht="15.75" spans="1:23">
      <c r="A397" s="18" t="s">
        <v>756</v>
      </c>
      <c r="B397" s="18" t="s">
        <v>766</v>
      </c>
      <c r="C397" s="11" t="s">
        <v>2307</v>
      </c>
      <c r="D397" s="12" t="s">
        <v>3848</v>
      </c>
      <c r="E397" s="13" t="s">
        <v>1681</v>
      </c>
      <c r="F397" s="19" t="s">
        <v>2046</v>
      </c>
      <c r="G397" s="19" t="s">
        <v>1923</v>
      </c>
      <c r="H397" s="13" t="s">
        <v>4314</v>
      </c>
      <c r="I397" s="20">
        <v>254.28</v>
      </c>
      <c r="J397" s="13" t="s">
        <v>4315</v>
      </c>
      <c r="K397" s="20">
        <v>50</v>
      </c>
      <c r="L397" s="20">
        <v>196.63</v>
      </c>
      <c r="M397" s="20" t="s">
        <v>1686</v>
      </c>
      <c r="N397" s="20"/>
      <c r="O397" s="19" t="s">
        <v>4316</v>
      </c>
      <c r="P397" s="21" t="s">
        <v>2472</v>
      </c>
      <c r="Q397" s="19" t="s">
        <v>1689</v>
      </c>
      <c r="R397" s="19" t="s">
        <v>4317</v>
      </c>
      <c r="S397" s="13" t="s">
        <v>4318</v>
      </c>
      <c r="T397" s="22">
        <v>2.933</v>
      </c>
      <c r="U397" s="23">
        <v>2</v>
      </c>
      <c r="V397" s="23">
        <v>0</v>
      </c>
      <c r="W397" s="23">
        <v>5</v>
      </c>
    </row>
    <row r="398" ht="15.75" spans="1:23">
      <c r="A398" s="18" t="s">
        <v>776</v>
      </c>
      <c r="B398" s="18" t="s">
        <v>786</v>
      </c>
      <c r="C398" s="11" t="s">
        <v>2315</v>
      </c>
      <c r="D398" s="12" t="s">
        <v>3848</v>
      </c>
      <c r="E398" s="13" t="s">
        <v>1681</v>
      </c>
      <c r="F398" s="19" t="s">
        <v>2046</v>
      </c>
      <c r="G398" s="19" t="s">
        <v>1923</v>
      </c>
      <c r="H398" s="13" t="s">
        <v>4319</v>
      </c>
      <c r="I398" s="20">
        <v>138.12</v>
      </c>
      <c r="J398" s="13" t="s">
        <v>4320</v>
      </c>
      <c r="K398" s="20">
        <v>27</v>
      </c>
      <c r="L398" s="20">
        <v>195.48</v>
      </c>
      <c r="M398" s="20" t="s">
        <v>1686</v>
      </c>
      <c r="N398" s="20"/>
      <c r="O398" s="19" t="s">
        <v>4321</v>
      </c>
      <c r="P398" s="21" t="s">
        <v>4322</v>
      </c>
      <c r="Q398" s="19" t="s">
        <v>1689</v>
      </c>
      <c r="R398" s="19" t="s">
        <v>4323</v>
      </c>
      <c r="S398" s="13" t="s">
        <v>4324</v>
      </c>
      <c r="T398" s="22">
        <v>1.217</v>
      </c>
      <c r="U398" s="23">
        <v>1</v>
      </c>
      <c r="V398" s="23">
        <v>1</v>
      </c>
      <c r="W398" s="23">
        <v>1</v>
      </c>
    </row>
    <row r="399" ht="15.75" spans="1:23">
      <c r="A399" s="18" t="s">
        <v>796</v>
      </c>
      <c r="B399" s="18" t="s">
        <v>806</v>
      </c>
      <c r="C399" s="11" t="s">
        <v>2323</v>
      </c>
      <c r="D399" s="12" t="s">
        <v>3848</v>
      </c>
      <c r="E399" s="13" t="s">
        <v>1681</v>
      </c>
      <c r="F399" s="19" t="s">
        <v>2267</v>
      </c>
      <c r="G399" s="19" t="s">
        <v>1923</v>
      </c>
      <c r="H399" s="13" t="s">
        <v>4325</v>
      </c>
      <c r="I399" s="20">
        <v>337.93</v>
      </c>
      <c r="J399" s="13" t="s">
        <v>4326</v>
      </c>
      <c r="K399" s="20">
        <v>7</v>
      </c>
      <c r="L399" s="20">
        <v>20.71</v>
      </c>
      <c r="M399" s="20" t="s">
        <v>1686</v>
      </c>
      <c r="N399" s="20"/>
      <c r="O399" s="19" t="s">
        <v>4327</v>
      </c>
      <c r="P399" s="21" t="s">
        <v>4328</v>
      </c>
      <c r="Q399" s="19" t="s">
        <v>3494</v>
      </c>
      <c r="R399" s="19" t="s">
        <v>4329</v>
      </c>
      <c r="S399" s="13" t="s">
        <v>4330</v>
      </c>
      <c r="T399" s="22">
        <v>4.799</v>
      </c>
      <c r="U399" s="23">
        <v>0</v>
      </c>
      <c r="V399" s="23">
        <v>0</v>
      </c>
      <c r="W399" s="23">
        <v>5</v>
      </c>
    </row>
    <row r="400" ht="15.75" spans="1:23">
      <c r="A400" s="18" t="s">
        <v>816</v>
      </c>
      <c r="B400" s="18" t="s">
        <v>826</v>
      </c>
      <c r="C400" s="11" t="s">
        <v>2331</v>
      </c>
      <c r="D400" s="12" t="s">
        <v>3848</v>
      </c>
      <c r="E400" s="13" t="s">
        <v>1681</v>
      </c>
      <c r="F400" s="19" t="s">
        <v>2506</v>
      </c>
      <c r="G400" s="19" t="s">
        <v>1873</v>
      </c>
      <c r="H400" s="13" t="s">
        <v>4331</v>
      </c>
      <c r="I400" s="20">
        <v>648.19</v>
      </c>
      <c r="J400" s="13" t="s">
        <v>4332</v>
      </c>
      <c r="K400" s="20">
        <v>66</v>
      </c>
      <c r="L400" s="20">
        <v>101.82</v>
      </c>
      <c r="M400" s="20" t="s">
        <v>1686</v>
      </c>
      <c r="N400" s="20"/>
      <c r="O400" s="19" t="s">
        <v>4333</v>
      </c>
      <c r="P400" s="21" t="s">
        <v>4334</v>
      </c>
      <c r="Q400" s="19" t="s">
        <v>3494</v>
      </c>
      <c r="R400" s="19" t="s">
        <v>4335</v>
      </c>
      <c r="S400" s="13" t="s">
        <v>4336</v>
      </c>
      <c r="T400" s="22">
        <v>6.514</v>
      </c>
      <c r="U400" s="23">
        <v>4</v>
      </c>
      <c r="V400" s="23">
        <v>1</v>
      </c>
      <c r="W400" s="23">
        <v>14</v>
      </c>
    </row>
    <row r="401" ht="15.75" spans="1:23">
      <c r="A401" s="18" t="s">
        <v>828</v>
      </c>
      <c r="B401" s="18" t="s">
        <v>838</v>
      </c>
      <c r="C401" s="11" t="s">
        <v>1679</v>
      </c>
      <c r="D401" s="12" t="s">
        <v>4337</v>
      </c>
      <c r="E401" s="13" t="s">
        <v>1681</v>
      </c>
      <c r="F401" s="19" t="s">
        <v>2513</v>
      </c>
      <c r="G401" s="19" t="s">
        <v>2277</v>
      </c>
      <c r="H401" s="13" t="s">
        <v>4338</v>
      </c>
      <c r="I401" s="20">
        <v>305.5</v>
      </c>
      <c r="J401" s="13" t="s">
        <v>4339</v>
      </c>
      <c r="K401" s="20">
        <v>61</v>
      </c>
      <c r="L401" s="20">
        <v>199.67</v>
      </c>
      <c r="M401" s="20" t="s">
        <v>1686</v>
      </c>
      <c r="N401" s="20"/>
      <c r="O401" s="19" t="s">
        <v>4340</v>
      </c>
      <c r="P401" s="21" t="s">
        <v>4341</v>
      </c>
      <c r="Q401" s="19" t="s">
        <v>1689</v>
      </c>
      <c r="R401" s="19" t="s">
        <v>4342</v>
      </c>
      <c r="S401" s="13" t="s">
        <v>4343</v>
      </c>
      <c r="T401" s="22">
        <v>3.016</v>
      </c>
      <c r="U401" s="23">
        <v>1</v>
      </c>
      <c r="V401" s="23">
        <v>1</v>
      </c>
      <c r="W401" s="23">
        <v>0</v>
      </c>
    </row>
    <row r="402" ht="15.75" spans="1:23">
      <c r="A402" s="18" t="s">
        <v>848</v>
      </c>
      <c r="B402" s="18" t="s">
        <v>858</v>
      </c>
      <c r="C402" s="11" t="s">
        <v>1692</v>
      </c>
      <c r="D402" s="12" t="s">
        <v>4337</v>
      </c>
      <c r="E402" s="13" t="s">
        <v>1681</v>
      </c>
      <c r="F402" s="19" t="s">
        <v>2046</v>
      </c>
      <c r="G402" s="19" t="s">
        <v>1923</v>
      </c>
      <c r="H402" s="13" t="s">
        <v>4344</v>
      </c>
      <c r="I402" s="20">
        <v>250.2</v>
      </c>
      <c r="J402" s="13" t="s">
        <v>4345</v>
      </c>
      <c r="K402" s="20">
        <v>50</v>
      </c>
      <c r="L402" s="20">
        <v>199.84</v>
      </c>
      <c r="M402" s="20" t="s">
        <v>1686</v>
      </c>
      <c r="N402" s="20"/>
      <c r="O402" s="19" t="s">
        <v>4346</v>
      </c>
      <c r="P402" s="21" t="s">
        <v>4347</v>
      </c>
      <c r="Q402" s="19" t="s">
        <v>1689</v>
      </c>
      <c r="R402" s="19" t="s">
        <v>4348</v>
      </c>
      <c r="S402" s="13" t="s">
        <v>4349</v>
      </c>
      <c r="T402" s="22">
        <v>3.147</v>
      </c>
      <c r="U402" s="23">
        <v>1</v>
      </c>
      <c r="V402" s="23">
        <v>1</v>
      </c>
      <c r="W402" s="23">
        <v>2</v>
      </c>
    </row>
    <row r="403" ht="15.75" spans="1:23">
      <c r="A403" s="18" t="s">
        <v>868</v>
      </c>
      <c r="B403" s="18" t="s">
        <v>878</v>
      </c>
      <c r="C403" s="11" t="s">
        <v>1701</v>
      </c>
      <c r="D403" s="12" t="s">
        <v>4337</v>
      </c>
      <c r="E403" s="13" t="s">
        <v>1681</v>
      </c>
      <c r="F403" s="19" t="s">
        <v>3752</v>
      </c>
      <c r="G403" s="19" t="s">
        <v>2277</v>
      </c>
      <c r="H403" s="13" t="s">
        <v>4350</v>
      </c>
      <c r="I403" s="20">
        <v>295.29</v>
      </c>
      <c r="J403" s="13" t="s">
        <v>4351</v>
      </c>
      <c r="K403" s="20">
        <v>6</v>
      </c>
      <c r="L403" s="20">
        <v>20.32</v>
      </c>
      <c r="M403" s="20" t="s">
        <v>1686</v>
      </c>
      <c r="N403" s="20"/>
      <c r="O403" s="19" t="s">
        <v>4352</v>
      </c>
      <c r="P403" s="21" t="s">
        <v>4353</v>
      </c>
      <c r="Q403" s="19" t="s">
        <v>1689</v>
      </c>
      <c r="R403" s="19" t="s">
        <v>4354</v>
      </c>
      <c r="S403" s="13" t="s">
        <v>4355</v>
      </c>
      <c r="T403" s="22">
        <v>3.055</v>
      </c>
      <c r="U403" s="23">
        <v>4</v>
      </c>
      <c r="V403" s="23">
        <v>2</v>
      </c>
      <c r="W403" s="23">
        <v>4</v>
      </c>
    </row>
    <row r="404" ht="15.75" spans="1:23">
      <c r="A404" s="18" t="s">
        <v>888</v>
      </c>
      <c r="B404" s="18" t="s">
        <v>898</v>
      </c>
      <c r="C404" s="11" t="s">
        <v>1710</v>
      </c>
      <c r="D404" s="12" t="s">
        <v>4337</v>
      </c>
      <c r="E404" s="13" t="s">
        <v>1681</v>
      </c>
      <c r="F404" s="19" t="s">
        <v>2663</v>
      </c>
      <c r="G404" s="19" t="s">
        <v>2277</v>
      </c>
      <c r="H404" s="13" t="s">
        <v>4356</v>
      </c>
      <c r="I404" s="20">
        <v>248.3</v>
      </c>
      <c r="J404" s="13" t="s">
        <v>4357</v>
      </c>
      <c r="K404" s="20">
        <v>49</v>
      </c>
      <c r="L404" s="20">
        <v>197.34</v>
      </c>
      <c r="M404" s="20" t="s">
        <v>1686</v>
      </c>
      <c r="N404" s="20"/>
      <c r="O404" s="19" t="s">
        <v>4358</v>
      </c>
      <c r="P404" s="21" t="s">
        <v>4359</v>
      </c>
      <c r="Q404" s="19" t="s">
        <v>1689</v>
      </c>
      <c r="R404" s="19" t="s">
        <v>4360</v>
      </c>
      <c r="S404" s="13" t="s">
        <v>4361</v>
      </c>
      <c r="T404" s="22">
        <v>1.439</v>
      </c>
      <c r="U404" s="23">
        <v>2</v>
      </c>
      <c r="V404" s="23">
        <v>2</v>
      </c>
      <c r="W404" s="23">
        <v>2</v>
      </c>
    </row>
    <row r="405" ht="15.75" spans="1:23">
      <c r="A405" s="18" t="s">
        <v>908</v>
      </c>
      <c r="B405" s="18" t="s">
        <v>918</v>
      </c>
      <c r="C405" s="11" t="s">
        <v>1719</v>
      </c>
      <c r="D405" s="12" t="s">
        <v>4337</v>
      </c>
      <c r="E405" s="13" t="s">
        <v>1681</v>
      </c>
      <c r="F405" s="19" t="s">
        <v>2267</v>
      </c>
      <c r="G405" s="19" t="s">
        <v>1923</v>
      </c>
      <c r="H405" s="13" t="s">
        <v>4362</v>
      </c>
      <c r="I405" s="20">
        <v>394.89</v>
      </c>
      <c r="J405" s="13" t="s">
        <v>4363</v>
      </c>
      <c r="K405" s="20">
        <v>78</v>
      </c>
      <c r="L405" s="20">
        <v>197.52</v>
      </c>
      <c r="M405" s="20">
        <v>78</v>
      </c>
      <c r="N405" s="20">
        <v>197.52</v>
      </c>
      <c r="O405" s="19" t="s">
        <v>4364</v>
      </c>
      <c r="P405" s="21" t="s">
        <v>4365</v>
      </c>
      <c r="Q405" s="19" t="s">
        <v>3494</v>
      </c>
      <c r="R405" s="19" t="s">
        <v>4366</v>
      </c>
      <c r="S405" s="13" t="s">
        <v>4367</v>
      </c>
      <c r="T405" s="22">
        <v>3.093</v>
      </c>
      <c r="U405" s="23">
        <v>4</v>
      </c>
      <c r="V405" s="23">
        <v>1</v>
      </c>
      <c r="W405" s="23">
        <v>9</v>
      </c>
    </row>
    <row r="406" ht="15.75" spans="1:23">
      <c r="A406" s="18" t="s">
        <v>928</v>
      </c>
      <c r="B406" s="18" t="s">
        <v>938</v>
      </c>
      <c r="C406" s="11" t="s">
        <v>1727</v>
      </c>
      <c r="D406" s="12" t="s">
        <v>4337</v>
      </c>
      <c r="E406" s="13" t="s">
        <v>1681</v>
      </c>
      <c r="F406" s="19" t="s">
        <v>2267</v>
      </c>
      <c r="G406" s="19" t="s">
        <v>1923</v>
      </c>
      <c r="H406" s="13" t="s">
        <v>4368</v>
      </c>
      <c r="I406" s="20">
        <v>422.36</v>
      </c>
      <c r="J406" s="13" t="s">
        <v>4369</v>
      </c>
      <c r="K406" s="20">
        <v>84</v>
      </c>
      <c r="L406" s="20">
        <v>198.88</v>
      </c>
      <c r="M406" s="20">
        <v>84</v>
      </c>
      <c r="N406" s="20">
        <v>198.88</v>
      </c>
      <c r="O406" s="19" t="s">
        <v>4370</v>
      </c>
      <c r="P406" s="21" t="s">
        <v>4371</v>
      </c>
      <c r="Q406" s="19" t="s">
        <v>3781</v>
      </c>
      <c r="R406" s="19" t="s">
        <v>4372</v>
      </c>
      <c r="S406" s="13" t="s">
        <v>4373</v>
      </c>
      <c r="T406" s="22">
        <v>-0.322</v>
      </c>
      <c r="U406" s="23">
        <v>2</v>
      </c>
      <c r="V406" s="23">
        <v>0</v>
      </c>
      <c r="W406" s="23">
        <v>9</v>
      </c>
    </row>
    <row r="407" ht="15.75" spans="1:23">
      <c r="A407" s="18" t="s">
        <v>948</v>
      </c>
      <c r="B407" s="18" t="s">
        <v>958</v>
      </c>
      <c r="C407" s="11" t="s">
        <v>1736</v>
      </c>
      <c r="D407" s="12" t="s">
        <v>4337</v>
      </c>
      <c r="E407" s="13" t="s">
        <v>1681</v>
      </c>
      <c r="F407" s="19" t="s">
        <v>2506</v>
      </c>
      <c r="G407" s="19" t="s">
        <v>1873</v>
      </c>
      <c r="H407" s="13" t="s">
        <v>4374</v>
      </c>
      <c r="I407" s="20">
        <v>141.17</v>
      </c>
      <c r="J407" s="13" t="s">
        <v>4375</v>
      </c>
      <c r="K407" s="20">
        <v>28</v>
      </c>
      <c r="L407" s="20">
        <v>198.34</v>
      </c>
      <c r="M407" s="20">
        <v>28</v>
      </c>
      <c r="N407" s="20">
        <v>198.34</v>
      </c>
      <c r="O407" s="19" t="s">
        <v>4376</v>
      </c>
      <c r="P407" s="21" t="s">
        <v>4377</v>
      </c>
      <c r="Q407" s="19" t="s">
        <v>1689</v>
      </c>
      <c r="R407" s="19" t="s">
        <v>4378</v>
      </c>
      <c r="S407" s="13" t="s">
        <v>4379</v>
      </c>
      <c r="T407" s="22">
        <v>0.543</v>
      </c>
      <c r="U407" s="23">
        <v>2</v>
      </c>
      <c r="V407" s="23">
        <v>1</v>
      </c>
      <c r="W407" s="23">
        <v>1</v>
      </c>
    </row>
    <row r="408" ht="15.75" spans="1:23">
      <c r="A408" s="18" t="s">
        <v>968</v>
      </c>
      <c r="B408" s="18" t="s">
        <v>978</v>
      </c>
      <c r="C408" s="11" t="s">
        <v>1745</v>
      </c>
      <c r="D408" s="12" t="s">
        <v>4337</v>
      </c>
      <c r="E408" s="13" t="s">
        <v>1681</v>
      </c>
      <c r="F408" s="19" t="s">
        <v>2046</v>
      </c>
      <c r="G408" s="19" t="s">
        <v>1923</v>
      </c>
      <c r="H408" s="13" t="s">
        <v>4380</v>
      </c>
      <c r="I408" s="20">
        <v>404.48</v>
      </c>
      <c r="J408" s="13" t="s">
        <v>4381</v>
      </c>
      <c r="K408" s="20">
        <v>80</v>
      </c>
      <c r="L408" s="20">
        <v>197.78</v>
      </c>
      <c r="M408" s="20" t="s">
        <v>1686</v>
      </c>
      <c r="N408" s="20"/>
      <c r="O408" s="19" t="s">
        <v>4382</v>
      </c>
      <c r="P408" s="21" t="s">
        <v>4383</v>
      </c>
      <c r="Q408" s="19" t="s">
        <v>1689</v>
      </c>
      <c r="R408" s="19" t="s">
        <v>4384</v>
      </c>
      <c r="S408" s="13" t="s">
        <v>4385</v>
      </c>
      <c r="T408" s="22">
        <v>3.434</v>
      </c>
      <c r="U408" s="23">
        <v>3</v>
      </c>
      <c r="V408" s="23">
        <v>0</v>
      </c>
      <c r="W408" s="23">
        <v>6</v>
      </c>
    </row>
    <row r="409" ht="15.75" spans="1:23">
      <c r="A409" s="18" t="s">
        <v>829</v>
      </c>
      <c r="B409" s="18" t="s">
        <v>839</v>
      </c>
      <c r="C409" s="11" t="s">
        <v>1754</v>
      </c>
      <c r="D409" s="12" t="s">
        <v>4337</v>
      </c>
      <c r="E409" s="13" t="s">
        <v>1681</v>
      </c>
      <c r="F409" s="19" t="s">
        <v>4386</v>
      </c>
      <c r="G409" s="19" t="s">
        <v>1923</v>
      </c>
      <c r="H409" s="13" t="s">
        <v>4387</v>
      </c>
      <c r="I409" s="20">
        <v>350.88</v>
      </c>
      <c r="J409" s="13" t="s">
        <v>4388</v>
      </c>
      <c r="K409" s="20">
        <v>70</v>
      </c>
      <c r="L409" s="20">
        <v>199.5</v>
      </c>
      <c r="M409" s="20" t="s">
        <v>1686</v>
      </c>
      <c r="N409" s="20"/>
      <c r="O409" s="19" t="s">
        <v>4389</v>
      </c>
      <c r="P409" s="21" t="s">
        <v>4390</v>
      </c>
      <c r="Q409" s="19" t="s">
        <v>4391</v>
      </c>
      <c r="R409" s="19" t="s">
        <v>4392</v>
      </c>
      <c r="S409" s="13" t="s">
        <v>4393</v>
      </c>
      <c r="T409" s="22">
        <v>5.478</v>
      </c>
      <c r="U409" s="23">
        <v>0</v>
      </c>
      <c r="V409" s="23">
        <v>0</v>
      </c>
      <c r="W409" s="23">
        <v>0</v>
      </c>
    </row>
    <row r="410" ht="15.75" spans="1:23">
      <c r="A410" s="18" t="s">
        <v>849</v>
      </c>
      <c r="B410" s="18" t="s">
        <v>859</v>
      </c>
      <c r="C410" s="11" t="s">
        <v>1763</v>
      </c>
      <c r="D410" s="12" t="s">
        <v>4337</v>
      </c>
      <c r="E410" s="13" t="s">
        <v>1681</v>
      </c>
      <c r="F410" s="19" t="s">
        <v>2506</v>
      </c>
      <c r="G410" s="19" t="s">
        <v>1873</v>
      </c>
      <c r="H410" s="13" t="s">
        <v>4394</v>
      </c>
      <c r="I410" s="20">
        <v>399.29</v>
      </c>
      <c r="J410" s="13" t="s">
        <v>4395</v>
      </c>
      <c r="K410" s="20">
        <v>14</v>
      </c>
      <c r="L410" s="20">
        <v>35.06</v>
      </c>
      <c r="M410" s="20" t="s">
        <v>1686</v>
      </c>
      <c r="N410" s="20"/>
      <c r="O410" s="19" t="s">
        <v>4396</v>
      </c>
      <c r="P410" s="21" t="s">
        <v>4397</v>
      </c>
      <c r="Q410" s="19" t="s">
        <v>4398</v>
      </c>
      <c r="R410" s="19" t="s">
        <v>4399</v>
      </c>
      <c r="S410" s="13" t="s">
        <v>4400</v>
      </c>
      <c r="T410" s="22">
        <v>3.124</v>
      </c>
      <c r="U410" s="23">
        <v>2</v>
      </c>
      <c r="V410" s="23">
        <v>1</v>
      </c>
      <c r="W410" s="23">
        <v>4</v>
      </c>
    </row>
    <row r="411" ht="15.75" spans="1:23">
      <c r="A411" s="18" t="s">
        <v>869</v>
      </c>
      <c r="B411" s="18" t="s">
        <v>879</v>
      </c>
      <c r="C411" s="11" t="s">
        <v>1772</v>
      </c>
      <c r="D411" s="12" t="s">
        <v>4337</v>
      </c>
      <c r="E411" s="13" t="s">
        <v>1681</v>
      </c>
      <c r="F411" s="19" t="s">
        <v>2046</v>
      </c>
      <c r="G411" s="19" t="s">
        <v>1923</v>
      </c>
      <c r="H411" s="13" t="s">
        <v>4401</v>
      </c>
      <c r="I411" s="20">
        <v>358.84</v>
      </c>
      <c r="J411" s="13" t="s">
        <v>4402</v>
      </c>
      <c r="K411" s="20">
        <v>71</v>
      </c>
      <c r="L411" s="20">
        <v>197.86</v>
      </c>
      <c r="M411" s="20" t="s">
        <v>1686</v>
      </c>
      <c r="N411" s="20"/>
      <c r="O411" s="19" t="s">
        <v>4403</v>
      </c>
      <c r="P411" s="21" t="s">
        <v>4404</v>
      </c>
      <c r="Q411" s="19" t="s">
        <v>1689</v>
      </c>
      <c r="R411" s="19" t="s">
        <v>4405</v>
      </c>
      <c r="S411" s="13" t="s">
        <v>4406</v>
      </c>
      <c r="T411" s="22">
        <v>3.467</v>
      </c>
      <c r="U411" s="23">
        <v>4</v>
      </c>
      <c r="V411" s="23">
        <v>0</v>
      </c>
      <c r="W411" s="23">
        <v>3</v>
      </c>
    </row>
    <row r="412" ht="15.75" spans="1:23">
      <c r="A412" s="18" t="s">
        <v>889</v>
      </c>
      <c r="B412" s="18" t="s">
        <v>899</v>
      </c>
      <c r="C412" s="11" t="s">
        <v>1781</v>
      </c>
      <c r="D412" s="12" t="s">
        <v>4337</v>
      </c>
      <c r="E412" s="13" t="s">
        <v>1681</v>
      </c>
      <c r="F412" s="19" t="s">
        <v>2670</v>
      </c>
      <c r="G412" s="19" t="s">
        <v>1923</v>
      </c>
      <c r="H412" s="13" t="s">
        <v>4407</v>
      </c>
      <c r="I412" s="20">
        <v>341.43</v>
      </c>
      <c r="J412" s="13" t="s">
        <v>4408</v>
      </c>
      <c r="K412" s="20">
        <v>68</v>
      </c>
      <c r="L412" s="20">
        <v>199.16</v>
      </c>
      <c r="M412" s="20" t="s">
        <v>1686</v>
      </c>
      <c r="N412" s="20"/>
      <c r="O412" s="19" t="s">
        <v>4409</v>
      </c>
      <c r="P412" s="21" t="s">
        <v>4410</v>
      </c>
      <c r="Q412" s="19" t="s">
        <v>1689</v>
      </c>
      <c r="R412" s="19" t="s">
        <v>4411</v>
      </c>
      <c r="S412" s="13" t="s">
        <v>4412</v>
      </c>
      <c r="T412" s="22">
        <v>0.704</v>
      </c>
      <c r="U412" s="23">
        <v>4</v>
      </c>
      <c r="V412" s="23">
        <v>2</v>
      </c>
      <c r="W412" s="23">
        <v>6</v>
      </c>
    </row>
    <row r="413" ht="15.75" spans="1:23">
      <c r="A413" s="18" t="s">
        <v>909</v>
      </c>
      <c r="B413" s="18" t="s">
        <v>919</v>
      </c>
      <c r="C413" s="11" t="s">
        <v>1790</v>
      </c>
      <c r="D413" s="12" t="s">
        <v>4337</v>
      </c>
      <c r="E413" s="13" t="s">
        <v>1681</v>
      </c>
      <c r="F413" s="19" t="s">
        <v>2046</v>
      </c>
      <c r="G413" s="19" t="s">
        <v>1923</v>
      </c>
      <c r="H413" s="13" t="s">
        <v>4413</v>
      </c>
      <c r="I413" s="20">
        <v>370.42</v>
      </c>
      <c r="J413" s="13" t="s">
        <v>4414</v>
      </c>
      <c r="K413" s="20">
        <v>74</v>
      </c>
      <c r="L413" s="20">
        <v>199.77</v>
      </c>
      <c r="M413" s="20" t="s">
        <v>1686</v>
      </c>
      <c r="N413" s="20"/>
      <c r="O413" s="19" t="s">
        <v>4415</v>
      </c>
      <c r="P413" s="21" t="s">
        <v>4416</v>
      </c>
      <c r="Q413" s="19" t="s">
        <v>1689</v>
      </c>
      <c r="R413" s="19" t="s">
        <v>4417</v>
      </c>
      <c r="S413" s="13" t="s">
        <v>4418</v>
      </c>
      <c r="T413" s="22">
        <v>3.256</v>
      </c>
      <c r="U413" s="23">
        <v>5</v>
      </c>
      <c r="V413" s="23">
        <v>1</v>
      </c>
      <c r="W413" s="23">
        <v>5</v>
      </c>
    </row>
    <row r="414" ht="15.75" spans="1:23">
      <c r="A414" s="18" t="s">
        <v>929</v>
      </c>
      <c r="B414" s="18" t="s">
        <v>939</v>
      </c>
      <c r="C414" s="11" t="s">
        <v>1798</v>
      </c>
      <c r="D414" s="12" t="s">
        <v>4337</v>
      </c>
      <c r="E414" s="13" t="s">
        <v>1681</v>
      </c>
      <c r="F414" s="19" t="s">
        <v>2267</v>
      </c>
      <c r="G414" s="19" t="s">
        <v>1923</v>
      </c>
      <c r="H414" s="13" t="s">
        <v>4419</v>
      </c>
      <c r="I414" s="20">
        <v>398.33</v>
      </c>
      <c r="J414" s="13" t="s">
        <v>4420</v>
      </c>
      <c r="K414" s="20">
        <v>65</v>
      </c>
      <c r="L414" s="20">
        <v>163.18</v>
      </c>
      <c r="M414" s="20">
        <v>79</v>
      </c>
      <c r="N414" s="20">
        <v>198.33</v>
      </c>
      <c r="O414" s="19" t="s">
        <v>4421</v>
      </c>
      <c r="P414" s="21" t="s">
        <v>4422</v>
      </c>
      <c r="Q414" s="19" t="s">
        <v>3781</v>
      </c>
      <c r="R414" s="19" t="s">
        <v>4423</v>
      </c>
      <c r="S414" s="13" t="s">
        <v>4424</v>
      </c>
      <c r="T414" s="22">
        <v>-0.961</v>
      </c>
      <c r="U414" s="23">
        <v>2</v>
      </c>
      <c r="V414" s="23">
        <v>0</v>
      </c>
      <c r="W414" s="23">
        <v>5</v>
      </c>
    </row>
    <row r="415" ht="15.75" spans="1:23">
      <c r="A415" s="18" t="s">
        <v>949</v>
      </c>
      <c r="B415" s="18" t="s">
        <v>959</v>
      </c>
      <c r="C415" s="11" t="s">
        <v>1807</v>
      </c>
      <c r="D415" s="12" t="s">
        <v>4337</v>
      </c>
      <c r="E415" s="13" t="s">
        <v>1681</v>
      </c>
      <c r="F415" s="19" t="s">
        <v>4425</v>
      </c>
      <c r="G415" s="19" t="s">
        <v>1923</v>
      </c>
      <c r="H415" s="13" t="s">
        <v>4426</v>
      </c>
      <c r="I415" s="20">
        <v>412.01</v>
      </c>
      <c r="J415" s="13" t="s">
        <v>4427</v>
      </c>
      <c r="K415" s="20">
        <v>82</v>
      </c>
      <c r="L415" s="20">
        <v>199.02</v>
      </c>
      <c r="M415" s="20">
        <v>11</v>
      </c>
      <c r="N415" s="20">
        <v>26.7</v>
      </c>
      <c r="O415" s="19" t="s">
        <v>4428</v>
      </c>
      <c r="P415" s="21" t="s">
        <v>4429</v>
      </c>
      <c r="Q415" s="19" t="s">
        <v>3494</v>
      </c>
      <c r="R415" s="19" t="s">
        <v>4430</v>
      </c>
      <c r="S415" s="13" t="s">
        <v>4431</v>
      </c>
      <c r="T415" s="22">
        <v>2.634</v>
      </c>
      <c r="U415" s="23">
        <v>1</v>
      </c>
      <c r="V415" s="23">
        <v>0</v>
      </c>
      <c r="W415" s="23">
        <v>6</v>
      </c>
    </row>
    <row r="416" ht="15.75" spans="1:23">
      <c r="A416" s="18" t="s">
        <v>969</v>
      </c>
      <c r="B416" s="18" t="s">
        <v>979</v>
      </c>
      <c r="C416" s="11" t="s">
        <v>1815</v>
      </c>
      <c r="D416" s="12" t="s">
        <v>4337</v>
      </c>
      <c r="E416" s="13" t="s">
        <v>1681</v>
      </c>
      <c r="F416" s="19" t="s">
        <v>3531</v>
      </c>
      <c r="G416" s="19" t="s">
        <v>1712</v>
      </c>
      <c r="H416" s="13" t="s">
        <v>4432</v>
      </c>
      <c r="I416" s="20">
        <v>270.8</v>
      </c>
      <c r="J416" s="13" t="s">
        <v>4433</v>
      </c>
      <c r="K416" s="20">
        <v>54</v>
      </c>
      <c r="L416" s="20">
        <v>199.41</v>
      </c>
      <c r="M416" s="20">
        <v>54</v>
      </c>
      <c r="N416" s="20">
        <v>199.41</v>
      </c>
      <c r="O416" s="19" t="s">
        <v>4434</v>
      </c>
      <c r="P416" s="21" t="s">
        <v>4435</v>
      </c>
      <c r="Q416" s="19" t="s">
        <v>3494</v>
      </c>
      <c r="R416" s="19" t="s">
        <v>4436</v>
      </c>
      <c r="S416" s="13" t="s">
        <v>4437</v>
      </c>
      <c r="T416" s="22">
        <v>3.008</v>
      </c>
      <c r="U416" s="23">
        <v>1</v>
      </c>
      <c r="V416" s="23">
        <v>1</v>
      </c>
      <c r="W416" s="23">
        <v>5</v>
      </c>
    </row>
    <row r="417" ht="15.75" spans="1:23">
      <c r="A417" s="18" t="s">
        <v>830</v>
      </c>
      <c r="B417" s="18" t="s">
        <v>840</v>
      </c>
      <c r="C417" s="11" t="s">
        <v>1823</v>
      </c>
      <c r="D417" s="12" t="s">
        <v>4337</v>
      </c>
      <c r="E417" s="13" t="s">
        <v>1681</v>
      </c>
      <c r="F417" s="19" t="s">
        <v>2276</v>
      </c>
      <c r="G417" s="19" t="s">
        <v>2277</v>
      </c>
      <c r="H417" s="13" t="s">
        <v>4438</v>
      </c>
      <c r="I417" s="20">
        <v>315.67</v>
      </c>
      <c r="J417" s="13" t="s">
        <v>4439</v>
      </c>
      <c r="K417" s="20">
        <v>63</v>
      </c>
      <c r="L417" s="20">
        <v>199.58</v>
      </c>
      <c r="M417" s="20" t="s">
        <v>1686</v>
      </c>
      <c r="N417" s="20"/>
      <c r="O417" s="19" t="s">
        <v>4440</v>
      </c>
      <c r="P417" s="21" t="s">
        <v>4441</v>
      </c>
      <c r="Q417" s="19" t="s">
        <v>1689</v>
      </c>
      <c r="R417" s="19" t="s">
        <v>4442</v>
      </c>
      <c r="S417" s="13" t="s">
        <v>4443</v>
      </c>
      <c r="T417" s="22">
        <v>4.381</v>
      </c>
      <c r="U417" s="23">
        <v>2</v>
      </c>
      <c r="V417" s="23">
        <v>1</v>
      </c>
      <c r="W417" s="23">
        <v>3</v>
      </c>
    </row>
    <row r="418" ht="15.75" spans="1:23">
      <c r="A418" s="18" t="s">
        <v>850</v>
      </c>
      <c r="B418" s="18" t="s">
        <v>860</v>
      </c>
      <c r="C418" s="11" t="s">
        <v>1831</v>
      </c>
      <c r="D418" s="12" t="s">
        <v>4337</v>
      </c>
      <c r="E418" s="13" t="s">
        <v>1681</v>
      </c>
      <c r="F418" s="19" t="s">
        <v>4444</v>
      </c>
      <c r="G418" s="19" t="s">
        <v>1923</v>
      </c>
      <c r="H418" s="13" t="s">
        <v>4445</v>
      </c>
      <c r="I418" s="20">
        <v>430.71</v>
      </c>
      <c r="J418" s="13" t="s">
        <v>4446</v>
      </c>
      <c r="K418" s="20" t="s">
        <v>3805</v>
      </c>
      <c r="L418" s="20"/>
      <c r="M418" s="20"/>
      <c r="N418" s="20"/>
      <c r="O418" s="19" t="s">
        <v>4447</v>
      </c>
      <c r="P418" s="21" t="s">
        <v>4448</v>
      </c>
      <c r="Q418" s="19" t="s">
        <v>1689</v>
      </c>
      <c r="R418" s="19" t="s">
        <v>4449</v>
      </c>
      <c r="S418" s="13" t="s">
        <v>4450</v>
      </c>
      <c r="T418" s="22">
        <v>10.44</v>
      </c>
      <c r="U418" s="23">
        <v>1</v>
      </c>
      <c r="V418" s="23">
        <v>1</v>
      </c>
      <c r="W418" s="23">
        <v>12</v>
      </c>
    </row>
    <row r="419" ht="15.75" spans="1:23">
      <c r="A419" s="18" t="s">
        <v>870</v>
      </c>
      <c r="B419" s="18" t="s">
        <v>880</v>
      </c>
      <c r="C419" s="11" t="s">
        <v>1840</v>
      </c>
      <c r="D419" s="12" t="s">
        <v>4337</v>
      </c>
      <c r="E419" s="13" t="s">
        <v>1681</v>
      </c>
      <c r="F419" s="19" t="s">
        <v>2267</v>
      </c>
      <c r="G419" s="19" t="s">
        <v>1923</v>
      </c>
      <c r="H419" s="13" t="s">
        <v>4451</v>
      </c>
      <c r="I419" s="20">
        <v>250.34</v>
      </c>
      <c r="J419" s="13" t="s">
        <v>4452</v>
      </c>
      <c r="K419" s="20" t="s">
        <v>3805</v>
      </c>
      <c r="L419" s="20"/>
      <c r="M419" s="20"/>
      <c r="N419" s="20"/>
      <c r="O419" s="19" t="s">
        <v>4453</v>
      </c>
      <c r="P419" s="21" t="s">
        <v>4454</v>
      </c>
      <c r="Q419" s="19" t="s">
        <v>1689</v>
      </c>
      <c r="R419" s="19" t="s">
        <v>4455</v>
      </c>
      <c r="S419" s="13" t="s">
        <v>4456</v>
      </c>
      <c r="T419" s="22">
        <v>2.599</v>
      </c>
      <c r="U419" s="23">
        <v>2</v>
      </c>
      <c r="V419" s="23">
        <v>0</v>
      </c>
      <c r="W419" s="23">
        <v>5</v>
      </c>
    </row>
    <row r="420" ht="15.75" spans="1:23">
      <c r="A420" s="18" t="s">
        <v>890</v>
      </c>
      <c r="B420" s="18" t="s">
        <v>900</v>
      </c>
      <c r="C420" s="11" t="s">
        <v>1848</v>
      </c>
      <c r="D420" s="12" t="s">
        <v>4337</v>
      </c>
      <c r="E420" s="13" t="s">
        <v>1681</v>
      </c>
      <c r="F420" s="19" t="s">
        <v>3277</v>
      </c>
      <c r="G420" s="19" t="s">
        <v>3277</v>
      </c>
      <c r="H420" s="13" t="s">
        <v>4457</v>
      </c>
      <c r="I420" s="20">
        <v>228.24</v>
      </c>
      <c r="J420" s="13" t="s">
        <v>4458</v>
      </c>
      <c r="K420" s="20">
        <v>45</v>
      </c>
      <c r="L420" s="20">
        <v>197.16</v>
      </c>
      <c r="M420" s="20" t="s">
        <v>1686</v>
      </c>
      <c r="N420" s="20"/>
      <c r="O420" s="19" t="s">
        <v>4459</v>
      </c>
      <c r="P420" s="21" t="s">
        <v>2263</v>
      </c>
      <c r="Q420" s="19" t="s">
        <v>1689</v>
      </c>
      <c r="R420" s="19" t="s">
        <v>4460</v>
      </c>
      <c r="S420" s="13" t="s">
        <v>4461</v>
      </c>
      <c r="T420" s="22">
        <v>2.975</v>
      </c>
      <c r="U420" s="23">
        <v>2</v>
      </c>
      <c r="V420" s="23">
        <v>1</v>
      </c>
      <c r="W420" s="23">
        <v>3</v>
      </c>
    </row>
    <row r="421" ht="15.75" spans="1:23">
      <c r="A421" s="18" t="s">
        <v>910</v>
      </c>
      <c r="B421" s="18" t="s">
        <v>920</v>
      </c>
      <c r="C421" s="11" t="s">
        <v>1856</v>
      </c>
      <c r="D421" s="12" t="s">
        <v>4337</v>
      </c>
      <c r="E421" s="13" t="s">
        <v>1681</v>
      </c>
      <c r="F421" s="19" t="s">
        <v>2316</v>
      </c>
      <c r="G421" s="19" t="s">
        <v>1923</v>
      </c>
      <c r="H421" s="13" t="s">
        <v>4462</v>
      </c>
      <c r="I421" s="20">
        <v>282.55</v>
      </c>
      <c r="J421" s="13" t="s">
        <v>4463</v>
      </c>
      <c r="K421" s="20">
        <v>56</v>
      </c>
      <c r="L421" s="20">
        <v>198.2</v>
      </c>
      <c r="M421" s="20">
        <v>30</v>
      </c>
      <c r="N421" s="20">
        <v>106.18</v>
      </c>
      <c r="O421" s="19" t="s">
        <v>4464</v>
      </c>
      <c r="P421" s="21" t="s">
        <v>4465</v>
      </c>
      <c r="Q421" s="19" t="s">
        <v>3494</v>
      </c>
      <c r="R421" s="19" t="s">
        <v>4466</v>
      </c>
      <c r="S421" s="13" t="s">
        <v>4467</v>
      </c>
      <c r="T421" s="22">
        <v>2.412</v>
      </c>
      <c r="U421" s="23">
        <v>1</v>
      </c>
      <c r="V421" s="23">
        <v>2</v>
      </c>
      <c r="W421" s="23">
        <v>3</v>
      </c>
    </row>
    <row r="422" ht="15.75" spans="1:23">
      <c r="A422" s="18" t="s">
        <v>930</v>
      </c>
      <c r="B422" s="18" t="s">
        <v>940</v>
      </c>
      <c r="C422" s="11" t="s">
        <v>1863</v>
      </c>
      <c r="D422" s="12" t="s">
        <v>4337</v>
      </c>
      <c r="E422" s="13" t="s">
        <v>1681</v>
      </c>
      <c r="F422" s="19" t="s">
        <v>2267</v>
      </c>
      <c r="G422" s="19" t="s">
        <v>1923</v>
      </c>
      <c r="H422" s="13" t="s">
        <v>4468</v>
      </c>
      <c r="I422" s="20">
        <v>273.11</v>
      </c>
      <c r="J422" s="13" t="s">
        <v>4469</v>
      </c>
      <c r="K422" s="20">
        <v>54</v>
      </c>
      <c r="L422" s="20">
        <v>197.72</v>
      </c>
      <c r="M422" s="20">
        <v>54</v>
      </c>
      <c r="N422" s="20">
        <v>197.72</v>
      </c>
      <c r="O422" s="19" t="s">
        <v>4470</v>
      </c>
      <c r="P422" s="21" t="s">
        <v>4471</v>
      </c>
      <c r="Q422" s="19" t="s">
        <v>4472</v>
      </c>
      <c r="R422" s="19" t="s">
        <v>4473</v>
      </c>
      <c r="S422" s="13" t="s">
        <v>4474</v>
      </c>
      <c r="T422" s="22">
        <v>-4.308</v>
      </c>
      <c r="U422" s="23">
        <v>2</v>
      </c>
      <c r="V422" s="23">
        <v>0</v>
      </c>
      <c r="W422" s="23">
        <v>4</v>
      </c>
    </row>
    <row r="423" ht="15.75" spans="1:23">
      <c r="A423" s="18" t="s">
        <v>950</v>
      </c>
      <c r="B423" s="18" t="s">
        <v>960</v>
      </c>
      <c r="C423" s="11" t="s">
        <v>1871</v>
      </c>
      <c r="D423" s="12" t="s">
        <v>4337</v>
      </c>
      <c r="E423" s="13" t="s">
        <v>1681</v>
      </c>
      <c r="F423" s="19" t="s">
        <v>2670</v>
      </c>
      <c r="G423" s="19" t="s">
        <v>1923</v>
      </c>
      <c r="H423" s="13" t="s">
        <v>4475</v>
      </c>
      <c r="I423" s="20">
        <v>403.97</v>
      </c>
      <c r="J423" s="13" t="s">
        <v>4476</v>
      </c>
      <c r="K423" s="20">
        <v>74</v>
      </c>
      <c r="L423" s="20">
        <v>183.18</v>
      </c>
      <c r="M423" s="20" t="s">
        <v>1686</v>
      </c>
      <c r="N423" s="20"/>
      <c r="O423" s="19" t="s">
        <v>4477</v>
      </c>
      <c r="P423" s="21" t="s">
        <v>4478</v>
      </c>
      <c r="Q423" s="19" t="s">
        <v>1689</v>
      </c>
      <c r="R423" s="19" t="s">
        <v>4479</v>
      </c>
      <c r="S423" s="13" t="s">
        <v>4480</v>
      </c>
      <c r="T423" s="22">
        <v>4.157</v>
      </c>
      <c r="U423" s="23">
        <v>0</v>
      </c>
      <c r="V423" s="23">
        <v>1</v>
      </c>
      <c r="W423" s="23">
        <v>6</v>
      </c>
    </row>
    <row r="424" ht="15.75" spans="1:23">
      <c r="A424" s="18" t="s">
        <v>970</v>
      </c>
      <c r="B424" s="18" t="s">
        <v>980</v>
      </c>
      <c r="C424" s="11" t="s">
        <v>1880</v>
      </c>
      <c r="D424" s="12" t="s">
        <v>4337</v>
      </c>
      <c r="E424" s="13" t="s">
        <v>1681</v>
      </c>
      <c r="F424" s="19" t="s">
        <v>4481</v>
      </c>
      <c r="G424" s="19" t="s">
        <v>1923</v>
      </c>
      <c r="H424" s="13" t="s">
        <v>4482</v>
      </c>
      <c r="I424" s="20">
        <v>209.72</v>
      </c>
      <c r="J424" s="13" t="s">
        <v>4483</v>
      </c>
      <c r="K424" s="20">
        <v>20</v>
      </c>
      <c r="L424" s="20">
        <v>95.37</v>
      </c>
      <c r="M424" s="20">
        <v>41</v>
      </c>
      <c r="N424" s="20">
        <v>195.5</v>
      </c>
      <c r="O424" s="19" t="s">
        <v>4484</v>
      </c>
      <c r="P424" s="21" t="s">
        <v>4485</v>
      </c>
      <c r="Q424" s="19" t="s">
        <v>3494</v>
      </c>
      <c r="R424" s="19" t="s">
        <v>1805</v>
      </c>
      <c r="S424" s="13" t="s">
        <v>4486</v>
      </c>
      <c r="T424" s="22">
        <v>2.788</v>
      </c>
      <c r="U424" s="23">
        <v>0</v>
      </c>
      <c r="V424" s="23">
        <v>0</v>
      </c>
      <c r="W424" s="23">
        <v>1</v>
      </c>
    </row>
    <row r="425" ht="15.75" spans="1:23">
      <c r="A425" s="18" t="s">
        <v>831</v>
      </c>
      <c r="B425" s="18" t="s">
        <v>841</v>
      </c>
      <c r="C425" s="11" t="s">
        <v>1888</v>
      </c>
      <c r="D425" s="12" t="s">
        <v>4337</v>
      </c>
      <c r="E425" s="13" t="s">
        <v>1681</v>
      </c>
      <c r="F425" s="19" t="s">
        <v>2022</v>
      </c>
      <c r="G425" s="19" t="s">
        <v>1923</v>
      </c>
      <c r="H425" s="13" t="s">
        <v>4487</v>
      </c>
      <c r="I425" s="20">
        <v>365.85</v>
      </c>
      <c r="J425" s="13" t="s">
        <v>4488</v>
      </c>
      <c r="K425" s="20">
        <v>73</v>
      </c>
      <c r="L425" s="20">
        <v>199.54</v>
      </c>
      <c r="M425" s="20">
        <v>73</v>
      </c>
      <c r="N425" s="20">
        <v>199.54</v>
      </c>
      <c r="O425" s="19" t="s">
        <v>4489</v>
      </c>
      <c r="P425" s="21" t="s">
        <v>4490</v>
      </c>
      <c r="Q425" s="19" t="s">
        <v>3494</v>
      </c>
      <c r="R425" s="19" t="s">
        <v>1805</v>
      </c>
      <c r="S425" s="13" t="s">
        <v>4491</v>
      </c>
      <c r="T425" s="22">
        <v>2.602</v>
      </c>
      <c r="U425" s="23">
        <v>2</v>
      </c>
      <c r="V425" s="23">
        <v>0</v>
      </c>
      <c r="W425" s="23">
        <v>2</v>
      </c>
    </row>
    <row r="426" ht="15.75" spans="1:23">
      <c r="A426" s="18" t="s">
        <v>851</v>
      </c>
      <c r="B426" s="18" t="s">
        <v>861</v>
      </c>
      <c r="C426" s="11" t="s">
        <v>1896</v>
      </c>
      <c r="D426" s="12" t="s">
        <v>4337</v>
      </c>
      <c r="E426" s="13" t="s">
        <v>1681</v>
      </c>
      <c r="F426" s="19" t="s">
        <v>2734</v>
      </c>
      <c r="G426" s="19" t="s">
        <v>1923</v>
      </c>
      <c r="H426" s="13" t="s">
        <v>4492</v>
      </c>
      <c r="I426" s="20">
        <v>405.3</v>
      </c>
      <c r="J426" s="13" t="s">
        <v>4493</v>
      </c>
      <c r="K426" s="20">
        <v>81</v>
      </c>
      <c r="L426" s="20">
        <v>199.85</v>
      </c>
      <c r="M426" s="20">
        <v>81</v>
      </c>
      <c r="N426" s="20">
        <v>199.85</v>
      </c>
      <c r="O426" s="19" t="s">
        <v>4494</v>
      </c>
      <c r="P426" s="21" t="s">
        <v>4495</v>
      </c>
      <c r="Q426" s="19" t="s">
        <v>4496</v>
      </c>
      <c r="R426" s="19" t="s">
        <v>4497</v>
      </c>
      <c r="S426" s="13" t="s">
        <v>4498</v>
      </c>
      <c r="T426" s="22">
        <v>4.212</v>
      </c>
      <c r="U426" s="23">
        <v>1</v>
      </c>
      <c r="V426" s="23">
        <v>0</v>
      </c>
      <c r="W426" s="23">
        <v>5</v>
      </c>
    </row>
    <row r="427" ht="15.75" spans="1:23">
      <c r="A427" s="18" t="s">
        <v>871</v>
      </c>
      <c r="B427" s="18" t="s">
        <v>881</v>
      </c>
      <c r="C427" s="11" t="s">
        <v>1904</v>
      </c>
      <c r="D427" s="12" t="s">
        <v>4337</v>
      </c>
      <c r="E427" s="13" t="s">
        <v>1681</v>
      </c>
      <c r="F427" s="19" t="s">
        <v>2022</v>
      </c>
      <c r="G427" s="19" t="s">
        <v>1923</v>
      </c>
      <c r="H427" s="13" t="s">
        <v>4499</v>
      </c>
      <c r="I427" s="20">
        <v>483.96</v>
      </c>
      <c r="J427" s="13" t="s">
        <v>4500</v>
      </c>
      <c r="K427" s="20">
        <v>96</v>
      </c>
      <c r="L427" s="20">
        <v>198.36</v>
      </c>
      <c r="M427" s="20" t="s">
        <v>1686</v>
      </c>
      <c r="N427" s="20"/>
      <c r="O427" s="19" t="s">
        <v>4501</v>
      </c>
      <c r="P427" s="21" t="s">
        <v>4502</v>
      </c>
      <c r="Q427" s="19" t="s">
        <v>3924</v>
      </c>
      <c r="R427" s="19" t="s">
        <v>4503</v>
      </c>
      <c r="S427" s="13" t="s">
        <v>4504</v>
      </c>
      <c r="T427" s="22">
        <v>2.578</v>
      </c>
      <c r="U427" s="23">
        <v>4</v>
      </c>
      <c r="V427" s="23">
        <v>2</v>
      </c>
      <c r="W427" s="23">
        <v>9</v>
      </c>
    </row>
    <row r="428" ht="15.75" spans="1:23">
      <c r="A428" s="18" t="s">
        <v>891</v>
      </c>
      <c r="B428" s="18" t="s">
        <v>901</v>
      </c>
      <c r="C428" s="11" t="s">
        <v>1912</v>
      </c>
      <c r="D428" s="12" t="s">
        <v>4337</v>
      </c>
      <c r="E428" s="13" t="s">
        <v>1681</v>
      </c>
      <c r="F428" s="19" t="s">
        <v>2046</v>
      </c>
      <c r="G428" s="19" t="s">
        <v>2102</v>
      </c>
      <c r="H428" s="13" t="s">
        <v>4505</v>
      </c>
      <c r="I428" s="20">
        <v>182.17</v>
      </c>
      <c r="J428" s="13" t="s">
        <v>4506</v>
      </c>
      <c r="K428" s="20">
        <v>36</v>
      </c>
      <c r="L428" s="20">
        <v>197.62</v>
      </c>
      <c r="M428" s="20"/>
      <c r="N428" s="20"/>
      <c r="O428" s="19" t="s">
        <v>4507</v>
      </c>
      <c r="P428" s="21" t="s">
        <v>3917</v>
      </c>
      <c r="Q428" s="19" t="s">
        <v>1689</v>
      </c>
      <c r="R428" s="19" t="s">
        <v>4508</v>
      </c>
      <c r="S428" s="13" t="s">
        <v>4509</v>
      </c>
      <c r="T428" s="22">
        <v>1.314</v>
      </c>
      <c r="U428" s="23">
        <v>3</v>
      </c>
      <c r="V428" s="23">
        <v>1</v>
      </c>
      <c r="W428" s="23">
        <v>3</v>
      </c>
    </row>
    <row r="429" ht="15.75" spans="1:23">
      <c r="A429" s="18" t="s">
        <v>911</v>
      </c>
      <c r="B429" s="18" t="s">
        <v>921</v>
      </c>
      <c r="C429" s="11" t="s">
        <v>1921</v>
      </c>
      <c r="D429" s="12" t="s">
        <v>4337</v>
      </c>
      <c r="E429" s="13" t="s">
        <v>1681</v>
      </c>
      <c r="F429" s="19" t="s">
        <v>1965</v>
      </c>
      <c r="G429" s="19" t="s">
        <v>1683</v>
      </c>
      <c r="H429" s="13" t="s">
        <v>4510</v>
      </c>
      <c r="I429" s="20">
        <v>252.26</v>
      </c>
      <c r="J429" s="13" t="s">
        <v>4511</v>
      </c>
      <c r="K429" s="20">
        <v>50</v>
      </c>
      <c r="L429" s="20">
        <v>198.21</v>
      </c>
      <c r="M429" s="20"/>
      <c r="N429" s="20"/>
      <c r="O429" s="19" t="s">
        <v>4512</v>
      </c>
      <c r="P429" s="21" t="s">
        <v>4513</v>
      </c>
      <c r="Q429" s="19" t="s">
        <v>1689</v>
      </c>
      <c r="R429" s="19" t="s">
        <v>1805</v>
      </c>
      <c r="S429" s="13" t="s">
        <v>4514</v>
      </c>
      <c r="T429" s="22">
        <v>0</v>
      </c>
      <c r="U429" s="23">
        <v>0</v>
      </c>
      <c r="V429" s="23">
        <v>0</v>
      </c>
      <c r="W429" s="23">
        <v>0</v>
      </c>
    </row>
    <row r="430" ht="15.75" spans="1:23">
      <c r="A430" s="18" t="s">
        <v>931</v>
      </c>
      <c r="B430" s="18" t="s">
        <v>941</v>
      </c>
      <c r="C430" s="11" t="s">
        <v>1930</v>
      </c>
      <c r="D430" s="12" t="s">
        <v>4337</v>
      </c>
      <c r="E430" s="13" t="s">
        <v>1681</v>
      </c>
      <c r="F430" s="19" t="s">
        <v>2267</v>
      </c>
      <c r="G430" s="19" t="s">
        <v>1923</v>
      </c>
      <c r="H430" s="13" t="s">
        <v>4515</v>
      </c>
      <c r="I430" s="20">
        <v>186.21</v>
      </c>
      <c r="J430" s="13" t="s">
        <v>4516</v>
      </c>
      <c r="K430" s="20">
        <v>37</v>
      </c>
      <c r="L430" s="20">
        <v>198.7</v>
      </c>
      <c r="M430" s="20"/>
      <c r="N430" s="20"/>
      <c r="O430" s="19" t="s">
        <v>4517</v>
      </c>
      <c r="P430" s="21" t="s">
        <v>4518</v>
      </c>
      <c r="Q430" s="19" t="s">
        <v>1689</v>
      </c>
      <c r="R430" s="19" t="s">
        <v>1805</v>
      </c>
      <c r="S430" s="13" t="s">
        <v>4519</v>
      </c>
      <c r="T430" s="22">
        <v>0</v>
      </c>
      <c r="U430" s="23">
        <v>0</v>
      </c>
      <c r="V430" s="23">
        <v>0</v>
      </c>
      <c r="W430" s="23">
        <v>0</v>
      </c>
    </row>
    <row r="431" ht="15.75" spans="1:23">
      <c r="A431" s="18" t="s">
        <v>951</v>
      </c>
      <c r="B431" s="18" t="s">
        <v>961</v>
      </c>
      <c r="C431" s="11" t="s">
        <v>1938</v>
      </c>
      <c r="D431" s="12" t="s">
        <v>4337</v>
      </c>
      <c r="E431" s="13" t="s">
        <v>1681</v>
      </c>
      <c r="F431" s="19" t="s">
        <v>2316</v>
      </c>
      <c r="G431" s="19" t="s">
        <v>1923</v>
      </c>
      <c r="H431" s="13" t="s">
        <v>4520</v>
      </c>
      <c r="I431" s="20">
        <v>266.34</v>
      </c>
      <c r="J431" s="13" t="s">
        <v>4521</v>
      </c>
      <c r="K431" s="20">
        <v>53</v>
      </c>
      <c r="L431" s="20">
        <v>198.99</v>
      </c>
      <c r="M431" s="20">
        <v>35</v>
      </c>
      <c r="N431" s="20">
        <v>131.41</v>
      </c>
      <c r="O431" s="19" t="s">
        <v>4522</v>
      </c>
      <c r="P431" s="21" t="s">
        <v>4523</v>
      </c>
      <c r="Q431" s="19" t="s">
        <v>1689</v>
      </c>
      <c r="R431" s="19" t="s">
        <v>4524</v>
      </c>
      <c r="S431" s="13" t="s">
        <v>4525</v>
      </c>
      <c r="T431" s="22">
        <v>0.669</v>
      </c>
      <c r="U431" s="23">
        <v>2</v>
      </c>
      <c r="V431" s="23">
        <v>3</v>
      </c>
      <c r="W431" s="23">
        <v>8</v>
      </c>
    </row>
    <row r="432" ht="15.75" spans="1:23">
      <c r="A432" s="18" t="s">
        <v>971</v>
      </c>
      <c r="B432" s="18" t="s">
        <v>981</v>
      </c>
      <c r="C432" s="11" t="s">
        <v>1946</v>
      </c>
      <c r="D432" s="12" t="s">
        <v>4337</v>
      </c>
      <c r="E432" s="13" t="s">
        <v>1681</v>
      </c>
      <c r="F432" s="19" t="s">
        <v>2267</v>
      </c>
      <c r="G432" s="19" t="s">
        <v>1923</v>
      </c>
      <c r="H432" s="19" t="s">
        <v>4526</v>
      </c>
      <c r="I432" s="20">
        <v>448.39</v>
      </c>
      <c r="J432" s="13" t="s">
        <v>4527</v>
      </c>
      <c r="K432" s="20">
        <v>89</v>
      </c>
      <c r="L432" s="20">
        <v>198.49</v>
      </c>
      <c r="M432" s="20"/>
      <c r="N432" s="20"/>
      <c r="O432" s="19" t="s">
        <v>4528</v>
      </c>
      <c r="P432" s="21" t="s">
        <v>4529</v>
      </c>
      <c r="Q432" s="19" t="s">
        <v>3781</v>
      </c>
      <c r="R432" s="19" t="s">
        <v>4530</v>
      </c>
      <c r="S432" s="13" t="s">
        <v>4531</v>
      </c>
      <c r="T432" s="22">
        <v>0.763</v>
      </c>
      <c r="U432" s="23">
        <v>3</v>
      </c>
      <c r="V432" s="23">
        <v>0</v>
      </c>
      <c r="W432" s="23">
        <v>7</v>
      </c>
    </row>
    <row r="433" ht="15.75" spans="1:23">
      <c r="A433" s="18" t="s">
        <v>832</v>
      </c>
      <c r="B433" s="18" t="s">
        <v>842</v>
      </c>
      <c r="C433" s="11" t="s">
        <v>1955</v>
      </c>
      <c r="D433" s="12" t="s">
        <v>4337</v>
      </c>
      <c r="E433" s="13" t="s">
        <v>1681</v>
      </c>
      <c r="F433" s="19" t="s">
        <v>2267</v>
      </c>
      <c r="G433" s="19" t="s">
        <v>1923</v>
      </c>
      <c r="H433" s="13" t="s">
        <v>4532</v>
      </c>
      <c r="I433" s="20">
        <v>541.06</v>
      </c>
      <c r="J433" s="13" t="s">
        <v>4533</v>
      </c>
      <c r="K433" s="20">
        <v>100</v>
      </c>
      <c r="L433" s="20">
        <v>184.82</v>
      </c>
      <c r="M433" s="20">
        <v>5</v>
      </c>
      <c r="N433" s="20">
        <v>9.24</v>
      </c>
      <c r="O433" s="19" t="s">
        <v>4534</v>
      </c>
      <c r="P433" s="21" t="s">
        <v>4535</v>
      </c>
      <c r="Q433" s="19" t="s">
        <v>4536</v>
      </c>
      <c r="R433" s="19" t="s">
        <v>4537</v>
      </c>
      <c r="S433" s="13" t="s">
        <v>4538</v>
      </c>
      <c r="T433" s="22">
        <v>2.325</v>
      </c>
      <c r="U433" s="23">
        <v>5</v>
      </c>
      <c r="V433" s="23">
        <v>3</v>
      </c>
      <c r="W433" s="23">
        <v>10</v>
      </c>
    </row>
    <row r="434" ht="15.75" spans="1:23">
      <c r="A434" s="18" t="s">
        <v>852</v>
      </c>
      <c r="B434" s="18" t="s">
        <v>862</v>
      </c>
      <c r="C434" s="11" t="s">
        <v>1964</v>
      </c>
      <c r="D434" s="12" t="s">
        <v>4337</v>
      </c>
      <c r="E434" s="13" t="s">
        <v>1681</v>
      </c>
      <c r="F434" s="19" t="s">
        <v>2022</v>
      </c>
      <c r="G434" s="19" t="s">
        <v>1923</v>
      </c>
      <c r="H434" s="13" t="s">
        <v>4539</v>
      </c>
      <c r="I434" s="20">
        <v>421.89</v>
      </c>
      <c r="J434" s="13" t="s">
        <v>4540</v>
      </c>
      <c r="K434" s="20">
        <v>84</v>
      </c>
      <c r="L434" s="20">
        <v>199.1</v>
      </c>
      <c r="M434" s="20"/>
      <c r="N434" s="20"/>
      <c r="O434" s="19" t="s">
        <v>4541</v>
      </c>
      <c r="P434" s="21" t="s">
        <v>4542</v>
      </c>
      <c r="Q434" s="21"/>
      <c r="R434" s="19" t="s">
        <v>1805</v>
      </c>
      <c r="S434" s="13" t="s">
        <v>4543</v>
      </c>
      <c r="T434" s="22">
        <v>2.932</v>
      </c>
      <c r="U434" s="23">
        <v>3</v>
      </c>
      <c r="V434" s="23">
        <v>2</v>
      </c>
      <c r="W434" s="23">
        <v>7</v>
      </c>
    </row>
    <row r="435" ht="15.75" spans="1:23">
      <c r="A435" s="18" t="s">
        <v>872</v>
      </c>
      <c r="B435" s="18" t="s">
        <v>882</v>
      </c>
      <c r="C435" s="11" t="s">
        <v>1972</v>
      </c>
      <c r="D435" s="12" t="s">
        <v>4337</v>
      </c>
      <c r="E435" s="13" t="s">
        <v>1681</v>
      </c>
      <c r="F435" s="19" t="s">
        <v>2345</v>
      </c>
      <c r="G435" s="19" t="s">
        <v>1923</v>
      </c>
      <c r="H435" s="13" t="s">
        <v>4544</v>
      </c>
      <c r="I435" s="20">
        <v>463.04</v>
      </c>
      <c r="J435" s="13" t="s">
        <v>4545</v>
      </c>
      <c r="K435" s="20">
        <v>92</v>
      </c>
      <c r="L435" s="20">
        <v>198.69</v>
      </c>
      <c r="M435" s="20"/>
      <c r="N435" s="20"/>
      <c r="O435" s="19" t="s">
        <v>4546</v>
      </c>
      <c r="P435" s="21" t="s">
        <v>4547</v>
      </c>
      <c r="Q435" s="19" t="s">
        <v>3494</v>
      </c>
      <c r="R435" s="19" t="s">
        <v>4548</v>
      </c>
      <c r="S435" s="13" t="s">
        <v>4549</v>
      </c>
      <c r="T435" s="22">
        <v>4.423</v>
      </c>
      <c r="U435" s="23">
        <v>3</v>
      </c>
      <c r="V435" s="23">
        <v>0</v>
      </c>
      <c r="W435" s="23">
        <v>6</v>
      </c>
    </row>
    <row r="436" ht="15.75" spans="1:23">
      <c r="A436" s="18" t="s">
        <v>892</v>
      </c>
      <c r="B436" s="18" t="s">
        <v>902</v>
      </c>
      <c r="C436" s="11" t="s">
        <v>1980</v>
      </c>
      <c r="D436" s="12" t="s">
        <v>4337</v>
      </c>
      <c r="E436" s="13" t="s">
        <v>1681</v>
      </c>
      <c r="F436" s="19" t="s">
        <v>2189</v>
      </c>
      <c r="G436" s="19" t="s">
        <v>1873</v>
      </c>
      <c r="H436" s="13" t="s">
        <v>4550</v>
      </c>
      <c r="I436" s="20">
        <v>403.94</v>
      </c>
      <c r="J436" s="13" t="s">
        <v>4551</v>
      </c>
      <c r="K436" s="20">
        <v>80</v>
      </c>
      <c r="L436" s="20">
        <v>198.05</v>
      </c>
      <c r="M436" s="20"/>
      <c r="N436" s="20"/>
      <c r="O436" s="19" t="s">
        <v>4552</v>
      </c>
      <c r="P436" s="21" t="s">
        <v>4553</v>
      </c>
      <c r="Q436" s="19" t="s">
        <v>2961</v>
      </c>
      <c r="R436" s="19" t="s">
        <v>1805</v>
      </c>
      <c r="S436" s="13" t="s">
        <v>4554</v>
      </c>
      <c r="T436" s="22">
        <v>4.388</v>
      </c>
      <c r="U436" s="23">
        <v>3</v>
      </c>
      <c r="V436" s="23">
        <v>0</v>
      </c>
      <c r="W436" s="23">
        <v>8</v>
      </c>
    </row>
    <row r="437" ht="15.75" spans="1:23">
      <c r="A437" s="18" t="s">
        <v>912</v>
      </c>
      <c r="B437" s="18" t="s">
        <v>922</v>
      </c>
      <c r="C437" s="11" t="s">
        <v>1989</v>
      </c>
      <c r="D437" s="12" t="s">
        <v>4337</v>
      </c>
      <c r="E437" s="13" t="s">
        <v>1681</v>
      </c>
      <c r="F437" s="19" t="s">
        <v>2126</v>
      </c>
      <c r="G437" s="19" t="s">
        <v>1923</v>
      </c>
      <c r="H437" s="13" t="s">
        <v>4555</v>
      </c>
      <c r="I437" s="20">
        <v>154.25</v>
      </c>
      <c r="J437" s="13" t="s">
        <v>4556</v>
      </c>
      <c r="K437" s="20" t="s">
        <v>3805</v>
      </c>
      <c r="L437" s="20"/>
      <c r="M437" s="20"/>
      <c r="N437" s="20"/>
      <c r="O437" s="19" t="s">
        <v>4557</v>
      </c>
      <c r="P437" s="21" t="s">
        <v>4558</v>
      </c>
      <c r="Q437" s="19" t="s">
        <v>1689</v>
      </c>
      <c r="R437" s="19" t="s">
        <v>4559</v>
      </c>
      <c r="S437" s="13" t="s">
        <v>4560</v>
      </c>
      <c r="T437" s="22">
        <v>2.735</v>
      </c>
      <c r="U437" s="23">
        <v>0</v>
      </c>
      <c r="V437" s="23">
        <v>0</v>
      </c>
      <c r="W437" s="23">
        <v>4</v>
      </c>
    </row>
    <row r="438" ht="15.75" spans="1:23">
      <c r="A438" s="18" t="s">
        <v>932</v>
      </c>
      <c r="B438" s="18" t="s">
        <v>942</v>
      </c>
      <c r="C438" s="11" t="s">
        <v>1997</v>
      </c>
      <c r="D438" s="12" t="s">
        <v>4337</v>
      </c>
      <c r="E438" s="13" t="s">
        <v>1681</v>
      </c>
      <c r="F438" s="19" t="s">
        <v>4561</v>
      </c>
      <c r="G438" s="19" t="s">
        <v>1948</v>
      </c>
      <c r="H438" s="13" t="s">
        <v>4562</v>
      </c>
      <c r="I438" s="20">
        <v>546.7</v>
      </c>
      <c r="J438" s="13" t="s">
        <v>4563</v>
      </c>
      <c r="K438" s="20">
        <v>100</v>
      </c>
      <c r="L438" s="20">
        <v>182.92</v>
      </c>
      <c r="M438" s="20" t="s">
        <v>1686</v>
      </c>
      <c r="N438" s="20"/>
      <c r="O438" s="19" t="s">
        <v>4564</v>
      </c>
      <c r="P438" s="21" t="s">
        <v>4565</v>
      </c>
      <c r="Q438" s="19" t="s">
        <v>1689</v>
      </c>
      <c r="R438" s="19" t="s">
        <v>4566</v>
      </c>
      <c r="S438" s="13" t="s">
        <v>4567</v>
      </c>
      <c r="T438" s="22">
        <v>2.447</v>
      </c>
      <c r="U438" s="23">
        <v>3</v>
      </c>
      <c r="V438" s="23">
        <v>3</v>
      </c>
      <c r="W438" s="23">
        <v>9</v>
      </c>
    </row>
    <row r="439" ht="15.75" spans="1:23">
      <c r="A439" s="18" t="s">
        <v>952</v>
      </c>
      <c r="B439" s="18" t="s">
        <v>962</v>
      </c>
      <c r="C439" s="11" t="s">
        <v>2005</v>
      </c>
      <c r="D439" s="12" t="s">
        <v>4337</v>
      </c>
      <c r="E439" s="13" t="s">
        <v>1681</v>
      </c>
      <c r="F439" s="19" t="s">
        <v>2267</v>
      </c>
      <c r="G439" s="19" t="s">
        <v>1923</v>
      </c>
      <c r="H439" s="13" t="s">
        <v>4568</v>
      </c>
      <c r="I439" s="20">
        <v>113.2</v>
      </c>
      <c r="J439" s="13" t="s">
        <v>4569</v>
      </c>
      <c r="K439" s="20" t="s">
        <v>3805</v>
      </c>
      <c r="L439" s="20"/>
      <c r="M439" s="20"/>
      <c r="N439" s="20"/>
      <c r="O439" s="19" t="s">
        <v>4570</v>
      </c>
      <c r="P439" s="21" t="s">
        <v>4571</v>
      </c>
      <c r="Q439" s="19"/>
      <c r="R439" s="19" t="s">
        <v>4572</v>
      </c>
      <c r="S439" s="13" t="s">
        <v>4573</v>
      </c>
      <c r="T439" s="22">
        <v>1.456</v>
      </c>
      <c r="U439" s="23">
        <v>0</v>
      </c>
      <c r="V439" s="23">
        <v>1</v>
      </c>
      <c r="W439" s="23">
        <v>0</v>
      </c>
    </row>
    <row r="440" ht="15.75" spans="1:23">
      <c r="A440" s="18" t="s">
        <v>972</v>
      </c>
      <c r="B440" s="18" t="s">
        <v>982</v>
      </c>
      <c r="C440" s="11" t="s">
        <v>2013</v>
      </c>
      <c r="D440" s="12" t="s">
        <v>4337</v>
      </c>
      <c r="E440" s="13" t="s">
        <v>1681</v>
      </c>
      <c r="F440" s="19" t="s">
        <v>4574</v>
      </c>
      <c r="G440" s="19" t="s">
        <v>1948</v>
      </c>
      <c r="H440" s="13" t="s">
        <v>4575</v>
      </c>
      <c r="I440" s="20">
        <v>343.9</v>
      </c>
      <c r="J440" s="13" t="s">
        <v>4576</v>
      </c>
      <c r="K440" s="20">
        <v>69</v>
      </c>
      <c r="L440" s="20">
        <v>200.64</v>
      </c>
      <c r="M440" s="20">
        <v>69</v>
      </c>
      <c r="N440" s="20">
        <v>200.64</v>
      </c>
      <c r="O440" s="19" t="s">
        <v>4577</v>
      </c>
      <c r="P440" s="21" t="s">
        <v>4578</v>
      </c>
      <c r="Q440" s="19" t="s">
        <v>1760</v>
      </c>
      <c r="R440" s="19" t="s">
        <v>4579</v>
      </c>
      <c r="S440" s="13" t="s">
        <v>4580</v>
      </c>
      <c r="T440" s="22">
        <v>4.58</v>
      </c>
      <c r="U440" s="23">
        <v>0</v>
      </c>
      <c r="V440" s="23">
        <v>3</v>
      </c>
      <c r="W440" s="23">
        <v>12</v>
      </c>
    </row>
    <row r="441" ht="15.75" spans="1:23">
      <c r="A441" s="18" t="s">
        <v>833</v>
      </c>
      <c r="B441" s="18" t="s">
        <v>843</v>
      </c>
      <c r="C441" s="11" t="s">
        <v>2021</v>
      </c>
      <c r="D441" s="12" t="s">
        <v>4337</v>
      </c>
      <c r="E441" s="13" t="s">
        <v>1681</v>
      </c>
      <c r="F441" s="19" t="s">
        <v>2046</v>
      </c>
      <c r="G441" s="19" t="s">
        <v>2102</v>
      </c>
      <c r="H441" s="13" t="s">
        <v>4581</v>
      </c>
      <c r="I441" s="20">
        <v>433.82</v>
      </c>
      <c r="J441" s="13" t="s">
        <v>4582</v>
      </c>
      <c r="K441" s="20">
        <v>87</v>
      </c>
      <c r="L441" s="20">
        <v>200.55</v>
      </c>
      <c r="M441" s="20">
        <v>-1</v>
      </c>
      <c r="N441" s="20">
        <v>-2.31</v>
      </c>
      <c r="O441" s="19" t="s">
        <v>4583</v>
      </c>
      <c r="P441" s="21" t="s">
        <v>4584</v>
      </c>
      <c r="Q441" s="19" t="s">
        <v>4585</v>
      </c>
      <c r="R441" s="19" t="s">
        <v>4586</v>
      </c>
      <c r="S441" s="13" t="s">
        <v>4587</v>
      </c>
      <c r="T441" s="22">
        <v>3.705</v>
      </c>
      <c r="U441" s="23">
        <v>4</v>
      </c>
      <c r="V441" s="23">
        <v>0</v>
      </c>
      <c r="W441" s="23">
        <v>5</v>
      </c>
    </row>
    <row r="442" ht="15.75" spans="1:23">
      <c r="A442" s="18" t="s">
        <v>853</v>
      </c>
      <c r="B442" s="18" t="s">
        <v>863</v>
      </c>
      <c r="C442" s="11" t="s">
        <v>2029</v>
      </c>
      <c r="D442" s="12" t="s">
        <v>4337</v>
      </c>
      <c r="E442" s="13" t="s">
        <v>1681</v>
      </c>
      <c r="F442" s="19" t="s">
        <v>2046</v>
      </c>
      <c r="G442" s="19" t="s">
        <v>2102</v>
      </c>
      <c r="H442" s="13" t="s">
        <v>4588</v>
      </c>
      <c r="I442" s="20">
        <v>295.33</v>
      </c>
      <c r="J442" s="13" t="s">
        <v>4589</v>
      </c>
      <c r="K442" s="20">
        <v>59</v>
      </c>
      <c r="L442" s="20">
        <v>199.78</v>
      </c>
      <c r="M442" s="20"/>
      <c r="N442" s="20"/>
      <c r="O442" s="19" t="s">
        <v>4590</v>
      </c>
      <c r="P442" s="21" t="s">
        <v>4591</v>
      </c>
      <c r="Q442" s="19" t="s">
        <v>1689</v>
      </c>
      <c r="R442" s="19" t="s">
        <v>4592</v>
      </c>
      <c r="S442" s="13" t="s">
        <v>4593</v>
      </c>
      <c r="T442" s="22">
        <v>3.157</v>
      </c>
      <c r="U442" s="23">
        <v>2</v>
      </c>
      <c r="V442" s="23">
        <v>0</v>
      </c>
      <c r="W442" s="23">
        <v>4</v>
      </c>
    </row>
    <row r="443" ht="15.75" spans="1:23">
      <c r="A443" s="18" t="s">
        <v>873</v>
      </c>
      <c r="B443" s="18" t="s">
        <v>883</v>
      </c>
      <c r="C443" s="11" t="s">
        <v>2036</v>
      </c>
      <c r="D443" s="12" t="s">
        <v>4337</v>
      </c>
      <c r="E443" s="13" t="s">
        <v>1681</v>
      </c>
      <c r="F443" s="19" t="s">
        <v>4594</v>
      </c>
      <c r="G443" s="19" t="s">
        <v>2102</v>
      </c>
      <c r="H443" s="13" t="s">
        <v>4595</v>
      </c>
      <c r="I443" s="20">
        <v>483.47</v>
      </c>
      <c r="J443" s="13" t="s">
        <v>4596</v>
      </c>
      <c r="K443" s="20">
        <v>43</v>
      </c>
      <c r="L443" s="20">
        <v>88.94</v>
      </c>
      <c r="M443" s="20">
        <v>96</v>
      </c>
      <c r="N443" s="20">
        <v>198.56</v>
      </c>
      <c r="O443" s="19" t="s">
        <v>4597</v>
      </c>
      <c r="P443" s="21" t="s">
        <v>4598</v>
      </c>
      <c r="Q443" s="19" t="s">
        <v>3973</v>
      </c>
      <c r="R443" s="19" t="s">
        <v>1805</v>
      </c>
      <c r="S443" s="13" t="s">
        <v>4599</v>
      </c>
      <c r="T443" s="22">
        <v>5.326</v>
      </c>
      <c r="U443" s="23">
        <v>3</v>
      </c>
      <c r="V443" s="23">
        <v>0</v>
      </c>
      <c r="W443" s="23">
        <v>12</v>
      </c>
    </row>
    <row r="444" ht="15.75" spans="1:23">
      <c r="A444" s="18" t="s">
        <v>893</v>
      </c>
      <c r="B444" s="18" t="s">
        <v>903</v>
      </c>
      <c r="C444" s="11" t="s">
        <v>2045</v>
      </c>
      <c r="D444" s="12" t="s">
        <v>4337</v>
      </c>
      <c r="E444" s="13" t="s">
        <v>1681</v>
      </c>
      <c r="F444" s="19" t="s">
        <v>2022</v>
      </c>
      <c r="G444" s="19" t="s">
        <v>1923</v>
      </c>
      <c r="H444" s="13" t="s">
        <v>4600</v>
      </c>
      <c r="I444" s="20">
        <v>312.41</v>
      </c>
      <c r="J444" s="13" t="s">
        <v>4601</v>
      </c>
      <c r="K444" s="20">
        <v>11</v>
      </c>
      <c r="L444" s="20">
        <v>35.21</v>
      </c>
      <c r="M444" s="20"/>
      <c r="N444" s="20"/>
      <c r="O444" s="19" t="s">
        <v>4602</v>
      </c>
      <c r="P444" s="21" t="s">
        <v>4603</v>
      </c>
      <c r="Q444" s="21"/>
      <c r="R444" s="19" t="s">
        <v>4604</v>
      </c>
      <c r="S444" s="13" t="s">
        <v>4605</v>
      </c>
      <c r="T444" s="22">
        <v>2.401</v>
      </c>
      <c r="U444" s="23">
        <v>2</v>
      </c>
      <c r="V444" s="23">
        <v>1</v>
      </c>
      <c r="W444" s="23">
        <v>2</v>
      </c>
    </row>
    <row r="445" ht="15.75" spans="1:23">
      <c r="A445" s="18" t="s">
        <v>913</v>
      </c>
      <c r="B445" s="18" t="s">
        <v>923</v>
      </c>
      <c r="C445" s="11" t="s">
        <v>2053</v>
      </c>
      <c r="D445" s="12" t="s">
        <v>4337</v>
      </c>
      <c r="E445" s="13" t="s">
        <v>1681</v>
      </c>
      <c r="F445" s="19" t="s">
        <v>2022</v>
      </c>
      <c r="G445" s="19" t="s">
        <v>1923</v>
      </c>
      <c r="H445" s="13" t="s">
        <v>4606</v>
      </c>
      <c r="I445" s="20">
        <v>298.29</v>
      </c>
      <c r="J445" s="13" t="s">
        <v>4607</v>
      </c>
      <c r="K445" s="20">
        <v>59</v>
      </c>
      <c r="L445" s="20">
        <v>197.79</v>
      </c>
      <c r="M445" s="20"/>
      <c r="N445" s="20"/>
      <c r="O445" s="19" t="s">
        <v>4608</v>
      </c>
      <c r="P445" s="21" t="s">
        <v>4609</v>
      </c>
      <c r="Q445" s="19" t="s">
        <v>4610</v>
      </c>
      <c r="R445" s="19" t="s">
        <v>4611</v>
      </c>
      <c r="S445" s="13" t="s">
        <v>4612</v>
      </c>
      <c r="T445" s="22">
        <v>-1.243</v>
      </c>
      <c r="U445" s="23">
        <v>3</v>
      </c>
      <c r="V445" s="23">
        <v>4</v>
      </c>
      <c r="W445" s="23">
        <v>3</v>
      </c>
    </row>
    <row r="446" ht="15.75" spans="1:23">
      <c r="A446" s="18" t="s">
        <v>933</v>
      </c>
      <c r="B446" s="18" t="s">
        <v>943</v>
      </c>
      <c r="C446" s="11" t="s">
        <v>2061</v>
      </c>
      <c r="D446" s="12" t="s">
        <v>4337</v>
      </c>
      <c r="E446" s="13" t="s">
        <v>1681</v>
      </c>
      <c r="F446" s="19" t="s">
        <v>2741</v>
      </c>
      <c r="G446" s="19" t="s">
        <v>2277</v>
      </c>
      <c r="H446" s="13" t="s">
        <v>4613</v>
      </c>
      <c r="I446" s="20">
        <v>277.21</v>
      </c>
      <c r="J446" s="13" t="s">
        <v>4614</v>
      </c>
      <c r="K446" s="20">
        <v>55</v>
      </c>
      <c r="L446" s="20">
        <v>198.41</v>
      </c>
      <c r="M446" s="20">
        <v>55</v>
      </c>
      <c r="N446" s="20">
        <v>198.41</v>
      </c>
      <c r="O446" s="19" t="s">
        <v>4615</v>
      </c>
      <c r="P446" s="21" t="s">
        <v>4616</v>
      </c>
      <c r="Q446" s="21"/>
      <c r="R446" s="19" t="s">
        <v>4617</v>
      </c>
      <c r="S446" s="13" t="s">
        <v>4618</v>
      </c>
      <c r="T446" s="22">
        <v>-1.859</v>
      </c>
      <c r="U446" s="23">
        <v>4</v>
      </c>
      <c r="V446" s="23">
        <v>3</v>
      </c>
      <c r="W446" s="23">
        <v>5</v>
      </c>
    </row>
    <row r="447" ht="15.75" spans="1:23">
      <c r="A447" s="18" t="s">
        <v>953</v>
      </c>
      <c r="B447" s="18" t="s">
        <v>963</v>
      </c>
      <c r="C447" s="11" t="s">
        <v>2069</v>
      </c>
      <c r="D447" s="12" t="s">
        <v>4337</v>
      </c>
      <c r="E447" s="13" t="s">
        <v>1681</v>
      </c>
      <c r="F447" s="19" t="s">
        <v>2670</v>
      </c>
      <c r="G447" s="19" t="s">
        <v>1923</v>
      </c>
      <c r="H447" s="13" t="s">
        <v>4619</v>
      </c>
      <c r="I447" s="20">
        <v>284.25</v>
      </c>
      <c r="J447" s="13" t="s">
        <v>4620</v>
      </c>
      <c r="K447" s="20">
        <v>56</v>
      </c>
      <c r="L447" s="20">
        <v>197.01</v>
      </c>
      <c r="M447" s="20"/>
      <c r="N447" s="20"/>
      <c r="O447" s="19" t="s">
        <v>4621</v>
      </c>
      <c r="P447" s="21" t="s">
        <v>4622</v>
      </c>
      <c r="Q447" s="19" t="s">
        <v>3973</v>
      </c>
      <c r="R447" s="19" t="s">
        <v>4623</v>
      </c>
      <c r="S447" s="13" t="s">
        <v>4624</v>
      </c>
      <c r="T447" s="22">
        <v>2.147</v>
      </c>
      <c r="U447" s="23">
        <v>1</v>
      </c>
      <c r="V447" s="23">
        <v>2</v>
      </c>
      <c r="W447" s="23">
        <v>3</v>
      </c>
    </row>
    <row r="448" ht="15.75" spans="1:23">
      <c r="A448" s="18" t="s">
        <v>973</v>
      </c>
      <c r="B448" s="18" t="s">
        <v>983</v>
      </c>
      <c r="C448" s="11" t="s">
        <v>2076</v>
      </c>
      <c r="D448" s="12" t="s">
        <v>4337</v>
      </c>
      <c r="E448" s="13" t="s">
        <v>1681</v>
      </c>
      <c r="F448" s="19" t="s">
        <v>2734</v>
      </c>
      <c r="G448" s="19" t="s">
        <v>1923</v>
      </c>
      <c r="H448" s="13" t="s">
        <v>4625</v>
      </c>
      <c r="I448" s="20">
        <v>297.41</v>
      </c>
      <c r="J448" s="13" t="s">
        <v>4626</v>
      </c>
      <c r="K448" s="20" t="s">
        <v>3805</v>
      </c>
      <c r="L448" s="20"/>
      <c r="M448" s="20"/>
      <c r="N448" s="20"/>
      <c r="O448" s="19" t="s">
        <v>4627</v>
      </c>
      <c r="P448" s="21" t="s">
        <v>4628</v>
      </c>
      <c r="Q448" s="19" t="s">
        <v>1689</v>
      </c>
      <c r="R448" s="19" t="s">
        <v>4629</v>
      </c>
      <c r="S448" s="13" t="s">
        <v>4630</v>
      </c>
      <c r="T448" s="22">
        <v>3.846</v>
      </c>
      <c r="U448" s="23">
        <v>1</v>
      </c>
      <c r="V448" s="23">
        <v>1</v>
      </c>
      <c r="W448" s="23">
        <v>6</v>
      </c>
    </row>
    <row r="449" ht="15.75" spans="1:23">
      <c r="A449" s="18" t="s">
        <v>834</v>
      </c>
      <c r="B449" s="18" t="s">
        <v>844</v>
      </c>
      <c r="C449" s="11" t="s">
        <v>2085</v>
      </c>
      <c r="D449" s="12" t="s">
        <v>4337</v>
      </c>
      <c r="E449" s="13" t="s">
        <v>1681</v>
      </c>
      <c r="F449" s="19" t="s">
        <v>2267</v>
      </c>
      <c r="G449" s="19" t="s">
        <v>1923</v>
      </c>
      <c r="H449" s="13" t="s">
        <v>4631</v>
      </c>
      <c r="I449" s="20">
        <v>379.49</v>
      </c>
      <c r="J449" s="13" t="s">
        <v>4632</v>
      </c>
      <c r="K449" s="20">
        <v>75</v>
      </c>
      <c r="L449" s="20">
        <v>197.63</v>
      </c>
      <c r="M449" s="20"/>
      <c r="N449" s="20"/>
      <c r="O449" s="19" t="s">
        <v>4633</v>
      </c>
      <c r="P449" s="21" t="s">
        <v>4634</v>
      </c>
      <c r="Q449" s="19" t="s">
        <v>1689</v>
      </c>
      <c r="R449" s="19" t="s">
        <v>4635</v>
      </c>
      <c r="S449" s="13" t="s">
        <v>4636</v>
      </c>
      <c r="T449" s="22">
        <v>4.569</v>
      </c>
      <c r="U449" s="23">
        <v>3</v>
      </c>
      <c r="V449" s="23">
        <v>0</v>
      </c>
      <c r="W449" s="23">
        <v>6</v>
      </c>
    </row>
    <row r="450" ht="15.75" spans="1:23">
      <c r="A450" s="18" t="s">
        <v>854</v>
      </c>
      <c r="B450" s="18" t="s">
        <v>864</v>
      </c>
      <c r="C450" s="11" t="s">
        <v>2093</v>
      </c>
      <c r="D450" s="12" t="s">
        <v>4337</v>
      </c>
      <c r="E450" s="13" t="s">
        <v>1681</v>
      </c>
      <c r="F450" s="19" t="s">
        <v>2267</v>
      </c>
      <c r="G450" s="19" t="s">
        <v>1923</v>
      </c>
      <c r="H450" s="13" t="s">
        <v>4637</v>
      </c>
      <c r="I450" s="20">
        <v>450.55</v>
      </c>
      <c r="J450" s="13" t="s">
        <v>4638</v>
      </c>
      <c r="K450" s="20">
        <v>90</v>
      </c>
      <c r="L450" s="20">
        <v>199.76</v>
      </c>
      <c r="M450" s="20" t="s">
        <v>1686</v>
      </c>
      <c r="N450" s="20"/>
      <c r="O450" s="19" t="s">
        <v>4639</v>
      </c>
      <c r="P450" s="21" t="s">
        <v>4640</v>
      </c>
      <c r="Q450" s="19" t="s">
        <v>1689</v>
      </c>
      <c r="R450" s="19" t="s">
        <v>4641</v>
      </c>
      <c r="S450" s="13" t="s">
        <v>4642</v>
      </c>
      <c r="T450" s="22">
        <v>2.565</v>
      </c>
      <c r="U450" s="23">
        <v>5</v>
      </c>
      <c r="V450" s="23">
        <v>3</v>
      </c>
      <c r="W450" s="23">
        <v>10</v>
      </c>
    </row>
    <row r="451" ht="15.75" spans="1:23">
      <c r="A451" s="18" t="s">
        <v>874</v>
      </c>
      <c r="B451" s="18" t="s">
        <v>884</v>
      </c>
      <c r="C451" s="11" t="s">
        <v>2100</v>
      </c>
      <c r="D451" s="12" t="s">
        <v>4337</v>
      </c>
      <c r="E451" s="13" t="s">
        <v>1681</v>
      </c>
      <c r="F451" s="19" t="s">
        <v>2267</v>
      </c>
      <c r="G451" s="19" t="s">
        <v>1923</v>
      </c>
      <c r="H451" s="13" t="s">
        <v>4643</v>
      </c>
      <c r="I451" s="20">
        <v>264.06</v>
      </c>
      <c r="J451" s="13" t="s">
        <v>4644</v>
      </c>
      <c r="K451" s="20">
        <v>52</v>
      </c>
      <c r="L451" s="20">
        <v>196.92</v>
      </c>
      <c r="M451" s="20"/>
      <c r="N451" s="20"/>
      <c r="O451" s="19" t="s">
        <v>4645</v>
      </c>
      <c r="P451" s="21" t="s">
        <v>4646</v>
      </c>
      <c r="Q451" s="19" t="s">
        <v>4472</v>
      </c>
      <c r="R451" s="19" t="s">
        <v>4647</v>
      </c>
      <c r="S451" s="13" t="s">
        <v>4648</v>
      </c>
      <c r="T451" s="22">
        <v>-1.56</v>
      </c>
      <c r="U451" s="23">
        <v>1</v>
      </c>
      <c r="V451" s="23">
        <v>0</v>
      </c>
      <c r="W451" s="23">
        <v>1</v>
      </c>
    </row>
    <row r="452" ht="15.75" spans="1:23">
      <c r="A452" s="18" t="s">
        <v>894</v>
      </c>
      <c r="B452" s="18" t="s">
        <v>904</v>
      </c>
      <c r="C452" s="11" t="s">
        <v>2109</v>
      </c>
      <c r="D452" s="12" t="s">
        <v>4337</v>
      </c>
      <c r="E452" s="13" t="s">
        <v>1681</v>
      </c>
      <c r="F452" s="19" t="s">
        <v>4649</v>
      </c>
      <c r="G452" s="19" t="s">
        <v>1923</v>
      </c>
      <c r="H452" s="13" t="s">
        <v>4650</v>
      </c>
      <c r="I452" s="20">
        <v>339.39</v>
      </c>
      <c r="J452" s="13" t="s">
        <v>4651</v>
      </c>
      <c r="K452" s="20">
        <v>6</v>
      </c>
      <c r="L452" s="20">
        <v>17.68</v>
      </c>
      <c r="M452" s="20"/>
      <c r="N452" s="20"/>
      <c r="O452" s="19" t="s">
        <v>4652</v>
      </c>
      <c r="P452" s="21" t="s">
        <v>4653</v>
      </c>
      <c r="Q452" s="19" t="s">
        <v>1689</v>
      </c>
      <c r="R452" s="19" t="s">
        <v>4654</v>
      </c>
      <c r="S452" s="13" t="s">
        <v>4655</v>
      </c>
      <c r="T452" s="22">
        <v>3.4</v>
      </c>
      <c r="U452" s="23">
        <v>4</v>
      </c>
      <c r="V452" s="23">
        <v>0</v>
      </c>
      <c r="W452" s="23">
        <v>2</v>
      </c>
    </row>
    <row r="453" ht="15.75" spans="1:23">
      <c r="A453" s="10" t="s">
        <v>914</v>
      </c>
      <c r="B453" s="10" t="s">
        <v>924</v>
      </c>
      <c r="C453" s="11" t="s">
        <v>2118</v>
      </c>
      <c r="D453" s="12" t="s">
        <v>4337</v>
      </c>
      <c r="E453" s="13" t="s">
        <v>1681</v>
      </c>
      <c r="F453" s="13" t="s">
        <v>2046</v>
      </c>
      <c r="G453" s="13" t="s">
        <v>2102</v>
      </c>
      <c r="H453" s="13" t="s">
        <v>4656</v>
      </c>
      <c r="I453" s="14">
        <v>230.26</v>
      </c>
      <c r="J453" s="13" t="s">
        <v>4657</v>
      </c>
      <c r="K453" s="14">
        <v>46</v>
      </c>
      <c r="L453" s="14">
        <v>199.77</v>
      </c>
      <c r="M453" s="14">
        <v>-1</v>
      </c>
      <c r="N453" s="14"/>
      <c r="O453" s="13" t="s">
        <v>4658</v>
      </c>
      <c r="P453" s="15" t="s">
        <v>4659</v>
      </c>
      <c r="Q453" s="13" t="s">
        <v>1986</v>
      </c>
      <c r="R453" s="13" t="s">
        <v>1805</v>
      </c>
      <c r="S453" s="13" t="s">
        <v>4660</v>
      </c>
      <c r="T453" s="16">
        <v>2.849</v>
      </c>
      <c r="U453" s="17">
        <v>2</v>
      </c>
      <c r="V453" s="17">
        <v>0</v>
      </c>
      <c r="W453" s="17">
        <v>3</v>
      </c>
    </row>
    <row r="454" ht="15.75" spans="1:23">
      <c r="A454" s="18" t="s">
        <v>934</v>
      </c>
      <c r="B454" s="18" t="s">
        <v>944</v>
      </c>
      <c r="C454" s="11" t="s">
        <v>2125</v>
      </c>
      <c r="D454" s="12" t="s">
        <v>4337</v>
      </c>
      <c r="E454" s="13" t="s">
        <v>1681</v>
      </c>
      <c r="F454" s="19" t="s">
        <v>2873</v>
      </c>
      <c r="G454" s="19" t="s">
        <v>1957</v>
      </c>
      <c r="H454" s="13" t="s">
        <v>4661</v>
      </c>
      <c r="I454" s="20">
        <v>260.29</v>
      </c>
      <c r="J454" s="13" t="s">
        <v>4662</v>
      </c>
      <c r="K454" s="20">
        <v>25</v>
      </c>
      <c r="L454" s="20">
        <v>96.05</v>
      </c>
      <c r="M454" s="20"/>
      <c r="N454" s="20"/>
      <c r="O454" s="19" t="s">
        <v>4663</v>
      </c>
      <c r="P454" s="21" t="s">
        <v>4664</v>
      </c>
      <c r="Q454" s="19" t="s">
        <v>1689</v>
      </c>
      <c r="R454" s="19" t="s">
        <v>4665</v>
      </c>
      <c r="S454" s="13" t="s">
        <v>4666</v>
      </c>
      <c r="T454" s="22">
        <v>1.559</v>
      </c>
      <c r="U454" s="23">
        <v>4</v>
      </c>
      <c r="V454" s="23">
        <v>2</v>
      </c>
      <c r="W454" s="23">
        <v>4</v>
      </c>
    </row>
    <row r="455" ht="15.75" spans="1:23">
      <c r="A455" s="18" t="s">
        <v>954</v>
      </c>
      <c r="B455" s="18" t="s">
        <v>964</v>
      </c>
      <c r="C455" s="11" t="s">
        <v>2133</v>
      </c>
      <c r="D455" s="12" t="s">
        <v>4337</v>
      </c>
      <c r="E455" s="13" t="s">
        <v>1681</v>
      </c>
      <c r="F455" s="19" t="s">
        <v>4178</v>
      </c>
      <c r="G455" s="19" t="s">
        <v>2277</v>
      </c>
      <c r="H455" s="13" t="s">
        <v>4667</v>
      </c>
      <c r="I455" s="20">
        <v>300.31</v>
      </c>
      <c r="J455" s="13" t="s">
        <v>4668</v>
      </c>
      <c r="K455" s="20">
        <v>60</v>
      </c>
      <c r="L455" s="20">
        <v>199.79</v>
      </c>
      <c r="M455" s="20"/>
      <c r="N455" s="20"/>
      <c r="O455" s="19" t="s">
        <v>4669</v>
      </c>
      <c r="P455" s="21" t="s">
        <v>4670</v>
      </c>
      <c r="Q455" s="19" t="s">
        <v>4671</v>
      </c>
      <c r="R455" s="19" t="s">
        <v>4672</v>
      </c>
      <c r="S455" s="13" t="s">
        <v>4673</v>
      </c>
      <c r="T455" s="22">
        <v>0.982</v>
      </c>
      <c r="U455" s="23">
        <v>4</v>
      </c>
      <c r="V455" s="23">
        <v>1</v>
      </c>
      <c r="W455" s="23">
        <v>3</v>
      </c>
    </row>
    <row r="456" ht="15.75" spans="1:23">
      <c r="A456" s="18" t="s">
        <v>974</v>
      </c>
      <c r="B456" s="18" t="s">
        <v>984</v>
      </c>
      <c r="C456" s="11" t="s">
        <v>2141</v>
      </c>
      <c r="D456" s="12" t="s">
        <v>4337</v>
      </c>
      <c r="E456" s="13" t="s">
        <v>1681</v>
      </c>
      <c r="F456" s="19" t="s">
        <v>2276</v>
      </c>
      <c r="G456" s="19" t="s">
        <v>2277</v>
      </c>
      <c r="H456" s="13" t="s">
        <v>4674</v>
      </c>
      <c r="I456" s="20">
        <v>286.33</v>
      </c>
      <c r="J456" s="13" t="s">
        <v>4675</v>
      </c>
      <c r="K456" s="20">
        <v>57</v>
      </c>
      <c r="L456" s="20">
        <v>199.07</v>
      </c>
      <c r="M456" s="20"/>
      <c r="N456" s="20"/>
      <c r="O456" s="19" t="s">
        <v>4676</v>
      </c>
      <c r="P456" s="21" t="s">
        <v>4677</v>
      </c>
      <c r="Q456" s="19" t="s">
        <v>1689</v>
      </c>
      <c r="R456" s="19" t="s">
        <v>1805</v>
      </c>
      <c r="S456" s="13" t="s">
        <v>4678</v>
      </c>
      <c r="T456" s="22">
        <v>0.769</v>
      </c>
      <c r="U456" s="23">
        <v>3</v>
      </c>
      <c r="V456" s="23">
        <v>3</v>
      </c>
      <c r="W456" s="23">
        <v>4</v>
      </c>
    </row>
    <row r="457" ht="15.75" spans="1:23">
      <c r="A457" s="18" t="s">
        <v>835</v>
      </c>
      <c r="B457" s="18" t="s">
        <v>845</v>
      </c>
      <c r="C457" s="11" t="s">
        <v>2148</v>
      </c>
      <c r="D457" s="12" t="s">
        <v>4337</v>
      </c>
      <c r="E457" s="13" t="s">
        <v>1681</v>
      </c>
      <c r="F457" s="19" t="s">
        <v>3277</v>
      </c>
      <c r="G457" s="19" t="s">
        <v>3277</v>
      </c>
      <c r="H457" s="13" t="s">
        <v>4679</v>
      </c>
      <c r="I457" s="20">
        <v>289.35</v>
      </c>
      <c r="J457" s="13" t="s">
        <v>4680</v>
      </c>
      <c r="K457" s="20">
        <v>57</v>
      </c>
      <c r="L457" s="20">
        <v>196.99</v>
      </c>
      <c r="M457" s="20"/>
      <c r="N457" s="20"/>
      <c r="O457" s="19" t="s">
        <v>4681</v>
      </c>
      <c r="P457" s="21" t="s">
        <v>4682</v>
      </c>
      <c r="Q457" s="19" t="s">
        <v>1689</v>
      </c>
      <c r="R457" s="19" t="s">
        <v>4683</v>
      </c>
      <c r="S457" s="13" t="s">
        <v>4684</v>
      </c>
      <c r="T457" s="22">
        <v>1.745</v>
      </c>
      <c r="U457" s="23">
        <v>2</v>
      </c>
      <c r="V457" s="23">
        <v>1</v>
      </c>
      <c r="W457" s="23">
        <v>5</v>
      </c>
    </row>
    <row r="458" ht="15.75" spans="1:23">
      <c r="A458" s="18" t="s">
        <v>855</v>
      </c>
      <c r="B458" s="18" t="s">
        <v>865</v>
      </c>
      <c r="C458" s="11" t="s">
        <v>2156</v>
      </c>
      <c r="D458" s="12" t="s">
        <v>4337</v>
      </c>
      <c r="E458" s="13" t="s">
        <v>1681</v>
      </c>
      <c r="F458" s="19" t="s">
        <v>2267</v>
      </c>
      <c r="G458" s="19" t="s">
        <v>1923</v>
      </c>
      <c r="H458" s="13" t="s">
        <v>4685</v>
      </c>
      <c r="I458" s="20">
        <v>362.46</v>
      </c>
      <c r="J458" s="13" t="s">
        <v>4686</v>
      </c>
      <c r="K458" s="20">
        <v>72</v>
      </c>
      <c r="L458" s="20">
        <v>198.64</v>
      </c>
      <c r="M458" s="20">
        <v>-1</v>
      </c>
      <c r="N458" s="20">
        <v>-2.76</v>
      </c>
      <c r="O458" s="19" t="s">
        <v>4687</v>
      </c>
      <c r="P458" s="21" t="s">
        <v>4688</v>
      </c>
      <c r="Q458" s="19" t="s">
        <v>1689</v>
      </c>
      <c r="R458" s="19"/>
      <c r="S458" s="13" t="s">
        <v>4689</v>
      </c>
      <c r="T458" s="22">
        <v>4.029</v>
      </c>
      <c r="U458" s="23">
        <v>2</v>
      </c>
      <c r="V458" s="23">
        <v>0</v>
      </c>
      <c r="W458" s="23">
        <v>3</v>
      </c>
    </row>
    <row r="459" ht="15.75" spans="1:23">
      <c r="A459" s="18" t="s">
        <v>875</v>
      </c>
      <c r="B459" s="18" t="s">
        <v>885</v>
      </c>
      <c r="C459" s="11" t="s">
        <v>2164</v>
      </c>
      <c r="D459" s="12" t="s">
        <v>4337</v>
      </c>
      <c r="E459" s="13" t="s">
        <v>1681</v>
      </c>
      <c r="F459" s="19" t="s">
        <v>2149</v>
      </c>
      <c r="G459" s="19" t="s">
        <v>1923</v>
      </c>
      <c r="H459" s="13" t="s">
        <v>4690</v>
      </c>
      <c r="I459" s="20">
        <v>425.47</v>
      </c>
      <c r="J459" s="13" t="s">
        <v>4691</v>
      </c>
      <c r="K459" s="20">
        <v>85</v>
      </c>
      <c r="L459" s="20">
        <v>199.78</v>
      </c>
      <c r="M459" s="20">
        <v>-1</v>
      </c>
      <c r="N459" s="20">
        <v>-2.35</v>
      </c>
      <c r="O459" s="19" t="s">
        <v>4692</v>
      </c>
      <c r="P459" s="21" t="s">
        <v>4693</v>
      </c>
      <c r="Q459" s="19" t="s">
        <v>1733</v>
      </c>
      <c r="R459" s="19" t="s">
        <v>4694</v>
      </c>
      <c r="S459" s="13" t="s">
        <v>4695</v>
      </c>
      <c r="T459" s="22">
        <v>2.815</v>
      </c>
      <c r="U459" s="23">
        <v>3</v>
      </c>
      <c r="V459" s="23">
        <v>1</v>
      </c>
      <c r="W459" s="23">
        <v>4</v>
      </c>
    </row>
    <row r="460" ht="15.75" spans="1:23">
      <c r="A460" s="18" t="s">
        <v>895</v>
      </c>
      <c r="B460" s="18" t="s">
        <v>905</v>
      </c>
      <c r="C460" s="11" t="s">
        <v>2172</v>
      </c>
      <c r="D460" s="12" t="s">
        <v>4337</v>
      </c>
      <c r="E460" s="13" t="s">
        <v>1681</v>
      </c>
      <c r="F460" s="19" t="s">
        <v>2022</v>
      </c>
      <c r="G460" s="19" t="s">
        <v>1923</v>
      </c>
      <c r="H460" s="13" t="s">
        <v>4696</v>
      </c>
      <c r="I460" s="20">
        <v>465.95</v>
      </c>
      <c r="J460" s="13" t="s">
        <v>4697</v>
      </c>
      <c r="K460" s="20">
        <v>93</v>
      </c>
      <c r="L460" s="20">
        <v>199.59</v>
      </c>
      <c r="M460" s="20" t="s">
        <v>1686</v>
      </c>
      <c r="N460" s="20"/>
      <c r="O460" s="19" t="s">
        <v>4698</v>
      </c>
      <c r="P460" s="21" t="s">
        <v>4699</v>
      </c>
      <c r="Q460" s="21"/>
      <c r="R460" s="19" t="s">
        <v>4700</v>
      </c>
      <c r="S460" s="13" t="s">
        <v>4701</v>
      </c>
      <c r="T460" s="22">
        <v>2.785</v>
      </c>
      <c r="U460" s="23">
        <v>4</v>
      </c>
      <c r="V460" s="23">
        <v>2</v>
      </c>
      <c r="W460" s="23">
        <v>9</v>
      </c>
    </row>
    <row r="461" ht="15.75" spans="1:23">
      <c r="A461" s="18" t="s">
        <v>915</v>
      </c>
      <c r="B461" s="18" t="s">
        <v>925</v>
      </c>
      <c r="C461" s="11" t="s">
        <v>2180</v>
      </c>
      <c r="D461" s="12" t="s">
        <v>4337</v>
      </c>
      <c r="E461" s="13" t="s">
        <v>1681</v>
      </c>
      <c r="F461" s="19" t="s">
        <v>2506</v>
      </c>
      <c r="G461" s="19" t="s">
        <v>1873</v>
      </c>
      <c r="H461" s="13" t="s">
        <v>4702</v>
      </c>
      <c r="I461" s="20">
        <v>479.52</v>
      </c>
      <c r="J461" s="13" t="s">
        <v>4703</v>
      </c>
      <c r="K461" s="20">
        <v>95</v>
      </c>
      <c r="L461" s="20">
        <v>198.11</v>
      </c>
      <c r="M461" s="20">
        <v>30</v>
      </c>
      <c r="N461" s="20">
        <v>62.56</v>
      </c>
      <c r="O461" s="19" t="s">
        <v>4704</v>
      </c>
      <c r="P461" s="21" t="s">
        <v>4705</v>
      </c>
      <c r="Q461" s="21"/>
      <c r="R461" s="19" t="s">
        <v>4706</v>
      </c>
      <c r="S461" s="13" t="s">
        <v>4707</v>
      </c>
      <c r="T461" s="22">
        <v>3.488</v>
      </c>
      <c r="U461" s="23">
        <v>4</v>
      </c>
      <c r="V461" s="23">
        <v>1</v>
      </c>
      <c r="W461" s="23">
        <v>11</v>
      </c>
    </row>
    <row r="462" ht="15.75" spans="1:23">
      <c r="A462" s="18" t="s">
        <v>935</v>
      </c>
      <c r="B462" s="18" t="s">
        <v>945</v>
      </c>
      <c r="C462" s="11" t="s">
        <v>2188</v>
      </c>
      <c r="D462" s="12" t="s">
        <v>4337</v>
      </c>
      <c r="E462" s="13" t="s">
        <v>1681</v>
      </c>
      <c r="F462" s="19" t="s">
        <v>2267</v>
      </c>
      <c r="G462" s="19" t="s">
        <v>1923</v>
      </c>
      <c r="H462" s="13" t="s">
        <v>4708</v>
      </c>
      <c r="I462" s="20">
        <v>597.75</v>
      </c>
      <c r="J462" s="13" t="s">
        <v>4709</v>
      </c>
      <c r="K462" s="20">
        <v>100</v>
      </c>
      <c r="L462" s="20">
        <v>167.29</v>
      </c>
      <c r="M462" s="20" t="s">
        <v>1686</v>
      </c>
      <c r="N462" s="20"/>
      <c r="O462" s="19" t="s">
        <v>4710</v>
      </c>
      <c r="P462" s="21" t="s">
        <v>4711</v>
      </c>
      <c r="Q462" s="21"/>
      <c r="R462" s="19" t="s">
        <v>4712</v>
      </c>
      <c r="S462" s="13" t="s">
        <v>4713</v>
      </c>
      <c r="T462" s="22">
        <v>3.833</v>
      </c>
      <c r="U462" s="23">
        <v>4</v>
      </c>
      <c r="V462" s="23">
        <v>2</v>
      </c>
      <c r="W462" s="23">
        <v>11</v>
      </c>
    </row>
    <row r="463" ht="15.75" spans="1:23">
      <c r="A463" s="18" t="s">
        <v>955</v>
      </c>
      <c r="B463" s="18" t="s">
        <v>965</v>
      </c>
      <c r="C463" s="11" t="s">
        <v>2196</v>
      </c>
      <c r="D463" s="12" t="s">
        <v>4337</v>
      </c>
      <c r="E463" s="13" t="s">
        <v>1681</v>
      </c>
      <c r="F463" s="19" t="s">
        <v>2989</v>
      </c>
      <c r="G463" s="19" t="s">
        <v>1923</v>
      </c>
      <c r="H463" s="13" t="s">
        <v>4714</v>
      </c>
      <c r="I463" s="20">
        <v>350.33</v>
      </c>
      <c r="J463" s="13" t="s">
        <v>4715</v>
      </c>
      <c r="K463" s="20">
        <v>70</v>
      </c>
      <c r="L463" s="20">
        <v>199.81</v>
      </c>
      <c r="M463" s="20"/>
      <c r="N463" s="20"/>
      <c r="O463" s="19" t="s">
        <v>4716</v>
      </c>
      <c r="P463" s="21" t="s">
        <v>4717</v>
      </c>
      <c r="Q463" s="19" t="s">
        <v>1689</v>
      </c>
      <c r="R463" s="19" t="s">
        <v>1805</v>
      </c>
      <c r="S463" s="13" t="s">
        <v>4718</v>
      </c>
      <c r="T463" s="22">
        <v>4.845</v>
      </c>
      <c r="U463" s="23">
        <v>3</v>
      </c>
      <c r="V463" s="23">
        <v>0</v>
      </c>
      <c r="W463" s="23">
        <v>5</v>
      </c>
    </row>
    <row r="464" ht="15.75" spans="1:23">
      <c r="A464" s="18" t="s">
        <v>975</v>
      </c>
      <c r="B464" s="18" t="s">
        <v>985</v>
      </c>
      <c r="C464" s="11" t="s">
        <v>2204</v>
      </c>
      <c r="D464" s="12" t="s">
        <v>4337</v>
      </c>
      <c r="E464" s="13" t="s">
        <v>1681</v>
      </c>
      <c r="F464" s="19" t="s">
        <v>2396</v>
      </c>
      <c r="G464" s="19" t="s">
        <v>2277</v>
      </c>
      <c r="H464" s="13" t="s">
        <v>4719</v>
      </c>
      <c r="I464" s="20">
        <v>419.45</v>
      </c>
      <c r="J464" s="13" t="s">
        <v>4720</v>
      </c>
      <c r="K464" s="20">
        <v>30</v>
      </c>
      <c r="L464" s="20">
        <v>71.52</v>
      </c>
      <c r="M464" s="20"/>
      <c r="N464" s="20"/>
      <c r="O464" s="19" t="s">
        <v>4721</v>
      </c>
      <c r="P464" s="21" t="s">
        <v>4722</v>
      </c>
      <c r="Q464" s="19" t="s">
        <v>4723</v>
      </c>
      <c r="R464" s="19" t="s">
        <v>4724</v>
      </c>
      <c r="S464" s="13" t="s">
        <v>4725</v>
      </c>
      <c r="T464" s="22">
        <v>-3.161</v>
      </c>
      <c r="U464" s="23">
        <v>3</v>
      </c>
      <c r="V464" s="23">
        <v>3</v>
      </c>
      <c r="W464" s="23">
        <v>4</v>
      </c>
    </row>
    <row r="465" ht="15.75" spans="1:23">
      <c r="A465" s="18" t="s">
        <v>836</v>
      </c>
      <c r="B465" s="18" t="s">
        <v>846</v>
      </c>
      <c r="C465" s="11" t="s">
        <v>2211</v>
      </c>
      <c r="D465" s="12" t="s">
        <v>4337</v>
      </c>
      <c r="E465" s="13" t="s">
        <v>1681</v>
      </c>
      <c r="F465" s="19" t="s">
        <v>2046</v>
      </c>
      <c r="G465" s="19" t="s">
        <v>2102</v>
      </c>
      <c r="H465" s="13" t="s">
        <v>4726</v>
      </c>
      <c r="I465" s="20">
        <v>230.31</v>
      </c>
      <c r="J465" s="13" t="s">
        <v>4727</v>
      </c>
      <c r="K465" s="20">
        <v>46</v>
      </c>
      <c r="L465" s="20">
        <v>199.73</v>
      </c>
      <c r="M465" s="20"/>
      <c r="N465" s="20"/>
      <c r="O465" s="19" t="s">
        <v>4728</v>
      </c>
      <c r="P465" s="21" t="s">
        <v>3488</v>
      </c>
      <c r="Q465" s="19" t="s">
        <v>1689</v>
      </c>
      <c r="R465" s="19" t="s">
        <v>4729</v>
      </c>
      <c r="S465" s="13" t="s">
        <v>4730</v>
      </c>
      <c r="T465" s="22">
        <v>2.373</v>
      </c>
      <c r="U465" s="23">
        <v>1</v>
      </c>
      <c r="V465" s="23">
        <v>0</v>
      </c>
      <c r="W465" s="23">
        <v>2</v>
      </c>
    </row>
    <row r="466" ht="15.75" spans="1:23">
      <c r="A466" s="18" t="s">
        <v>856</v>
      </c>
      <c r="B466" s="18" t="s">
        <v>866</v>
      </c>
      <c r="C466" s="11" t="s">
        <v>2219</v>
      </c>
      <c r="D466" s="12" t="s">
        <v>4337</v>
      </c>
      <c r="E466" s="13" t="s">
        <v>1681</v>
      </c>
      <c r="F466" s="19" t="s">
        <v>2022</v>
      </c>
      <c r="G466" s="19" t="s">
        <v>1923</v>
      </c>
      <c r="H466" s="13" t="s">
        <v>4731</v>
      </c>
      <c r="I466" s="20">
        <v>324.37</v>
      </c>
      <c r="J466" s="13" t="s">
        <v>4732</v>
      </c>
      <c r="K466" s="20">
        <v>64</v>
      </c>
      <c r="L466" s="20">
        <v>197.31</v>
      </c>
      <c r="M466" s="20" t="s">
        <v>1686</v>
      </c>
      <c r="N466" s="20"/>
      <c r="O466" s="19" t="s">
        <v>4733</v>
      </c>
      <c r="P466" s="21" t="s">
        <v>4734</v>
      </c>
      <c r="Q466" s="19" t="s">
        <v>1689</v>
      </c>
      <c r="R466" s="19" t="s">
        <v>4735</v>
      </c>
      <c r="S466" s="13" t="s">
        <v>4736</v>
      </c>
      <c r="T466" s="22">
        <v>2.035</v>
      </c>
      <c r="U466" s="23">
        <v>3</v>
      </c>
      <c r="V466" s="23">
        <v>1</v>
      </c>
      <c r="W466" s="23">
        <v>3</v>
      </c>
    </row>
    <row r="467" ht="15.75" spans="1:23">
      <c r="A467" s="18" t="s">
        <v>876</v>
      </c>
      <c r="B467" s="18" t="s">
        <v>886</v>
      </c>
      <c r="C467" s="11" t="s">
        <v>2227</v>
      </c>
      <c r="D467" s="12" t="s">
        <v>4337</v>
      </c>
      <c r="E467" s="13" t="s">
        <v>1681</v>
      </c>
      <c r="F467" s="19" t="s">
        <v>4737</v>
      </c>
      <c r="G467" s="19" t="s">
        <v>1948</v>
      </c>
      <c r="H467" s="13" t="s">
        <v>4738</v>
      </c>
      <c r="I467" s="20">
        <v>390.35</v>
      </c>
      <c r="J467" s="13" t="s">
        <v>4739</v>
      </c>
      <c r="K467" s="20">
        <v>56</v>
      </c>
      <c r="L467" s="20">
        <v>143.46</v>
      </c>
      <c r="M467" s="20" t="s">
        <v>1686</v>
      </c>
      <c r="N467" s="20"/>
      <c r="O467" s="19" t="s">
        <v>4740</v>
      </c>
      <c r="P467" s="21" t="s">
        <v>4741</v>
      </c>
      <c r="Q467" s="19" t="s">
        <v>1689</v>
      </c>
      <c r="R467" s="19" t="s">
        <v>4742</v>
      </c>
      <c r="S467" s="13" t="s">
        <v>4743</v>
      </c>
      <c r="T467" s="22">
        <v>-1.925</v>
      </c>
      <c r="U467" s="23">
        <v>6</v>
      </c>
      <c r="V467" s="23">
        <v>5</v>
      </c>
      <c r="W467" s="23">
        <v>4</v>
      </c>
    </row>
    <row r="468" ht="15.75" spans="1:23">
      <c r="A468" s="18" t="s">
        <v>896</v>
      </c>
      <c r="B468" s="18" t="s">
        <v>906</v>
      </c>
      <c r="C468" s="11" t="s">
        <v>2235</v>
      </c>
      <c r="D468" s="12" t="s">
        <v>4337</v>
      </c>
      <c r="E468" s="13" t="s">
        <v>1681</v>
      </c>
      <c r="F468" s="19" t="s">
        <v>4744</v>
      </c>
      <c r="G468" s="19" t="s">
        <v>1765</v>
      </c>
      <c r="H468" s="13" t="s">
        <v>4745</v>
      </c>
      <c r="I468" s="20">
        <v>338.57</v>
      </c>
      <c r="J468" s="13" t="s">
        <v>4746</v>
      </c>
      <c r="K468" s="20">
        <v>67</v>
      </c>
      <c r="L468" s="20">
        <v>197.89</v>
      </c>
      <c r="M468" s="20"/>
      <c r="N468" s="20"/>
      <c r="O468" s="19" t="s">
        <v>4747</v>
      </c>
      <c r="P468" s="21" t="s">
        <v>4748</v>
      </c>
      <c r="Q468" s="19" t="s">
        <v>1689</v>
      </c>
      <c r="R468" s="19" t="s">
        <v>4749</v>
      </c>
      <c r="S468" s="13" t="s">
        <v>4750</v>
      </c>
      <c r="T468" s="22">
        <v>8.685</v>
      </c>
      <c r="U468" s="23">
        <v>1</v>
      </c>
      <c r="V468" s="23">
        <v>0</v>
      </c>
      <c r="W468" s="23">
        <v>19</v>
      </c>
    </row>
    <row r="469" ht="15.75" spans="1:23">
      <c r="A469" s="18" t="s">
        <v>916</v>
      </c>
      <c r="B469" s="18" t="s">
        <v>926</v>
      </c>
      <c r="C469" s="11" t="s">
        <v>2242</v>
      </c>
      <c r="D469" s="12" t="s">
        <v>4337</v>
      </c>
      <c r="E469" s="13" t="s">
        <v>1681</v>
      </c>
      <c r="F469" s="19" t="s">
        <v>2267</v>
      </c>
      <c r="G469" s="19" t="s">
        <v>1948</v>
      </c>
      <c r="H469" s="13" t="s">
        <v>4751</v>
      </c>
      <c r="I469" s="20">
        <v>319.4</v>
      </c>
      <c r="J469" s="13" t="s">
        <v>4752</v>
      </c>
      <c r="K469" s="20">
        <v>63</v>
      </c>
      <c r="L469" s="20">
        <v>197.24</v>
      </c>
      <c r="M469" s="20">
        <v>-1</v>
      </c>
      <c r="N469" s="20">
        <v>-3.13</v>
      </c>
      <c r="O469" s="19" t="s">
        <v>4753</v>
      </c>
      <c r="P469" s="21" t="s">
        <v>4754</v>
      </c>
      <c r="Q469" s="19" t="s">
        <v>1689</v>
      </c>
      <c r="R469" s="19" t="s">
        <v>4755</v>
      </c>
      <c r="S469" s="13" t="s">
        <v>4756</v>
      </c>
      <c r="T469" s="22">
        <v>2.55</v>
      </c>
      <c r="U469" s="23">
        <v>2</v>
      </c>
      <c r="V469" s="23">
        <v>1</v>
      </c>
      <c r="W469" s="23">
        <v>6</v>
      </c>
    </row>
    <row r="470" ht="15.75" spans="1:23">
      <c r="A470" s="18" t="s">
        <v>936</v>
      </c>
      <c r="B470" s="18" t="s">
        <v>946</v>
      </c>
      <c r="C470" s="11" t="s">
        <v>2249</v>
      </c>
      <c r="D470" s="12" t="s">
        <v>4337</v>
      </c>
      <c r="E470" s="13" t="s">
        <v>1681</v>
      </c>
      <c r="F470" s="19" t="s">
        <v>2022</v>
      </c>
      <c r="G470" s="19" t="s">
        <v>1923</v>
      </c>
      <c r="H470" s="13" t="s">
        <v>4757</v>
      </c>
      <c r="I470" s="20">
        <v>506.47</v>
      </c>
      <c r="J470" s="13" t="s">
        <v>4758</v>
      </c>
      <c r="K470" s="20">
        <v>22</v>
      </c>
      <c r="L470" s="20">
        <v>43.44</v>
      </c>
      <c r="M470" s="20">
        <v>-1</v>
      </c>
      <c r="N470" s="20">
        <v>-1.97</v>
      </c>
      <c r="O470" s="19" t="s">
        <v>4759</v>
      </c>
      <c r="P470" s="21" t="s">
        <v>4760</v>
      </c>
      <c r="Q470" s="19" t="s">
        <v>1689</v>
      </c>
      <c r="R470" s="19" t="s">
        <v>4761</v>
      </c>
      <c r="S470" s="13" t="s">
        <v>4762</v>
      </c>
      <c r="T470" s="22">
        <v>4.797</v>
      </c>
      <c r="U470" s="23">
        <v>3</v>
      </c>
      <c r="V470" s="23">
        <v>0</v>
      </c>
      <c r="W470" s="23">
        <v>10</v>
      </c>
    </row>
    <row r="471" ht="15.75" spans="1:23">
      <c r="A471" s="18" t="s">
        <v>956</v>
      </c>
      <c r="B471" s="18" t="s">
        <v>966</v>
      </c>
      <c r="C471" s="11" t="s">
        <v>2257</v>
      </c>
      <c r="D471" s="12" t="s">
        <v>4337</v>
      </c>
      <c r="E471" s="13" t="s">
        <v>1681</v>
      </c>
      <c r="F471" s="19" t="s">
        <v>2022</v>
      </c>
      <c r="G471" s="19" t="s">
        <v>1923</v>
      </c>
      <c r="H471" s="13" t="s">
        <v>4763</v>
      </c>
      <c r="I471" s="20">
        <v>417.46</v>
      </c>
      <c r="J471" s="13" t="s">
        <v>4764</v>
      </c>
      <c r="K471" s="20">
        <v>83</v>
      </c>
      <c r="L471" s="20">
        <v>198.82</v>
      </c>
      <c r="M471" s="20" t="s">
        <v>1686</v>
      </c>
      <c r="N471" s="20"/>
      <c r="O471" s="19" t="s">
        <v>4765</v>
      </c>
      <c r="P471" s="21" t="s">
        <v>4766</v>
      </c>
      <c r="Q471" s="19" t="s">
        <v>4273</v>
      </c>
      <c r="R471" s="19" t="s">
        <v>4767</v>
      </c>
      <c r="S471" s="13" t="s">
        <v>4768</v>
      </c>
      <c r="T471" s="22">
        <v>3.17</v>
      </c>
      <c r="U471" s="23">
        <v>4</v>
      </c>
      <c r="V471" s="23">
        <v>3</v>
      </c>
      <c r="W471" s="23">
        <v>11</v>
      </c>
    </row>
    <row r="472" ht="15.75" spans="1:23">
      <c r="A472" s="18" t="s">
        <v>976</v>
      </c>
      <c r="B472" s="18" t="s">
        <v>986</v>
      </c>
      <c r="C472" s="11" t="s">
        <v>2266</v>
      </c>
      <c r="D472" s="12" t="s">
        <v>4337</v>
      </c>
      <c r="E472" s="13" t="s">
        <v>1681</v>
      </c>
      <c r="F472" s="19" t="s">
        <v>4178</v>
      </c>
      <c r="G472" s="19" t="s">
        <v>2277</v>
      </c>
      <c r="H472" s="13" t="s">
        <v>4769</v>
      </c>
      <c r="I472" s="20">
        <v>180.2</v>
      </c>
      <c r="J472" s="13" t="s">
        <v>4770</v>
      </c>
      <c r="K472" s="20">
        <v>36</v>
      </c>
      <c r="L472" s="20">
        <v>199.78</v>
      </c>
      <c r="M472" s="20" t="s">
        <v>1686</v>
      </c>
      <c r="N472" s="20"/>
      <c r="O472" s="19" t="s">
        <v>4771</v>
      </c>
      <c r="P472" s="21" t="s">
        <v>4772</v>
      </c>
      <c r="Q472" s="19"/>
      <c r="R472" s="19" t="s">
        <v>4773</v>
      </c>
      <c r="S472" s="13" t="s">
        <v>4774</v>
      </c>
      <c r="T472" s="22">
        <v>2.315</v>
      </c>
      <c r="U472" s="23">
        <v>2</v>
      </c>
      <c r="V472" s="23">
        <v>1</v>
      </c>
      <c r="W472" s="23">
        <v>4</v>
      </c>
    </row>
    <row r="473" ht="15.75" spans="1:23">
      <c r="A473" s="18" t="s">
        <v>837</v>
      </c>
      <c r="B473" s="18" t="s">
        <v>847</v>
      </c>
      <c r="C473" s="11" t="s">
        <v>2275</v>
      </c>
      <c r="D473" s="12" t="s">
        <v>4337</v>
      </c>
      <c r="E473" s="13" t="s">
        <v>1681</v>
      </c>
      <c r="F473" s="19" t="s">
        <v>2046</v>
      </c>
      <c r="G473" s="19" t="s">
        <v>2102</v>
      </c>
      <c r="H473" s="13" t="s">
        <v>4775</v>
      </c>
      <c r="I473" s="20">
        <v>392.4</v>
      </c>
      <c r="J473" s="13" t="s">
        <v>4776</v>
      </c>
      <c r="K473" s="20">
        <v>78</v>
      </c>
      <c r="L473" s="20">
        <v>198.77</v>
      </c>
      <c r="M473" s="20">
        <v>-1</v>
      </c>
      <c r="N473" s="20">
        <v>-2.55</v>
      </c>
      <c r="O473" s="19" t="s">
        <v>4777</v>
      </c>
      <c r="P473" s="21" t="s">
        <v>4778</v>
      </c>
      <c r="Q473" s="19" t="s">
        <v>1689</v>
      </c>
      <c r="R473" s="19" t="s">
        <v>4779</v>
      </c>
      <c r="S473" s="13" t="s">
        <v>4780</v>
      </c>
      <c r="T473" s="22">
        <v>3.36</v>
      </c>
      <c r="U473" s="23">
        <v>5</v>
      </c>
      <c r="V473" s="23">
        <v>0</v>
      </c>
      <c r="W473" s="23">
        <v>5</v>
      </c>
    </row>
    <row r="474" ht="15.75" spans="1:23">
      <c r="A474" s="18" t="s">
        <v>857</v>
      </c>
      <c r="B474" s="18" t="s">
        <v>867</v>
      </c>
      <c r="C474" s="11" t="s">
        <v>2284</v>
      </c>
      <c r="D474" s="12" t="s">
        <v>4337</v>
      </c>
      <c r="E474" s="13" t="s">
        <v>1681</v>
      </c>
      <c r="F474" s="19" t="s">
        <v>2267</v>
      </c>
      <c r="G474" s="19" t="s">
        <v>1923</v>
      </c>
      <c r="H474" s="13" t="s">
        <v>4781</v>
      </c>
      <c r="I474" s="20">
        <v>201.22</v>
      </c>
      <c r="J474" s="13" t="s">
        <v>4782</v>
      </c>
      <c r="K474" s="20">
        <v>40</v>
      </c>
      <c r="L474" s="20">
        <v>198.79</v>
      </c>
      <c r="M474" s="20"/>
      <c r="N474" s="20"/>
      <c r="O474" s="19" t="s">
        <v>4783</v>
      </c>
      <c r="P474" s="21" t="s">
        <v>4784</v>
      </c>
      <c r="Q474" s="19" t="s">
        <v>1689</v>
      </c>
      <c r="R474" s="19" t="s">
        <v>4785</v>
      </c>
      <c r="S474" s="13" t="s">
        <v>4786</v>
      </c>
      <c r="T474" s="22">
        <v>2.502</v>
      </c>
      <c r="U474" s="23">
        <v>2</v>
      </c>
      <c r="V474" s="23">
        <v>1</v>
      </c>
      <c r="W474" s="23">
        <v>2</v>
      </c>
    </row>
    <row r="475" ht="15.75" spans="1:23">
      <c r="A475" s="18" t="s">
        <v>877</v>
      </c>
      <c r="B475" s="18" t="s">
        <v>887</v>
      </c>
      <c r="C475" s="11" t="s">
        <v>2292</v>
      </c>
      <c r="D475" s="12" t="s">
        <v>4337</v>
      </c>
      <c r="E475" s="13" t="s">
        <v>1681</v>
      </c>
      <c r="F475" s="19" t="s">
        <v>2345</v>
      </c>
      <c r="G475" s="19" t="s">
        <v>1923</v>
      </c>
      <c r="H475" s="13" t="s">
        <v>4787</v>
      </c>
      <c r="I475" s="20">
        <v>320.88</v>
      </c>
      <c r="J475" s="13" t="s">
        <v>4788</v>
      </c>
      <c r="K475" s="20">
        <v>64</v>
      </c>
      <c r="L475" s="20">
        <v>199.45</v>
      </c>
      <c r="M475" s="20"/>
      <c r="N475" s="20"/>
      <c r="O475" s="19" t="s">
        <v>4789</v>
      </c>
      <c r="P475" s="21" t="s">
        <v>4790</v>
      </c>
      <c r="Q475" s="19" t="s">
        <v>3494</v>
      </c>
      <c r="R475" s="19" t="s">
        <v>4791</v>
      </c>
      <c r="S475" s="13" t="s">
        <v>4792</v>
      </c>
      <c r="T475" s="22">
        <v>4.457</v>
      </c>
      <c r="U475" s="23">
        <v>0</v>
      </c>
      <c r="V475" s="23">
        <v>0</v>
      </c>
      <c r="W475" s="23">
        <v>4</v>
      </c>
    </row>
    <row r="476" ht="15.75" spans="1:23">
      <c r="A476" s="18" t="s">
        <v>897</v>
      </c>
      <c r="B476" s="18" t="s">
        <v>907</v>
      </c>
      <c r="C476" s="11" t="s">
        <v>2299</v>
      </c>
      <c r="D476" s="12" t="s">
        <v>4337</v>
      </c>
      <c r="E476" s="13" t="s">
        <v>1681</v>
      </c>
      <c r="F476" s="19" t="s">
        <v>3277</v>
      </c>
      <c r="G476" s="19" t="s">
        <v>1923</v>
      </c>
      <c r="H476" s="13" t="s">
        <v>4793</v>
      </c>
      <c r="I476" s="20">
        <v>126.11</v>
      </c>
      <c r="J476" s="13" t="s">
        <v>4794</v>
      </c>
      <c r="K476" s="20">
        <v>25</v>
      </c>
      <c r="L476" s="20">
        <v>198.24</v>
      </c>
      <c r="M476" s="20"/>
      <c r="N476" s="20"/>
      <c r="O476" s="19" t="s">
        <v>4795</v>
      </c>
      <c r="P476" s="21" t="s">
        <v>4796</v>
      </c>
      <c r="Q476" s="19" t="s">
        <v>1689</v>
      </c>
      <c r="R476" s="19" t="s">
        <v>4797</v>
      </c>
      <c r="S476" s="13" t="s">
        <v>4798</v>
      </c>
      <c r="T476" s="22">
        <v>0.477</v>
      </c>
      <c r="U476" s="23">
        <v>2</v>
      </c>
      <c r="V476" s="23">
        <v>1</v>
      </c>
      <c r="W476" s="23">
        <v>1</v>
      </c>
    </row>
    <row r="477" ht="15.75" spans="1:23">
      <c r="A477" s="18" t="s">
        <v>917</v>
      </c>
      <c r="B477" s="18" t="s">
        <v>927</v>
      </c>
      <c r="C477" s="11" t="s">
        <v>2307</v>
      </c>
      <c r="D477" s="12" t="s">
        <v>4337</v>
      </c>
      <c r="E477" s="13" t="s">
        <v>1681</v>
      </c>
      <c r="F477" s="19" t="s">
        <v>2499</v>
      </c>
      <c r="G477" s="19" t="s">
        <v>2102</v>
      </c>
      <c r="H477" s="13" t="s">
        <v>4799</v>
      </c>
      <c r="I477" s="20">
        <v>208.21</v>
      </c>
      <c r="J477" s="13" t="s">
        <v>4800</v>
      </c>
      <c r="K477" s="20">
        <v>41</v>
      </c>
      <c r="L477" s="20">
        <v>196.92</v>
      </c>
      <c r="M477" s="20">
        <v>41</v>
      </c>
      <c r="N477" s="20">
        <v>196.92</v>
      </c>
      <c r="O477" s="19" t="s">
        <v>4801</v>
      </c>
      <c r="P477" s="21" t="s">
        <v>4802</v>
      </c>
      <c r="Q477" s="19" t="s">
        <v>1689</v>
      </c>
      <c r="R477" s="19" t="s">
        <v>4803</v>
      </c>
      <c r="S477" s="13" t="s">
        <v>4804</v>
      </c>
      <c r="T477" s="22">
        <v>1.894</v>
      </c>
      <c r="U477" s="23">
        <v>3</v>
      </c>
      <c r="V477" s="23">
        <v>1</v>
      </c>
      <c r="W477" s="23">
        <v>4</v>
      </c>
    </row>
    <row r="478" ht="15.75" spans="1:23">
      <c r="A478" s="18" t="s">
        <v>937</v>
      </c>
      <c r="B478" s="18" t="s">
        <v>947</v>
      </c>
      <c r="C478" s="11" t="s">
        <v>2315</v>
      </c>
      <c r="D478" s="12" t="s">
        <v>4337</v>
      </c>
      <c r="E478" s="13" t="s">
        <v>1681</v>
      </c>
      <c r="F478" s="19" t="s">
        <v>2499</v>
      </c>
      <c r="G478" s="19" t="s">
        <v>2102</v>
      </c>
      <c r="H478" s="13" t="s">
        <v>4805</v>
      </c>
      <c r="I478" s="20">
        <v>346.33</v>
      </c>
      <c r="J478" s="13" t="s">
        <v>4806</v>
      </c>
      <c r="K478" s="20">
        <v>69</v>
      </c>
      <c r="L478" s="20">
        <v>199.23</v>
      </c>
      <c r="M478" s="20">
        <v>15</v>
      </c>
      <c r="N478" s="20">
        <v>43.31</v>
      </c>
      <c r="O478" s="19" t="s">
        <v>4807</v>
      </c>
      <c r="P478" s="21" t="s">
        <v>4808</v>
      </c>
      <c r="Q478" s="19" t="s">
        <v>1689</v>
      </c>
      <c r="R478" s="19" t="s">
        <v>4809</v>
      </c>
      <c r="S478" s="13" t="s">
        <v>4810</v>
      </c>
      <c r="T478" s="22">
        <v>-2.916</v>
      </c>
      <c r="U478" s="23">
        <v>3</v>
      </c>
      <c r="V478" s="23">
        <v>6</v>
      </c>
      <c r="W478" s="23">
        <v>4</v>
      </c>
    </row>
    <row r="479" ht="15.75" spans="1:23">
      <c r="A479" s="18" t="s">
        <v>957</v>
      </c>
      <c r="B479" s="18" t="s">
        <v>967</v>
      </c>
      <c r="C479" s="11" t="s">
        <v>2323</v>
      </c>
      <c r="D479" s="12" t="s">
        <v>4337</v>
      </c>
      <c r="E479" s="13" t="s">
        <v>1681</v>
      </c>
      <c r="F479" s="19" t="s">
        <v>2022</v>
      </c>
      <c r="G479" s="19" t="s">
        <v>1923</v>
      </c>
      <c r="H479" s="13" t="s">
        <v>4811</v>
      </c>
      <c r="I479" s="20">
        <v>473.56</v>
      </c>
      <c r="J479" s="13" t="s">
        <v>4812</v>
      </c>
      <c r="K479" s="20">
        <v>94</v>
      </c>
      <c r="L479" s="20">
        <v>198.5</v>
      </c>
      <c r="M479" s="20">
        <v>94</v>
      </c>
      <c r="N479" s="20">
        <v>198.5</v>
      </c>
      <c r="O479" s="19" t="s">
        <v>4813</v>
      </c>
      <c r="P479" s="21" t="s">
        <v>4814</v>
      </c>
      <c r="Q479" s="19" t="s">
        <v>4815</v>
      </c>
      <c r="R479" s="19" t="s">
        <v>1805</v>
      </c>
      <c r="S479" s="13" t="s">
        <v>4816</v>
      </c>
      <c r="T479" s="22">
        <v>1.048</v>
      </c>
      <c r="U479" s="23">
        <v>5</v>
      </c>
      <c r="V479" s="23">
        <v>0</v>
      </c>
      <c r="W479" s="23">
        <v>12</v>
      </c>
    </row>
    <row r="480" ht="15.75" spans="1:23">
      <c r="A480" s="18" t="s">
        <v>977</v>
      </c>
      <c r="B480" s="18" t="s">
        <v>987</v>
      </c>
      <c r="C480" s="11" t="s">
        <v>2331</v>
      </c>
      <c r="D480" s="12" t="s">
        <v>4337</v>
      </c>
      <c r="E480" s="13" t="s">
        <v>1681</v>
      </c>
      <c r="F480" s="19" t="s">
        <v>2267</v>
      </c>
      <c r="G480" s="19" t="s">
        <v>1923</v>
      </c>
      <c r="H480" s="13" t="s">
        <v>4817</v>
      </c>
      <c r="I480" s="20">
        <v>432.35</v>
      </c>
      <c r="J480" s="13" t="s">
        <v>4818</v>
      </c>
      <c r="K480" s="20">
        <v>86</v>
      </c>
      <c r="L480" s="20">
        <v>198.91</v>
      </c>
      <c r="M480" s="20"/>
      <c r="N480" s="20"/>
      <c r="O480" s="19" t="s">
        <v>4819</v>
      </c>
      <c r="P480" s="21" t="s">
        <v>4820</v>
      </c>
      <c r="Q480" s="19" t="s">
        <v>3781</v>
      </c>
      <c r="R480" s="19" t="s">
        <v>4821</v>
      </c>
      <c r="S480" s="13" t="s">
        <v>4822</v>
      </c>
      <c r="T480" s="22">
        <v>-0.622</v>
      </c>
      <c r="U480" s="23">
        <v>2</v>
      </c>
      <c r="V480" s="23">
        <v>0</v>
      </c>
      <c r="W480" s="23">
        <v>5</v>
      </c>
    </row>
    <row r="481" ht="15.75" spans="1:23">
      <c r="A481" s="18" t="s">
        <v>989</v>
      </c>
      <c r="B481" s="18" t="s">
        <v>999</v>
      </c>
      <c r="C481" s="11" t="s">
        <v>1679</v>
      </c>
      <c r="D481" s="12" t="s">
        <v>4823</v>
      </c>
      <c r="E481" s="13" t="s">
        <v>1681</v>
      </c>
      <c r="F481" s="19" t="s">
        <v>2670</v>
      </c>
      <c r="G481" s="19" t="s">
        <v>1923</v>
      </c>
      <c r="H481" s="13" t="s">
        <v>4824</v>
      </c>
      <c r="I481" s="20">
        <v>312.83</v>
      </c>
      <c r="J481" s="13" t="s">
        <v>4825</v>
      </c>
      <c r="K481" s="20">
        <v>9</v>
      </c>
      <c r="L481" s="20">
        <v>28.77</v>
      </c>
      <c r="M481" s="20"/>
      <c r="N481" s="20"/>
      <c r="O481" s="19" t="s">
        <v>4826</v>
      </c>
      <c r="P481" s="21" t="s">
        <v>4827</v>
      </c>
      <c r="Q481" s="19" t="s">
        <v>3494</v>
      </c>
      <c r="R481" s="19" t="s">
        <v>1805</v>
      </c>
      <c r="S481" s="13" t="s">
        <v>4828</v>
      </c>
      <c r="T481" s="22">
        <v>2.522</v>
      </c>
      <c r="U481" s="23">
        <v>2</v>
      </c>
      <c r="V481" s="23">
        <v>1</v>
      </c>
      <c r="W481" s="23">
        <v>3</v>
      </c>
    </row>
    <row r="482" ht="15.75" spans="1:23">
      <c r="A482" s="18" t="s">
        <v>1009</v>
      </c>
      <c r="B482" s="18" t="s">
        <v>1019</v>
      </c>
      <c r="C482" s="11" t="s">
        <v>1692</v>
      </c>
      <c r="D482" s="12" t="s">
        <v>4823</v>
      </c>
      <c r="E482" s="13" t="s">
        <v>1681</v>
      </c>
      <c r="F482" s="19" t="s">
        <v>3277</v>
      </c>
      <c r="G482" s="19" t="s">
        <v>3277</v>
      </c>
      <c r="H482" s="13" t="s">
        <v>4829</v>
      </c>
      <c r="I482" s="20">
        <v>424.92</v>
      </c>
      <c r="J482" s="13" t="s">
        <v>4830</v>
      </c>
      <c r="K482" s="20">
        <v>84</v>
      </c>
      <c r="L482" s="20">
        <v>197.68</v>
      </c>
      <c r="M482" s="20"/>
      <c r="N482" s="20"/>
      <c r="O482" s="19" t="s">
        <v>4831</v>
      </c>
      <c r="P482" s="21" t="s">
        <v>4832</v>
      </c>
      <c r="Q482" s="19" t="s">
        <v>3494</v>
      </c>
      <c r="R482" s="19" t="s">
        <v>4833</v>
      </c>
      <c r="S482" s="13" t="s">
        <v>4834</v>
      </c>
      <c r="T482" s="22">
        <v>3.076</v>
      </c>
      <c r="U482" s="23">
        <v>5</v>
      </c>
      <c r="V482" s="23">
        <v>1</v>
      </c>
      <c r="W482" s="23">
        <v>10</v>
      </c>
    </row>
    <row r="483" ht="15.75" spans="1:23">
      <c r="A483" s="18" t="s">
        <v>1029</v>
      </c>
      <c r="B483" s="18" t="s">
        <v>1039</v>
      </c>
      <c r="C483" s="11" t="s">
        <v>1701</v>
      </c>
      <c r="D483" s="12" t="s">
        <v>4823</v>
      </c>
      <c r="E483" s="13" t="s">
        <v>1681</v>
      </c>
      <c r="F483" s="19" t="s">
        <v>2734</v>
      </c>
      <c r="G483" s="19" t="s">
        <v>1923</v>
      </c>
      <c r="H483" s="13" t="s">
        <v>4835</v>
      </c>
      <c r="I483" s="20">
        <v>302.84</v>
      </c>
      <c r="J483" s="13" t="s">
        <v>4836</v>
      </c>
      <c r="K483" s="20">
        <v>60</v>
      </c>
      <c r="L483" s="20">
        <v>198.12</v>
      </c>
      <c r="M483" s="20"/>
      <c r="N483" s="20"/>
      <c r="O483" s="19" t="s">
        <v>4837</v>
      </c>
      <c r="P483" s="21" t="s">
        <v>4838</v>
      </c>
      <c r="Q483" s="19" t="s">
        <v>3494</v>
      </c>
      <c r="R483" s="19" t="s">
        <v>4839</v>
      </c>
      <c r="S483" s="13" t="s">
        <v>4840</v>
      </c>
      <c r="T483" s="22">
        <v>4.234</v>
      </c>
      <c r="U483" s="23">
        <v>0</v>
      </c>
      <c r="V483" s="23">
        <v>1</v>
      </c>
      <c r="W483" s="23">
        <v>4</v>
      </c>
    </row>
    <row r="484" ht="15.75" spans="1:23">
      <c r="A484" s="18" t="s">
        <v>1049</v>
      </c>
      <c r="B484" s="18" t="s">
        <v>1059</v>
      </c>
      <c r="C484" s="11" t="s">
        <v>1710</v>
      </c>
      <c r="D484" s="12" t="s">
        <v>4823</v>
      </c>
      <c r="E484" s="13" t="s">
        <v>1681</v>
      </c>
      <c r="F484" s="19" t="s">
        <v>2267</v>
      </c>
      <c r="G484" s="19" t="s">
        <v>1923</v>
      </c>
      <c r="H484" s="13" t="s">
        <v>4841</v>
      </c>
      <c r="I484" s="20">
        <v>676.82</v>
      </c>
      <c r="J484" s="13" t="s">
        <v>4842</v>
      </c>
      <c r="K484" s="20">
        <v>18</v>
      </c>
      <c r="L484" s="20">
        <v>26.59</v>
      </c>
      <c r="M484" s="20"/>
      <c r="N484" s="20"/>
      <c r="O484" s="19" t="s">
        <v>4843</v>
      </c>
      <c r="P484" s="21" t="s">
        <v>4844</v>
      </c>
      <c r="Q484" s="19" t="s">
        <v>4292</v>
      </c>
      <c r="R484" s="19" t="s">
        <v>4845</v>
      </c>
      <c r="S484" s="13" t="s">
        <v>4846</v>
      </c>
      <c r="T484" s="22">
        <v>2.835</v>
      </c>
      <c r="U484" s="23">
        <v>4</v>
      </c>
      <c r="V484" s="23">
        <v>2</v>
      </c>
      <c r="W484" s="23">
        <v>10</v>
      </c>
    </row>
    <row r="485" ht="15.75" spans="1:23">
      <c r="A485" s="18" t="s">
        <v>1069</v>
      </c>
      <c r="B485" s="18" t="s">
        <v>1079</v>
      </c>
      <c r="C485" s="11" t="s">
        <v>1719</v>
      </c>
      <c r="D485" s="12" t="s">
        <v>4823</v>
      </c>
      <c r="E485" s="13" t="s">
        <v>1681</v>
      </c>
      <c r="F485" s="19" t="s">
        <v>4847</v>
      </c>
      <c r="G485" s="19" t="s">
        <v>1923</v>
      </c>
      <c r="H485" s="13" t="s">
        <v>4848</v>
      </c>
      <c r="I485" s="20">
        <v>348.37</v>
      </c>
      <c r="J485" s="13" t="s">
        <v>4849</v>
      </c>
      <c r="K485" s="20">
        <v>69</v>
      </c>
      <c r="L485" s="20">
        <v>198.07</v>
      </c>
      <c r="M485" s="20"/>
      <c r="N485" s="20"/>
      <c r="O485" s="19" t="s">
        <v>4850</v>
      </c>
      <c r="P485" s="21" t="s">
        <v>4851</v>
      </c>
      <c r="Q485" s="19" t="s">
        <v>1689</v>
      </c>
      <c r="R485" s="19" t="s">
        <v>4852</v>
      </c>
      <c r="S485" s="13" t="s">
        <v>4853</v>
      </c>
      <c r="T485" s="22">
        <v>5.227</v>
      </c>
      <c r="U485" s="23">
        <v>2</v>
      </c>
      <c r="V485" s="23">
        <v>0</v>
      </c>
      <c r="W485" s="23">
        <v>6</v>
      </c>
    </row>
    <row r="486" ht="15.75" spans="1:23">
      <c r="A486" s="18" t="s">
        <v>1089</v>
      </c>
      <c r="B486" s="18" t="s">
        <v>1099</v>
      </c>
      <c r="C486" s="11" t="s">
        <v>1727</v>
      </c>
      <c r="D486" s="12" t="s">
        <v>4823</v>
      </c>
      <c r="E486" s="13" t="s">
        <v>1681</v>
      </c>
      <c r="F486" s="19" t="s">
        <v>4854</v>
      </c>
      <c r="G486" s="19" t="s">
        <v>2102</v>
      </c>
      <c r="H486" s="13" t="s">
        <v>4855</v>
      </c>
      <c r="I486" s="20">
        <v>162.19</v>
      </c>
      <c r="J486" s="13" t="s">
        <v>4856</v>
      </c>
      <c r="K486" s="20">
        <v>32</v>
      </c>
      <c r="L486" s="20">
        <v>197.3</v>
      </c>
      <c r="M486" s="20"/>
      <c r="N486" s="20"/>
      <c r="O486" s="19" t="s">
        <v>4857</v>
      </c>
      <c r="P486" s="21" t="s">
        <v>4858</v>
      </c>
      <c r="Q486" s="19" t="s">
        <v>1689</v>
      </c>
      <c r="R486" s="19" t="s">
        <v>4859</v>
      </c>
      <c r="S486" s="13" t="s">
        <v>4860</v>
      </c>
      <c r="T486" s="22">
        <v>1.112</v>
      </c>
      <c r="U486" s="23">
        <v>1</v>
      </c>
      <c r="V486" s="23">
        <v>1</v>
      </c>
      <c r="W486" s="23">
        <v>1</v>
      </c>
    </row>
    <row r="487" ht="15.75" spans="1:23">
      <c r="A487" s="18" t="s">
        <v>1109</v>
      </c>
      <c r="B487" s="18" t="s">
        <v>1119</v>
      </c>
      <c r="C487" s="11" t="s">
        <v>1736</v>
      </c>
      <c r="D487" s="12" t="s">
        <v>4823</v>
      </c>
      <c r="E487" s="13" t="s">
        <v>1681</v>
      </c>
      <c r="F487" s="19" t="s">
        <v>4861</v>
      </c>
      <c r="G487" s="19" t="s">
        <v>1923</v>
      </c>
      <c r="H487" s="13" t="s">
        <v>4862</v>
      </c>
      <c r="I487" s="20">
        <v>284.35</v>
      </c>
      <c r="J487" s="13" t="s">
        <v>4863</v>
      </c>
      <c r="K487" s="20">
        <v>10</v>
      </c>
      <c r="L487" s="20">
        <v>35.17</v>
      </c>
      <c r="M487" s="20">
        <v>56</v>
      </c>
      <c r="N487" s="20">
        <v>196.94</v>
      </c>
      <c r="O487" s="19" t="s">
        <v>4864</v>
      </c>
      <c r="P487" s="21" t="s">
        <v>2789</v>
      </c>
      <c r="Q487" s="19" t="s">
        <v>1689</v>
      </c>
      <c r="R487" s="19" t="s">
        <v>2765</v>
      </c>
      <c r="S487" s="13" t="s">
        <v>4865</v>
      </c>
      <c r="T487" s="22">
        <v>2.608</v>
      </c>
      <c r="U487" s="23">
        <v>2</v>
      </c>
      <c r="V487" s="23">
        <v>1</v>
      </c>
      <c r="W487" s="23">
        <v>3</v>
      </c>
    </row>
    <row r="488" ht="15.75" spans="1:23">
      <c r="A488" s="18" t="s">
        <v>1129</v>
      </c>
      <c r="B488" s="18" t="s">
        <v>1139</v>
      </c>
      <c r="C488" s="11" t="s">
        <v>1745</v>
      </c>
      <c r="D488" s="12" t="s">
        <v>4823</v>
      </c>
      <c r="E488" s="13" t="s">
        <v>1681</v>
      </c>
      <c r="F488" s="19" t="s">
        <v>2046</v>
      </c>
      <c r="G488" s="19" t="s">
        <v>2102</v>
      </c>
      <c r="H488" s="13" t="s">
        <v>4866</v>
      </c>
      <c r="I488" s="20">
        <v>278.39</v>
      </c>
      <c r="J488" s="13" t="s">
        <v>4867</v>
      </c>
      <c r="K488" s="20" t="s">
        <v>3805</v>
      </c>
      <c r="L488" s="20"/>
      <c r="M488" s="20"/>
      <c r="N488" s="20"/>
      <c r="O488" s="19" t="s">
        <v>4868</v>
      </c>
      <c r="P488" s="21" t="s">
        <v>4869</v>
      </c>
      <c r="Q488" s="19" t="s">
        <v>1689</v>
      </c>
      <c r="R488" s="19" t="s">
        <v>1805</v>
      </c>
      <c r="S488" s="13" t="s">
        <v>4870</v>
      </c>
      <c r="T488" s="22">
        <v>4.74</v>
      </c>
      <c r="U488" s="23">
        <v>2</v>
      </c>
      <c r="V488" s="23">
        <v>1</v>
      </c>
      <c r="W488" s="23">
        <v>10</v>
      </c>
    </row>
    <row r="489" ht="15.75" spans="1:23">
      <c r="A489" s="18" t="s">
        <v>990</v>
      </c>
      <c r="B489" s="18" t="s">
        <v>1000</v>
      </c>
      <c r="C489" s="11" t="s">
        <v>1754</v>
      </c>
      <c r="D489" s="12" t="s">
        <v>4823</v>
      </c>
      <c r="E489" s="13" t="s">
        <v>1681</v>
      </c>
      <c r="F489" s="19" t="s">
        <v>2022</v>
      </c>
      <c r="G489" s="19" t="s">
        <v>1923</v>
      </c>
      <c r="H489" s="13" t="s">
        <v>4871</v>
      </c>
      <c r="I489" s="20">
        <v>407.04</v>
      </c>
      <c r="J489" s="13" t="s">
        <v>4872</v>
      </c>
      <c r="K489" s="20">
        <v>81</v>
      </c>
      <c r="L489" s="20">
        <v>199</v>
      </c>
      <c r="M489" s="20"/>
      <c r="N489" s="20"/>
      <c r="O489" s="19" t="s">
        <v>4873</v>
      </c>
      <c r="P489" s="21" t="s">
        <v>4874</v>
      </c>
      <c r="Q489" s="19" t="s">
        <v>3494</v>
      </c>
      <c r="R489" s="19" t="s">
        <v>4875</v>
      </c>
      <c r="S489" s="13" t="s">
        <v>4876</v>
      </c>
      <c r="T489" s="22">
        <v>5.945</v>
      </c>
      <c r="U489" s="23">
        <v>0</v>
      </c>
      <c r="V489" s="23">
        <v>0</v>
      </c>
      <c r="W489" s="23">
        <v>4</v>
      </c>
    </row>
    <row r="490" ht="15.75" spans="1:23">
      <c r="A490" s="18" t="s">
        <v>1010</v>
      </c>
      <c r="B490" s="18" t="s">
        <v>1020</v>
      </c>
      <c r="C490" s="11" t="s">
        <v>1763</v>
      </c>
      <c r="D490" s="12" t="s">
        <v>4823</v>
      </c>
      <c r="E490" s="13" t="s">
        <v>1681</v>
      </c>
      <c r="F490" s="19" t="s">
        <v>2506</v>
      </c>
      <c r="G490" s="19" t="s">
        <v>1873</v>
      </c>
      <c r="H490" s="13" t="s">
        <v>4877</v>
      </c>
      <c r="I490" s="20">
        <v>143.14</v>
      </c>
      <c r="J490" s="13" t="s">
        <v>4878</v>
      </c>
      <c r="K490" s="20">
        <v>28</v>
      </c>
      <c r="L490" s="20">
        <v>195.61</v>
      </c>
      <c r="M490" s="20"/>
      <c r="N490" s="20"/>
      <c r="O490" s="19" t="s">
        <v>4879</v>
      </c>
      <c r="P490" s="21" t="s">
        <v>4880</v>
      </c>
      <c r="Q490" s="19"/>
      <c r="R490" s="19" t="s">
        <v>1805</v>
      </c>
      <c r="S490" s="13" t="s">
        <v>4881</v>
      </c>
      <c r="T490" s="22">
        <v>0.488</v>
      </c>
      <c r="U490" s="23">
        <v>3</v>
      </c>
      <c r="V490" s="23">
        <v>0</v>
      </c>
      <c r="W490" s="23">
        <v>0</v>
      </c>
    </row>
    <row r="491" ht="15.75" spans="1:23">
      <c r="A491" s="18" t="s">
        <v>1030</v>
      </c>
      <c r="B491" s="18" t="s">
        <v>1040</v>
      </c>
      <c r="C491" s="11" t="s">
        <v>1772</v>
      </c>
      <c r="D491" s="12" t="s">
        <v>4823</v>
      </c>
      <c r="E491" s="13" t="s">
        <v>1681</v>
      </c>
      <c r="F491" s="19" t="s">
        <v>4882</v>
      </c>
      <c r="G491" s="19" t="s">
        <v>2102</v>
      </c>
      <c r="H491" s="13" t="s">
        <v>4883</v>
      </c>
      <c r="I491" s="20">
        <v>136.23</v>
      </c>
      <c r="J491" s="13" t="s">
        <v>4884</v>
      </c>
      <c r="K491" s="20" t="s">
        <v>3805</v>
      </c>
      <c r="L491" s="20"/>
      <c r="M491" s="20"/>
      <c r="N491" s="20"/>
      <c r="O491" s="19" t="s">
        <v>4885</v>
      </c>
      <c r="P491" s="21" t="s">
        <v>4886</v>
      </c>
      <c r="Q491" s="19" t="s">
        <v>1689</v>
      </c>
      <c r="R491" s="19" t="s">
        <v>4887</v>
      </c>
      <c r="S491" s="13" t="s">
        <v>4888</v>
      </c>
      <c r="T491" s="22">
        <v>2.872</v>
      </c>
      <c r="U491" s="23">
        <v>0</v>
      </c>
      <c r="V491" s="23">
        <v>0</v>
      </c>
      <c r="W491" s="23">
        <v>0</v>
      </c>
    </row>
    <row r="492" ht="15.75" spans="1:23">
      <c r="A492" s="18" t="s">
        <v>1050</v>
      </c>
      <c r="B492" s="18" t="s">
        <v>1060</v>
      </c>
      <c r="C492" s="11" t="s">
        <v>1781</v>
      </c>
      <c r="D492" s="12" t="s">
        <v>4823</v>
      </c>
      <c r="E492" s="13" t="s">
        <v>1681</v>
      </c>
      <c r="F492" s="19" t="s">
        <v>3277</v>
      </c>
      <c r="G492" s="19" t="s">
        <v>3277</v>
      </c>
      <c r="H492" s="13" t="s">
        <v>4889</v>
      </c>
      <c r="I492" s="20">
        <v>179.17</v>
      </c>
      <c r="J492" s="13" t="s">
        <v>4890</v>
      </c>
      <c r="K492" s="20">
        <v>35</v>
      </c>
      <c r="L492" s="20">
        <v>195.35</v>
      </c>
      <c r="M492" s="20"/>
      <c r="N492" s="20"/>
      <c r="O492" s="19" t="s">
        <v>4891</v>
      </c>
      <c r="P492" s="21" t="s">
        <v>4892</v>
      </c>
      <c r="Q492" s="19" t="s">
        <v>1689</v>
      </c>
      <c r="R492" s="19" t="s">
        <v>4893</v>
      </c>
      <c r="S492" s="13" t="s">
        <v>4894</v>
      </c>
      <c r="T492" s="22">
        <v>0.519</v>
      </c>
      <c r="U492" s="23">
        <v>2</v>
      </c>
      <c r="V492" s="23">
        <v>1</v>
      </c>
      <c r="W492" s="23">
        <v>3</v>
      </c>
    </row>
    <row r="493" ht="15.75" spans="1:23">
      <c r="A493" s="18" t="s">
        <v>1070</v>
      </c>
      <c r="B493" s="18" t="s">
        <v>1080</v>
      </c>
      <c r="C493" s="11" t="s">
        <v>1790</v>
      </c>
      <c r="D493" s="12" t="s">
        <v>4823</v>
      </c>
      <c r="E493" s="13" t="s">
        <v>1681</v>
      </c>
      <c r="F493" s="19" t="s">
        <v>2149</v>
      </c>
      <c r="G493" s="19" t="s">
        <v>1923</v>
      </c>
      <c r="H493" s="13" t="s">
        <v>4895</v>
      </c>
      <c r="I493" s="20">
        <v>277.4</v>
      </c>
      <c r="J493" s="13" t="s">
        <v>4896</v>
      </c>
      <c r="K493" s="20">
        <v>55</v>
      </c>
      <c r="L493" s="20">
        <v>198.27</v>
      </c>
      <c r="M493" s="20" t="s">
        <v>1686</v>
      </c>
      <c r="N493" s="20"/>
      <c r="O493" s="19" t="s">
        <v>4897</v>
      </c>
      <c r="P493" s="21" t="s">
        <v>4898</v>
      </c>
      <c r="Q493" s="21"/>
      <c r="R493" s="19" t="s">
        <v>4899</v>
      </c>
      <c r="S493" s="13" t="s">
        <v>4900</v>
      </c>
      <c r="T493" s="22">
        <v>3.022</v>
      </c>
      <c r="U493" s="23">
        <v>1</v>
      </c>
      <c r="V493" s="23">
        <v>0</v>
      </c>
      <c r="W493" s="23">
        <v>5</v>
      </c>
    </row>
    <row r="494" ht="15.75" spans="1:23">
      <c r="A494" s="10" t="s">
        <v>1090</v>
      </c>
      <c r="B494" s="10" t="s">
        <v>1100</v>
      </c>
      <c r="C494" s="11" t="s">
        <v>1798</v>
      </c>
      <c r="D494" s="12" t="s">
        <v>4823</v>
      </c>
      <c r="E494" s="13" t="s">
        <v>1681</v>
      </c>
      <c r="F494" s="13" t="s">
        <v>2149</v>
      </c>
      <c r="G494" s="13" t="s">
        <v>1923</v>
      </c>
      <c r="H494" s="13" t="s">
        <v>4901</v>
      </c>
      <c r="I494" s="14">
        <v>282.81</v>
      </c>
      <c r="J494" s="13" t="s">
        <v>4902</v>
      </c>
      <c r="K494" s="14">
        <v>57</v>
      </c>
      <c r="L494" s="14">
        <v>201.55</v>
      </c>
      <c r="M494" s="14">
        <v>57</v>
      </c>
      <c r="N494" s="14">
        <v>201.55</v>
      </c>
      <c r="O494" s="13" t="s">
        <v>4903</v>
      </c>
      <c r="P494" s="15" t="s">
        <v>4904</v>
      </c>
      <c r="Q494" s="13" t="s">
        <v>1760</v>
      </c>
      <c r="R494" s="13" t="s">
        <v>1805</v>
      </c>
      <c r="S494" s="13" t="s">
        <v>3645</v>
      </c>
      <c r="T494" s="16">
        <v>1.67</v>
      </c>
      <c r="U494" s="17">
        <v>1</v>
      </c>
      <c r="V494" s="17">
        <v>1</v>
      </c>
      <c r="W494" s="17">
        <v>5</v>
      </c>
    </row>
    <row r="495" ht="15.75" spans="1:23">
      <c r="A495" s="10" t="s">
        <v>1110</v>
      </c>
      <c r="B495" s="10" t="s">
        <v>1120</v>
      </c>
      <c r="C495" s="11" t="s">
        <v>1807</v>
      </c>
      <c r="D495" s="12" t="s">
        <v>4823</v>
      </c>
      <c r="E495" s="13" t="s">
        <v>1681</v>
      </c>
      <c r="F495" s="13" t="s">
        <v>2046</v>
      </c>
      <c r="G495" s="13" t="s">
        <v>2102</v>
      </c>
      <c r="H495" s="13" t="s">
        <v>4905</v>
      </c>
      <c r="I495" s="14">
        <v>376.4</v>
      </c>
      <c r="J495" s="13" t="s">
        <v>4906</v>
      </c>
      <c r="K495" s="14">
        <v>75</v>
      </c>
      <c r="L495" s="14">
        <v>199.26</v>
      </c>
      <c r="M495" s="14">
        <v>75</v>
      </c>
      <c r="N495" s="14">
        <v>199.26</v>
      </c>
      <c r="O495" s="13" t="s">
        <v>4907</v>
      </c>
      <c r="P495" s="15" t="s">
        <v>4908</v>
      </c>
      <c r="Q495" s="13" t="s">
        <v>4909</v>
      </c>
      <c r="R495" s="13" t="s">
        <v>1805</v>
      </c>
      <c r="S495" s="13" t="s">
        <v>4910</v>
      </c>
      <c r="T495" s="16">
        <v>-2.028</v>
      </c>
      <c r="U495" s="17">
        <v>2</v>
      </c>
      <c r="V495" s="17">
        <v>4</v>
      </c>
      <c r="W495" s="17">
        <v>6</v>
      </c>
    </row>
    <row r="496" ht="15.75" spans="1:23">
      <c r="A496" s="18" t="s">
        <v>1130</v>
      </c>
      <c r="B496" s="18" t="s">
        <v>1140</v>
      </c>
      <c r="C496" s="11" t="s">
        <v>1815</v>
      </c>
      <c r="D496" s="12" t="s">
        <v>4823</v>
      </c>
      <c r="E496" s="13" t="s">
        <v>1681</v>
      </c>
      <c r="F496" s="19" t="s">
        <v>2046</v>
      </c>
      <c r="G496" s="19" t="s">
        <v>2102</v>
      </c>
      <c r="H496" s="13" t="s">
        <v>4911</v>
      </c>
      <c r="I496" s="20">
        <v>397.37</v>
      </c>
      <c r="J496" s="13" t="s">
        <v>4912</v>
      </c>
      <c r="K496" s="20">
        <v>80</v>
      </c>
      <c r="L496" s="20">
        <v>201.32</v>
      </c>
      <c r="M496" s="20" t="s">
        <v>1686</v>
      </c>
      <c r="N496" s="20"/>
      <c r="O496" s="19" t="s">
        <v>4913</v>
      </c>
      <c r="P496" s="21" t="s">
        <v>4914</v>
      </c>
      <c r="Q496" s="19" t="s">
        <v>1689</v>
      </c>
      <c r="R496" s="19" t="s">
        <v>4915</v>
      </c>
      <c r="S496" s="13" t="s">
        <v>4916</v>
      </c>
      <c r="T496" s="22">
        <v>3.642</v>
      </c>
      <c r="U496" s="23">
        <v>4</v>
      </c>
      <c r="V496" s="23">
        <v>1</v>
      </c>
      <c r="W496" s="23">
        <v>5</v>
      </c>
    </row>
    <row r="497" ht="15.75" spans="1:23">
      <c r="A497" s="18" t="s">
        <v>991</v>
      </c>
      <c r="B497" s="18" t="s">
        <v>1001</v>
      </c>
      <c r="C497" s="11" t="s">
        <v>1823</v>
      </c>
      <c r="D497" s="12" t="s">
        <v>4823</v>
      </c>
      <c r="E497" s="13" t="s">
        <v>1681</v>
      </c>
      <c r="F497" s="19" t="s">
        <v>2345</v>
      </c>
      <c r="G497" s="19" t="s">
        <v>1923</v>
      </c>
      <c r="H497" s="13" t="s">
        <v>4917</v>
      </c>
      <c r="I497" s="20">
        <v>492.68</v>
      </c>
      <c r="J497" s="13" t="s">
        <v>4918</v>
      </c>
      <c r="K497" s="20">
        <v>7</v>
      </c>
      <c r="L497" s="20">
        <v>14.21</v>
      </c>
      <c r="M497" s="20" t="s">
        <v>1686</v>
      </c>
      <c r="N497" s="20"/>
      <c r="O497" s="19" t="s">
        <v>4919</v>
      </c>
      <c r="P497" s="21" t="s">
        <v>4920</v>
      </c>
      <c r="Q497" s="19" t="s">
        <v>1689</v>
      </c>
      <c r="R497" s="19" t="s">
        <v>4921</v>
      </c>
      <c r="S497" s="13" t="s">
        <v>4922</v>
      </c>
      <c r="T497" s="22">
        <v>4.896</v>
      </c>
      <c r="U497" s="23">
        <v>3</v>
      </c>
      <c r="V497" s="23">
        <v>0</v>
      </c>
      <c r="W497" s="23">
        <v>5</v>
      </c>
    </row>
    <row r="498" ht="15.75" spans="1:23">
      <c r="A498" s="18" t="s">
        <v>1011</v>
      </c>
      <c r="B498" s="18" t="s">
        <v>1021</v>
      </c>
      <c r="C498" s="11" t="s">
        <v>1831</v>
      </c>
      <c r="D498" s="12" t="s">
        <v>4823</v>
      </c>
      <c r="E498" s="13" t="s">
        <v>1681</v>
      </c>
      <c r="F498" s="19" t="s">
        <v>1889</v>
      </c>
      <c r="G498" s="19" t="s">
        <v>1882</v>
      </c>
      <c r="H498" s="13" t="s">
        <v>4923</v>
      </c>
      <c r="I498" s="20">
        <v>506.59</v>
      </c>
      <c r="J498" s="13" t="s">
        <v>4924</v>
      </c>
      <c r="K498" s="20">
        <v>6</v>
      </c>
      <c r="L498" s="20">
        <v>11.84</v>
      </c>
      <c r="M498" s="20" t="s">
        <v>1686</v>
      </c>
      <c r="N498" s="20"/>
      <c r="O498" s="19" t="s">
        <v>4925</v>
      </c>
      <c r="P498" s="21" t="s">
        <v>4926</v>
      </c>
      <c r="Q498" s="19" t="s">
        <v>1689</v>
      </c>
      <c r="R498" s="19" t="s">
        <v>4927</v>
      </c>
      <c r="S498" s="13" t="s">
        <v>4928</v>
      </c>
      <c r="T498" s="22">
        <v>4.957</v>
      </c>
      <c r="U498" s="23">
        <v>4</v>
      </c>
      <c r="V498" s="23">
        <v>1</v>
      </c>
      <c r="W498" s="23">
        <v>7</v>
      </c>
    </row>
    <row r="499" ht="15.75" spans="1:23">
      <c r="A499" s="10" t="s">
        <v>1031</v>
      </c>
      <c r="B499" s="10" t="s">
        <v>1041</v>
      </c>
      <c r="C499" s="11" t="s">
        <v>1840</v>
      </c>
      <c r="D499" s="12" t="s">
        <v>4823</v>
      </c>
      <c r="E499" s="13" t="s">
        <v>1681</v>
      </c>
      <c r="F499" s="13" t="s">
        <v>2022</v>
      </c>
      <c r="G499" s="13" t="s">
        <v>1923</v>
      </c>
      <c r="H499" s="13" t="s">
        <v>4929</v>
      </c>
      <c r="I499" s="14">
        <v>296.41</v>
      </c>
      <c r="J499" s="13" t="s">
        <v>4930</v>
      </c>
      <c r="K499" s="14">
        <v>59</v>
      </c>
      <c r="L499" s="14">
        <v>199.05</v>
      </c>
      <c r="M499" s="14">
        <v>-1</v>
      </c>
      <c r="N499" s="14"/>
      <c r="O499" s="13" t="s">
        <v>4931</v>
      </c>
      <c r="P499" s="15" t="s">
        <v>4932</v>
      </c>
      <c r="Q499" s="13" t="s">
        <v>1986</v>
      </c>
      <c r="R499" s="13" t="s">
        <v>4933</v>
      </c>
      <c r="S499" s="13" t="s">
        <v>4934</v>
      </c>
      <c r="T499" s="16">
        <v>2.745</v>
      </c>
      <c r="U499" s="17">
        <v>1</v>
      </c>
      <c r="V499" s="17">
        <v>0</v>
      </c>
      <c r="W499" s="17">
        <v>1</v>
      </c>
    </row>
    <row r="500" ht="15.75" spans="1:23">
      <c r="A500" s="10" t="s">
        <v>1051</v>
      </c>
      <c r="B500" s="10" t="s">
        <v>1061</v>
      </c>
      <c r="C500" s="11" t="s">
        <v>1848</v>
      </c>
      <c r="D500" s="12" t="s">
        <v>4823</v>
      </c>
      <c r="E500" s="13" t="s">
        <v>1681</v>
      </c>
      <c r="F500" s="13" t="s">
        <v>2345</v>
      </c>
      <c r="G500" s="13" t="s">
        <v>1923</v>
      </c>
      <c r="H500" s="13" t="s">
        <v>4935</v>
      </c>
      <c r="I500" s="14">
        <v>383.51</v>
      </c>
      <c r="J500" s="13" t="s">
        <v>4936</v>
      </c>
      <c r="K500" s="14">
        <v>77</v>
      </c>
      <c r="L500" s="14">
        <v>200.78</v>
      </c>
      <c r="M500" s="14">
        <v>-1</v>
      </c>
      <c r="N500" s="14"/>
      <c r="O500" s="13" t="s">
        <v>4937</v>
      </c>
      <c r="P500" s="15" t="s">
        <v>4938</v>
      </c>
      <c r="Q500" s="13" t="s">
        <v>1986</v>
      </c>
      <c r="R500" s="13" t="s">
        <v>4939</v>
      </c>
      <c r="S500" s="13" t="s">
        <v>4940</v>
      </c>
      <c r="T500" s="16">
        <v>2.656</v>
      </c>
      <c r="U500" s="17">
        <v>2</v>
      </c>
      <c r="V500" s="17">
        <v>1</v>
      </c>
      <c r="W500" s="17">
        <v>6</v>
      </c>
    </row>
    <row r="501" ht="15.75" spans="1:23">
      <c r="A501" s="10" t="s">
        <v>1071</v>
      </c>
      <c r="B501" s="10" t="s">
        <v>1081</v>
      </c>
      <c r="C501" s="11" t="s">
        <v>1856</v>
      </c>
      <c r="D501" s="12" t="s">
        <v>4823</v>
      </c>
      <c r="E501" s="13" t="s">
        <v>1681</v>
      </c>
      <c r="F501" s="13" t="s">
        <v>2267</v>
      </c>
      <c r="G501" s="13" t="s">
        <v>1923</v>
      </c>
      <c r="H501" s="13" t="s">
        <v>4941</v>
      </c>
      <c r="I501" s="14">
        <v>370.42</v>
      </c>
      <c r="J501" s="13" t="s">
        <v>4942</v>
      </c>
      <c r="K501" s="14">
        <v>74</v>
      </c>
      <c r="L501" s="14">
        <v>199.77</v>
      </c>
      <c r="M501" s="14">
        <v>-1</v>
      </c>
      <c r="N501" s="14"/>
      <c r="O501" s="13" t="s">
        <v>4943</v>
      </c>
      <c r="P501" s="15" t="s">
        <v>4944</v>
      </c>
      <c r="Q501" s="13" t="s">
        <v>4945</v>
      </c>
      <c r="R501" s="13" t="s">
        <v>4946</v>
      </c>
      <c r="S501" s="13" t="s">
        <v>4947</v>
      </c>
      <c r="T501" s="16">
        <v>0.629</v>
      </c>
      <c r="U501" s="17">
        <v>3</v>
      </c>
      <c r="V501" s="17">
        <v>2</v>
      </c>
      <c r="W501" s="17">
        <v>5</v>
      </c>
    </row>
    <row r="502" ht="15.75" spans="1:23">
      <c r="A502" s="10" t="s">
        <v>1091</v>
      </c>
      <c r="B502" s="10" t="s">
        <v>1101</v>
      </c>
      <c r="C502" s="11" t="s">
        <v>1863</v>
      </c>
      <c r="D502" s="12" t="s">
        <v>4823</v>
      </c>
      <c r="E502" s="13" t="s">
        <v>1681</v>
      </c>
      <c r="F502" s="13" t="s">
        <v>4948</v>
      </c>
      <c r="G502" s="13" t="s">
        <v>1923</v>
      </c>
      <c r="H502" s="13" t="s">
        <v>4949</v>
      </c>
      <c r="I502" s="14">
        <v>318.86</v>
      </c>
      <c r="J502" s="13" t="s">
        <v>4950</v>
      </c>
      <c r="K502" s="14">
        <v>64</v>
      </c>
      <c r="L502" s="14">
        <v>200.72</v>
      </c>
      <c r="M502" s="14">
        <v>-1</v>
      </c>
      <c r="N502" s="14"/>
      <c r="O502" s="13" t="s">
        <v>4951</v>
      </c>
      <c r="P502" s="15" t="s">
        <v>4952</v>
      </c>
      <c r="Q502" s="13" t="s">
        <v>1986</v>
      </c>
      <c r="R502" s="13" t="s">
        <v>4953</v>
      </c>
      <c r="S502" s="13" t="s">
        <v>4954</v>
      </c>
      <c r="T502" s="16">
        <v>4.739</v>
      </c>
      <c r="U502" s="17">
        <v>0</v>
      </c>
      <c r="V502" s="17">
        <v>0</v>
      </c>
      <c r="W502" s="17">
        <v>4</v>
      </c>
    </row>
    <row r="503" ht="15.75" spans="1:23">
      <c r="A503" s="10" t="s">
        <v>1111</v>
      </c>
      <c r="B503" s="10" t="s">
        <v>1121</v>
      </c>
      <c r="C503" s="11" t="s">
        <v>1871</v>
      </c>
      <c r="D503" s="12" t="s">
        <v>4823</v>
      </c>
      <c r="E503" s="13" t="s">
        <v>1681</v>
      </c>
      <c r="F503" s="13" t="s">
        <v>2316</v>
      </c>
      <c r="G503" s="13" t="s">
        <v>1923</v>
      </c>
      <c r="H503" s="13" t="s">
        <v>4955</v>
      </c>
      <c r="I503" s="14">
        <v>389.45</v>
      </c>
      <c r="J503" s="13" t="s">
        <v>4956</v>
      </c>
      <c r="K503" s="14">
        <v>78</v>
      </c>
      <c r="L503" s="14">
        <v>200.28</v>
      </c>
      <c r="M503" s="14" t="s">
        <v>1686</v>
      </c>
      <c r="N503" s="14"/>
      <c r="O503" s="13" t="s">
        <v>4957</v>
      </c>
      <c r="P503" s="15" t="s">
        <v>4958</v>
      </c>
      <c r="Q503" s="13" t="s">
        <v>1986</v>
      </c>
      <c r="R503" s="13" t="s">
        <v>4959</v>
      </c>
      <c r="S503" s="13" t="s">
        <v>4960</v>
      </c>
      <c r="T503" s="16">
        <v>1.418</v>
      </c>
      <c r="U503" s="17">
        <v>6</v>
      </c>
      <c r="V503" s="17">
        <v>2</v>
      </c>
      <c r="W503" s="17">
        <v>8</v>
      </c>
    </row>
    <row r="504" ht="15.75" spans="1:23">
      <c r="A504" s="10" t="s">
        <v>1131</v>
      </c>
      <c r="B504" s="10" t="s">
        <v>1141</v>
      </c>
      <c r="C504" s="11" t="s">
        <v>1880</v>
      </c>
      <c r="D504" s="12" t="s">
        <v>4823</v>
      </c>
      <c r="E504" s="13" t="s">
        <v>1681</v>
      </c>
      <c r="F504" s="13" t="s">
        <v>4961</v>
      </c>
      <c r="G504" s="13" t="s">
        <v>2102</v>
      </c>
      <c r="H504" s="13" t="s">
        <v>4962</v>
      </c>
      <c r="I504" s="14">
        <v>162.21</v>
      </c>
      <c r="J504" s="13" t="s">
        <v>4963</v>
      </c>
      <c r="K504" s="14">
        <v>32</v>
      </c>
      <c r="L504" s="14">
        <v>197.28</v>
      </c>
      <c r="M504" s="14">
        <v>32</v>
      </c>
      <c r="N504" s="14">
        <v>197.28</v>
      </c>
      <c r="O504" s="13" t="s">
        <v>4964</v>
      </c>
      <c r="P504" s="15" t="s">
        <v>4965</v>
      </c>
      <c r="Q504" s="13" t="s">
        <v>1986</v>
      </c>
      <c r="R504" s="13" t="s">
        <v>1805</v>
      </c>
      <c r="S504" s="13" t="s">
        <v>4966</v>
      </c>
      <c r="T504" s="16">
        <v>-1.205</v>
      </c>
      <c r="U504" s="17">
        <v>2</v>
      </c>
      <c r="V504" s="17">
        <v>2</v>
      </c>
      <c r="W504" s="17">
        <v>3</v>
      </c>
    </row>
    <row r="505" ht="15.75" spans="1:23">
      <c r="A505" s="10" t="s">
        <v>992</v>
      </c>
      <c r="B505" s="10" t="s">
        <v>1002</v>
      </c>
      <c r="C505" s="11" t="s">
        <v>1888</v>
      </c>
      <c r="D505" s="12" t="s">
        <v>4823</v>
      </c>
      <c r="E505" s="13" t="s">
        <v>1681</v>
      </c>
      <c r="F505" s="13" t="s">
        <v>2022</v>
      </c>
      <c r="G505" s="13" t="s">
        <v>1923</v>
      </c>
      <c r="H505" s="13" t="s">
        <v>4967</v>
      </c>
      <c r="I505" s="14">
        <v>552.57</v>
      </c>
      <c r="J505" s="13" t="s">
        <v>4968</v>
      </c>
      <c r="K505" s="14">
        <v>59</v>
      </c>
      <c r="L505" s="14">
        <v>106.77</v>
      </c>
      <c r="M505" s="14">
        <v>5</v>
      </c>
      <c r="N505" s="14">
        <v>9.05</v>
      </c>
      <c r="O505" s="13" t="s">
        <v>4969</v>
      </c>
      <c r="P505" s="15" t="s">
        <v>4970</v>
      </c>
      <c r="Q505" s="13" t="s">
        <v>4971</v>
      </c>
      <c r="R505" s="13" t="s">
        <v>1805</v>
      </c>
      <c r="S505" s="13" t="s">
        <v>4972</v>
      </c>
      <c r="T505" s="16">
        <v>-2.325</v>
      </c>
      <c r="U505" s="17">
        <v>4</v>
      </c>
      <c r="V505" s="17">
        <v>4</v>
      </c>
      <c r="W505" s="17">
        <v>10</v>
      </c>
    </row>
    <row r="506" ht="15.75" spans="1:23">
      <c r="A506" s="10" t="s">
        <v>1012</v>
      </c>
      <c r="B506" s="10" t="s">
        <v>1022</v>
      </c>
      <c r="C506" s="11" t="s">
        <v>1896</v>
      </c>
      <c r="D506" s="12" t="s">
        <v>4823</v>
      </c>
      <c r="E506" s="13" t="s">
        <v>1681</v>
      </c>
      <c r="F506" s="10" t="s">
        <v>2022</v>
      </c>
      <c r="G506" s="10" t="s">
        <v>1923</v>
      </c>
      <c r="H506" s="13" t="s">
        <v>4973</v>
      </c>
      <c r="I506" s="14">
        <v>361.39</v>
      </c>
      <c r="J506" s="13" t="s">
        <v>4974</v>
      </c>
      <c r="K506" s="14">
        <v>72</v>
      </c>
      <c r="L506" s="14">
        <v>199.23</v>
      </c>
      <c r="M506" s="14">
        <v>72</v>
      </c>
      <c r="N506" s="14">
        <v>199.23</v>
      </c>
      <c r="O506" s="10" t="s">
        <v>4975</v>
      </c>
      <c r="P506" s="24" t="s">
        <v>4976</v>
      </c>
      <c r="Q506" s="10" t="s">
        <v>2312</v>
      </c>
      <c r="R506" s="10" t="s">
        <v>4977</v>
      </c>
      <c r="S506" s="10" t="s">
        <v>4978</v>
      </c>
      <c r="T506" s="22">
        <v>-1.65</v>
      </c>
      <c r="U506" s="23">
        <v>3</v>
      </c>
      <c r="V506" s="23">
        <v>3</v>
      </c>
      <c r="W506" s="23">
        <v>5</v>
      </c>
    </row>
    <row r="507" ht="15.75" spans="1:23">
      <c r="A507" s="10" t="s">
        <v>1032</v>
      </c>
      <c r="B507" s="10" t="s">
        <v>1042</v>
      </c>
      <c r="C507" s="11" t="s">
        <v>1904</v>
      </c>
      <c r="D507" s="12" t="s">
        <v>4823</v>
      </c>
      <c r="E507" s="13" t="s">
        <v>1681</v>
      </c>
      <c r="F507" s="10" t="s">
        <v>2022</v>
      </c>
      <c r="G507" s="10" t="s">
        <v>1923</v>
      </c>
      <c r="H507" s="13" t="s">
        <v>4979</v>
      </c>
      <c r="I507" s="14">
        <v>371.86</v>
      </c>
      <c r="J507" s="13" t="s">
        <v>4980</v>
      </c>
      <c r="K507" s="14">
        <v>45</v>
      </c>
      <c r="L507" s="14">
        <v>121.01</v>
      </c>
      <c r="M507" s="14" t="s">
        <v>1686</v>
      </c>
      <c r="N507" s="14"/>
      <c r="O507" s="10" t="s">
        <v>4981</v>
      </c>
      <c r="P507" s="24" t="s">
        <v>4982</v>
      </c>
      <c r="Q507" s="10" t="s">
        <v>1986</v>
      </c>
      <c r="R507" s="10" t="s">
        <v>4983</v>
      </c>
      <c r="S507" s="10" t="s">
        <v>4984</v>
      </c>
      <c r="T507" s="22">
        <v>2.418</v>
      </c>
      <c r="U507" s="23">
        <v>2</v>
      </c>
      <c r="V507" s="23">
        <v>0</v>
      </c>
      <c r="W507" s="23">
        <v>5</v>
      </c>
    </row>
    <row r="508" ht="15.75" spans="1:23">
      <c r="A508" s="13" t="s">
        <v>1052</v>
      </c>
      <c r="B508" s="10" t="s">
        <v>1062</v>
      </c>
      <c r="C508" s="11" t="s">
        <v>1912</v>
      </c>
      <c r="D508" s="12" t="s">
        <v>4823</v>
      </c>
      <c r="E508" s="13" t="s">
        <v>1681</v>
      </c>
      <c r="F508" s="13" t="s">
        <v>2734</v>
      </c>
      <c r="G508" s="13" t="s">
        <v>1923</v>
      </c>
      <c r="H508" s="13" t="s">
        <v>4985</v>
      </c>
      <c r="I508" s="14">
        <v>441.52</v>
      </c>
      <c r="J508" s="13" t="s">
        <v>4986</v>
      </c>
      <c r="K508" s="14">
        <v>88</v>
      </c>
      <c r="L508" s="14">
        <v>199.31</v>
      </c>
      <c r="M508" s="14">
        <v>1</v>
      </c>
      <c r="N508" s="14">
        <v>2.26</v>
      </c>
      <c r="O508" s="13" t="s">
        <v>4987</v>
      </c>
      <c r="P508" s="15" t="s">
        <v>4988</v>
      </c>
      <c r="Q508" s="13" t="s">
        <v>1986</v>
      </c>
      <c r="R508" s="13" t="s">
        <v>4989</v>
      </c>
      <c r="S508" s="13" t="s">
        <v>4990</v>
      </c>
      <c r="T508" s="16">
        <v>4.536</v>
      </c>
      <c r="U508" s="17">
        <v>2</v>
      </c>
      <c r="V508" s="17">
        <v>2</v>
      </c>
      <c r="W508" s="17">
        <v>7</v>
      </c>
    </row>
    <row r="509" ht="15.75" spans="1:23">
      <c r="A509" s="10" t="s">
        <v>1072</v>
      </c>
      <c r="B509" s="10" t="s">
        <v>1082</v>
      </c>
      <c r="C509" s="11" t="s">
        <v>1921</v>
      </c>
      <c r="D509" s="12" t="s">
        <v>4823</v>
      </c>
      <c r="E509" s="13" t="s">
        <v>1681</v>
      </c>
      <c r="F509" s="13" t="s">
        <v>2670</v>
      </c>
      <c r="G509" s="13" t="s">
        <v>1923</v>
      </c>
      <c r="H509" s="13" t="s">
        <v>4991</v>
      </c>
      <c r="I509" s="14">
        <v>299.8</v>
      </c>
      <c r="J509" s="13" t="s">
        <v>4992</v>
      </c>
      <c r="K509" s="14">
        <v>60</v>
      </c>
      <c r="L509" s="14">
        <v>200.13</v>
      </c>
      <c r="M509" s="14">
        <v>1</v>
      </c>
      <c r="N509" s="14">
        <v>3.34</v>
      </c>
      <c r="O509" s="13" t="s">
        <v>4993</v>
      </c>
      <c r="P509" s="15" t="s">
        <v>4994</v>
      </c>
      <c r="Q509" s="13" t="s">
        <v>1986</v>
      </c>
      <c r="R509" s="13" t="s">
        <v>1805</v>
      </c>
      <c r="S509" s="13" t="s">
        <v>4995</v>
      </c>
      <c r="T509" s="16">
        <v>1.775</v>
      </c>
      <c r="U509" s="17">
        <v>2</v>
      </c>
      <c r="V509" s="17">
        <v>2</v>
      </c>
      <c r="W509" s="17">
        <v>7</v>
      </c>
    </row>
    <row r="510" ht="15.75" spans="1:23">
      <c r="A510" s="13" t="s">
        <v>1092</v>
      </c>
      <c r="B510" s="10" t="s">
        <v>1102</v>
      </c>
      <c r="C510" s="11" t="s">
        <v>1930</v>
      </c>
      <c r="D510" s="12" t="s">
        <v>4823</v>
      </c>
      <c r="E510" s="13" t="s">
        <v>1681</v>
      </c>
      <c r="F510" s="13" t="s">
        <v>2267</v>
      </c>
      <c r="G510" s="13" t="s">
        <v>1923</v>
      </c>
      <c r="H510" s="13" t="s">
        <v>4996</v>
      </c>
      <c r="I510" s="14">
        <v>438.31</v>
      </c>
      <c r="J510" s="13" t="s">
        <v>4997</v>
      </c>
      <c r="K510" s="14">
        <v>88</v>
      </c>
      <c r="L510" s="14">
        <v>200.77</v>
      </c>
      <c r="M510" s="14">
        <v>88</v>
      </c>
      <c r="N510" s="14">
        <v>200.77</v>
      </c>
      <c r="O510" s="13" t="s">
        <v>4998</v>
      </c>
      <c r="P510" s="15" t="s">
        <v>4999</v>
      </c>
      <c r="Q510" s="13" t="s">
        <v>5000</v>
      </c>
      <c r="R510" s="13" t="s">
        <v>1805</v>
      </c>
      <c r="S510" s="13" t="s">
        <v>5001</v>
      </c>
      <c r="T510" s="16">
        <v>0.693</v>
      </c>
      <c r="U510" s="17">
        <v>3</v>
      </c>
      <c r="V510" s="17">
        <v>1</v>
      </c>
      <c r="W510" s="17">
        <v>5</v>
      </c>
    </row>
    <row r="511" ht="15.75" spans="1:23">
      <c r="A511" s="10" t="s">
        <v>1112</v>
      </c>
      <c r="B511" s="10" t="s">
        <v>1122</v>
      </c>
      <c r="C511" s="11" t="s">
        <v>1938</v>
      </c>
      <c r="D511" s="12" t="s">
        <v>4823</v>
      </c>
      <c r="E511" s="13" t="s">
        <v>1681</v>
      </c>
      <c r="F511" s="13" t="s">
        <v>2267</v>
      </c>
      <c r="G511" s="13" t="s">
        <v>1957</v>
      </c>
      <c r="H511" s="13" t="s">
        <v>5002</v>
      </c>
      <c r="I511" s="14">
        <v>201.69</v>
      </c>
      <c r="J511" s="13" t="s">
        <v>5003</v>
      </c>
      <c r="K511" s="14">
        <v>40</v>
      </c>
      <c r="L511" s="14">
        <v>198.32</v>
      </c>
      <c r="M511" s="14">
        <v>40</v>
      </c>
      <c r="N511" s="14">
        <v>198.32</v>
      </c>
      <c r="O511" s="13" t="s">
        <v>5004</v>
      </c>
      <c r="P511" s="15" t="s">
        <v>5005</v>
      </c>
      <c r="Q511" s="13" t="s">
        <v>3732</v>
      </c>
      <c r="R511" s="13" t="s">
        <v>1805</v>
      </c>
      <c r="S511" s="13" t="s">
        <v>5006</v>
      </c>
      <c r="T511" s="16">
        <v>-2.026</v>
      </c>
      <c r="U511" s="17">
        <v>0</v>
      </c>
      <c r="V511" s="17">
        <v>1</v>
      </c>
      <c r="W511" s="17">
        <v>2</v>
      </c>
    </row>
    <row r="512" ht="15.75" spans="1:23">
      <c r="A512" s="10" t="s">
        <v>1132</v>
      </c>
      <c r="B512" s="10" t="s">
        <v>1142</v>
      </c>
      <c r="C512" s="11" t="s">
        <v>1946</v>
      </c>
      <c r="D512" s="12" t="s">
        <v>4823</v>
      </c>
      <c r="E512" s="13" t="s">
        <v>1681</v>
      </c>
      <c r="F512" s="13" t="s">
        <v>5007</v>
      </c>
      <c r="G512" s="13" t="s">
        <v>1783</v>
      </c>
      <c r="H512" s="13" t="s">
        <v>5008</v>
      </c>
      <c r="I512" s="14">
        <v>437.35</v>
      </c>
      <c r="J512" s="13" t="s">
        <v>5009</v>
      </c>
      <c r="K512" s="14">
        <v>87</v>
      </c>
      <c r="L512" s="14">
        <v>198.93</v>
      </c>
      <c r="M512" s="14" t="s">
        <v>1686</v>
      </c>
      <c r="N512" s="14"/>
      <c r="O512" s="13" t="s">
        <v>5010</v>
      </c>
      <c r="P512" s="15" t="s">
        <v>5011</v>
      </c>
      <c r="Q512" s="13" t="s">
        <v>1986</v>
      </c>
      <c r="R512" s="13" t="s">
        <v>1805</v>
      </c>
      <c r="S512" s="13" t="s">
        <v>5012</v>
      </c>
      <c r="T512" s="16">
        <v>3.853</v>
      </c>
      <c r="U512" s="17">
        <v>3</v>
      </c>
      <c r="V512" s="17">
        <v>1</v>
      </c>
      <c r="W512" s="17">
        <v>4</v>
      </c>
    </row>
    <row r="513" ht="15.75" spans="1:23">
      <c r="A513" s="10" t="s">
        <v>993</v>
      </c>
      <c r="B513" s="10" t="s">
        <v>1003</v>
      </c>
      <c r="C513" s="11" t="s">
        <v>1955</v>
      </c>
      <c r="D513" s="12" t="s">
        <v>4823</v>
      </c>
      <c r="E513" s="13" t="s">
        <v>1681</v>
      </c>
      <c r="F513" s="13" t="s">
        <v>5013</v>
      </c>
      <c r="G513" s="13" t="s">
        <v>1906</v>
      </c>
      <c r="H513" s="13" t="s">
        <v>5014</v>
      </c>
      <c r="I513" s="14">
        <v>375.92</v>
      </c>
      <c r="J513" s="13" t="s">
        <v>5015</v>
      </c>
      <c r="K513" s="14">
        <v>75</v>
      </c>
      <c r="L513" s="14">
        <v>199.51</v>
      </c>
      <c r="M513" s="14">
        <v>3</v>
      </c>
      <c r="N513" s="14">
        <v>7.98</v>
      </c>
      <c r="O513" s="13" t="s">
        <v>5016</v>
      </c>
      <c r="P513" s="15" t="s">
        <v>5017</v>
      </c>
      <c r="Q513" s="13" t="s">
        <v>3494</v>
      </c>
      <c r="R513" s="13" t="s">
        <v>1805</v>
      </c>
      <c r="S513" s="13" t="s">
        <v>5018</v>
      </c>
      <c r="T513" s="16">
        <v>4.481</v>
      </c>
      <c r="U513" s="17">
        <v>3</v>
      </c>
      <c r="V513" s="17">
        <v>2</v>
      </c>
      <c r="W513" s="17">
        <v>7</v>
      </c>
    </row>
    <row r="514" ht="15.75" spans="1:23">
      <c r="A514" s="10" t="s">
        <v>1013</v>
      </c>
      <c r="B514" s="10" t="s">
        <v>1023</v>
      </c>
      <c r="C514" s="11" t="s">
        <v>1964</v>
      </c>
      <c r="D514" s="12" t="s">
        <v>4823</v>
      </c>
      <c r="E514" s="13" t="s">
        <v>1681</v>
      </c>
      <c r="F514" s="10" t="s">
        <v>2267</v>
      </c>
      <c r="G514" s="10" t="s">
        <v>1923</v>
      </c>
      <c r="H514" s="13" t="s">
        <v>5019</v>
      </c>
      <c r="I514" s="14">
        <v>327.85</v>
      </c>
      <c r="J514" s="13" t="s">
        <v>5020</v>
      </c>
      <c r="K514" s="14">
        <v>66</v>
      </c>
      <c r="L514" s="14">
        <v>201.31</v>
      </c>
      <c r="M514" s="14">
        <v>66</v>
      </c>
      <c r="N514" s="14">
        <v>201.31</v>
      </c>
      <c r="O514" s="10" t="s">
        <v>5021</v>
      </c>
      <c r="P514" s="24" t="s">
        <v>5022</v>
      </c>
      <c r="Q514" s="10" t="s">
        <v>1760</v>
      </c>
      <c r="R514" s="10" t="s">
        <v>1805</v>
      </c>
      <c r="S514" s="25" t="s">
        <v>5023</v>
      </c>
      <c r="T514" s="22">
        <v>2.871</v>
      </c>
      <c r="U514" s="23">
        <v>2</v>
      </c>
      <c r="V514" s="23">
        <v>0</v>
      </c>
      <c r="W514" s="23">
        <v>7</v>
      </c>
    </row>
    <row r="515" ht="15.75" spans="1:23">
      <c r="A515" s="10" t="s">
        <v>1033</v>
      </c>
      <c r="B515" s="10" t="s">
        <v>1043</v>
      </c>
      <c r="C515" s="11" t="s">
        <v>1972</v>
      </c>
      <c r="D515" s="12" t="s">
        <v>4823</v>
      </c>
      <c r="E515" s="13" t="s">
        <v>1681</v>
      </c>
      <c r="F515" s="13" t="s">
        <v>2267</v>
      </c>
      <c r="G515" s="13" t="s">
        <v>1957</v>
      </c>
      <c r="H515" s="13" t="s">
        <v>5024</v>
      </c>
      <c r="I515" s="14">
        <v>301.21</v>
      </c>
      <c r="J515" s="13" t="s">
        <v>5025</v>
      </c>
      <c r="K515" s="14">
        <v>46</v>
      </c>
      <c r="L515" s="14">
        <v>152.72</v>
      </c>
      <c r="M515" s="14">
        <v>11</v>
      </c>
      <c r="N515" s="14">
        <v>36.52</v>
      </c>
      <c r="O515" s="13" t="s">
        <v>5026</v>
      </c>
      <c r="P515" s="15" t="s">
        <v>5027</v>
      </c>
      <c r="Q515" s="13" t="s">
        <v>1986</v>
      </c>
      <c r="R515" s="13" t="s">
        <v>1805</v>
      </c>
      <c r="S515" s="13" t="s">
        <v>5028</v>
      </c>
      <c r="T515" s="16">
        <v>2.62</v>
      </c>
      <c r="U515" s="17">
        <v>1</v>
      </c>
      <c r="V515" s="17">
        <v>1</v>
      </c>
      <c r="W515" s="17">
        <v>2</v>
      </c>
    </row>
    <row r="516" ht="15.75" spans="1:23">
      <c r="A516" s="10" t="s">
        <v>1053</v>
      </c>
      <c r="B516" s="10" t="s">
        <v>1063</v>
      </c>
      <c r="C516" s="11" t="s">
        <v>1980</v>
      </c>
      <c r="D516" s="12" t="s">
        <v>4823</v>
      </c>
      <c r="E516" s="13" t="s">
        <v>1681</v>
      </c>
      <c r="F516" s="13" t="s">
        <v>2267</v>
      </c>
      <c r="G516" s="13" t="s">
        <v>1957</v>
      </c>
      <c r="H516" s="13" t="s">
        <v>5029</v>
      </c>
      <c r="I516" s="14">
        <v>309.32</v>
      </c>
      <c r="J516" s="13" t="s">
        <v>5030</v>
      </c>
      <c r="K516" s="14">
        <v>13</v>
      </c>
      <c r="L516" s="14">
        <v>42.03</v>
      </c>
      <c r="M516" s="14">
        <v>1</v>
      </c>
      <c r="N516" s="14">
        <v>3.23</v>
      </c>
      <c r="O516" s="13" t="s">
        <v>5031</v>
      </c>
      <c r="P516" s="15" t="s">
        <v>5032</v>
      </c>
      <c r="Q516" s="13" t="s">
        <v>1986</v>
      </c>
      <c r="R516" s="13" t="s">
        <v>5033</v>
      </c>
      <c r="S516" s="13" t="s">
        <v>5034</v>
      </c>
      <c r="T516" s="16">
        <v>2.723</v>
      </c>
      <c r="U516" s="17">
        <v>3</v>
      </c>
      <c r="V516" s="17">
        <v>0</v>
      </c>
      <c r="W516" s="17">
        <v>4</v>
      </c>
    </row>
    <row r="517" ht="15.75" spans="1:23">
      <c r="A517" s="10" t="s">
        <v>1073</v>
      </c>
      <c r="B517" s="10" t="s">
        <v>1083</v>
      </c>
      <c r="C517" s="11" t="s">
        <v>1989</v>
      </c>
      <c r="D517" s="12" t="s">
        <v>4823</v>
      </c>
      <c r="E517" s="13" t="s">
        <v>1681</v>
      </c>
      <c r="F517" s="10" t="s">
        <v>3277</v>
      </c>
      <c r="G517" s="10" t="s">
        <v>3277</v>
      </c>
      <c r="H517" s="13" t="s">
        <v>5035</v>
      </c>
      <c r="I517" s="14">
        <v>358.26</v>
      </c>
      <c r="J517" s="13" t="s">
        <v>5036</v>
      </c>
      <c r="K517" s="14">
        <v>72</v>
      </c>
      <c r="L517" s="14">
        <v>200.97</v>
      </c>
      <c r="M517" s="14" t="s">
        <v>1686</v>
      </c>
      <c r="N517" s="14"/>
      <c r="O517" s="10" t="s">
        <v>5037</v>
      </c>
      <c r="P517" s="24" t="s">
        <v>5038</v>
      </c>
      <c r="Q517" s="10" t="s">
        <v>1986</v>
      </c>
      <c r="R517" s="10" t="s">
        <v>5039</v>
      </c>
      <c r="S517" s="10" t="s">
        <v>5040</v>
      </c>
      <c r="T517" s="22">
        <v>3.606</v>
      </c>
      <c r="U517" s="23">
        <v>2</v>
      </c>
      <c r="V517" s="23">
        <v>0</v>
      </c>
      <c r="W517" s="23">
        <v>9</v>
      </c>
    </row>
    <row r="518" ht="15.75" spans="1:23">
      <c r="A518" s="13" t="s">
        <v>1093</v>
      </c>
      <c r="B518" s="10" t="s">
        <v>1103</v>
      </c>
      <c r="C518" s="11" t="s">
        <v>1997</v>
      </c>
      <c r="D518" s="12" t="s">
        <v>4823</v>
      </c>
      <c r="E518" s="13" t="s">
        <v>1681</v>
      </c>
      <c r="F518" s="13" t="s">
        <v>4574</v>
      </c>
      <c r="G518" s="13" t="s">
        <v>1923</v>
      </c>
      <c r="H518" s="13" t="s">
        <v>5041</v>
      </c>
      <c r="I518" s="14">
        <v>307.47</v>
      </c>
      <c r="J518" s="13" t="s">
        <v>5042</v>
      </c>
      <c r="K518" s="14">
        <v>13</v>
      </c>
      <c r="L518" s="14">
        <v>42.28</v>
      </c>
      <c r="M518" s="14">
        <v>1</v>
      </c>
      <c r="N518" s="14">
        <v>3.25</v>
      </c>
      <c r="O518" s="13" t="s">
        <v>5043</v>
      </c>
      <c r="P518" s="15" t="s">
        <v>5044</v>
      </c>
      <c r="Q518" s="13" t="s">
        <v>1986</v>
      </c>
      <c r="R518" s="13" t="s">
        <v>5045</v>
      </c>
      <c r="S518" s="13" t="s">
        <v>5046</v>
      </c>
      <c r="T518" s="16">
        <v>4.198</v>
      </c>
      <c r="U518" s="17">
        <v>0</v>
      </c>
      <c r="V518" s="17">
        <v>3</v>
      </c>
      <c r="W518" s="17">
        <v>12</v>
      </c>
    </row>
    <row r="519" ht="15.75" spans="1:23">
      <c r="A519" s="10" t="s">
        <v>1113</v>
      </c>
      <c r="B519" s="10" t="s">
        <v>1123</v>
      </c>
      <c r="C519" s="11" t="s">
        <v>2005</v>
      </c>
      <c r="D519" s="12" t="s">
        <v>4823</v>
      </c>
      <c r="E519" s="13" t="s">
        <v>1681</v>
      </c>
      <c r="F519" s="10" t="s">
        <v>5047</v>
      </c>
      <c r="G519" s="10" t="s">
        <v>2102</v>
      </c>
      <c r="H519" s="13" t="s">
        <v>5048</v>
      </c>
      <c r="I519" s="14">
        <v>296.15</v>
      </c>
      <c r="J519" s="13" t="s">
        <v>5049</v>
      </c>
      <c r="K519" s="14">
        <v>59</v>
      </c>
      <c r="L519" s="14">
        <v>199.22</v>
      </c>
      <c r="M519" s="14"/>
      <c r="N519" s="14"/>
      <c r="O519" s="10" t="s">
        <v>5050</v>
      </c>
      <c r="P519" s="24" t="s">
        <v>5051</v>
      </c>
      <c r="Q519" s="13" t="s">
        <v>1689</v>
      </c>
      <c r="R519" s="10" t="s">
        <v>1805</v>
      </c>
      <c r="S519" s="10" t="s">
        <v>5052</v>
      </c>
      <c r="T519" s="16">
        <v>4.373</v>
      </c>
      <c r="U519" s="17">
        <v>1</v>
      </c>
      <c r="V519" s="17">
        <v>1</v>
      </c>
      <c r="W519" s="17">
        <v>4</v>
      </c>
    </row>
    <row r="520" ht="15.75" spans="1:23">
      <c r="A520" s="10" t="s">
        <v>1133</v>
      </c>
      <c r="B520" s="10" t="s">
        <v>1143</v>
      </c>
      <c r="C520" s="11" t="s">
        <v>2013</v>
      </c>
      <c r="D520" s="12" t="s">
        <v>4823</v>
      </c>
      <c r="E520" s="13" t="s">
        <v>1681</v>
      </c>
      <c r="F520" s="10" t="s">
        <v>3277</v>
      </c>
      <c r="G520" s="10" t="s">
        <v>3277</v>
      </c>
      <c r="H520" s="13" t="s">
        <v>5053</v>
      </c>
      <c r="I520" s="14">
        <v>610.52</v>
      </c>
      <c r="J520" s="13" t="s">
        <v>5054</v>
      </c>
      <c r="K520" s="14">
        <v>122.1</v>
      </c>
      <c r="L520" s="14">
        <v>200</v>
      </c>
      <c r="M520" s="14"/>
      <c r="N520" s="14"/>
      <c r="O520" s="10" t="s">
        <v>5055</v>
      </c>
      <c r="P520" s="24" t="s">
        <v>5056</v>
      </c>
      <c r="Q520" s="13" t="s">
        <v>1689</v>
      </c>
      <c r="R520" s="10" t="s">
        <v>5057</v>
      </c>
      <c r="S520" s="10" t="s">
        <v>3132</v>
      </c>
      <c r="T520" s="16">
        <v>-0.424</v>
      </c>
      <c r="U520" s="17">
        <v>6</v>
      </c>
      <c r="V520" s="17">
        <v>10</v>
      </c>
      <c r="W520" s="17">
        <v>6</v>
      </c>
    </row>
    <row r="521" ht="15.75" spans="1:23">
      <c r="A521" s="10" t="s">
        <v>994</v>
      </c>
      <c r="B521" s="10" t="s">
        <v>1004</v>
      </c>
      <c r="C521" s="11" t="s">
        <v>2021</v>
      </c>
      <c r="D521" s="12" t="s">
        <v>4823</v>
      </c>
      <c r="E521" s="13" t="s">
        <v>1681</v>
      </c>
      <c r="F521" s="10" t="s">
        <v>2022</v>
      </c>
      <c r="G521" s="10" t="s">
        <v>1923</v>
      </c>
      <c r="H521" s="13" t="s">
        <v>5058</v>
      </c>
      <c r="I521" s="14">
        <v>190.24</v>
      </c>
      <c r="J521" s="13" t="s">
        <v>5059</v>
      </c>
      <c r="K521" s="14">
        <v>38.05</v>
      </c>
      <c r="L521" s="14">
        <v>200</v>
      </c>
      <c r="M521" s="14"/>
      <c r="N521" s="14"/>
      <c r="O521" s="10" t="s">
        <v>5060</v>
      </c>
      <c r="P521" s="24" t="s">
        <v>3098</v>
      </c>
      <c r="Q521" s="13" t="s">
        <v>1689</v>
      </c>
      <c r="R521" s="10" t="s">
        <v>5061</v>
      </c>
      <c r="S521" s="10" t="s">
        <v>5062</v>
      </c>
      <c r="T521" s="16">
        <v>1.534</v>
      </c>
      <c r="U521" s="17">
        <v>1</v>
      </c>
      <c r="V521" s="17">
        <v>2</v>
      </c>
      <c r="W521" s="17">
        <v>3</v>
      </c>
    </row>
    <row r="522" ht="15.75" spans="1:23">
      <c r="A522" s="10" t="s">
        <v>1014</v>
      </c>
      <c r="B522" s="10" t="s">
        <v>1024</v>
      </c>
      <c r="C522" s="11" t="s">
        <v>2029</v>
      </c>
      <c r="D522" s="12" t="s">
        <v>4823</v>
      </c>
      <c r="E522" s="13" t="s">
        <v>1681</v>
      </c>
      <c r="F522" s="10" t="s">
        <v>3277</v>
      </c>
      <c r="G522" s="10" t="s">
        <v>3277</v>
      </c>
      <c r="H522" s="13" t="s">
        <v>5063</v>
      </c>
      <c r="I522" s="14">
        <v>532.12</v>
      </c>
      <c r="J522" s="13" t="s">
        <v>5064</v>
      </c>
      <c r="K522" s="14">
        <v>100</v>
      </c>
      <c r="L522" s="14">
        <v>187.93</v>
      </c>
      <c r="M522" s="14" t="s">
        <v>1686</v>
      </c>
      <c r="N522" s="14"/>
      <c r="O522" s="10" t="s">
        <v>5065</v>
      </c>
      <c r="P522" s="24" t="s">
        <v>5066</v>
      </c>
      <c r="Q522" s="10" t="s">
        <v>1986</v>
      </c>
      <c r="R522" s="10" t="s">
        <v>5067</v>
      </c>
      <c r="S522" s="10" t="s">
        <v>5068</v>
      </c>
      <c r="T522" s="22">
        <v>8.393</v>
      </c>
      <c r="U522" s="23">
        <v>3</v>
      </c>
      <c r="V522" s="23">
        <v>0</v>
      </c>
      <c r="W522" s="23">
        <v>14</v>
      </c>
    </row>
    <row r="523" ht="15.75" spans="1:23">
      <c r="A523" s="10" t="s">
        <v>1034</v>
      </c>
      <c r="B523" s="10" t="s">
        <v>1044</v>
      </c>
      <c r="C523" s="11" t="s">
        <v>2036</v>
      </c>
      <c r="D523" s="12" t="s">
        <v>4823</v>
      </c>
      <c r="E523" s="13" t="s">
        <v>1681</v>
      </c>
      <c r="F523" s="10" t="s">
        <v>5069</v>
      </c>
      <c r="G523" s="10" t="s">
        <v>1948</v>
      </c>
      <c r="H523" s="13" t="s">
        <v>5070</v>
      </c>
      <c r="I523" s="14">
        <v>316.78</v>
      </c>
      <c r="J523" s="13" t="s">
        <v>5071</v>
      </c>
      <c r="K523" s="14">
        <v>63</v>
      </c>
      <c r="L523" s="14">
        <v>198.88</v>
      </c>
      <c r="M523" s="14">
        <v>-1</v>
      </c>
      <c r="N523" s="14"/>
      <c r="O523" s="10" t="s">
        <v>5072</v>
      </c>
      <c r="P523" s="24" t="s">
        <v>5073</v>
      </c>
      <c r="Q523" s="10" t="s">
        <v>1986</v>
      </c>
      <c r="R523" s="10" t="s">
        <v>1805</v>
      </c>
      <c r="S523" s="10" t="s">
        <v>5074</v>
      </c>
      <c r="T523" s="22">
        <v>2.723</v>
      </c>
      <c r="U523" s="23">
        <v>2</v>
      </c>
      <c r="V523" s="23">
        <v>2</v>
      </c>
      <c r="W523" s="23">
        <v>5</v>
      </c>
    </row>
    <row r="524" ht="15.75" spans="1:23">
      <c r="A524" s="10" t="s">
        <v>1054</v>
      </c>
      <c r="B524" s="10" t="s">
        <v>1064</v>
      </c>
      <c r="C524" s="11" t="s">
        <v>2045</v>
      </c>
      <c r="D524" s="12" t="s">
        <v>4823</v>
      </c>
      <c r="E524" s="13" t="s">
        <v>1681</v>
      </c>
      <c r="F524" s="10" t="s">
        <v>2267</v>
      </c>
      <c r="G524" s="10" t="s">
        <v>1957</v>
      </c>
      <c r="H524" s="13" t="s">
        <v>5075</v>
      </c>
      <c r="I524" s="14">
        <v>244.78</v>
      </c>
      <c r="J524" s="13" t="s">
        <v>5076</v>
      </c>
      <c r="K524" s="14">
        <v>40</v>
      </c>
      <c r="L524" s="14">
        <v>169.66</v>
      </c>
      <c r="M524" s="14">
        <v>40</v>
      </c>
      <c r="N524" s="14">
        <v>169.66</v>
      </c>
      <c r="O524" s="10" t="s">
        <v>5077</v>
      </c>
      <c r="P524" s="24" t="s">
        <v>5078</v>
      </c>
      <c r="Q524" s="10" t="s">
        <v>5079</v>
      </c>
      <c r="R524" s="10" t="s">
        <v>5080</v>
      </c>
      <c r="S524" s="10" t="s">
        <v>5081</v>
      </c>
      <c r="T524" s="22">
        <v>2.151</v>
      </c>
      <c r="U524" s="23">
        <v>1</v>
      </c>
      <c r="V524" s="23">
        <v>0</v>
      </c>
      <c r="W524" s="23">
        <v>0</v>
      </c>
    </row>
    <row r="525" ht="15.75" spans="1:23">
      <c r="A525" s="10" t="s">
        <v>1074</v>
      </c>
      <c r="B525" s="10" t="s">
        <v>1084</v>
      </c>
      <c r="C525" s="11" t="s">
        <v>2053</v>
      </c>
      <c r="D525" s="12" t="s">
        <v>4823</v>
      </c>
      <c r="E525" s="13" t="s">
        <v>1681</v>
      </c>
      <c r="F525" s="10" t="s">
        <v>2276</v>
      </c>
      <c r="G525" s="10" t="s">
        <v>2277</v>
      </c>
      <c r="H525" s="13" t="s">
        <v>5082</v>
      </c>
      <c r="I525" s="14">
        <v>552.67</v>
      </c>
      <c r="J525" s="13" t="s">
        <v>5083</v>
      </c>
      <c r="K525" s="14">
        <v>100</v>
      </c>
      <c r="L525" s="14">
        <v>180.94</v>
      </c>
      <c r="M525" s="14" t="s">
        <v>1686</v>
      </c>
      <c r="N525" s="14"/>
      <c r="O525" s="10" t="s">
        <v>5084</v>
      </c>
      <c r="P525" s="24" t="s">
        <v>5085</v>
      </c>
      <c r="Q525" s="10" t="s">
        <v>5086</v>
      </c>
      <c r="R525" s="10" t="s">
        <v>5087</v>
      </c>
      <c r="S525" s="10" t="s">
        <v>5088</v>
      </c>
      <c r="T525" s="22">
        <v>1.879</v>
      </c>
      <c r="U525" s="23">
        <v>4</v>
      </c>
      <c r="V525" s="23">
        <v>3</v>
      </c>
      <c r="W525" s="23">
        <v>6</v>
      </c>
    </row>
    <row r="526" ht="15.75" spans="1:23">
      <c r="A526" s="10" t="s">
        <v>1094</v>
      </c>
      <c r="B526" s="10" t="s">
        <v>1104</v>
      </c>
      <c r="C526" s="11" t="s">
        <v>2061</v>
      </c>
      <c r="D526" s="12" t="s">
        <v>4823</v>
      </c>
      <c r="E526" s="13" t="s">
        <v>1681</v>
      </c>
      <c r="F526" s="10" t="s">
        <v>2046</v>
      </c>
      <c r="G526" s="10" t="s">
        <v>2102</v>
      </c>
      <c r="H526" s="13" t="s">
        <v>5089</v>
      </c>
      <c r="I526" s="14">
        <v>330.35</v>
      </c>
      <c r="J526" s="13" t="s">
        <v>5090</v>
      </c>
      <c r="K526" s="14" t="s">
        <v>3805</v>
      </c>
      <c r="L526" s="14"/>
      <c r="M526" s="14"/>
      <c r="N526" s="14"/>
      <c r="O526" s="10" t="s">
        <v>5091</v>
      </c>
      <c r="P526" s="24" t="s">
        <v>5092</v>
      </c>
      <c r="Q526" s="10" t="s">
        <v>1986</v>
      </c>
      <c r="R526" s="10" t="s">
        <v>1805</v>
      </c>
      <c r="S526" s="10" t="s">
        <v>5093</v>
      </c>
      <c r="T526" s="22">
        <v>3.906</v>
      </c>
      <c r="U526" s="23">
        <v>4</v>
      </c>
      <c r="V526" s="23">
        <v>0</v>
      </c>
      <c r="W526" s="23">
        <v>7</v>
      </c>
    </row>
    <row r="527" ht="15.75" spans="1:23">
      <c r="A527" s="10" t="s">
        <v>1114</v>
      </c>
      <c r="B527" s="10" t="s">
        <v>1124</v>
      </c>
      <c r="C527" s="11" t="s">
        <v>2069</v>
      </c>
      <c r="D527" s="12" t="s">
        <v>4823</v>
      </c>
      <c r="E527" s="13" t="s">
        <v>1681</v>
      </c>
      <c r="F527" s="10" t="s">
        <v>5094</v>
      </c>
      <c r="G527" s="10" t="s">
        <v>1923</v>
      </c>
      <c r="H527" s="13" t="s">
        <v>5095</v>
      </c>
      <c r="I527" s="14">
        <v>286.37</v>
      </c>
      <c r="J527" s="13" t="s">
        <v>5096</v>
      </c>
      <c r="K527" s="14">
        <v>57</v>
      </c>
      <c r="L527" s="14">
        <v>199.04</v>
      </c>
      <c r="M527" s="14">
        <v>57</v>
      </c>
      <c r="N527" s="14">
        <v>199.04</v>
      </c>
      <c r="O527" s="10" t="s">
        <v>5097</v>
      </c>
      <c r="P527" s="24" t="s">
        <v>5098</v>
      </c>
      <c r="Q527" s="10" t="s">
        <v>1986</v>
      </c>
      <c r="R527" s="10" t="s">
        <v>5099</v>
      </c>
      <c r="S527" s="10" t="s">
        <v>5100</v>
      </c>
      <c r="T527" s="22">
        <v>2.44</v>
      </c>
      <c r="U527" s="23">
        <v>3</v>
      </c>
      <c r="V527" s="23">
        <v>0</v>
      </c>
      <c r="W527" s="23">
        <v>7</v>
      </c>
    </row>
    <row r="528" ht="15.75" spans="1:23">
      <c r="A528" s="10" t="s">
        <v>1134</v>
      </c>
      <c r="B528" s="10" t="s">
        <v>1144</v>
      </c>
      <c r="C528" s="11" t="s">
        <v>2076</v>
      </c>
      <c r="D528" s="12" t="s">
        <v>4823</v>
      </c>
      <c r="E528" s="13" t="s">
        <v>1681</v>
      </c>
      <c r="F528" s="10" t="s">
        <v>5101</v>
      </c>
      <c r="G528" s="10" t="s">
        <v>2102</v>
      </c>
      <c r="H528" s="13" t="s">
        <v>5102</v>
      </c>
      <c r="I528" s="14">
        <v>358.09</v>
      </c>
      <c r="J528" s="13" t="s">
        <v>5103</v>
      </c>
      <c r="K528" s="14">
        <v>72</v>
      </c>
      <c r="L528" s="14">
        <v>201.07</v>
      </c>
      <c r="M528" s="14" t="s">
        <v>1686</v>
      </c>
      <c r="N528" s="14"/>
      <c r="O528" s="10" t="s">
        <v>5104</v>
      </c>
      <c r="P528" s="24" t="s">
        <v>5105</v>
      </c>
      <c r="Q528" s="10" t="s">
        <v>1689</v>
      </c>
      <c r="R528" s="10" t="s">
        <v>1805</v>
      </c>
      <c r="S528" s="10" t="s">
        <v>5106</v>
      </c>
      <c r="T528" s="22">
        <v>2.606</v>
      </c>
      <c r="U528" s="23">
        <v>2</v>
      </c>
      <c r="V528" s="23">
        <v>1</v>
      </c>
      <c r="W528" s="23">
        <v>3</v>
      </c>
    </row>
    <row r="529" ht="15.75" spans="1:23">
      <c r="A529" s="18" t="s">
        <v>995</v>
      </c>
      <c r="B529" s="18" t="s">
        <v>1005</v>
      </c>
      <c r="C529" s="11" t="s">
        <v>2085</v>
      </c>
      <c r="D529" s="12" t="s">
        <v>4823</v>
      </c>
      <c r="E529" s="13" t="s">
        <v>1681</v>
      </c>
      <c r="F529" s="19" t="s">
        <v>5107</v>
      </c>
      <c r="G529" s="19" t="s">
        <v>1809</v>
      </c>
      <c r="H529" s="13" t="s">
        <v>5108</v>
      </c>
      <c r="I529" s="20">
        <v>726.28</v>
      </c>
      <c r="J529" s="13" t="s">
        <v>5109</v>
      </c>
      <c r="K529" s="20">
        <v>100</v>
      </c>
      <c r="L529" s="20">
        <v>137.69</v>
      </c>
      <c r="M529" s="20" t="s">
        <v>1686</v>
      </c>
      <c r="N529" s="20"/>
      <c r="O529" s="19" t="s">
        <v>5110</v>
      </c>
      <c r="P529" s="21" t="s">
        <v>5111</v>
      </c>
      <c r="Q529" s="19" t="s">
        <v>1689</v>
      </c>
      <c r="R529" s="19" t="s">
        <v>5112</v>
      </c>
      <c r="S529" s="13" t="s">
        <v>5113</v>
      </c>
      <c r="T529" s="22">
        <v>7.622</v>
      </c>
      <c r="U529" s="23">
        <v>5</v>
      </c>
      <c r="V529" s="23">
        <v>0</v>
      </c>
      <c r="W529" s="23">
        <v>10</v>
      </c>
    </row>
    <row r="530" ht="15.75" spans="1:23">
      <c r="A530" s="18" t="s">
        <v>1015</v>
      </c>
      <c r="B530" s="18" t="s">
        <v>1025</v>
      </c>
      <c r="C530" s="11" t="s">
        <v>2093</v>
      </c>
      <c r="D530" s="12" t="s">
        <v>4823</v>
      </c>
      <c r="E530" s="13" t="s">
        <v>1681</v>
      </c>
      <c r="F530" s="19" t="s">
        <v>5114</v>
      </c>
      <c r="G530" s="19" t="s">
        <v>1914</v>
      </c>
      <c r="H530" s="13" t="s">
        <v>5115</v>
      </c>
      <c r="I530" s="20">
        <v>554.72</v>
      </c>
      <c r="J530" s="13" t="s">
        <v>5116</v>
      </c>
      <c r="K530" s="20">
        <v>100</v>
      </c>
      <c r="L530" s="20">
        <v>180.27</v>
      </c>
      <c r="M530" s="20" t="s">
        <v>1686</v>
      </c>
      <c r="N530" s="20"/>
      <c r="O530" s="19" t="s">
        <v>5117</v>
      </c>
      <c r="P530" s="21" t="s">
        <v>5118</v>
      </c>
      <c r="Q530" s="19" t="s">
        <v>1689</v>
      </c>
      <c r="R530" s="19" t="s">
        <v>5119</v>
      </c>
      <c r="S530" s="13" t="s">
        <v>5120</v>
      </c>
      <c r="T530" s="22">
        <v>1.793</v>
      </c>
      <c r="U530" s="23">
        <v>6</v>
      </c>
      <c r="V530" s="23">
        <v>4</v>
      </c>
      <c r="W530" s="23">
        <v>16</v>
      </c>
    </row>
    <row r="531" ht="15.75" spans="1:23">
      <c r="A531" s="18" t="s">
        <v>1035</v>
      </c>
      <c r="B531" s="18" t="s">
        <v>1045</v>
      </c>
      <c r="C531" s="11" t="s">
        <v>2100</v>
      </c>
      <c r="D531" s="12" t="s">
        <v>4823</v>
      </c>
      <c r="E531" s="13" t="s">
        <v>1681</v>
      </c>
      <c r="F531" s="19" t="s">
        <v>5121</v>
      </c>
      <c r="G531" s="19" t="s">
        <v>1783</v>
      </c>
      <c r="H531" s="13" t="s">
        <v>5122</v>
      </c>
      <c r="I531" s="20">
        <v>456.99</v>
      </c>
      <c r="J531" s="13" t="s">
        <v>5123</v>
      </c>
      <c r="K531" s="20">
        <v>91</v>
      </c>
      <c r="L531" s="20">
        <v>199.13</v>
      </c>
      <c r="M531" s="20" t="s">
        <v>1686</v>
      </c>
      <c r="N531" s="20"/>
      <c r="O531" s="19" t="s">
        <v>5124</v>
      </c>
      <c r="P531" s="21" t="s">
        <v>5125</v>
      </c>
      <c r="Q531" s="19" t="s">
        <v>1689</v>
      </c>
      <c r="R531" s="19" t="s">
        <v>1805</v>
      </c>
      <c r="S531" s="13" t="s">
        <v>5126</v>
      </c>
      <c r="T531" s="22">
        <v>4.953</v>
      </c>
      <c r="U531" s="23">
        <v>5</v>
      </c>
      <c r="V531" s="23">
        <v>0</v>
      </c>
      <c r="W531" s="23">
        <v>5</v>
      </c>
    </row>
    <row r="532" ht="15.75" spans="1:23">
      <c r="A532" s="18" t="s">
        <v>1055</v>
      </c>
      <c r="B532" s="18" t="s">
        <v>1065</v>
      </c>
      <c r="C532" s="11" t="s">
        <v>2109</v>
      </c>
      <c r="D532" s="12" t="s">
        <v>4823</v>
      </c>
      <c r="E532" s="13" t="s">
        <v>1681</v>
      </c>
      <c r="F532" s="19" t="s">
        <v>5127</v>
      </c>
      <c r="G532" s="19" t="s">
        <v>1765</v>
      </c>
      <c r="H532" s="13" t="s">
        <v>5128</v>
      </c>
      <c r="I532" s="20">
        <v>386.49</v>
      </c>
      <c r="J532" s="13" t="s">
        <v>5129</v>
      </c>
      <c r="K532" s="20">
        <v>11</v>
      </c>
      <c r="L532" s="20">
        <v>28.46</v>
      </c>
      <c r="M532" s="20" t="s">
        <v>1686</v>
      </c>
      <c r="N532" s="20"/>
      <c r="O532" s="19" t="s">
        <v>5130</v>
      </c>
      <c r="P532" s="21" t="s">
        <v>5131</v>
      </c>
      <c r="Q532" s="19" t="s">
        <v>1689</v>
      </c>
      <c r="R532" s="19"/>
      <c r="S532" s="13" t="s">
        <v>5132</v>
      </c>
      <c r="T532" s="22">
        <v>3.212</v>
      </c>
      <c r="U532" s="23">
        <v>2</v>
      </c>
      <c r="V532" s="23">
        <v>0</v>
      </c>
      <c r="W532" s="23">
        <v>4</v>
      </c>
    </row>
    <row r="533" ht="15.75" spans="1:23">
      <c r="A533" s="18" t="s">
        <v>1075</v>
      </c>
      <c r="B533" s="18" t="s">
        <v>1085</v>
      </c>
      <c r="C533" s="11" t="s">
        <v>2118</v>
      </c>
      <c r="D533" s="12" t="s">
        <v>4823</v>
      </c>
      <c r="E533" s="13" t="s">
        <v>1681</v>
      </c>
      <c r="F533" s="19" t="s">
        <v>4574</v>
      </c>
      <c r="G533" s="19" t="s">
        <v>1948</v>
      </c>
      <c r="H533" s="13" t="s">
        <v>5133</v>
      </c>
      <c r="I533" s="20">
        <v>516.6</v>
      </c>
      <c r="J533" s="13" t="s">
        <v>5134</v>
      </c>
      <c r="K533" s="20">
        <v>100</v>
      </c>
      <c r="L533" s="20">
        <v>193.57</v>
      </c>
      <c r="M533" s="20" t="s">
        <v>1686</v>
      </c>
      <c r="N533" s="20"/>
      <c r="O533" s="19" t="s">
        <v>5135</v>
      </c>
      <c r="P533" s="21" t="s">
        <v>5136</v>
      </c>
      <c r="Q533" s="19" t="s">
        <v>1689</v>
      </c>
      <c r="R533" s="19" t="s">
        <v>1805</v>
      </c>
      <c r="S533" s="13" t="s">
        <v>5137</v>
      </c>
      <c r="T533" s="22">
        <v>3.834</v>
      </c>
      <c r="U533" s="23">
        <v>3</v>
      </c>
      <c r="V533" s="23">
        <v>0</v>
      </c>
      <c r="W533" s="23">
        <v>10</v>
      </c>
    </row>
    <row r="534" ht="15.75" spans="1:23">
      <c r="A534" s="18" t="s">
        <v>1095</v>
      </c>
      <c r="B534" s="18" t="s">
        <v>1105</v>
      </c>
      <c r="C534" s="11" t="s">
        <v>2125</v>
      </c>
      <c r="D534" s="12" t="s">
        <v>4823</v>
      </c>
      <c r="E534" s="13" t="s">
        <v>1681</v>
      </c>
      <c r="F534" s="19" t="s">
        <v>1905</v>
      </c>
      <c r="G534" s="19" t="s">
        <v>1906</v>
      </c>
      <c r="H534" s="13" t="s">
        <v>5138</v>
      </c>
      <c r="I534" s="20">
        <v>454.43</v>
      </c>
      <c r="J534" s="13" t="s">
        <v>5139</v>
      </c>
      <c r="K534" s="20">
        <v>90</v>
      </c>
      <c r="L534" s="20">
        <v>198.05</v>
      </c>
      <c r="M534" s="20" t="s">
        <v>1686</v>
      </c>
      <c r="N534" s="20"/>
      <c r="O534" s="19" t="s">
        <v>5140</v>
      </c>
      <c r="P534" s="21" t="s">
        <v>5141</v>
      </c>
      <c r="Q534" s="19" t="s">
        <v>1689</v>
      </c>
      <c r="R534" s="19" t="s">
        <v>1805</v>
      </c>
      <c r="S534" s="13" t="s">
        <v>5142</v>
      </c>
      <c r="T534" s="22">
        <v>2.811</v>
      </c>
      <c r="U534" s="23">
        <v>4</v>
      </c>
      <c r="V534" s="23">
        <v>3</v>
      </c>
      <c r="W534" s="23">
        <v>6</v>
      </c>
    </row>
    <row r="535" ht="15.75" spans="1:23">
      <c r="A535" s="18" t="s">
        <v>1115</v>
      </c>
      <c r="B535" s="18" t="s">
        <v>1125</v>
      </c>
      <c r="C535" s="11" t="s">
        <v>2133</v>
      </c>
      <c r="D535" s="12" t="s">
        <v>4823</v>
      </c>
      <c r="E535" s="13" t="s">
        <v>1681</v>
      </c>
      <c r="F535" s="19" t="s">
        <v>3056</v>
      </c>
      <c r="G535" s="19" t="s">
        <v>1783</v>
      </c>
      <c r="H535" s="13" t="s">
        <v>5143</v>
      </c>
      <c r="I535" s="20">
        <v>339.43</v>
      </c>
      <c r="J535" s="13" t="s">
        <v>5144</v>
      </c>
      <c r="K535" s="20">
        <v>68</v>
      </c>
      <c r="L535" s="20">
        <v>200.34</v>
      </c>
      <c r="M535" s="20" t="s">
        <v>1686</v>
      </c>
      <c r="N535" s="20"/>
      <c r="O535" s="19" t="s">
        <v>5145</v>
      </c>
      <c r="P535" s="21" t="s">
        <v>5146</v>
      </c>
      <c r="Q535" s="19" t="s">
        <v>1689</v>
      </c>
      <c r="R535" s="19" t="s">
        <v>1805</v>
      </c>
      <c r="S535" s="13" t="s">
        <v>5147</v>
      </c>
      <c r="T535" s="22">
        <v>2.895</v>
      </c>
      <c r="U535" s="23">
        <v>2</v>
      </c>
      <c r="V535" s="23">
        <v>3</v>
      </c>
      <c r="W535" s="23">
        <v>8</v>
      </c>
    </row>
    <row r="536" ht="15.75" spans="1:23">
      <c r="A536" s="18" t="s">
        <v>1135</v>
      </c>
      <c r="B536" s="18" t="s">
        <v>1145</v>
      </c>
      <c r="C536" s="11" t="s">
        <v>2141</v>
      </c>
      <c r="D536" s="12" t="s">
        <v>4823</v>
      </c>
      <c r="E536" s="13" t="s">
        <v>1681</v>
      </c>
      <c r="F536" s="19" t="s">
        <v>5148</v>
      </c>
      <c r="G536" s="19" t="s">
        <v>1809</v>
      </c>
      <c r="H536" s="13" t="s">
        <v>5149</v>
      </c>
      <c r="I536" s="20">
        <v>513.49</v>
      </c>
      <c r="J536" s="13" t="s">
        <v>5150</v>
      </c>
      <c r="K536" s="20">
        <v>100</v>
      </c>
      <c r="L536" s="20">
        <v>194.75</v>
      </c>
      <c r="M536" s="20" t="s">
        <v>1686</v>
      </c>
      <c r="N536" s="20"/>
      <c r="O536" s="19" t="s">
        <v>5151</v>
      </c>
      <c r="P536" s="21" t="s">
        <v>5152</v>
      </c>
      <c r="Q536" s="19" t="s">
        <v>1689</v>
      </c>
      <c r="R536" s="19" t="s">
        <v>5153</v>
      </c>
      <c r="S536" s="13" t="s">
        <v>5154</v>
      </c>
      <c r="T536" s="22">
        <v>3.397</v>
      </c>
      <c r="U536" s="23">
        <v>6</v>
      </c>
      <c r="V536" s="23">
        <v>2</v>
      </c>
      <c r="W536" s="23">
        <v>11</v>
      </c>
    </row>
    <row r="537" ht="15.75" spans="1:23">
      <c r="A537" s="18" t="s">
        <v>996</v>
      </c>
      <c r="B537" s="18" t="s">
        <v>1006</v>
      </c>
      <c r="C537" s="11" t="s">
        <v>2148</v>
      </c>
      <c r="D537" s="12" t="s">
        <v>4823</v>
      </c>
      <c r="E537" s="13" t="s">
        <v>1681</v>
      </c>
      <c r="F537" s="19" t="s">
        <v>5155</v>
      </c>
      <c r="G537" s="19" t="s">
        <v>3455</v>
      </c>
      <c r="H537" s="13" t="s">
        <v>5156</v>
      </c>
      <c r="I537" s="20">
        <v>610.59</v>
      </c>
      <c r="J537" s="13" t="s">
        <v>5157</v>
      </c>
      <c r="K537" s="20">
        <v>100</v>
      </c>
      <c r="L537" s="20">
        <v>163.78</v>
      </c>
      <c r="M537" s="20" t="s">
        <v>1686</v>
      </c>
      <c r="N537" s="20"/>
      <c r="O537" s="19" t="s">
        <v>5158</v>
      </c>
      <c r="P537" s="21" t="s">
        <v>5159</v>
      </c>
      <c r="Q537" s="19" t="s">
        <v>1689</v>
      </c>
      <c r="R537" s="19" t="s">
        <v>1805</v>
      </c>
      <c r="S537" s="13" t="s">
        <v>5160</v>
      </c>
      <c r="T537" s="22">
        <v>6.221</v>
      </c>
      <c r="U537" s="23">
        <v>4</v>
      </c>
      <c r="V537" s="23">
        <v>0</v>
      </c>
      <c r="W537" s="23">
        <v>9</v>
      </c>
    </row>
    <row r="538" ht="15.75" spans="1:23">
      <c r="A538" s="18" t="s">
        <v>1016</v>
      </c>
      <c r="B538" s="18" t="s">
        <v>1026</v>
      </c>
      <c r="C538" s="11" t="s">
        <v>2156</v>
      </c>
      <c r="D538" s="12" t="s">
        <v>4823</v>
      </c>
      <c r="E538" s="13" t="s">
        <v>1681</v>
      </c>
      <c r="F538" s="19" t="s">
        <v>5161</v>
      </c>
      <c r="G538" s="19" t="s">
        <v>1694</v>
      </c>
      <c r="H538" s="13" t="s">
        <v>5162</v>
      </c>
      <c r="I538" s="20">
        <v>421.54</v>
      </c>
      <c r="J538" s="13" t="s">
        <v>5163</v>
      </c>
      <c r="K538" s="20">
        <v>84</v>
      </c>
      <c r="L538" s="20">
        <v>199.27</v>
      </c>
      <c r="M538" s="20" t="s">
        <v>1686</v>
      </c>
      <c r="N538" s="20"/>
      <c r="O538" s="19" t="s">
        <v>5164</v>
      </c>
      <c r="P538" s="21" t="s">
        <v>5165</v>
      </c>
      <c r="Q538" s="19" t="s">
        <v>1689</v>
      </c>
      <c r="R538" s="19" t="s">
        <v>1805</v>
      </c>
      <c r="S538" s="13" t="s">
        <v>5166</v>
      </c>
      <c r="T538" s="22">
        <v>4.533</v>
      </c>
      <c r="U538" s="23">
        <v>1</v>
      </c>
      <c r="V538" s="23">
        <v>2</v>
      </c>
      <c r="W538" s="23">
        <v>4</v>
      </c>
    </row>
    <row r="539" ht="15.75" spans="1:23">
      <c r="A539" s="18" t="s">
        <v>1036</v>
      </c>
      <c r="B539" s="18" t="s">
        <v>1046</v>
      </c>
      <c r="C539" s="11" t="s">
        <v>2164</v>
      </c>
      <c r="D539" s="12" t="s">
        <v>4823</v>
      </c>
      <c r="E539" s="13" t="s">
        <v>1681</v>
      </c>
      <c r="F539" s="19" t="s">
        <v>1800</v>
      </c>
      <c r="G539" s="19" t="s">
        <v>1800</v>
      </c>
      <c r="H539" s="13" t="s">
        <v>5167</v>
      </c>
      <c r="I539" s="20">
        <v>352.38</v>
      </c>
      <c r="J539" s="13" t="s">
        <v>5168</v>
      </c>
      <c r="K539" s="20">
        <v>70</v>
      </c>
      <c r="L539" s="20">
        <v>198.65</v>
      </c>
      <c r="M539" s="20" t="s">
        <v>1686</v>
      </c>
      <c r="N539" s="20"/>
      <c r="O539" s="19" t="s">
        <v>5169</v>
      </c>
      <c r="P539" s="21" t="s">
        <v>5170</v>
      </c>
      <c r="Q539" s="19" t="s">
        <v>1689</v>
      </c>
      <c r="R539" s="19" t="s">
        <v>1805</v>
      </c>
      <c r="S539" s="13" t="s">
        <v>5171</v>
      </c>
      <c r="T539" s="22">
        <v>3.217</v>
      </c>
      <c r="U539" s="23">
        <v>4</v>
      </c>
      <c r="V539" s="23">
        <v>2</v>
      </c>
      <c r="W539" s="23">
        <v>5</v>
      </c>
    </row>
    <row r="540" ht="15.75" spans="1:23">
      <c r="A540" s="18" t="s">
        <v>1056</v>
      </c>
      <c r="B540" s="18" t="s">
        <v>1066</v>
      </c>
      <c r="C540" s="11" t="s">
        <v>2172</v>
      </c>
      <c r="D540" s="12" t="s">
        <v>4823</v>
      </c>
      <c r="E540" s="13" t="s">
        <v>1681</v>
      </c>
      <c r="F540" s="19" t="s">
        <v>2267</v>
      </c>
      <c r="G540" s="19" t="s">
        <v>1923</v>
      </c>
      <c r="H540" s="13" t="s">
        <v>5172</v>
      </c>
      <c r="I540" s="20">
        <v>437.94</v>
      </c>
      <c r="J540" s="13" t="s">
        <v>5173</v>
      </c>
      <c r="K540" s="20">
        <v>87</v>
      </c>
      <c r="L540" s="20">
        <v>198.66</v>
      </c>
      <c r="M540" s="20" t="s">
        <v>1686</v>
      </c>
      <c r="N540" s="20"/>
      <c r="O540" s="19" t="s">
        <v>5174</v>
      </c>
      <c r="P540" s="21" t="s">
        <v>5175</v>
      </c>
      <c r="Q540" s="19" t="s">
        <v>1689</v>
      </c>
      <c r="R540" s="19" t="s">
        <v>1805</v>
      </c>
      <c r="S540" s="13" t="s">
        <v>5176</v>
      </c>
      <c r="T540" s="22">
        <v>1.879</v>
      </c>
      <c r="U540" s="23">
        <v>4</v>
      </c>
      <c r="V540" s="23">
        <v>2</v>
      </c>
      <c r="W540" s="23">
        <v>5</v>
      </c>
    </row>
    <row r="541" ht="15.75" spans="1:23">
      <c r="A541" s="18" t="s">
        <v>1076</v>
      </c>
      <c r="B541" s="18" t="s">
        <v>1086</v>
      </c>
      <c r="C541" s="11" t="s">
        <v>2180</v>
      </c>
      <c r="D541" s="12" t="s">
        <v>4823</v>
      </c>
      <c r="E541" s="13" t="s">
        <v>1681</v>
      </c>
      <c r="F541" s="19" t="s">
        <v>5177</v>
      </c>
      <c r="G541" s="19" t="s">
        <v>1694</v>
      </c>
      <c r="H541" s="13" t="s">
        <v>5178</v>
      </c>
      <c r="I541" s="20">
        <v>464.82</v>
      </c>
      <c r="J541" s="13" t="s">
        <v>5179</v>
      </c>
      <c r="K541" s="20">
        <v>63</v>
      </c>
      <c r="L541" s="20">
        <v>135.54</v>
      </c>
      <c r="M541" s="20" t="s">
        <v>1686</v>
      </c>
      <c r="N541" s="20"/>
      <c r="O541" s="19" t="s">
        <v>5180</v>
      </c>
      <c r="P541" s="21" t="s">
        <v>5181</v>
      </c>
      <c r="Q541" s="19" t="s">
        <v>1986</v>
      </c>
      <c r="R541" s="19" t="s">
        <v>5182</v>
      </c>
      <c r="S541" s="13" t="s">
        <v>5183</v>
      </c>
      <c r="T541" s="22">
        <v>4.175</v>
      </c>
      <c r="U541" s="23">
        <v>4</v>
      </c>
      <c r="V541" s="23">
        <v>3</v>
      </c>
      <c r="W541" s="23">
        <v>6</v>
      </c>
    </row>
    <row r="542" ht="15.75" spans="1:23">
      <c r="A542" s="18" t="s">
        <v>1096</v>
      </c>
      <c r="B542" s="18" t="s">
        <v>1106</v>
      </c>
      <c r="C542" s="11" t="s">
        <v>2188</v>
      </c>
      <c r="D542" s="12" t="s">
        <v>4823</v>
      </c>
      <c r="E542" s="13" t="s">
        <v>1681</v>
      </c>
      <c r="F542" s="19" t="s">
        <v>5184</v>
      </c>
      <c r="G542" s="19" t="s">
        <v>1914</v>
      </c>
      <c r="H542" s="13" t="s">
        <v>5185</v>
      </c>
      <c r="I542" s="20">
        <v>306.4</v>
      </c>
      <c r="J542" s="13" t="s">
        <v>5186</v>
      </c>
      <c r="K542" s="20">
        <v>61</v>
      </c>
      <c r="L542" s="20">
        <v>199.09</v>
      </c>
      <c r="M542" s="20" t="s">
        <v>1686</v>
      </c>
      <c r="N542" s="20"/>
      <c r="O542" s="19" t="s">
        <v>5187</v>
      </c>
      <c r="P542" s="21" t="s">
        <v>5188</v>
      </c>
      <c r="Q542" s="19" t="s">
        <v>1689</v>
      </c>
      <c r="R542" s="19" t="s">
        <v>1805</v>
      </c>
      <c r="S542" s="13" t="s">
        <v>5189</v>
      </c>
      <c r="T542" s="22">
        <v>3.377</v>
      </c>
      <c r="U542" s="23">
        <v>3</v>
      </c>
      <c r="V542" s="23">
        <v>0</v>
      </c>
      <c r="W542" s="23">
        <v>5</v>
      </c>
    </row>
    <row r="543" ht="15.75" spans="1:23">
      <c r="A543" s="18" t="s">
        <v>1116</v>
      </c>
      <c r="B543" s="18" t="s">
        <v>1126</v>
      </c>
      <c r="C543" s="11" t="s">
        <v>2196</v>
      </c>
      <c r="D543" s="12" t="s">
        <v>4823</v>
      </c>
      <c r="E543" s="13" t="s">
        <v>1681</v>
      </c>
      <c r="F543" s="19" t="s">
        <v>1889</v>
      </c>
      <c r="G543" s="19" t="s">
        <v>1882</v>
      </c>
      <c r="H543" s="13" t="s">
        <v>5190</v>
      </c>
      <c r="I543" s="20">
        <v>434.54</v>
      </c>
      <c r="J543" s="13" t="s">
        <v>5191</v>
      </c>
      <c r="K543" s="20">
        <v>7</v>
      </c>
      <c r="L543" s="20">
        <v>16.11</v>
      </c>
      <c r="M543" s="20" t="s">
        <v>1686</v>
      </c>
      <c r="N543" s="20"/>
      <c r="O543" s="19" t="s">
        <v>5192</v>
      </c>
      <c r="P543" s="21" t="s">
        <v>5193</v>
      </c>
      <c r="Q543" s="19" t="s">
        <v>1689</v>
      </c>
      <c r="R543" s="19" t="s">
        <v>1805</v>
      </c>
      <c r="S543" s="13" t="s">
        <v>5194</v>
      </c>
      <c r="T543" s="22">
        <v>2.9</v>
      </c>
      <c r="U543" s="23">
        <v>4</v>
      </c>
      <c r="V543" s="23">
        <v>2</v>
      </c>
      <c r="W543" s="23">
        <v>5</v>
      </c>
    </row>
    <row r="544" ht="15.75" spans="1:23">
      <c r="A544" s="18" t="s">
        <v>1136</v>
      </c>
      <c r="B544" s="18" t="s">
        <v>1146</v>
      </c>
      <c r="C544" s="11" t="s">
        <v>2204</v>
      </c>
      <c r="D544" s="12" t="s">
        <v>4823</v>
      </c>
      <c r="E544" s="13" t="s">
        <v>1681</v>
      </c>
      <c r="F544" s="19" t="s">
        <v>1905</v>
      </c>
      <c r="G544" s="19" t="s">
        <v>1906</v>
      </c>
      <c r="H544" s="13" t="s">
        <v>5195</v>
      </c>
      <c r="I544" s="20">
        <v>387.82</v>
      </c>
      <c r="J544" s="13" t="s">
        <v>5196</v>
      </c>
      <c r="K544" s="20">
        <v>77</v>
      </c>
      <c r="L544" s="20">
        <v>198.55</v>
      </c>
      <c r="M544" s="20" t="s">
        <v>1686</v>
      </c>
      <c r="N544" s="20"/>
      <c r="O544" s="19" t="s">
        <v>5197</v>
      </c>
      <c r="P544" s="21" t="s">
        <v>5198</v>
      </c>
      <c r="Q544" s="19" t="s">
        <v>1689</v>
      </c>
      <c r="R544" s="19" t="s">
        <v>5199</v>
      </c>
      <c r="S544" s="13" t="s">
        <v>5200</v>
      </c>
      <c r="T544" s="22">
        <v>3.751</v>
      </c>
      <c r="U544" s="23">
        <v>3</v>
      </c>
      <c r="V544" s="23">
        <v>4</v>
      </c>
      <c r="W544" s="23">
        <v>5</v>
      </c>
    </row>
    <row r="545" ht="15.75" spans="1:23">
      <c r="A545" s="18" t="s">
        <v>997</v>
      </c>
      <c r="B545" s="18" t="s">
        <v>1007</v>
      </c>
      <c r="C545" s="11" t="s">
        <v>2211</v>
      </c>
      <c r="D545" s="12" t="s">
        <v>4823</v>
      </c>
      <c r="E545" s="13" t="s">
        <v>1681</v>
      </c>
      <c r="F545" s="19" t="s">
        <v>5201</v>
      </c>
      <c r="G545" s="19" t="s">
        <v>1948</v>
      </c>
      <c r="H545" s="13" t="s">
        <v>5202</v>
      </c>
      <c r="I545" s="20">
        <v>319.32</v>
      </c>
      <c r="J545" s="13" t="s">
        <v>5203</v>
      </c>
      <c r="K545" s="20">
        <v>63</v>
      </c>
      <c r="L545" s="20">
        <v>197.29</v>
      </c>
      <c r="M545" s="20" t="s">
        <v>1686</v>
      </c>
      <c r="N545" s="20"/>
      <c r="O545" s="19" t="s">
        <v>5204</v>
      </c>
      <c r="P545" s="21" t="s">
        <v>5205</v>
      </c>
      <c r="Q545" s="19" t="s">
        <v>1689</v>
      </c>
      <c r="R545" s="19" t="s">
        <v>1805</v>
      </c>
      <c r="S545" s="13" t="s">
        <v>5206</v>
      </c>
      <c r="T545" s="22">
        <v>1.773</v>
      </c>
      <c r="U545" s="23">
        <v>5</v>
      </c>
      <c r="V545" s="23">
        <v>2</v>
      </c>
      <c r="W545" s="23">
        <v>2</v>
      </c>
    </row>
    <row r="546" ht="15.75" spans="1:23">
      <c r="A546" s="18" t="s">
        <v>1017</v>
      </c>
      <c r="B546" s="18" t="s">
        <v>1027</v>
      </c>
      <c r="C546" s="11" t="s">
        <v>2219</v>
      </c>
      <c r="D546" s="12" t="s">
        <v>4823</v>
      </c>
      <c r="E546" s="13" t="s">
        <v>1681</v>
      </c>
      <c r="F546" s="19" t="s">
        <v>5207</v>
      </c>
      <c r="G546" s="19" t="s">
        <v>1712</v>
      </c>
      <c r="H546" s="13" t="s">
        <v>5208</v>
      </c>
      <c r="I546" s="20">
        <v>394.12</v>
      </c>
      <c r="J546" s="13" t="s">
        <v>5209</v>
      </c>
      <c r="K546" s="20">
        <v>78</v>
      </c>
      <c r="L546" s="20">
        <v>197.91</v>
      </c>
      <c r="M546" s="20">
        <v>78</v>
      </c>
      <c r="N546" s="20">
        <v>197.91</v>
      </c>
      <c r="O546" s="19" t="s">
        <v>5210</v>
      </c>
      <c r="P546" s="21" t="s">
        <v>5211</v>
      </c>
      <c r="Q546" s="19" t="s">
        <v>3973</v>
      </c>
      <c r="R546" s="19" t="s">
        <v>1805</v>
      </c>
      <c r="S546" s="13" t="s">
        <v>5212</v>
      </c>
      <c r="T546" s="22">
        <v>-0.251</v>
      </c>
      <c r="U546" s="23">
        <v>1</v>
      </c>
      <c r="V546" s="23">
        <v>1</v>
      </c>
      <c r="W546" s="23">
        <v>8</v>
      </c>
    </row>
    <row r="547" ht="15.75" spans="1:23">
      <c r="A547" s="18" t="s">
        <v>1037</v>
      </c>
      <c r="B547" s="18" t="s">
        <v>1047</v>
      </c>
      <c r="C547" s="11" t="s">
        <v>2227</v>
      </c>
      <c r="D547" s="12" t="s">
        <v>4823</v>
      </c>
      <c r="E547" s="13" t="s">
        <v>1681</v>
      </c>
      <c r="F547" s="19" t="s">
        <v>1800</v>
      </c>
      <c r="G547" s="19" t="s">
        <v>1800</v>
      </c>
      <c r="H547" s="13" t="s">
        <v>5213</v>
      </c>
      <c r="I547" s="20">
        <v>419.52</v>
      </c>
      <c r="J547" s="13" t="s">
        <v>5214</v>
      </c>
      <c r="K547" s="20">
        <v>83</v>
      </c>
      <c r="L547" s="20">
        <v>197.85</v>
      </c>
      <c r="M547" s="20" t="s">
        <v>1686</v>
      </c>
      <c r="N547" s="20"/>
      <c r="O547" s="19" t="s">
        <v>5215</v>
      </c>
      <c r="P547" s="21" t="s">
        <v>5216</v>
      </c>
      <c r="Q547" s="19" t="s">
        <v>1689</v>
      </c>
      <c r="R547" s="19" t="s">
        <v>1805</v>
      </c>
      <c r="S547" s="13" t="s">
        <v>5217</v>
      </c>
      <c r="T547" s="22">
        <v>3.533</v>
      </c>
      <c r="U547" s="23">
        <v>4</v>
      </c>
      <c r="V547" s="23">
        <v>1</v>
      </c>
      <c r="W547" s="23">
        <v>6</v>
      </c>
    </row>
    <row r="548" ht="15.75" spans="1:23">
      <c r="A548" s="18" t="s">
        <v>1057</v>
      </c>
      <c r="B548" s="18" t="s">
        <v>1067</v>
      </c>
      <c r="C548" s="11" t="s">
        <v>2235</v>
      </c>
      <c r="D548" s="12" t="s">
        <v>4823</v>
      </c>
      <c r="E548" s="13" t="s">
        <v>1681</v>
      </c>
      <c r="F548" s="19" t="s">
        <v>5218</v>
      </c>
      <c r="G548" s="19" t="s">
        <v>1957</v>
      </c>
      <c r="H548" s="13" t="s">
        <v>5219</v>
      </c>
      <c r="I548" s="20">
        <v>340.85</v>
      </c>
      <c r="J548" s="13" t="s">
        <v>5220</v>
      </c>
      <c r="K548" s="20">
        <v>68</v>
      </c>
      <c r="L548" s="20">
        <v>199.5</v>
      </c>
      <c r="M548" s="20" t="s">
        <v>1686</v>
      </c>
      <c r="N548" s="20"/>
      <c r="O548" s="19" t="s">
        <v>5221</v>
      </c>
      <c r="P548" s="21" t="s">
        <v>5222</v>
      </c>
      <c r="Q548" s="19" t="s">
        <v>1689</v>
      </c>
      <c r="R548" s="19" t="s">
        <v>1805</v>
      </c>
      <c r="S548" s="13" t="s">
        <v>5223</v>
      </c>
      <c r="T548" s="22">
        <v>2.598</v>
      </c>
      <c r="U548" s="23">
        <v>1</v>
      </c>
      <c r="V548" s="23">
        <v>3</v>
      </c>
      <c r="W548" s="23">
        <v>3</v>
      </c>
    </row>
    <row r="549" ht="15.75" spans="1:23">
      <c r="A549" s="18" t="s">
        <v>1077</v>
      </c>
      <c r="B549" s="18" t="s">
        <v>1087</v>
      </c>
      <c r="C549" s="11" t="s">
        <v>2242</v>
      </c>
      <c r="D549" s="12" t="s">
        <v>4823</v>
      </c>
      <c r="E549" s="13" t="s">
        <v>1681</v>
      </c>
      <c r="F549" s="19" t="s">
        <v>1965</v>
      </c>
      <c r="G549" s="19" t="s">
        <v>1683</v>
      </c>
      <c r="H549" s="13" t="s">
        <v>5224</v>
      </c>
      <c r="I549" s="20">
        <v>360.41</v>
      </c>
      <c r="J549" s="13" t="s">
        <v>5225</v>
      </c>
      <c r="K549" s="20">
        <v>5</v>
      </c>
      <c r="L549" s="20">
        <v>13.87</v>
      </c>
      <c r="M549" s="20" t="s">
        <v>1686</v>
      </c>
      <c r="N549" s="20"/>
      <c r="O549" s="19" t="s">
        <v>5226</v>
      </c>
      <c r="P549" s="21" t="s">
        <v>5227</v>
      </c>
      <c r="Q549" s="19" t="s">
        <v>1689</v>
      </c>
      <c r="R549" s="19" t="s">
        <v>1805</v>
      </c>
      <c r="S549" s="13" t="s">
        <v>5228</v>
      </c>
      <c r="T549" s="22">
        <v>1.552</v>
      </c>
      <c r="U549" s="23">
        <v>3</v>
      </c>
      <c r="V549" s="23">
        <v>1</v>
      </c>
      <c r="W549" s="23">
        <v>4</v>
      </c>
    </row>
    <row r="550" ht="15.75" spans="1:23">
      <c r="A550" s="18" t="s">
        <v>1097</v>
      </c>
      <c r="B550" s="18" t="s">
        <v>1107</v>
      </c>
      <c r="C550" s="11" t="s">
        <v>2249</v>
      </c>
      <c r="D550" s="12" t="s">
        <v>4823</v>
      </c>
      <c r="E550" s="13" t="s">
        <v>1681</v>
      </c>
      <c r="F550" s="19" t="s">
        <v>5229</v>
      </c>
      <c r="G550" s="19" t="s">
        <v>1703</v>
      </c>
      <c r="H550" s="13" t="s">
        <v>5230</v>
      </c>
      <c r="I550" s="20">
        <v>398.48</v>
      </c>
      <c r="J550" s="13" t="s">
        <v>5231</v>
      </c>
      <c r="K550" s="20">
        <v>79</v>
      </c>
      <c r="L550" s="20">
        <v>198.25</v>
      </c>
      <c r="M550" s="20" t="s">
        <v>1686</v>
      </c>
      <c r="N550" s="20"/>
      <c r="O550" s="19" t="s">
        <v>5232</v>
      </c>
      <c r="P550" s="21" t="s">
        <v>5233</v>
      </c>
      <c r="Q550" s="19" t="s">
        <v>1689</v>
      </c>
      <c r="R550" s="19" t="s">
        <v>5234</v>
      </c>
      <c r="S550" s="13" t="s">
        <v>5235</v>
      </c>
      <c r="T550" s="22">
        <v>3.201</v>
      </c>
      <c r="U550" s="23">
        <v>4</v>
      </c>
      <c r="V550" s="23">
        <v>3</v>
      </c>
      <c r="W550" s="23">
        <v>5</v>
      </c>
    </row>
    <row r="551" ht="15.75" spans="1:23">
      <c r="A551" s="18" t="s">
        <v>1117</v>
      </c>
      <c r="B551" s="18" t="s">
        <v>1127</v>
      </c>
      <c r="C551" s="11" t="s">
        <v>2257</v>
      </c>
      <c r="D551" s="12" t="s">
        <v>4823</v>
      </c>
      <c r="E551" s="13" t="s">
        <v>1681</v>
      </c>
      <c r="F551" s="19" t="s">
        <v>3043</v>
      </c>
      <c r="G551" s="19" t="s">
        <v>1923</v>
      </c>
      <c r="H551" s="13" t="s">
        <v>5236</v>
      </c>
      <c r="I551" s="20">
        <v>431.41</v>
      </c>
      <c r="J551" s="13" t="s">
        <v>5237</v>
      </c>
      <c r="K551" s="20">
        <v>86</v>
      </c>
      <c r="L551" s="20">
        <v>199.35</v>
      </c>
      <c r="M551" s="20" t="s">
        <v>1686</v>
      </c>
      <c r="N551" s="20"/>
      <c r="O551" s="19" t="s">
        <v>5238</v>
      </c>
      <c r="P551" s="21" t="s">
        <v>5239</v>
      </c>
      <c r="Q551" s="19" t="s">
        <v>1689</v>
      </c>
      <c r="R551" s="19" t="s">
        <v>1805</v>
      </c>
      <c r="S551" s="13" t="s">
        <v>5240</v>
      </c>
      <c r="T551" s="22">
        <v>3.574</v>
      </c>
      <c r="U551" s="23">
        <v>4</v>
      </c>
      <c r="V551" s="23">
        <v>1</v>
      </c>
      <c r="W551" s="23">
        <v>4</v>
      </c>
    </row>
    <row r="552" ht="15.75" spans="1:23">
      <c r="A552" s="18" t="s">
        <v>1137</v>
      </c>
      <c r="B552" s="18" t="s">
        <v>1147</v>
      </c>
      <c r="C552" s="11" t="s">
        <v>2266</v>
      </c>
      <c r="D552" s="12" t="s">
        <v>4823</v>
      </c>
      <c r="E552" s="13" t="s">
        <v>1681</v>
      </c>
      <c r="F552" s="19" t="s">
        <v>2366</v>
      </c>
      <c r="G552" s="19" t="s">
        <v>1694</v>
      </c>
      <c r="H552" s="13" t="s">
        <v>5241</v>
      </c>
      <c r="I552" s="20">
        <v>368.4</v>
      </c>
      <c r="J552" s="13" t="s">
        <v>5242</v>
      </c>
      <c r="K552" s="20">
        <v>60</v>
      </c>
      <c r="L552" s="20">
        <v>162.87</v>
      </c>
      <c r="M552" s="20" t="s">
        <v>1686</v>
      </c>
      <c r="N552" s="20"/>
      <c r="O552" s="19" t="s">
        <v>5243</v>
      </c>
      <c r="P552" s="21" t="s">
        <v>5244</v>
      </c>
      <c r="Q552" s="19" t="s">
        <v>1689</v>
      </c>
      <c r="R552" s="19" t="s">
        <v>1805</v>
      </c>
      <c r="S552" s="13" t="s">
        <v>5245</v>
      </c>
      <c r="T552" s="22">
        <v>3.661</v>
      </c>
      <c r="U552" s="23">
        <v>4</v>
      </c>
      <c r="V552" s="23">
        <v>1</v>
      </c>
      <c r="W552" s="23">
        <v>4</v>
      </c>
    </row>
    <row r="553" ht="15.75" spans="1:23">
      <c r="A553" s="18" t="s">
        <v>998</v>
      </c>
      <c r="B553" s="18" t="s">
        <v>1008</v>
      </c>
      <c r="C553" s="11" t="s">
        <v>2275</v>
      </c>
      <c r="D553" s="12" t="s">
        <v>4823</v>
      </c>
      <c r="E553" s="13" t="s">
        <v>1681</v>
      </c>
      <c r="F553" s="19" t="s">
        <v>5246</v>
      </c>
      <c r="G553" s="19" t="s">
        <v>1906</v>
      </c>
      <c r="H553" s="13" t="s">
        <v>5247</v>
      </c>
      <c r="I553" s="20">
        <v>556.4</v>
      </c>
      <c r="J553" s="13" t="s">
        <v>5248</v>
      </c>
      <c r="K553" s="20">
        <v>100</v>
      </c>
      <c r="L553" s="20">
        <v>179.73</v>
      </c>
      <c r="M553" s="20" t="s">
        <v>1686</v>
      </c>
      <c r="N553" s="20"/>
      <c r="O553" s="19" t="s">
        <v>5249</v>
      </c>
      <c r="P553" s="21" t="s">
        <v>5250</v>
      </c>
      <c r="Q553" s="19" t="s">
        <v>1689</v>
      </c>
      <c r="R553" s="19" t="s">
        <v>5251</v>
      </c>
      <c r="S553" s="13" t="s">
        <v>5252</v>
      </c>
      <c r="T553" s="22">
        <v>3.253</v>
      </c>
      <c r="U553" s="23">
        <v>5</v>
      </c>
      <c r="V553" s="23">
        <v>4</v>
      </c>
      <c r="W553" s="23">
        <v>8</v>
      </c>
    </row>
    <row r="554" ht="15.75" spans="1:23">
      <c r="A554" s="18" t="s">
        <v>1018</v>
      </c>
      <c r="B554" s="18" t="s">
        <v>1028</v>
      </c>
      <c r="C554" s="11" t="s">
        <v>2284</v>
      </c>
      <c r="D554" s="12" t="s">
        <v>4823</v>
      </c>
      <c r="E554" s="13" t="s">
        <v>1681</v>
      </c>
      <c r="F554" s="19" t="s">
        <v>5253</v>
      </c>
      <c r="G554" s="19" t="s">
        <v>1703</v>
      </c>
      <c r="H554" s="13" t="s">
        <v>5254</v>
      </c>
      <c r="I554" s="20">
        <v>398.47</v>
      </c>
      <c r="J554" s="13" t="s">
        <v>5255</v>
      </c>
      <c r="K554" s="20">
        <v>25</v>
      </c>
      <c r="L554" s="20">
        <v>62.74</v>
      </c>
      <c r="M554" s="20" t="s">
        <v>1686</v>
      </c>
      <c r="N554" s="20"/>
      <c r="O554" s="19" t="s">
        <v>5256</v>
      </c>
      <c r="P554" s="21" t="s">
        <v>5257</v>
      </c>
      <c r="Q554" s="19" t="s">
        <v>1689</v>
      </c>
      <c r="R554" s="19" t="s">
        <v>5258</v>
      </c>
      <c r="S554" s="13" t="s">
        <v>5259</v>
      </c>
      <c r="T554" s="22">
        <v>2.997</v>
      </c>
      <c r="U554" s="23">
        <v>2</v>
      </c>
      <c r="V554" s="23">
        <v>3</v>
      </c>
      <c r="W554" s="23">
        <v>7</v>
      </c>
    </row>
    <row r="555" ht="15.75" spans="1:23">
      <c r="A555" s="18" t="s">
        <v>1038</v>
      </c>
      <c r="B555" s="18" t="s">
        <v>1048</v>
      </c>
      <c r="C555" s="11" t="s">
        <v>2292</v>
      </c>
      <c r="D555" s="12" t="s">
        <v>4823</v>
      </c>
      <c r="E555" s="13" t="s">
        <v>1681</v>
      </c>
      <c r="F555" s="19" t="s">
        <v>5260</v>
      </c>
      <c r="G555" s="19" t="s">
        <v>1703</v>
      </c>
      <c r="H555" s="13" t="s">
        <v>5261</v>
      </c>
      <c r="I555" s="20">
        <v>393.44</v>
      </c>
      <c r="J555" s="13" t="s">
        <v>5262</v>
      </c>
      <c r="K555" s="20">
        <v>78</v>
      </c>
      <c r="L555" s="20">
        <v>198.25</v>
      </c>
      <c r="M555" s="20" t="s">
        <v>1686</v>
      </c>
      <c r="N555" s="20"/>
      <c r="O555" s="19" t="s">
        <v>5263</v>
      </c>
      <c r="P555" s="21" t="s">
        <v>5264</v>
      </c>
      <c r="Q555" s="19" t="s">
        <v>1689</v>
      </c>
      <c r="R555" s="19" t="s">
        <v>5265</v>
      </c>
      <c r="S555" s="13" t="s">
        <v>5266</v>
      </c>
      <c r="T555" s="22">
        <v>4.309</v>
      </c>
      <c r="U555" s="23">
        <v>6</v>
      </c>
      <c r="V555" s="23">
        <v>1</v>
      </c>
      <c r="W555" s="23">
        <v>10</v>
      </c>
    </row>
    <row r="556" ht="15.75" spans="1:23">
      <c r="A556" s="18" t="s">
        <v>1058</v>
      </c>
      <c r="B556" s="18" t="s">
        <v>1068</v>
      </c>
      <c r="C556" s="11" t="s">
        <v>2299</v>
      </c>
      <c r="D556" s="12" t="s">
        <v>4823</v>
      </c>
      <c r="E556" s="13" t="s">
        <v>1681</v>
      </c>
      <c r="F556" s="19" t="s">
        <v>5007</v>
      </c>
      <c r="G556" s="19" t="s">
        <v>1683</v>
      </c>
      <c r="H556" s="13" t="s">
        <v>5267</v>
      </c>
      <c r="I556" s="20">
        <v>516.64</v>
      </c>
      <c r="J556" s="13" t="s">
        <v>5268</v>
      </c>
      <c r="K556" s="20">
        <v>16</v>
      </c>
      <c r="L556" s="20">
        <v>30.97</v>
      </c>
      <c r="M556" s="20" t="s">
        <v>1686</v>
      </c>
      <c r="N556" s="20"/>
      <c r="O556" s="19" t="s">
        <v>5269</v>
      </c>
      <c r="P556" s="21" t="s">
        <v>5270</v>
      </c>
      <c r="Q556" s="19" t="s">
        <v>1689</v>
      </c>
      <c r="R556" s="19" t="s">
        <v>1805</v>
      </c>
      <c r="S556" s="13" t="s">
        <v>5271</v>
      </c>
      <c r="T556" s="22">
        <v>2.813</v>
      </c>
      <c r="U556" s="23">
        <v>5</v>
      </c>
      <c r="V556" s="23">
        <v>1</v>
      </c>
      <c r="W556" s="23">
        <v>6</v>
      </c>
    </row>
    <row r="557" ht="15.75" spans="1:23">
      <c r="A557" s="18" t="s">
        <v>1078</v>
      </c>
      <c r="B557" s="18" t="s">
        <v>1088</v>
      </c>
      <c r="C557" s="11" t="s">
        <v>2307</v>
      </c>
      <c r="D557" s="12" t="s">
        <v>4823</v>
      </c>
      <c r="E557" s="13" t="s">
        <v>1681</v>
      </c>
      <c r="F557" s="19" t="s">
        <v>4744</v>
      </c>
      <c r="G557" s="19" t="s">
        <v>1765</v>
      </c>
      <c r="H557" s="13" t="s">
        <v>5272</v>
      </c>
      <c r="I557" s="20">
        <v>414.48</v>
      </c>
      <c r="J557" s="13" t="s">
        <v>5273</v>
      </c>
      <c r="K557" s="20">
        <v>47</v>
      </c>
      <c r="L557" s="20">
        <v>113.4</v>
      </c>
      <c r="M557" s="20" t="s">
        <v>1686</v>
      </c>
      <c r="N557" s="20"/>
      <c r="O557" s="19" t="s">
        <v>5274</v>
      </c>
      <c r="P557" s="21" t="s">
        <v>5275</v>
      </c>
      <c r="Q557" s="19" t="s">
        <v>1689</v>
      </c>
      <c r="R557" s="19" t="s">
        <v>1805</v>
      </c>
      <c r="S557" s="13" t="s">
        <v>5276</v>
      </c>
      <c r="T557" s="22">
        <v>1.5</v>
      </c>
      <c r="U557" s="23">
        <v>7</v>
      </c>
      <c r="V557" s="23">
        <v>1</v>
      </c>
      <c r="W557" s="23">
        <v>4</v>
      </c>
    </row>
    <row r="558" ht="15.75" spans="1:23">
      <c r="A558" s="18" t="s">
        <v>1098</v>
      </c>
      <c r="B558" s="18" t="s">
        <v>1108</v>
      </c>
      <c r="C558" s="11" t="s">
        <v>2315</v>
      </c>
      <c r="D558" s="12" t="s">
        <v>4823</v>
      </c>
      <c r="E558" s="13" t="s">
        <v>1681</v>
      </c>
      <c r="F558" s="19" t="s">
        <v>5277</v>
      </c>
      <c r="G558" s="19" t="s">
        <v>1703</v>
      </c>
      <c r="H558" s="13" t="s">
        <v>5278</v>
      </c>
      <c r="I558" s="20">
        <v>417.81</v>
      </c>
      <c r="J558" s="13" t="s">
        <v>5279</v>
      </c>
      <c r="K558" s="20">
        <v>83</v>
      </c>
      <c r="L558" s="20">
        <v>198.65</v>
      </c>
      <c r="M558" s="20" t="s">
        <v>1686</v>
      </c>
      <c r="N558" s="20"/>
      <c r="O558" s="19" t="s">
        <v>5280</v>
      </c>
      <c r="P558" s="21" t="s">
        <v>5281</v>
      </c>
      <c r="Q558" s="19" t="s">
        <v>1689</v>
      </c>
      <c r="R558" s="19" t="s">
        <v>1805</v>
      </c>
      <c r="S558" s="13" t="s">
        <v>5282</v>
      </c>
      <c r="T558" s="22">
        <v>4.811</v>
      </c>
      <c r="U558" s="23">
        <v>3</v>
      </c>
      <c r="V558" s="23">
        <v>2</v>
      </c>
      <c r="W558" s="23">
        <v>6</v>
      </c>
    </row>
    <row r="559" ht="15.75" spans="1:23">
      <c r="A559" s="18" t="s">
        <v>1118</v>
      </c>
      <c r="B559" s="18" t="s">
        <v>1128</v>
      </c>
      <c r="C559" s="11" t="s">
        <v>2323</v>
      </c>
      <c r="D559" s="12" t="s">
        <v>4823</v>
      </c>
      <c r="E559" s="13" t="s">
        <v>1681</v>
      </c>
      <c r="F559" s="19" t="s">
        <v>5127</v>
      </c>
      <c r="G559" s="19" t="s">
        <v>1765</v>
      </c>
      <c r="H559" s="13" t="s">
        <v>5283</v>
      </c>
      <c r="I559" s="20">
        <v>364.78</v>
      </c>
      <c r="J559" s="13" t="s">
        <v>5284</v>
      </c>
      <c r="K559" s="20">
        <v>72</v>
      </c>
      <c r="L559" s="20">
        <v>197.38</v>
      </c>
      <c r="M559" s="20" t="s">
        <v>1686</v>
      </c>
      <c r="N559" s="20"/>
      <c r="O559" s="19" t="s">
        <v>5285</v>
      </c>
      <c r="P559" s="21" t="s">
        <v>5286</v>
      </c>
      <c r="Q559" s="19" t="s">
        <v>1689</v>
      </c>
      <c r="R559" s="19" t="s">
        <v>1805</v>
      </c>
      <c r="S559" s="13" t="s">
        <v>5287</v>
      </c>
      <c r="T559" s="22">
        <v>2.427</v>
      </c>
      <c r="U559" s="23">
        <v>5</v>
      </c>
      <c r="V559" s="23">
        <v>1</v>
      </c>
      <c r="W559" s="23">
        <v>7</v>
      </c>
    </row>
    <row r="560" ht="15.75" spans="1:23">
      <c r="A560" s="18" t="s">
        <v>1138</v>
      </c>
      <c r="B560" s="18" t="s">
        <v>1148</v>
      </c>
      <c r="C560" s="11" t="s">
        <v>2331</v>
      </c>
      <c r="D560" s="12" t="s">
        <v>4823</v>
      </c>
      <c r="E560" s="13" t="s">
        <v>1681</v>
      </c>
      <c r="F560" s="19" t="s">
        <v>5288</v>
      </c>
      <c r="G560" s="19" t="s">
        <v>1957</v>
      </c>
      <c r="H560" s="13" t="s">
        <v>5289</v>
      </c>
      <c r="I560" s="20">
        <v>354.4</v>
      </c>
      <c r="J560" s="13" t="s">
        <v>5290</v>
      </c>
      <c r="K560" s="20">
        <v>70</v>
      </c>
      <c r="L560" s="20">
        <v>197.52</v>
      </c>
      <c r="M560" s="20" t="s">
        <v>1686</v>
      </c>
      <c r="N560" s="20"/>
      <c r="O560" s="19" t="s">
        <v>5291</v>
      </c>
      <c r="P560" s="21" t="s">
        <v>5292</v>
      </c>
      <c r="Q560" s="19" t="s">
        <v>1689</v>
      </c>
      <c r="R560" s="19" t="s">
        <v>1805</v>
      </c>
      <c r="S560" s="13" t="s">
        <v>5293</v>
      </c>
      <c r="T560" s="22">
        <v>4.816</v>
      </c>
      <c r="U560" s="23">
        <v>2</v>
      </c>
      <c r="V560" s="23">
        <v>3</v>
      </c>
      <c r="W560" s="23">
        <v>6</v>
      </c>
    </row>
    <row r="561" ht="15.75" spans="1:23">
      <c r="A561" s="18" t="s">
        <v>1150</v>
      </c>
      <c r="B561" s="18" t="s">
        <v>1160</v>
      </c>
      <c r="C561" s="11" t="s">
        <v>1679</v>
      </c>
      <c r="D561" s="12" t="s">
        <v>5294</v>
      </c>
      <c r="E561" s="13" t="s">
        <v>1681</v>
      </c>
      <c r="F561" s="19" t="s">
        <v>5295</v>
      </c>
      <c r="G561" s="19" t="s">
        <v>2102</v>
      </c>
      <c r="H561" s="13" t="s">
        <v>5296</v>
      </c>
      <c r="I561" s="20">
        <v>419.52</v>
      </c>
      <c r="J561" s="13" t="s">
        <v>5297</v>
      </c>
      <c r="K561" s="20">
        <v>83</v>
      </c>
      <c r="L561" s="20">
        <v>197.85</v>
      </c>
      <c r="M561" s="20" t="s">
        <v>1686</v>
      </c>
      <c r="N561" s="20"/>
      <c r="O561" s="19" t="s">
        <v>5298</v>
      </c>
      <c r="P561" s="21" t="s">
        <v>5216</v>
      </c>
      <c r="Q561" s="19" t="s">
        <v>1689</v>
      </c>
      <c r="R561" s="19" t="s">
        <v>1805</v>
      </c>
      <c r="S561" s="13" t="s">
        <v>5299</v>
      </c>
      <c r="T561" s="22">
        <v>4.043</v>
      </c>
      <c r="U561" s="23">
        <v>4</v>
      </c>
      <c r="V561" s="23">
        <v>2</v>
      </c>
      <c r="W561" s="23">
        <v>10</v>
      </c>
    </row>
    <row r="562" ht="15.75" spans="1:23">
      <c r="A562" s="18" t="s">
        <v>1170</v>
      </c>
      <c r="B562" s="18" t="s">
        <v>1180</v>
      </c>
      <c r="C562" s="11" t="s">
        <v>1692</v>
      </c>
      <c r="D562" s="12" t="s">
        <v>5294</v>
      </c>
      <c r="E562" s="13" t="s">
        <v>1681</v>
      </c>
      <c r="F562" s="19" t="s">
        <v>5300</v>
      </c>
      <c r="G562" s="19" t="s">
        <v>1957</v>
      </c>
      <c r="H562" s="13" t="s">
        <v>5301</v>
      </c>
      <c r="I562" s="20">
        <v>416.52</v>
      </c>
      <c r="J562" s="13" t="s">
        <v>5302</v>
      </c>
      <c r="K562" s="20">
        <v>32</v>
      </c>
      <c r="L562" s="20">
        <v>76.83</v>
      </c>
      <c r="M562" s="20" t="s">
        <v>1686</v>
      </c>
      <c r="N562" s="20"/>
      <c r="O562" s="19" t="s">
        <v>5303</v>
      </c>
      <c r="P562" s="21" t="s">
        <v>5304</v>
      </c>
      <c r="Q562" s="19" t="s">
        <v>1689</v>
      </c>
      <c r="R562" s="19" t="s">
        <v>1805</v>
      </c>
      <c r="S562" s="13" t="s">
        <v>5305</v>
      </c>
      <c r="T562" s="22">
        <v>1.722</v>
      </c>
      <c r="U562" s="23">
        <v>4</v>
      </c>
      <c r="V562" s="23">
        <v>0</v>
      </c>
      <c r="W562" s="23">
        <v>6</v>
      </c>
    </row>
    <row r="563" ht="15.75" spans="1:23">
      <c r="A563" s="18" t="s">
        <v>1190</v>
      </c>
      <c r="B563" s="18" t="s">
        <v>1200</v>
      </c>
      <c r="C563" s="11" t="s">
        <v>1701</v>
      </c>
      <c r="D563" s="12" t="s">
        <v>5294</v>
      </c>
      <c r="E563" s="13" t="s">
        <v>1681</v>
      </c>
      <c r="F563" s="19" t="s">
        <v>4574</v>
      </c>
      <c r="G563" s="19" t="s">
        <v>1948</v>
      </c>
      <c r="H563" s="13" t="s">
        <v>5306</v>
      </c>
      <c r="I563" s="20">
        <v>404.46</v>
      </c>
      <c r="J563" s="13" t="s">
        <v>5307</v>
      </c>
      <c r="K563" s="20">
        <v>81</v>
      </c>
      <c r="L563" s="20">
        <v>200.27</v>
      </c>
      <c r="M563" s="20" t="s">
        <v>1686</v>
      </c>
      <c r="N563" s="20"/>
      <c r="O563" s="19" t="s">
        <v>5308</v>
      </c>
      <c r="P563" s="21" t="s">
        <v>5309</v>
      </c>
      <c r="Q563" s="19" t="s">
        <v>1689</v>
      </c>
      <c r="R563" s="19" t="s">
        <v>1805</v>
      </c>
      <c r="S563" s="13" t="s">
        <v>5310</v>
      </c>
      <c r="T563" s="22">
        <v>3.291</v>
      </c>
      <c r="U563" s="23">
        <v>4</v>
      </c>
      <c r="V563" s="23">
        <v>2</v>
      </c>
      <c r="W563" s="23">
        <v>7</v>
      </c>
    </row>
    <row r="564" ht="15.75" spans="1:23">
      <c r="A564" s="18" t="s">
        <v>1210</v>
      </c>
      <c r="B564" s="18" t="s">
        <v>1220</v>
      </c>
      <c r="C564" s="11" t="s">
        <v>1710</v>
      </c>
      <c r="D564" s="12" t="s">
        <v>5294</v>
      </c>
      <c r="E564" s="13" t="s">
        <v>1681</v>
      </c>
      <c r="F564" s="19" t="s">
        <v>1800</v>
      </c>
      <c r="G564" s="19" t="s">
        <v>1800</v>
      </c>
      <c r="H564" s="13" t="s">
        <v>5311</v>
      </c>
      <c r="I564" s="20">
        <v>489.99</v>
      </c>
      <c r="J564" s="13" t="s">
        <v>5312</v>
      </c>
      <c r="K564" s="20">
        <v>97</v>
      </c>
      <c r="L564" s="20">
        <v>197.96</v>
      </c>
      <c r="M564" s="20" t="s">
        <v>1686</v>
      </c>
      <c r="N564" s="20"/>
      <c r="O564" s="19" t="s">
        <v>5313</v>
      </c>
      <c r="P564" s="21" t="s">
        <v>5314</v>
      </c>
      <c r="Q564" s="19" t="s">
        <v>3494</v>
      </c>
      <c r="R564" s="19" t="s">
        <v>1805</v>
      </c>
      <c r="S564" s="13" t="s">
        <v>5315</v>
      </c>
      <c r="T564" s="22">
        <v>5.076</v>
      </c>
      <c r="U564" s="23">
        <v>4</v>
      </c>
      <c r="V564" s="23">
        <v>0</v>
      </c>
      <c r="W564" s="23">
        <v>5</v>
      </c>
    </row>
    <row r="565" ht="15.75" spans="1:23">
      <c r="A565" s="18" t="s">
        <v>1230</v>
      </c>
      <c r="B565" s="18" t="s">
        <v>1240</v>
      </c>
      <c r="C565" s="11" t="s">
        <v>1719</v>
      </c>
      <c r="D565" s="12" t="s">
        <v>5294</v>
      </c>
      <c r="E565" s="13" t="s">
        <v>1681</v>
      </c>
      <c r="F565" s="19" t="s">
        <v>5316</v>
      </c>
      <c r="G565" s="19" t="s">
        <v>1765</v>
      </c>
      <c r="H565" s="13" t="s">
        <v>5317</v>
      </c>
      <c r="I565" s="20">
        <v>386.49</v>
      </c>
      <c r="J565" s="13" t="s">
        <v>5318</v>
      </c>
      <c r="K565" s="20">
        <v>77</v>
      </c>
      <c r="L565" s="20">
        <v>199.23</v>
      </c>
      <c r="M565" s="20" t="s">
        <v>1686</v>
      </c>
      <c r="N565" s="20"/>
      <c r="O565" s="19" t="s">
        <v>5319</v>
      </c>
      <c r="P565" s="21" t="s">
        <v>5131</v>
      </c>
      <c r="Q565" s="19" t="s">
        <v>1689</v>
      </c>
      <c r="R565" s="19" t="s">
        <v>5320</v>
      </c>
      <c r="S565" s="13" t="s">
        <v>5321</v>
      </c>
      <c r="T565" s="22">
        <v>3.212</v>
      </c>
      <c r="U565" s="23">
        <v>2</v>
      </c>
      <c r="V565" s="23">
        <v>0</v>
      </c>
      <c r="W565" s="23">
        <v>4</v>
      </c>
    </row>
    <row r="566" ht="15.75" spans="1:23">
      <c r="A566" s="18" t="s">
        <v>1250</v>
      </c>
      <c r="B566" s="18" t="s">
        <v>1260</v>
      </c>
      <c r="C566" s="11" t="s">
        <v>1727</v>
      </c>
      <c r="D566" s="12" t="s">
        <v>5294</v>
      </c>
      <c r="E566" s="13" t="s">
        <v>1681</v>
      </c>
      <c r="F566" s="19" t="s">
        <v>3531</v>
      </c>
      <c r="G566" s="19" t="s">
        <v>1703</v>
      </c>
      <c r="H566" s="13" t="s">
        <v>5322</v>
      </c>
      <c r="I566" s="20">
        <v>459.9</v>
      </c>
      <c r="J566" s="13" t="s">
        <v>5323</v>
      </c>
      <c r="K566" s="20">
        <v>91</v>
      </c>
      <c r="L566" s="20">
        <v>197.87</v>
      </c>
      <c r="M566" s="20" t="s">
        <v>1686</v>
      </c>
      <c r="N566" s="20"/>
      <c r="O566" s="19" t="s">
        <v>5324</v>
      </c>
      <c r="P566" s="21" t="s">
        <v>5325</v>
      </c>
      <c r="Q566" s="19" t="s">
        <v>1689</v>
      </c>
      <c r="R566" s="19" t="s">
        <v>1805</v>
      </c>
      <c r="S566" s="13" t="s">
        <v>5326</v>
      </c>
      <c r="T566" s="22">
        <v>4.635</v>
      </c>
      <c r="U566" s="23">
        <v>5</v>
      </c>
      <c r="V566" s="23">
        <v>1</v>
      </c>
      <c r="W566" s="23">
        <v>5</v>
      </c>
    </row>
    <row r="567" ht="15.75" spans="1:23">
      <c r="A567" s="18" t="s">
        <v>1270</v>
      </c>
      <c r="B567" s="18" t="s">
        <v>1280</v>
      </c>
      <c r="C567" s="11" t="s">
        <v>1736</v>
      </c>
      <c r="D567" s="12" t="s">
        <v>5294</v>
      </c>
      <c r="E567" s="13" t="s">
        <v>1681</v>
      </c>
      <c r="F567" s="19" t="s">
        <v>5327</v>
      </c>
      <c r="G567" s="19" t="s">
        <v>1703</v>
      </c>
      <c r="H567" s="13" t="s">
        <v>5328</v>
      </c>
      <c r="I567" s="20">
        <v>560.64</v>
      </c>
      <c r="J567" s="13" t="s">
        <v>5329</v>
      </c>
      <c r="K567" s="20">
        <v>100</v>
      </c>
      <c r="L567" s="20">
        <v>178.37</v>
      </c>
      <c r="M567" s="20" t="s">
        <v>1686</v>
      </c>
      <c r="N567" s="20"/>
      <c r="O567" s="19" t="s">
        <v>5330</v>
      </c>
      <c r="P567" s="21" t="s">
        <v>5331</v>
      </c>
      <c r="Q567" s="19" t="s">
        <v>1689</v>
      </c>
      <c r="R567" s="19" t="s">
        <v>5332</v>
      </c>
      <c r="S567" s="13" t="s">
        <v>5333</v>
      </c>
      <c r="T567" s="22">
        <v>4.952</v>
      </c>
      <c r="U567" s="23">
        <v>3</v>
      </c>
      <c r="V567" s="23">
        <v>3</v>
      </c>
      <c r="W567" s="23">
        <v>7</v>
      </c>
    </row>
    <row r="568" ht="15.75" spans="1:23">
      <c r="A568" s="18" t="s">
        <v>1290</v>
      </c>
      <c r="B568" s="18" t="s">
        <v>1300</v>
      </c>
      <c r="C568" s="11" t="s">
        <v>1745</v>
      </c>
      <c r="D568" s="12" t="s">
        <v>5294</v>
      </c>
      <c r="E568" s="13" t="s">
        <v>1681</v>
      </c>
      <c r="F568" s="19" t="s">
        <v>5334</v>
      </c>
      <c r="G568" s="19" t="s">
        <v>1873</v>
      </c>
      <c r="H568" s="13" t="s">
        <v>5335</v>
      </c>
      <c r="I568" s="20">
        <v>402.91</v>
      </c>
      <c r="J568" s="13" t="s">
        <v>5336</v>
      </c>
      <c r="K568" s="20">
        <v>80</v>
      </c>
      <c r="L568" s="20">
        <v>198.56</v>
      </c>
      <c r="M568" s="20">
        <v>80</v>
      </c>
      <c r="N568" s="20">
        <v>198.56</v>
      </c>
      <c r="O568" s="19" t="s">
        <v>5337</v>
      </c>
      <c r="P568" s="21" t="s">
        <v>5338</v>
      </c>
      <c r="Q568" s="19" t="s">
        <v>3494</v>
      </c>
      <c r="R568" s="19" t="s">
        <v>1805</v>
      </c>
      <c r="S568" s="13" t="s">
        <v>5339</v>
      </c>
      <c r="T568" s="22">
        <v>4.114</v>
      </c>
      <c r="U568" s="23">
        <v>4</v>
      </c>
      <c r="V568" s="23">
        <v>0</v>
      </c>
      <c r="W568" s="23">
        <v>10</v>
      </c>
    </row>
    <row r="569" ht="15.75" spans="1:23">
      <c r="A569" s="18" t="s">
        <v>1151</v>
      </c>
      <c r="B569" s="18" t="s">
        <v>1161</v>
      </c>
      <c r="C569" s="11" t="s">
        <v>1754</v>
      </c>
      <c r="D569" s="12" t="s">
        <v>5294</v>
      </c>
      <c r="E569" s="13" t="s">
        <v>1681</v>
      </c>
      <c r="F569" s="19" t="s">
        <v>2022</v>
      </c>
      <c r="G569" s="19" t="s">
        <v>1923</v>
      </c>
      <c r="H569" s="13" t="s">
        <v>5340</v>
      </c>
      <c r="I569" s="20">
        <v>517.96</v>
      </c>
      <c r="J569" s="13" t="s">
        <v>5341</v>
      </c>
      <c r="K569" s="20">
        <v>104</v>
      </c>
      <c r="L569" s="20">
        <v>200.79</v>
      </c>
      <c r="M569" s="20">
        <v>104</v>
      </c>
      <c r="N569" s="20">
        <v>200.79</v>
      </c>
      <c r="O569" s="19" t="s">
        <v>5342</v>
      </c>
      <c r="P569" s="21" t="s">
        <v>5343</v>
      </c>
      <c r="Q569" s="19" t="s">
        <v>2082</v>
      </c>
      <c r="R569" s="19" t="s">
        <v>1805</v>
      </c>
      <c r="S569" s="13" t="s">
        <v>5344</v>
      </c>
      <c r="T569" s="22">
        <v>0.701</v>
      </c>
      <c r="U569" s="23">
        <v>4</v>
      </c>
      <c r="V569" s="23">
        <v>1</v>
      </c>
      <c r="W569" s="23">
        <v>6</v>
      </c>
    </row>
    <row r="570" ht="15.75" spans="1:23">
      <c r="A570" s="18" t="s">
        <v>1171</v>
      </c>
      <c r="B570" s="18" t="s">
        <v>1181</v>
      </c>
      <c r="C570" s="11" t="s">
        <v>1763</v>
      </c>
      <c r="D570" s="12" t="s">
        <v>5294</v>
      </c>
      <c r="E570" s="13" t="s">
        <v>1681</v>
      </c>
      <c r="F570" s="19" t="s">
        <v>5345</v>
      </c>
      <c r="G570" s="19" t="s">
        <v>1809</v>
      </c>
      <c r="H570" s="13" t="s">
        <v>5346</v>
      </c>
      <c r="I570" s="20">
        <v>259.33</v>
      </c>
      <c r="J570" s="13" t="s">
        <v>5347</v>
      </c>
      <c r="K570" s="20">
        <v>51</v>
      </c>
      <c r="L570" s="20">
        <v>196.66</v>
      </c>
      <c r="M570" s="20" t="s">
        <v>1686</v>
      </c>
      <c r="N570" s="20"/>
      <c r="O570" s="19" t="s">
        <v>5348</v>
      </c>
      <c r="P570" s="21" t="s">
        <v>5349</v>
      </c>
      <c r="Q570" s="19" t="s">
        <v>1689</v>
      </c>
      <c r="R570" s="19" t="s">
        <v>5350</v>
      </c>
      <c r="S570" s="13" t="s">
        <v>5351</v>
      </c>
      <c r="T570" s="22">
        <v>2.472</v>
      </c>
      <c r="U570" s="23">
        <v>1</v>
      </c>
      <c r="V570" s="23">
        <v>2</v>
      </c>
      <c r="W570" s="23">
        <v>2</v>
      </c>
    </row>
    <row r="571" ht="15.75" spans="1:23">
      <c r="A571" s="18" t="s">
        <v>1191</v>
      </c>
      <c r="B571" s="18" t="s">
        <v>1201</v>
      </c>
      <c r="C571" s="11" t="s">
        <v>1772</v>
      </c>
      <c r="D571" s="12" t="s">
        <v>5294</v>
      </c>
      <c r="E571" s="13" t="s">
        <v>1681</v>
      </c>
      <c r="F571" s="19" t="s">
        <v>5352</v>
      </c>
      <c r="G571" s="19" t="s">
        <v>1882</v>
      </c>
      <c r="H571" s="13" t="s">
        <v>5353</v>
      </c>
      <c r="I571" s="20">
        <v>429.52</v>
      </c>
      <c r="J571" s="13" t="s">
        <v>5354</v>
      </c>
      <c r="K571" s="20">
        <v>29</v>
      </c>
      <c r="L571" s="20">
        <v>67.52</v>
      </c>
      <c r="M571" s="20" t="s">
        <v>1686</v>
      </c>
      <c r="N571" s="20"/>
      <c r="O571" s="19" t="s">
        <v>5355</v>
      </c>
      <c r="P571" s="21" t="s">
        <v>5356</v>
      </c>
      <c r="Q571" s="19" t="s">
        <v>1689</v>
      </c>
      <c r="R571" s="19" t="s">
        <v>1805</v>
      </c>
      <c r="S571" s="13" t="s">
        <v>5357</v>
      </c>
      <c r="T571" s="22">
        <v>3.65</v>
      </c>
      <c r="U571" s="23">
        <v>3</v>
      </c>
      <c r="V571" s="23">
        <v>1</v>
      </c>
      <c r="W571" s="23">
        <v>4</v>
      </c>
    </row>
    <row r="572" ht="15.75" spans="1:23">
      <c r="A572" s="18" t="s">
        <v>1211</v>
      </c>
      <c r="B572" s="18" t="s">
        <v>1221</v>
      </c>
      <c r="C572" s="11" t="s">
        <v>1781</v>
      </c>
      <c r="D572" s="12" t="s">
        <v>5294</v>
      </c>
      <c r="E572" s="13" t="s">
        <v>1681</v>
      </c>
      <c r="F572" s="19" t="s">
        <v>5358</v>
      </c>
      <c r="G572" s="19" t="s">
        <v>1765</v>
      </c>
      <c r="H572" s="13" t="s">
        <v>5359</v>
      </c>
      <c r="I572" s="20">
        <v>382.42</v>
      </c>
      <c r="J572" s="13" t="s">
        <v>5360</v>
      </c>
      <c r="K572" s="20">
        <v>8</v>
      </c>
      <c r="L572" s="20">
        <v>20.92</v>
      </c>
      <c r="M572" s="20" t="s">
        <v>1686</v>
      </c>
      <c r="N572" s="20"/>
      <c r="O572" s="19" t="s">
        <v>5361</v>
      </c>
      <c r="P572" s="21" t="s">
        <v>5362</v>
      </c>
      <c r="Q572" s="19" t="s">
        <v>1689</v>
      </c>
      <c r="R572" s="19" t="s">
        <v>5363</v>
      </c>
      <c r="S572" s="13" t="s">
        <v>5364</v>
      </c>
      <c r="T572" s="22">
        <v>0.588</v>
      </c>
      <c r="U572" s="23">
        <v>7</v>
      </c>
      <c r="V572" s="23">
        <v>1</v>
      </c>
      <c r="W572" s="23">
        <v>2</v>
      </c>
    </row>
    <row r="573" ht="15.75" spans="1:23">
      <c r="A573" s="18" t="s">
        <v>1231</v>
      </c>
      <c r="B573" s="18" t="s">
        <v>1241</v>
      </c>
      <c r="C573" s="11" t="s">
        <v>1790</v>
      </c>
      <c r="D573" s="12" t="s">
        <v>5294</v>
      </c>
      <c r="E573" s="13" t="s">
        <v>1681</v>
      </c>
      <c r="F573" s="19" t="s">
        <v>5365</v>
      </c>
      <c r="G573" s="19" t="s">
        <v>1712</v>
      </c>
      <c r="H573" s="13" t="s">
        <v>5366</v>
      </c>
      <c r="I573" s="20">
        <v>490.94</v>
      </c>
      <c r="J573" s="13" t="s">
        <v>5367</v>
      </c>
      <c r="K573" s="20">
        <v>98</v>
      </c>
      <c r="L573" s="20">
        <v>199.62</v>
      </c>
      <c r="M573" s="20" t="s">
        <v>1686</v>
      </c>
      <c r="N573" s="20"/>
      <c r="O573" s="19" t="s">
        <v>5368</v>
      </c>
      <c r="P573" s="21" t="s">
        <v>5369</v>
      </c>
      <c r="Q573" s="19" t="s">
        <v>3494</v>
      </c>
      <c r="R573" s="19" t="s">
        <v>5370</v>
      </c>
      <c r="S573" s="13" t="s">
        <v>5371</v>
      </c>
      <c r="T573" s="22">
        <v>3.706</v>
      </c>
      <c r="U573" s="23">
        <v>5</v>
      </c>
      <c r="V573" s="23">
        <v>1</v>
      </c>
      <c r="W573" s="23">
        <v>5</v>
      </c>
    </row>
    <row r="574" ht="15.75" spans="1:23">
      <c r="A574" s="18" t="s">
        <v>1251</v>
      </c>
      <c r="B574" s="18" t="s">
        <v>1261</v>
      </c>
      <c r="C574" s="11" t="s">
        <v>1798</v>
      </c>
      <c r="D574" s="12" t="s">
        <v>5294</v>
      </c>
      <c r="E574" s="13" t="s">
        <v>1681</v>
      </c>
      <c r="F574" s="19" t="s">
        <v>2022</v>
      </c>
      <c r="G574" s="19" t="s">
        <v>1948</v>
      </c>
      <c r="H574" s="13" t="s">
        <v>5372</v>
      </c>
      <c r="I574" s="20">
        <v>1005.2</v>
      </c>
      <c r="J574" s="13" t="s">
        <v>5373</v>
      </c>
      <c r="K574" s="20">
        <v>100</v>
      </c>
      <c r="L574" s="20">
        <v>99.48</v>
      </c>
      <c r="M574" s="20">
        <v>100</v>
      </c>
      <c r="N574" s="20">
        <v>99.48</v>
      </c>
      <c r="O574" s="19" t="s">
        <v>5374</v>
      </c>
      <c r="P574" s="21" t="s">
        <v>5375</v>
      </c>
      <c r="Q574" s="19" t="s">
        <v>4945</v>
      </c>
      <c r="R574" s="19" t="s">
        <v>5376</v>
      </c>
      <c r="S574" s="13" t="s">
        <v>5377</v>
      </c>
      <c r="T574" s="22">
        <v>0.735</v>
      </c>
      <c r="U574" s="23">
        <v>6</v>
      </c>
      <c r="V574" s="23">
        <v>4</v>
      </c>
      <c r="W574" s="23">
        <v>19</v>
      </c>
    </row>
    <row r="575" ht="15.75" spans="1:23">
      <c r="A575" s="18" t="s">
        <v>1271</v>
      </c>
      <c r="B575" s="18" t="s">
        <v>1281</v>
      </c>
      <c r="C575" s="11" t="s">
        <v>1807</v>
      </c>
      <c r="D575" s="12" t="s">
        <v>5294</v>
      </c>
      <c r="E575" s="13" t="s">
        <v>1681</v>
      </c>
      <c r="F575" s="19" t="s">
        <v>5378</v>
      </c>
      <c r="G575" s="19" t="s">
        <v>1923</v>
      </c>
      <c r="H575" s="13" t="s">
        <v>5379</v>
      </c>
      <c r="I575" s="20">
        <v>327.85</v>
      </c>
      <c r="J575" s="13" t="s">
        <v>5380</v>
      </c>
      <c r="K575" s="20">
        <v>65</v>
      </c>
      <c r="L575" s="20">
        <v>198.26</v>
      </c>
      <c r="M575" s="20" t="s">
        <v>1686</v>
      </c>
      <c r="N575" s="20" t="e">
        <v>#VALUE!</v>
      </c>
      <c r="O575" s="19" t="s">
        <v>5381</v>
      </c>
      <c r="P575" s="21" t="s">
        <v>5382</v>
      </c>
      <c r="Q575" s="19" t="s">
        <v>1689</v>
      </c>
      <c r="R575" s="19" t="s">
        <v>1805</v>
      </c>
      <c r="S575" s="13" t="s">
        <v>5383</v>
      </c>
      <c r="T575" s="22">
        <v>5.35</v>
      </c>
      <c r="U575" s="23">
        <v>1</v>
      </c>
      <c r="V575" s="23">
        <v>0</v>
      </c>
      <c r="W575" s="23">
        <v>4</v>
      </c>
    </row>
    <row r="576" ht="15.75" spans="1:23">
      <c r="A576" s="18" t="s">
        <v>1291</v>
      </c>
      <c r="B576" s="18" t="s">
        <v>1301</v>
      </c>
      <c r="C576" s="11" t="s">
        <v>1815</v>
      </c>
      <c r="D576" s="12" t="s">
        <v>5294</v>
      </c>
      <c r="E576" s="13" t="s">
        <v>1681</v>
      </c>
      <c r="F576" s="19" t="s">
        <v>3043</v>
      </c>
      <c r="G576" s="19" t="s">
        <v>1923</v>
      </c>
      <c r="H576" s="13" t="s">
        <v>5384</v>
      </c>
      <c r="I576" s="20">
        <v>412.53</v>
      </c>
      <c r="J576" s="13" t="s">
        <v>5385</v>
      </c>
      <c r="K576" s="20">
        <v>82</v>
      </c>
      <c r="L576" s="20">
        <v>198.77</v>
      </c>
      <c r="M576" s="20" t="s">
        <v>1686</v>
      </c>
      <c r="N576" s="20"/>
      <c r="O576" s="19" t="s">
        <v>5386</v>
      </c>
      <c r="P576" s="21" t="s">
        <v>5387</v>
      </c>
      <c r="Q576" s="19" t="s">
        <v>1689</v>
      </c>
      <c r="R576" s="19" t="s">
        <v>5388</v>
      </c>
      <c r="S576" s="13" t="s">
        <v>5389</v>
      </c>
      <c r="T576" s="22">
        <v>3.882</v>
      </c>
      <c r="U576" s="23">
        <v>4</v>
      </c>
      <c r="V576" s="23">
        <v>1</v>
      </c>
      <c r="W576" s="23">
        <v>3</v>
      </c>
    </row>
    <row r="577" ht="15.75" spans="1:23">
      <c r="A577" s="18" t="s">
        <v>1152</v>
      </c>
      <c r="B577" s="18" t="s">
        <v>1162</v>
      </c>
      <c r="C577" s="11" t="s">
        <v>1823</v>
      </c>
      <c r="D577" s="12" t="s">
        <v>5294</v>
      </c>
      <c r="E577" s="13" t="s">
        <v>1681</v>
      </c>
      <c r="F577" s="19" t="s">
        <v>5390</v>
      </c>
      <c r="G577" s="19" t="s">
        <v>2259</v>
      </c>
      <c r="H577" s="13" t="s">
        <v>5391</v>
      </c>
      <c r="I577" s="20">
        <v>305.33</v>
      </c>
      <c r="J577" s="13" t="s">
        <v>5392</v>
      </c>
      <c r="K577" s="20">
        <v>61</v>
      </c>
      <c r="L577" s="20">
        <v>199.78</v>
      </c>
      <c r="M577" s="20" t="s">
        <v>1686</v>
      </c>
      <c r="N577" s="20"/>
      <c r="O577" s="19" t="s">
        <v>5393</v>
      </c>
      <c r="P577" s="21" t="s">
        <v>5394</v>
      </c>
      <c r="Q577" s="19" t="s">
        <v>1689</v>
      </c>
      <c r="R577" s="19" t="s">
        <v>1805</v>
      </c>
      <c r="S577" s="13" t="s">
        <v>5395</v>
      </c>
      <c r="T577" s="22">
        <v>2.33</v>
      </c>
      <c r="U577" s="23">
        <v>3</v>
      </c>
      <c r="V577" s="23">
        <v>1</v>
      </c>
      <c r="W577" s="23">
        <v>2</v>
      </c>
    </row>
    <row r="578" ht="15.75" spans="1:23">
      <c r="A578" s="18" t="s">
        <v>1172</v>
      </c>
      <c r="B578" s="18" t="s">
        <v>1182</v>
      </c>
      <c r="C578" s="11" t="s">
        <v>1831</v>
      </c>
      <c r="D578" s="12" t="s">
        <v>5294</v>
      </c>
      <c r="E578" s="13" t="s">
        <v>1681</v>
      </c>
      <c r="F578" s="19" t="s">
        <v>5334</v>
      </c>
      <c r="G578" s="19" t="s">
        <v>1873</v>
      </c>
      <c r="H578" s="13" t="s">
        <v>5396</v>
      </c>
      <c r="I578" s="20">
        <v>287.74</v>
      </c>
      <c r="J578" s="13" t="s">
        <v>5397</v>
      </c>
      <c r="K578" s="20">
        <v>57</v>
      </c>
      <c r="L578" s="20">
        <v>198.1</v>
      </c>
      <c r="M578" s="20" t="s">
        <v>1686</v>
      </c>
      <c r="N578" s="20"/>
      <c r="O578" s="19" t="s">
        <v>5398</v>
      </c>
      <c r="P578" s="21" t="s">
        <v>5399</v>
      </c>
      <c r="Q578" s="19" t="s">
        <v>1689</v>
      </c>
      <c r="R578" s="19" t="s">
        <v>1805</v>
      </c>
      <c r="S578" s="13" t="s">
        <v>5400</v>
      </c>
      <c r="T578" s="22">
        <v>3.73</v>
      </c>
      <c r="U578" s="23">
        <v>2</v>
      </c>
      <c r="V578" s="23">
        <v>1</v>
      </c>
      <c r="W578" s="23">
        <v>4</v>
      </c>
    </row>
    <row r="579" ht="15.75" spans="1:23">
      <c r="A579" s="18" t="s">
        <v>1192</v>
      </c>
      <c r="B579" s="18" t="s">
        <v>1202</v>
      </c>
      <c r="C579" s="11" t="s">
        <v>1840</v>
      </c>
      <c r="D579" s="12" t="s">
        <v>5294</v>
      </c>
      <c r="E579" s="13" t="s">
        <v>1681</v>
      </c>
      <c r="F579" s="19" t="s">
        <v>4574</v>
      </c>
      <c r="G579" s="19" t="s">
        <v>1948</v>
      </c>
      <c r="H579" s="13" t="s">
        <v>5401</v>
      </c>
      <c r="I579" s="20">
        <v>460.97</v>
      </c>
      <c r="J579" s="13" t="s">
        <v>5402</v>
      </c>
      <c r="K579" s="20">
        <v>92</v>
      </c>
      <c r="L579" s="20">
        <v>199.58</v>
      </c>
      <c r="M579" s="20" t="s">
        <v>1686</v>
      </c>
      <c r="N579" s="20"/>
      <c r="O579" s="19" t="s">
        <v>5403</v>
      </c>
      <c r="P579" s="21" t="s">
        <v>5404</v>
      </c>
      <c r="Q579" s="19" t="s">
        <v>1689</v>
      </c>
      <c r="R579" s="19" t="s">
        <v>5405</v>
      </c>
      <c r="S579" s="13" t="s">
        <v>5406</v>
      </c>
      <c r="T579" s="22">
        <v>4.941</v>
      </c>
      <c r="U579" s="23">
        <v>3</v>
      </c>
      <c r="V579" s="23">
        <v>2</v>
      </c>
      <c r="W579" s="23">
        <v>8</v>
      </c>
    </row>
    <row r="580" ht="15.75" spans="1:23">
      <c r="A580" s="18" t="s">
        <v>1212</v>
      </c>
      <c r="B580" s="18" t="s">
        <v>1222</v>
      </c>
      <c r="C580" s="11" t="s">
        <v>1848</v>
      </c>
      <c r="D580" s="12" t="s">
        <v>5294</v>
      </c>
      <c r="E580" s="13" t="s">
        <v>1681</v>
      </c>
      <c r="F580" s="19" t="s">
        <v>5407</v>
      </c>
      <c r="G580" s="19" t="s">
        <v>1833</v>
      </c>
      <c r="H580" s="13" t="s">
        <v>5408</v>
      </c>
      <c r="I580" s="20">
        <v>286.29</v>
      </c>
      <c r="J580" s="13" t="s">
        <v>5409</v>
      </c>
      <c r="K580" s="20">
        <v>57</v>
      </c>
      <c r="L580" s="20">
        <v>199.1</v>
      </c>
      <c r="M580" s="20" t="s">
        <v>1686</v>
      </c>
      <c r="N580" s="20"/>
      <c r="O580" s="19" t="s">
        <v>5410</v>
      </c>
      <c r="P580" s="21" t="s">
        <v>5411</v>
      </c>
      <c r="Q580" s="19" t="s">
        <v>1689</v>
      </c>
      <c r="R580" s="19" t="s">
        <v>1805</v>
      </c>
      <c r="S580" s="13" t="s">
        <v>5412</v>
      </c>
      <c r="T580" s="22">
        <v>0.929</v>
      </c>
      <c r="U580" s="23">
        <v>5</v>
      </c>
      <c r="V580" s="23">
        <v>1</v>
      </c>
      <c r="W580" s="23">
        <v>6</v>
      </c>
    </row>
    <row r="581" ht="15.75" spans="1:23">
      <c r="A581" s="18" t="s">
        <v>1232</v>
      </c>
      <c r="B581" s="18" t="s">
        <v>1242</v>
      </c>
      <c r="C581" s="11" t="s">
        <v>1856</v>
      </c>
      <c r="D581" s="12" t="s">
        <v>5294</v>
      </c>
      <c r="E581" s="13" t="s">
        <v>1681</v>
      </c>
      <c r="F581" s="19" t="s">
        <v>3056</v>
      </c>
      <c r="G581" s="19" t="s">
        <v>1783</v>
      </c>
      <c r="H581" s="13" t="s">
        <v>5413</v>
      </c>
      <c r="I581" s="20">
        <v>292.12</v>
      </c>
      <c r="J581" s="13" t="s">
        <v>5414</v>
      </c>
      <c r="K581" s="20">
        <v>58</v>
      </c>
      <c r="L581" s="20">
        <v>198.55</v>
      </c>
      <c r="M581" s="20" t="s">
        <v>1686</v>
      </c>
      <c r="N581" s="20"/>
      <c r="O581" s="19" t="s">
        <v>5415</v>
      </c>
      <c r="P581" s="21" t="s">
        <v>5416</v>
      </c>
      <c r="Q581" s="19" t="s">
        <v>1689</v>
      </c>
      <c r="R581" s="19" t="s">
        <v>1805</v>
      </c>
      <c r="S581" s="13" t="s">
        <v>5417</v>
      </c>
      <c r="T581" s="22">
        <v>4.418</v>
      </c>
      <c r="U581" s="23">
        <v>3</v>
      </c>
      <c r="V581" s="23">
        <v>0</v>
      </c>
      <c r="W581" s="23">
        <v>1</v>
      </c>
    </row>
    <row r="582" ht="15.75" spans="1:23">
      <c r="A582" s="18" t="s">
        <v>1252</v>
      </c>
      <c r="B582" s="18" t="s">
        <v>1262</v>
      </c>
      <c r="C582" s="11" t="s">
        <v>1863</v>
      </c>
      <c r="D582" s="12" t="s">
        <v>5294</v>
      </c>
      <c r="E582" s="13" t="s">
        <v>1681</v>
      </c>
      <c r="F582" s="19" t="s">
        <v>5418</v>
      </c>
      <c r="G582" s="19" t="s">
        <v>1694</v>
      </c>
      <c r="H582" s="13" t="s">
        <v>5419</v>
      </c>
      <c r="I582" s="20">
        <v>423.89</v>
      </c>
      <c r="J582" s="13" t="s">
        <v>5420</v>
      </c>
      <c r="K582" s="20">
        <v>97</v>
      </c>
      <c r="L582" s="20">
        <v>228.83</v>
      </c>
      <c r="M582" s="20" t="s">
        <v>1686</v>
      </c>
      <c r="N582" s="20"/>
      <c r="O582" s="19" t="s">
        <v>5421</v>
      </c>
      <c r="P582" s="21" t="s">
        <v>5422</v>
      </c>
      <c r="Q582" s="19" t="s">
        <v>3494</v>
      </c>
      <c r="R582" s="19" t="s">
        <v>1805</v>
      </c>
      <c r="S582" s="13" t="s">
        <v>5423</v>
      </c>
      <c r="T582" s="22">
        <v>5.873</v>
      </c>
      <c r="U582" s="23">
        <v>5</v>
      </c>
      <c r="V582" s="23">
        <v>1</v>
      </c>
      <c r="W582" s="23">
        <v>6</v>
      </c>
    </row>
    <row r="583" ht="15.75" spans="1:23">
      <c r="A583" s="18" t="s">
        <v>1272</v>
      </c>
      <c r="B583" s="18" t="s">
        <v>1282</v>
      </c>
      <c r="C583" s="11" t="s">
        <v>1871</v>
      </c>
      <c r="D583" s="12" t="s">
        <v>5294</v>
      </c>
      <c r="E583" s="13" t="s">
        <v>1681</v>
      </c>
      <c r="F583" s="19" t="s">
        <v>5424</v>
      </c>
      <c r="G583" s="19" t="s">
        <v>1957</v>
      </c>
      <c r="H583" s="13" t="s">
        <v>5425</v>
      </c>
      <c r="I583" s="20">
        <v>422.78</v>
      </c>
      <c r="J583" s="13" t="s">
        <v>5426</v>
      </c>
      <c r="K583" s="20">
        <v>84</v>
      </c>
      <c r="L583" s="20">
        <v>198.68</v>
      </c>
      <c r="M583" s="20" t="s">
        <v>1686</v>
      </c>
      <c r="N583" s="20"/>
      <c r="O583" s="19" t="s">
        <v>5427</v>
      </c>
      <c r="P583" s="21" t="s">
        <v>5428</v>
      </c>
      <c r="Q583" s="19" t="s">
        <v>1689</v>
      </c>
      <c r="R583" s="19" t="s">
        <v>1805</v>
      </c>
      <c r="S583" s="13" t="s">
        <v>5429</v>
      </c>
      <c r="T583" s="22">
        <v>7.227</v>
      </c>
      <c r="U583" s="23">
        <v>1</v>
      </c>
      <c r="V583" s="23">
        <v>0</v>
      </c>
      <c r="W583" s="23">
        <v>4</v>
      </c>
    </row>
    <row r="584" ht="15.75" spans="1:23">
      <c r="A584" s="18" t="s">
        <v>1292</v>
      </c>
      <c r="B584" s="18" t="s">
        <v>1302</v>
      </c>
      <c r="C584" s="11" t="s">
        <v>1880</v>
      </c>
      <c r="D584" s="12" t="s">
        <v>5294</v>
      </c>
      <c r="E584" s="13" t="s">
        <v>1681</v>
      </c>
      <c r="F584" s="19" t="s">
        <v>5430</v>
      </c>
      <c r="G584" s="19" t="s">
        <v>1712</v>
      </c>
      <c r="H584" s="13" t="s">
        <v>5431</v>
      </c>
      <c r="I584" s="20">
        <v>446.54</v>
      </c>
      <c r="J584" s="13" t="s">
        <v>5432</v>
      </c>
      <c r="K584" s="20">
        <v>89</v>
      </c>
      <c r="L584" s="20">
        <v>199.31</v>
      </c>
      <c r="M584" s="20" t="s">
        <v>1686</v>
      </c>
      <c r="N584" s="20"/>
      <c r="O584" s="19" t="s">
        <v>5433</v>
      </c>
      <c r="P584" s="21" t="s">
        <v>5434</v>
      </c>
      <c r="Q584" s="19" t="s">
        <v>1689</v>
      </c>
      <c r="R584" s="19" t="s">
        <v>1805</v>
      </c>
      <c r="S584" s="13" t="s">
        <v>5435</v>
      </c>
      <c r="T584" s="22">
        <v>3.943</v>
      </c>
      <c r="U584" s="23">
        <v>5</v>
      </c>
      <c r="V584" s="23">
        <v>1</v>
      </c>
      <c r="W584" s="23">
        <v>9</v>
      </c>
    </row>
    <row r="585" ht="15.75" spans="1:23">
      <c r="A585" s="18" t="s">
        <v>1153</v>
      </c>
      <c r="B585" s="18" t="s">
        <v>1163</v>
      </c>
      <c r="C585" s="11" t="s">
        <v>1888</v>
      </c>
      <c r="D585" s="12" t="s">
        <v>5294</v>
      </c>
      <c r="E585" s="13" t="s">
        <v>1681</v>
      </c>
      <c r="F585" s="19" t="s">
        <v>1841</v>
      </c>
      <c r="G585" s="19" t="s">
        <v>1683</v>
      </c>
      <c r="H585" s="13" t="s">
        <v>5436</v>
      </c>
      <c r="I585" s="20">
        <v>317.34</v>
      </c>
      <c r="J585" s="13" t="s">
        <v>5437</v>
      </c>
      <c r="K585" s="20">
        <v>4</v>
      </c>
      <c r="L585" s="20">
        <v>12.6</v>
      </c>
      <c r="M585" s="20" t="s">
        <v>1686</v>
      </c>
      <c r="N585" s="20"/>
      <c r="O585" s="19" t="s">
        <v>5438</v>
      </c>
      <c r="P585" s="21" t="s">
        <v>5439</v>
      </c>
      <c r="Q585" s="19" t="s">
        <v>1689</v>
      </c>
      <c r="R585" s="19" t="s">
        <v>5440</v>
      </c>
      <c r="S585" s="13" t="s">
        <v>5441</v>
      </c>
      <c r="T585" s="22">
        <v>1.436</v>
      </c>
      <c r="U585" s="23">
        <v>3</v>
      </c>
      <c r="V585" s="23">
        <v>2</v>
      </c>
      <c r="W585" s="23">
        <v>2</v>
      </c>
    </row>
    <row r="586" ht="15.75" spans="1:23">
      <c r="A586" s="18" t="s">
        <v>1173</v>
      </c>
      <c r="B586" s="18" t="s">
        <v>1183</v>
      </c>
      <c r="C586" s="11" t="s">
        <v>1896</v>
      </c>
      <c r="D586" s="12" t="s">
        <v>5294</v>
      </c>
      <c r="E586" s="13" t="s">
        <v>1681</v>
      </c>
      <c r="F586" s="19" t="s">
        <v>2046</v>
      </c>
      <c r="G586" s="19" t="s">
        <v>1923</v>
      </c>
      <c r="H586" s="13" t="s">
        <v>5442</v>
      </c>
      <c r="I586" s="20">
        <v>314.36</v>
      </c>
      <c r="J586" s="13" t="s">
        <v>5443</v>
      </c>
      <c r="K586" s="20">
        <v>62</v>
      </c>
      <c r="L586" s="20">
        <v>197.23</v>
      </c>
      <c r="M586" s="20" t="s">
        <v>1686</v>
      </c>
      <c r="N586" s="20"/>
      <c r="O586" s="19" t="s">
        <v>5444</v>
      </c>
      <c r="P586" s="21" t="s">
        <v>5445</v>
      </c>
      <c r="Q586" s="19" t="s">
        <v>1689</v>
      </c>
      <c r="R586" s="19" t="s">
        <v>5446</v>
      </c>
      <c r="S586" s="13" t="s">
        <v>5447</v>
      </c>
      <c r="T586" s="22">
        <v>2.477</v>
      </c>
      <c r="U586" s="23">
        <v>3</v>
      </c>
      <c r="V586" s="23">
        <v>1</v>
      </c>
      <c r="W586" s="23">
        <v>5</v>
      </c>
    </row>
    <row r="587" ht="15.75" spans="1:23">
      <c r="A587" s="18" t="s">
        <v>1193</v>
      </c>
      <c r="B587" s="18" t="s">
        <v>1203</v>
      </c>
      <c r="C587" s="11" t="s">
        <v>1904</v>
      </c>
      <c r="D587" s="12" t="s">
        <v>5294</v>
      </c>
      <c r="E587" s="13" t="s">
        <v>1681</v>
      </c>
      <c r="F587" s="19" t="s">
        <v>2022</v>
      </c>
      <c r="G587" s="19" t="s">
        <v>1923</v>
      </c>
      <c r="H587" s="13" t="s">
        <v>5448</v>
      </c>
      <c r="I587" s="20">
        <v>247.38</v>
      </c>
      <c r="J587" s="13" t="s">
        <v>5449</v>
      </c>
      <c r="K587" s="20">
        <v>49</v>
      </c>
      <c r="L587" s="20">
        <v>198.08</v>
      </c>
      <c r="M587" s="20" t="s">
        <v>1686</v>
      </c>
      <c r="N587" s="20"/>
      <c r="O587" s="19" t="s">
        <v>5450</v>
      </c>
      <c r="P587" s="21" t="s">
        <v>5451</v>
      </c>
      <c r="Q587" s="19" t="s">
        <v>1689</v>
      </c>
      <c r="R587" s="19" t="s">
        <v>1805</v>
      </c>
      <c r="S587" s="13" t="s">
        <v>5452</v>
      </c>
      <c r="T587" s="22">
        <v>4.287</v>
      </c>
      <c r="U587" s="23">
        <v>0</v>
      </c>
      <c r="V587" s="23">
        <v>1</v>
      </c>
      <c r="W587" s="23">
        <v>5</v>
      </c>
    </row>
    <row r="588" ht="15.75" spans="1:23">
      <c r="A588" s="18" t="s">
        <v>1213</v>
      </c>
      <c r="B588" s="18" t="s">
        <v>1223</v>
      </c>
      <c r="C588" s="11" t="s">
        <v>1912</v>
      </c>
      <c r="D588" s="12" t="s">
        <v>5294</v>
      </c>
      <c r="E588" s="13" t="s">
        <v>1681</v>
      </c>
      <c r="F588" s="19" t="s">
        <v>5453</v>
      </c>
      <c r="G588" s="19" t="s">
        <v>1882</v>
      </c>
      <c r="H588" s="13" t="s">
        <v>5454</v>
      </c>
      <c r="I588" s="20">
        <v>380.46</v>
      </c>
      <c r="J588" s="13" t="s">
        <v>5455</v>
      </c>
      <c r="K588" s="20">
        <v>76</v>
      </c>
      <c r="L588" s="20">
        <v>199.76</v>
      </c>
      <c r="M588" s="20" t="s">
        <v>1686</v>
      </c>
      <c r="N588" s="20"/>
      <c r="O588" s="19" t="s">
        <v>5456</v>
      </c>
      <c r="P588" s="21" t="s">
        <v>5457</v>
      </c>
      <c r="Q588" s="19" t="s">
        <v>1689</v>
      </c>
      <c r="R588" s="19" t="s">
        <v>1805</v>
      </c>
      <c r="S588" s="13" t="s">
        <v>5458</v>
      </c>
      <c r="T588" s="22">
        <v>4.031</v>
      </c>
      <c r="U588" s="23">
        <v>4</v>
      </c>
      <c r="V588" s="23">
        <v>1</v>
      </c>
      <c r="W588" s="23">
        <v>5</v>
      </c>
    </row>
    <row r="589" ht="15.75" spans="1:23">
      <c r="A589" s="18" t="s">
        <v>1233</v>
      </c>
      <c r="B589" s="18" t="s">
        <v>1243</v>
      </c>
      <c r="C589" s="11" t="s">
        <v>1921</v>
      </c>
      <c r="D589" s="12" t="s">
        <v>5294</v>
      </c>
      <c r="E589" s="13" t="s">
        <v>1681</v>
      </c>
      <c r="F589" s="19" t="s">
        <v>4744</v>
      </c>
      <c r="G589" s="19" t="s">
        <v>1765</v>
      </c>
      <c r="H589" s="13" t="s">
        <v>5459</v>
      </c>
      <c r="I589" s="20">
        <v>391.47</v>
      </c>
      <c r="J589" s="13" t="s">
        <v>5460</v>
      </c>
      <c r="K589" s="20">
        <v>78</v>
      </c>
      <c r="L589" s="20">
        <v>199.25</v>
      </c>
      <c r="M589" s="20" t="s">
        <v>1686</v>
      </c>
      <c r="N589" s="20"/>
      <c r="O589" s="19" t="s">
        <v>5461</v>
      </c>
      <c r="P589" s="21" t="s">
        <v>5462</v>
      </c>
      <c r="Q589" s="19" t="s">
        <v>1689</v>
      </c>
      <c r="R589" s="19" t="s">
        <v>5463</v>
      </c>
      <c r="S589" s="13" t="s">
        <v>5464</v>
      </c>
      <c r="T589" s="22">
        <v>2.798</v>
      </c>
      <c r="U589" s="23">
        <v>5</v>
      </c>
      <c r="V589" s="23">
        <v>2</v>
      </c>
      <c r="W589" s="23">
        <v>8</v>
      </c>
    </row>
    <row r="590" ht="15.75" spans="1:23">
      <c r="A590" s="18" t="s">
        <v>1253</v>
      </c>
      <c r="B590" s="18" t="s">
        <v>1263</v>
      </c>
      <c r="C590" s="11" t="s">
        <v>1930</v>
      </c>
      <c r="D590" s="12" t="s">
        <v>5294</v>
      </c>
      <c r="E590" s="13" t="s">
        <v>1681</v>
      </c>
      <c r="F590" s="19" t="s">
        <v>2300</v>
      </c>
      <c r="G590" s="19" t="s">
        <v>1957</v>
      </c>
      <c r="H590" s="13" t="s">
        <v>5465</v>
      </c>
      <c r="I590" s="20">
        <v>428.42</v>
      </c>
      <c r="J590" s="13" t="s">
        <v>5466</v>
      </c>
      <c r="K590" s="20">
        <v>85</v>
      </c>
      <c r="L590" s="20">
        <v>198.4</v>
      </c>
      <c r="M590" s="20" t="s">
        <v>1686</v>
      </c>
      <c r="N590" s="20"/>
      <c r="O590" s="19" t="s">
        <v>5467</v>
      </c>
      <c r="P590" s="21" t="s">
        <v>5468</v>
      </c>
      <c r="Q590" s="19" t="s">
        <v>1689</v>
      </c>
      <c r="R590" s="19" t="s">
        <v>5469</v>
      </c>
      <c r="S590" s="13" t="s">
        <v>5470</v>
      </c>
      <c r="T590" s="22">
        <v>3.983</v>
      </c>
      <c r="U590" s="23">
        <v>5</v>
      </c>
      <c r="V590" s="23">
        <v>0</v>
      </c>
      <c r="W590" s="23">
        <v>5</v>
      </c>
    </row>
    <row r="591" ht="15.75" spans="1:23">
      <c r="A591" s="18" t="s">
        <v>1273</v>
      </c>
      <c r="B591" s="18" t="s">
        <v>1283</v>
      </c>
      <c r="C591" s="11" t="s">
        <v>1938</v>
      </c>
      <c r="D591" s="12" t="s">
        <v>5294</v>
      </c>
      <c r="E591" s="13" t="s">
        <v>1681</v>
      </c>
      <c r="F591" s="19" t="s">
        <v>5471</v>
      </c>
      <c r="G591" s="19" t="s">
        <v>1809</v>
      </c>
      <c r="H591" s="13" t="s">
        <v>5472</v>
      </c>
      <c r="I591" s="20">
        <v>377.4</v>
      </c>
      <c r="J591" s="13" t="s">
        <v>5473</v>
      </c>
      <c r="K591" s="20">
        <v>75</v>
      </c>
      <c r="L591" s="20">
        <v>198.73</v>
      </c>
      <c r="M591" s="20" t="s">
        <v>1686</v>
      </c>
      <c r="N591" s="20"/>
      <c r="O591" s="19" t="s">
        <v>5474</v>
      </c>
      <c r="P591" s="21" t="s">
        <v>5475</v>
      </c>
      <c r="Q591" s="19" t="s">
        <v>1689</v>
      </c>
      <c r="R591" s="19" t="s">
        <v>1805</v>
      </c>
      <c r="S591" s="13" t="s">
        <v>5476</v>
      </c>
      <c r="T591" s="22">
        <v>1.639</v>
      </c>
      <c r="U591" s="23">
        <v>5</v>
      </c>
      <c r="V591" s="23">
        <v>2</v>
      </c>
      <c r="W591" s="23">
        <v>4</v>
      </c>
    </row>
    <row r="592" ht="15.75" spans="1:23">
      <c r="A592" s="18" t="s">
        <v>1293</v>
      </c>
      <c r="B592" s="18" t="s">
        <v>1303</v>
      </c>
      <c r="C592" s="11" t="s">
        <v>1946</v>
      </c>
      <c r="D592" s="12" t="s">
        <v>5294</v>
      </c>
      <c r="E592" s="13" t="s">
        <v>1681</v>
      </c>
      <c r="F592" s="19" t="s">
        <v>5477</v>
      </c>
      <c r="G592" s="19" t="s">
        <v>1957</v>
      </c>
      <c r="H592" s="13" t="s">
        <v>5478</v>
      </c>
      <c r="I592" s="20">
        <v>497.63</v>
      </c>
      <c r="J592" s="13" t="s">
        <v>5479</v>
      </c>
      <c r="K592" s="20">
        <v>99</v>
      </c>
      <c r="L592" s="20">
        <v>198.94</v>
      </c>
      <c r="M592" s="20"/>
      <c r="N592" s="20"/>
      <c r="O592" s="19" t="s">
        <v>5480</v>
      </c>
      <c r="P592" s="21" t="s">
        <v>5481</v>
      </c>
      <c r="Q592" s="19" t="s">
        <v>1689</v>
      </c>
      <c r="R592" s="19" t="s">
        <v>1805</v>
      </c>
      <c r="S592" s="13" t="s">
        <v>5482</v>
      </c>
      <c r="T592" s="22">
        <v>6.102</v>
      </c>
      <c r="U592" s="23">
        <v>4</v>
      </c>
      <c r="V592" s="23">
        <v>3</v>
      </c>
      <c r="W592" s="23">
        <v>9</v>
      </c>
    </row>
    <row r="593" ht="15.75" spans="1:23">
      <c r="A593" s="18" t="s">
        <v>1154</v>
      </c>
      <c r="B593" s="18" t="s">
        <v>1164</v>
      </c>
      <c r="C593" s="11" t="s">
        <v>1955</v>
      </c>
      <c r="D593" s="12" t="s">
        <v>5294</v>
      </c>
      <c r="E593" s="13" t="s">
        <v>1681</v>
      </c>
      <c r="F593" s="19" t="s">
        <v>5483</v>
      </c>
      <c r="G593" s="19" t="s">
        <v>1914</v>
      </c>
      <c r="H593" s="13" t="s">
        <v>5484</v>
      </c>
      <c r="I593" s="20">
        <v>398.43</v>
      </c>
      <c r="J593" s="13" t="s">
        <v>5485</v>
      </c>
      <c r="K593" s="20">
        <v>79</v>
      </c>
      <c r="L593" s="20">
        <v>198.28</v>
      </c>
      <c r="M593" s="20" t="s">
        <v>1686</v>
      </c>
      <c r="N593" s="20"/>
      <c r="O593" s="19" t="s">
        <v>5486</v>
      </c>
      <c r="P593" s="21" t="s">
        <v>5487</v>
      </c>
      <c r="Q593" s="19" t="s">
        <v>1689</v>
      </c>
      <c r="R593" s="19" t="s">
        <v>1805</v>
      </c>
      <c r="S593" s="13" t="s">
        <v>5488</v>
      </c>
      <c r="T593" s="22">
        <v>1.098</v>
      </c>
      <c r="U593" s="23">
        <v>4</v>
      </c>
      <c r="V593" s="23">
        <v>1</v>
      </c>
      <c r="W593" s="23">
        <v>3</v>
      </c>
    </row>
    <row r="594" ht="15.75" spans="1:23">
      <c r="A594" s="10" t="s">
        <v>1174</v>
      </c>
      <c r="B594" s="10" t="s">
        <v>1184</v>
      </c>
      <c r="C594" s="11" t="s">
        <v>1964</v>
      </c>
      <c r="D594" s="12" t="s">
        <v>5294</v>
      </c>
      <c r="E594" s="13" t="s">
        <v>1681</v>
      </c>
      <c r="F594" s="13" t="s">
        <v>1841</v>
      </c>
      <c r="G594" s="13" t="s">
        <v>1683</v>
      </c>
      <c r="H594" s="13" t="s">
        <v>5489</v>
      </c>
      <c r="I594" s="14">
        <v>298.31</v>
      </c>
      <c r="J594" s="13" t="s">
        <v>5490</v>
      </c>
      <c r="K594" s="14">
        <v>59</v>
      </c>
      <c r="L594" s="14">
        <v>197.78</v>
      </c>
      <c r="M594" s="14" t="s">
        <v>1686</v>
      </c>
      <c r="N594" s="14"/>
      <c r="O594" s="13" t="s">
        <v>5491</v>
      </c>
      <c r="P594" s="15" t="s">
        <v>5492</v>
      </c>
      <c r="Q594" s="13" t="s">
        <v>1986</v>
      </c>
      <c r="R594" s="13" t="s">
        <v>1805</v>
      </c>
      <c r="S594" s="13" t="s">
        <v>5493</v>
      </c>
      <c r="T594" s="16">
        <v>2.078</v>
      </c>
      <c r="U594" s="17">
        <v>2</v>
      </c>
      <c r="V594" s="17">
        <v>2</v>
      </c>
      <c r="W594" s="17">
        <v>0</v>
      </c>
    </row>
    <row r="595" ht="15.75" spans="1:23">
      <c r="A595" s="18" t="s">
        <v>1194</v>
      </c>
      <c r="B595" s="18" t="s">
        <v>1204</v>
      </c>
      <c r="C595" s="11" t="s">
        <v>1972</v>
      </c>
      <c r="D595" s="12" t="s">
        <v>5294</v>
      </c>
      <c r="E595" s="13" t="s">
        <v>1681</v>
      </c>
      <c r="F595" s="19" t="s">
        <v>2197</v>
      </c>
      <c r="G595" s="19" t="s">
        <v>1923</v>
      </c>
      <c r="H595" s="13" t="s">
        <v>5494</v>
      </c>
      <c r="I595" s="20">
        <v>288.38</v>
      </c>
      <c r="J595" s="13" t="s">
        <v>5495</v>
      </c>
      <c r="K595" s="20">
        <v>57</v>
      </c>
      <c r="L595" s="20">
        <v>197.66</v>
      </c>
      <c r="M595" s="20" t="s">
        <v>1686</v>
      </c>
      <c r="N595" s="20"/>
      <c r="O595" s="19" t="s">
        <v>5496</v>
      </c>
      <c r="P595" s="21" t="s">
        <v>5497</v>
      </c>
      <c r="Q595" s="19" t="s">
        <v>1689</v>
      </c>
      <c r="R595" s="19" t="s">
        <v>1805</v>
      </c>
      <c r="S595" s="13" t="s">
        <v>5498</v>
      </c>
      <c r="T595" s="22">
        <v>2.201</v>
      </c>
      <c r="U595" s="23">
        <v>2</v>
      </c>
      <c r="V595" s="23">
        <v>1</v>
      </c>
      <c r="W595" s="23">
        <v>6</v>
      </c>
    </row>
    <row r="596" ht="15.75" spans="1:23">
      <c r="A596" s="18" t="s">
        <v>1214</v>
      </c>
      <c r="B596" s="18" t="s">
        <v>1224</v>
      </c>
      <c r="C596" s="11" t="s">
        <v>1980</v>
      </c>
      <c r="D596" s="12" t="s">
        <v>5294</v>
      </c>
      <c r="E596" s="13" t="s">
        <v>1681</v>
      </c>
      <c r="F596" s="19" t="s">
        <v>5499</v>
      </c>
      <c r="G596" s="19" t="s">
        <v>1914</v>
      </c>
      <c r="H596" s="13" t="s">
        <v>5500</v>
      </c>
      <c r="I596" s="20">
        <v>406.52</v>
      </c>
      <c r="J596" s="13" t="s">
        <v>5501</v>
      </c>
      <c r="K596" s="20">
        <v>40</v>
      </c>
      <c r="L596" s="20">
        <v>98.4</v>
      </c>
      <c r="M596" s="20" t="s">
        <v>1686</v>
      </c>
      <c r="N596" s="20"/>
      <c r="O596" s="19" t="s">
        <v>5502</v>
      </c>
      <c r="P596" s="21" t="s">
        <v>5503</v>
      </c>
      <c r="Q596" s="19" t="s">
        <v>1689</v>
      </c>
      <c r="R596" s="19" t="s">
        <v>1805</v>
      </c>
      <c r="S596" s="13" t="s">
        <v>5504</v>
      </c>
      <c r="T596" s="22">
        <v>6.396</v>
      </c>
      <c r="U596" s="23">
        <v>2</v>
      </c>
      <c r="V596" s="23">
        <v>1</v>
      </c>
      <c r="W596" s="23">
        <v>5</v>
      </c>
    </row>
    <row r="597" ht="15.75" spans="1:23">
      <c r="A597" s="18" t="s">
        <v>1234</v>
      </c>
      <c r="B597" s="18" t="s">
        <v>1244</v>
      </c>
      <c r="C597" s="11" t="s">
        <v>1989</v>
      </c>
      <c r="D597" s="12" t="s">
        <v>5294</v>
      </c>
      <c r="E597" s="13" t="s">
        <v>1681</v>
      </c>
      <c r="F597" s="19" t="s">
        <v>5300</v>
      </c>
      <c r="G597" s="19" t="s">
        <v>1957</v>
      </c>
      <c r="H597" s="13" t="s">
        <v>5505</v>
      </c>
      <c r="I597" s="20">
        <v>414.74</v>
      </c>
      <c r="J597" s="13" t="s">
        <v>5506</v>
      </c>
      <c r="K597" s="20">
        <v>82</v>
      </c>
      <c r="L597" s="20">
        <v>197.71</v>
      </c>
      <c r="M597" s="20" t="s">
        <v>1686</v>
      </c>
      <c r="N597" s="20"/>
      <c r="O597" s="19" t="s">
        <v>5507</v>
      </c>
      <c r="P597" s="21" t="s">
        <v>5508</v>
      </c>
      <c r="Q597" s="19" t="s">
        <v>1689</v>
      </c>
      <c r="R597" s="19" t="s">
        <v>1805</v>
      </c>
      <c r="S597" s="13" t="s">
        <v>5509</v>
      </c>
      <c r="T597" s="22">
        <v>5.146</v>
      </c>
      <c r="U597" s="23">
        <v>4</v>
      </c>
      <c r="V597" s="23">
        <v>2</v>
      </c>
      <c r="W597" s="23">
        <v>7</v>
      </c>
    </row>
    <row r="598" ht="15.75" spans="1:23">
      <c r="A598" s="18" t="s">
        <v>1254</v>
      </c>
      <c r="B598" s="18" t="s">
        <v>1264</v>
      </c>
      <c r="C598" s="11" t="s">
        <v>1997</v>
      </c>
      <c r="D598" s="12" t="s">
        <v>5294</v>
      </c>
      <c r="E598" s="13" t="s">
        <v>1681</v>
      </c>
      <c r="F598" s="19" t="s">
        <v>5510</v>
      </c>
      <c r="G598" s="19" t="s">
        <v>1882</v>
      </c>
      <c r="H598" s="13" t="s">
        <v>5511</v>
      </c>
      <c r="I598" s="20">
        <v>363.8</v>
      </c>
      <c r="J598" s="13" t="s">
        <v>5512</v>
      </c>
      <c r="K598" s="20">
        <v>72</v>
      </c>
      <c r="L598" s="20">
        <v>197.91</v>
      </c>
      <c r="M598" s="20" t="s">
        <v>1686</v>
      </c>
      <c r="N598" s="20"/>
      <c r="O598" s="19" t="s">
        <v>5513</v>
      </c>
      <c r="P598" s="21" t="s">
        <v>5514</v>
      </c>
      <c r="Q598" s="19" t="s">
        <v>1689</v>
      </c>
      <c r="R598" s="19" t="s">
        <v>1805</v>
      </c>
      <c r="S598" s="13" t="s">
        <v>5515</v>
      </c>
      <c r="T598" s="22">
        <v>4.497</v>
      </c>
      <c r="U598" s="23">
        <v>3</v>
      </c>
      <c r="V598" s="23">
        <v>2</v>
      </c>
      <c r="W598" s="23">
        <v>4</v>
      </c>
    </row>
    <row r="599" ht="15.75" spans="1:23">
      <c r="A599" s="18" t="s">
        <v>1274</v>
      </c>
      <c r="B599" s="18" t="s">
        <v>1284</v>
      </c>
      <c r="C599" s="11" t="s">
        <v>2005</v>
      </c>
      <c r="D599" s="12" t="s">
        <v>5294</v>
      </c>
      <c r="E599" s="13" t="s">
        <v>1681</v>
      </c>
      <c r="F599" s="19" t="s">
        <v>5477</v>
      </c>
      <c r="G599" s="19" t="s">
        <v>1957</v>
      </c>
      <c r="H599" s="13" t="s">
        <v>5516</v>
      </c>
      <c r="I599" s="20">
        <v>232.21</v>
      </c>
      <c r="J599" s="13" t="s">
        <v>5517</v>
      </c>
      <c r="K599" s="20">
        <v>46</v>
      </c>
      <c r="L599" s="20">
        <v>198.1</v>
      </c>
      <c r="M599" s="20" t="s">
        <v>1686</v>
      </c>
      <c r="N599" s="20"/>
      <c r="O599" s="19" t="s">
        <v>5518</v>
      </c>
      <c r="P599" s="21" t="s">
        <v>5519</v>
      </c>
      <c r="Q599" s="19" t="s">
        <v>1689</v>
      </c>
      <c r="R599" s="19" t="s">
        <v>5520</v>
      </c>
      <c r="S599" s="13" t="s">
        <v>5521</v>
      </c>
      <c r="T599" s="22">
        <v>1.201</v>
      </c>
      <c r="U599" s="23">
        <v>2</v>
      </c>
      <c r="V599" s="23">
        <v>2</v>
      </c>
      <c r="W599" s="23">
        <v>1</v>
      </c>
    </row>
    <row r="600" ht="15.75" spans="1:23">
      <c r="A600" s="18" t="s">
        <v>1294</v>
      </c>
      <c r="B600" s="18" t="s">
        <v>1304</v>
      </c>
      <c r="C600" s="11" t="s">
        <v>2013</v>
      </c>
      <c r="D600" s="12" t="s">
        <v>5294</v>
      </c>
      <c r="E600" s="13" t="s">
        <v>1681</v>
      </c>
      <c r="F600" s="19" t="s">
        <v>5522</v>
      </c>
      <c r="G600" s="19" t="s">
        <v>1765</v>
      </c>
      <c r="H600" s="13" t="s">
        <v>5523</v>
      </c>
      <c r="I600" s="20">
        <v>477.57</v>
      </c>
      <c r="J600" s="13" t="s">
        <v>5524</v>
      </c>
      <c r="K600" s="20">
        <v>14</v>
      </c>
      <c r="L600" s="20">
        <v>29.32</v>
      </c>
      <c r="M600" s="20" t="s">
        <v>1686</v>
      </c>
      <c r="N600" s="20"/>
      <c r="O600" s="19" t="s">
        <v>5525</v>
      </c>
      <c r="P600" s="21" t="s">
        <v>5526</v>
      </c>
      <c r="Q600" s="19" t="s">
        <v>1689</v>
      </c>
      <c r="R600" s="19" t="s">
        <v>1805</v>
      </c>
      <c r="S600" s="13" t="s">
        <v>5527</v>
      </c>
      <c r="T600" s="22">
        <v>4.231</v>
      </c>
      <c r="U600" s="23">
        <v>4</v>
      </c>
      <c r="V600" s="23">
        <v>0</v>
      </c>
      <c r="W600" s="23">
        <v>7</v>
      </c>
    </row>
    <row r="601" ht="15.75" spans="1:23">
      <c r="A601" s="18" t="s">
        <v>1155</v>
      </c>
      <c r="B601" s="18" t="s">
        <v>1165</v>
      </c>
      <c r="C601" s="11" t="s">
        <v>2021</v>
      </c>
      <c r="D601" s="12" t="s">
        <v>5294</v>
      </c>
      <c r="E601" s="13" t="s">
        <v>1681</v>
      </c>
      <c r="F601" s="19" t="s">
        <v>5155</v>
      </c>
      <c r="G601" s="19" t="s">
        <v>3455</v>
      </c>
      <c r="H601" s="13" t="s">
        <v>5528</v>
      </c>
      <c r="I601" s="20">
        <v>397.86</v>
      </c>
      <c r="J601" s="13" t="s">
        <v>5529</v>
      </c>
      <c r="K601" s="20">
        <v>79</v>
      </c>
      <c r="L601" s="20">
        <v>198.56</v>
      </c>
      <c r="M601" s="20" t="s">
        <v>1686</v>
      </c>
      <c r="N601" s="20"/>
      <c r="O601" s="19" t="s">
        <v>5530</v>
      </c>
      <c r="P601" s="21" t="s">
        <v>5531</v>
      </c>
      <c r="Q601" s="19" t="s">
        <v>1689</v>
      </c>
      <c r="R601" s="19" t="s">
        <v>1805</v>
      </c>
      <c r="S601" s="13" t="s">
        <v>5532</v>
      </c>
      <c r="T601" s="22">
        <v>3.641</v>
      </c>
      <c r="U601" s="23">
        <v>3</v>
      </c>
      <c r="V601" s="23">
        <v>4</v>
      </c>
      <c r="W601" s="23">
        <v>8</v>
      </c>
    </row>
    <row r="602" ht="15.75" spans="1:23">
      <c r="A602" s="18" t="s">
        <v>1175</v>
      </c>
      <c r="B602" s="18" t="s">
        <v>1185</v>
      </c>
      <c r="C602" s="11" t="s">
        <v>2029</v>
      </c>
      <c r="D602" s="12" t="s">
        <v>5294</v>
      </c>
      <c r="E602" s="13" t="s">
        <v>1681</v>
      </c>
      <c r="F602" s="19" t="s">
        <v>5533</v>
      </c>
      <c r="G602" s="19" t="s">
        <v>1923</v>
      </c>
      <c r="H602" s="13" t="s">
        <v>5534</v>
      </c>
      <c r="I602" s="20">
        <v>315.37</v>
      </c>
      <c r="J602" s="13" t="s">
        <v>5535</v>
      </c>
      <c r="K602" s="20">
        <v>63</v>
      </c>
      <c r="L602" s="20">
        <v>199.77</v>
      </c>
      <c r="M602" s="20" t="s">
        <v>1686</v>
      </c>
      <c r="N602" s="20"/>
      <c r="O602" s="19" t="s">
        <v>5536</v>
      </c>
      <c r="P602" s="21" t="s">
        <v>5537</v>
      </c>
      <c r="Q602" s="19" t="s">
        <v>1689</v>
      </c>
      <c r="R602" s="19" t="s">
        <v>1805</v>
      </c>
      <c r="S602" s="13" t="s">
        <v>5538</v>
      </c>
      <c r="T602" s="22">
        <v>3.286</v>
      </c>
      <c r="U602" s="23">
        <v>2</v>
      </c>
      <c r="V602" s="23">
        <v>2</v>
      </c>
      <c r="W602" s="23">
        <v>5</v>
      </c>
    </row>
    <row r="603" ht="15.75" spans="1:23">
      <c r="A603" s="10" t="s">
        <v>1195</v>
      </c>
      <c r="B603" s="10" t="s">
        <v>1205</v>
      </c>
      <c r="C603" s="11" t="s">
        <v>2036</v>
      </c>
      <c r="D603" s="12" t="s">
        <v>5294</v>
      </c>
      <c r="E603" s="13" t="s">
        <v>1681</v>
      </c>
      <c r="F603" s="13" t="s">
        <v>5522</v>
      </c>
      <c r="G603" s="13" t="s">
        <v>1683</v>
      </c>
      <c r="H603" s="13" t="s">
        <v>5539</v>
      </c>
      <c r="I603" s="14">
        <v>328.37</v>
      </c>
      <c r="J603" s="13" t="s">
        <v>5540</v>
      </c>
      <c r="K603" s="14">
        <v>66</v>
      </c>
      <c r="L603" s="14">
        <v>200.99</v>
      </c>
      <c r="M603" s="14" t="s">
        <v>1686</v>
      </c>
      <c r="N603" s="14"/>
      <c r="O603" s="13" t="s">
        <v>5541</v>
      </c>
      <c r="P603" s="15" t="s">
        <v>5542</v>
      </c>
      <c r="Q603" s="13" t="s">
        <v>1986</v>
      </c>
      <c r="R603" s="13" t="s">
        <v>1805</v>
      </c>
      <c r="S603" s="13" t="s">
        <v>5543</v>
      </c>
      <c r="T603" s="16">
        <v>2.521</v>
      </c>
      <c r="U603" s="17">
        <v>3</v>
      </c>
      <c r="V603" s="17">
        <v>1</v>
      </c>
      <c r="W603" s="17">
        <v>3</v>
      </c>
    </row>
    <row r="604" ht="15.75" spans="1:23">
      <c r="A604" s="10" t="s">
        <v>1215</v>
      </c>
      <c r="B604" s="10" t="s">
        <v>1225</v>
      </c>
      <c r="C604" s="11" t="s">
        <v>2045</v>
      </c>
      <c r="D604" s="12" t="s">
        <v>5294</v>
      </c>
      <c r="E604" s="13" t="s">
        <v>1681</v>
      </c>
      <c r="F604" s="13" t="s">
        <v>5358</v>
      </c>
      <c r="G604" s="13" t="s">
        <v>1765</v>
      </c>
      <c r="H604" s="13" t="s">
        <v>5544</v>
      </c>
      <c r="I604" s="14">
        <v>411.38</v>
      </c>
      <c r="J604" s="13" t="s">
        <v>5545</v>
      </c>
      <c r="K604" s="14">
        <v>6</v>
      </c>
      <c r="L604" s="14">
        <v>14.59</v>
      </c>
      <c r="M604" s="14" t="s">
        <v>1686</v>
      </c>
      <c r="N604" s="14"/>
      <c r="O604" s="13" t="s">
        <v>5546</v>
      </c>
      <c r="P604" s="15" t="s">
        <v>5547</v>
      </c>
      <c r="Q604" s="13" t="s">
        <v>1986</v>
      </c>
      <c r="R604" s="13" t="s">
        <v>1805</v>
      </c>
      <c r="S604" s="13" t="s">
        <v>5548</v>
      </c>
      <c r="T604" s="16">
        <v>1.891</v>
      </c>
      <c r="U604" s="17">
        <v>6</v>
      </c>
      <c r="V604" s="17">
        <v>1</v>
      </c>
      <c r="W604" s="17">
        <v>4</v>
      </c>
    </row>
    <row r="605" ht="15.75" spans="1:23">
      <c r="A605" s="10" t="s">
        <v>1235</v>
      </c>
      <c r="B605" s="10" t="s">
        <v>1245</v>
      </c>
      <c r="C605" s="11" t="s">
        <v>2053</v>
      </c>
      <c r="D605" s="12" t="s">
        <v>5294</v>
      </c>
      <c r="E605" s="13" t="s">
        <v>1681</v>
      </c>
      <c r="F605" s="10" t="s">
        <v>5549</v>
      </c>
      <c r="G605" s="10" t="s">
        <v>1957</v>
      </c>
      <c r="H605" s="13" t="s">
        <v>5550</v>
      </c>
      <c r="I605" s="14">
        <v>507.39</v>
      </c>
      <c r="J605" s="13" t="s">
        <v>5551</v>
      </c>
      <c r="K605" s="14">
        <v>100</v>
      </c>
      <c r="L605" s="14">
        <v>197.09</v>
      </c>
      <c r="M605" s="14" t="s">
        <v>1686</v>
      </c>
      <c r="N605" s="14"/>
      <c r="O605" s="10" t="s">
        <v>5552</v>
      </c>
      <c r="P605" s="24" t="s">
        <v>5553</v>
      </c>
      <c r="Q605" s="10" t="s">
        <v>1986</v>
      </c>
      <c r="R605" s="10" t="s">
        <v>1805</v>
      </c>
      <c r="S605" s="10" t="s">
        <v>5554</v>
      </c>
      <c r="T605" s="22">
        <v>5.372</v>
      </c>
      <c r="U605" s="23">
        <v>2</v>
      </c>
      <c r="V605" s="23">
        <v>0</v>
      </c>
      <c r="W605" s="23">
        <v>8</v>
      </c>
    </row>
    <row r="606" ht="15.75" spans="1:23">
      <c r="A606" s="18" t="s">
        <v>1255</v>
      </c>
      <c r="B606" s="18" t="s">
        <v>1265</v>
      </c>
      <c r="C606" s="11" t="s">
        <v>2061</v>
      </c>
      <c r="D606" s="12" t="s">
        <v>5294</v>
      </c>
      <c r="E606" s="13" t="s">
        <v>1681</v>
      </c>
      <c r="F606" s="19" t="s">
        <v>2022</v>
      </c>
      <c r="G606" s="19" t="s">
        <v>1923</v>
      </c>
      <c r="H606" s="13" t="s">
        <v>5555</v>
      </c>
      <c r="I606" s="20">
        <v>480.46</v>
      </c>
      <c r="J606" s="13" t="s">
        <v>5556</v>
      </c>
      <c r="K606" s="20">
        <v>10</v>
      </c>
      <c r="L606" s="20">
        <v>20.81</v>
      </c>
      <c r="M606" s="20"/>
      <c r="N606" s="20"/>
      <c r="O606" s="19" t="s">
        <v>5557</v>
      </c>
      <c r="P606" s="21" t="s">
        <v>3150</v>
      </c>
      <c r="Q606" s="19" t="s">
        <v>1689</v>
      </c>
      <c r="R606" s="19" t="s">
        <v>5558</v>
      </c>
      <c r="S606" s="13" t="s">
        <v>5559</v>
      </c>
      <c r="T606" s="22">
        <v>-1.333</v>
      </c>
      <c r="U606" s="23">
        <v>6</v>
      </c>
      <c r="V606" s="23">
        <v>5</v>
      </c>
      <c r="W606" s="23">
        <v>7</v>
      </c>
    </row>
    <row r="607" ht="15.75" spans="1:23">
      <c r="A607" s="18" t="s">
        <v>1275</v>
      </c>
      <c r="B607" s="18" t="s">
        <v>1285</v>
      </c>
      <c r="C607" s="11" t="s">
        <v>2069</v>
      </c>
      <c r="D607" s="12" t="s">
        <v>5294</v>
      </c>
      <c r="E607" s="13" t="s">
        <v>1681</v>
      </c>
      <c r="F607" s="19" t="s">
        <v>2499</v>
      </c>
      <c r="G607" s="19" t="s">
        <v>2102</v>
      </c>
      <c r="H607" s="13" t="s">
        <v>5560</v>
      </c>
      <c r="I607" s="20">
        <v>494.45</v>
      </c>
      <c r="J607" s="13" t="s">
        <v>5561</v>
      </c>
      <c r="K607" s="20">
        <v>10</v>
      </c>
      <c r="L607" s="20">
        <v>20.22</v>
      </c>
      <c r="M607" s="20"/>
      <c r="N607" s="20"/>
      <c r="O607" s="19" t="s">
        <v>5562</v>
      </c>
      <c r="P607" s="21" t="s">
        <v>5563</v>
      </c>
      <c r="Q607" s="19" t="s">
        <v>1689</v>
      </c>
      <c r="R607" s="19" t="s">
        <v>5564</v>
      </c>
      <c r="S607" s="13" t="s">
        <v>5565</v>
      </c>
      <c r="T607" s="22">
        <v>4.209</v>
      </c>
      <c r="U607" s="23">
        <v>3</v>
      </c>
      <c r="V607" s="23">
        <v>6</v>
      </c>
      <c r="W607" s="23">
        <v>9</v>
      </c>
    </row>
    <row r="608" ht="15.75" spans="1:23">
      <c r="A608" s="18" t="s">
        <v>1295</v>
      </c>
      <c r="B608" s="18" t="s">
        <v>1305</v>
      </c>
      <c r="C608" s="11" t="s">
        <v>2076</v>
      </c>
      <c r="D608" s="12" t="s">
        <v>5294</v>
      </c>
      <c r="E608" s="13" t="s">
        <v>1681</v>
      </c>
      <c r="F608" s="19" t="s">
        <v>5566</v>
      </c>
      <c r="G608" s="19" t="s">
        <v>1923</v>
      </c>
      <c r="H608" s="13" t="s">
        <v>5567</v>
      </c>
      <c r="I608" s="20">
        <v>357.49</v>
      </c>
      <c r="J608" s="13" t="s">
        <v>5568</v>
      </c>
      <c r="K608" s="20">
        <v>10</v>
      </c>
      <c r="L608" s="20">
        <v>27.97</v>
      </c>
      <c r="M608" s="20"/>
      <c r="N608" s="20"/>
      <c r="O608" s="19" t="s">
        <v>5569</v>
      </c>
      <c r="P608" s="21" t="s">
        <v>2641</v>
      </c>
      <c r="Q608" s="19" t="s">
        <v>1689</v>
      </c>
      <c r="R608" s="19" t="s">
        <v>5570</v>
      </c>
      <c r="S608" s="13" t="s">
        <v>5571</v>
      </c>
      <c r="T608" s="22">
        <v>1.035</v>
      </c>
      <c r="U608" s="23">
        <v>1</v>
      </c>
      <c r="V608" s="23">
        <v>2</v>
      </c>
      <c r="W608" s="23">
        <v>1</v>
      </c>
    </row>
    <row r="609" ht="15.75" spans="1:23">
      <c r="A609" s="18" t="s">
        <v>1156</v>
      </c>
      <c r="B609" s="18" t="s">
        <v>1166</v>
      </c>
      <c r="C609" s="11" t="s">
        <v>2085</v>
      </c>
      <c r="D609" s="12" t="s">
        <v>5294</v>
      </c>
      <c r="E609" s="13" t="s">
        <v>1681</v>
      </c>
      <c r="F609" s="19" t="s">
        <v>2267</v>
      </c>
      <c r="G609" s="19" t="s">
        <v>1923</v>
      </c>
      <c r="H609" s="13" t="s">
        <v>5572</v>
      </c>
      <c r="I609" s="20">
        <v>373.83</v>
      </c>
      <c r="J609" s="13" t="s">
        <v>5573</v>
      </c>
      <c r="K609" s="20">
        <v>10</v>
      </c>
      <c r="L609" s="20">
        <v>26.75</v>
      </c>
      <c r="M609" s="20"/>
      <c r="N609" s="20"/>
      <c r="O609" s="19" t="s">
        <v>5574</v>
      </c>
      <c r="P609" s="21" t="s">
        <v>5575</v>
      </c>
      <c r="Q609" s="21"/>
      <c r="R609" s="19" t="s">
        <v>5576</v>
      </c>
      <c r="S609" s="13" t="s">
        <v>5577</v>
      </c>
      <c r="T609" s="22">
        <v>1.262</v>
      </c>
      <c r="U609" s="23">
        <v>3</v>
      </c>
      <c r="V609" s="23">
        <v>1</v>
      </c>
      <c r="W609" s="23">
        <v>3</v>
      </c>
    </row>
    <row r="610" ht="15.75" spans="1:23">
      <c r="A610" s="18" t="s">
        <v>1176</v>
      </c>
      <c r="B610" s="18" t="s">
        <v>1186</v>
      </c>
      <c r="C610" s="11" t="s">
        <v>2093</v>
      </c>
      <c r="D610" s="12" t="s">
        <v>5294</v>
      </c>
      <c r="E610" s="13" t="s">
        <v>1681</v>
      </c>
      <c r="F610" s="19" t="s">
        <v>5578</v>
      </c>
      <c r="G610" s="19" t="s">
        <v>1923</v>
      </c>
      <c r="H610" s="13" t="s">
        <v>5579</v>
      </c>
      <c r="I610" s="20">
        <v>680.82</v>
      </c>
      <c r="J610" s="13" t="s">
        <v>5580</v>
      </c>
      <c r="K610" s="20">
        <v>100</v>
      </c>
      <c r="L610" s="20">
        <v>146.88</v>
      </c>
      <c r="M610" s="20"/>
      <c r="N610" s="20"/>
      <c r="O610" s="19" t="s">
        <v>5581</v>
      </c>
      <c r="P610" s="21" t="s">
        <v>5582</v>
      </c>
      <c r="Q610" s="19" t="s">
        <v>1689</v>
      </c>
      <c r="R610" s="19"/>
      <c r="S610" s="13" t="s">
        <v>5583</v>
      </c>
      <c r="T610" s="22">
        <v>1.786</v>
      </c>
      <c r="U610" s="23">
        <v>4</v>
      </c>
      <c r="V610" s="23">
        <v>6</v>
      </c>
      <c r="W610" s="23">
        <v>6</v>
      </c>
    </row>
    <row r="611" ht="15.75" spans="1:23">
      <c r="A611" s="18" t="s">
        <v>1196</v>
      </c>
      <c r="B611" s="18" t="s">
        <v>1206</v>
      </c>
      <c r="C611" s="11" t="s">
        <v>2100</v>
      </c>
      <c r="D611" s="12" t="s">
        <v>5294</v>
      </c>
      <c r="E611" s="13" t="s">
        <v>1681</v>
      </c>
      <c r="F611" s="19" t="s">
        <v>3277</v>
      </c>
      <c r="G611" s="19" t="s">
        <v>3277</v>
      </c>
      <c r="H611" s="13" t="s">
        <v>5584</v>
      </c>
      <c r="I611" s="20">
        <v>208.25</v>
      </c>
      <c r="J611" s="13" t="s">
        <v>5585</v>
      </c>
      <c r="K611" s="20"/>
      <c r="L611" s="20" t="s">
        <v>3805</v>
      </c>
      <c r="M611" s="20"/>
      <c r="N611" s="20"/>
      <c r="O611" s="19" t="s">
        <v>5586</v>
      </c>
      <c r="P611" s="21" t="s">
        <v>5587</v>
      </c>
      <c r="Q611" s="19" t="s">
        <v>1689</v>
      </c>
      <c r="R611" s="19"/>
      <c r="S611" s="13" t="s">
        <v>5588</v>
      </c>
      <c r="T611" s="22">
        <v>2.734</v>
      </c>
      <c r="U611" s="23">
        <v>3</v>
      </c>
      <c r="V611" s="23">
        <v>0</v>
      </c>
      <c r="W611" s="23">
        <v>4</v>
      </c>
    </row>
    <row r="612" ht="15.75" spans="1:23">
      <c r="A612" s="18" t="s">
        <v>1216</v>
      </c>
      <c r="B612" s="18" t="s">
        <v>1226</v>
      </c>
      <c r="C612" s="11" t="s">
        <v>2109</v>
      </c>
      <c r="D612" s="12" t="s">
        <v>5294</v>
      </c>
      <c r="E612" s="13" t="s">
        <v>1681</v>
      </c>
      <c r="F612" s="19" t="s">
        <v>2046</v>
      </c>
      <c r="G612" s="19" t="s">
        <v>2102</v>
      </c>
      <c r="H612" s="13" t="s">
        <v>5589</v>
      </c>
      <c r="I612" s="20">
        <v>584.57</v>
      </c>
      <c r="J612" s="13" t="s">
        <v>5590</v>
      </c>
      <c r="K612" s="20">
        <v>100</v>
      </c>
      <c r="L612" s="20">
        <v>171.07</v>
      </c>
      <c r="M612" s="20"/>
      <c r="N612" s="20"/>
      <c r="O612" s="19" t="s">
        <v>5591</v>
      </c>
      <c r="P612" s="21" t="s">
        <v>5592</v>
      </c>
      <c r="Q612" s="19"/>
      <c r="R612" s="19"/>
      <c r="S612" s="13" t="s">
        <v>5593</v>
      </c>
      <c r="T612" s="22">
        <v>0.76</v>
      </c>
      <c r="U612" s="23">
        <v>8</v>
      </c>
      <c r="V612" s="23">
        <v>3</v>
      </c>
      <c r="W612" s="23">
        <v>10</v>
      </c>
    </row>
    <row r="613" ht="15.75" spans="1:23">
      <c r="A613" s="18" t="s">
        <v>1236</v>
      </c>
      <c r="B613" s="18" t="s">
        <v>1246</v>
      </c>
      <c r="C613" s="11" t="s">
        <v>2118</v>
      </c>
      <c r="D613" s="12" t="s">
        <v>5294</v>
      </c>
      <c r="E613" s="13" t="s">
        <v>1681</v>
      </c>
      <c r="F613" s="19" t="s">
        <v>2267</v>
      </c>
      <c r="G613" s="19" t="s">
        <v>1923</v>
      </c>
      <c r="H613" s="13" t="s">
        <v>5594</v>
      </c>
      <c r="I613" s="20">
        <v>353.37</v>
      </c>
      <c r="J613" s="13" t="s">
        <v>5595</v>
      </c>
      <c r="K613" s="20">
        <v>5</v>
      </c>
      <c r="L613" s="20">
        <v>14.15</v>
      </c>
      <c r="M613" s="20"/>
      <c r="N613" s="20"/>
      <c r="O613" s="19" t="s">
        <v>5596</v>
      </c>
      <c r="P613" s="21" t="s">
        <v>5597</v>
      </c>
      <c r="Q613" s="19" t="s">
        <v>1689</v>
      </c>
      <c r="R613" s="19" t="s">
        <v>5598</v>
      </c>
      <c r="S613" s="13" t="s">
        <v>5599</v>
      </c>
      <c r="T613" s="22">
        <v>2.329</v>
      </c>
      <c r="U613" s="23">
        <v>4</v>
      </c>
      <c r="V613" s="23">
        <v>1</v>
      </c>
      <c r="W613" s="23">
        <v>0</v>
      </c>
    </row>
    <row r="614" ht="15.75" spans="1:23">
      <c r="A614" s="18" t="s">
        <v>1256</v>
      </c>
      <c r="B614" s="18" t="s">
        <v>1266</v>
      </c>
      <c r="C614" s="11" t="s">
        <v>2125</v>
      </c>
      <c r="D614" s="12" t="s">
        <v>5294</v>
      </c>
      <c r="E614" s="13" t="s">
        <v>1681</v>
      </c>
      <c r="F614" s="19" t="s">
        <v>5600</v>
      </c>
      <c r="G614" s="19" t="s">
        <v>1923</v>
      </c>
      <c r="H614" s="13" t="s">
        <v>5601</v>
      </c>
      <c r="I614" s="20">
        <v>202.16</v>
      </c>
      <c r="J614" s="13" t="s">
        <v>5602</v>
      </c>
      <c r="K614" s="20">
        <v>40</v>
      </c>
      <c r="L614" s="20">
        <v>197.86</v>
      </c>
      <c r="M614" s="20"/>
      <c r="N614" s="20"/>
      <c r="O614" s="19" t="s">
        <v>5603</v>
      </c>
      <c r="P614" s="21" t="s">
        <v>5604</v>
      </c>
      <c r="Q614" s="19" t="s">
        <v>1689</v>
      </c>
      <c r="R614" s="19" t="s">
        <v>5605</v>
      </c>
      <c r="S614" s="13" t="s">
        <v>5606</v>
      </c>
      <c r="T614" s="22">
        <v>1.961</v>
      </c>
      <c r="U614" s="23">
        <v>3</v>
      </c>
      <c r="V614" s="23">
        <v>1</v>
      </c>
      <c r="W614" s="23">
        <v>0</v>
      </c>
    </row>
    <row r="615" ht="15.75" spans="1:23">
      <c r="A615" s="18" t="s">
        <v>1276</v>
      </c>
      <c r="B615" s="18" t="s">
        <v>1286</v>
      </c>
      <c r="C615" s="11" t="s">
        <v>2133</v>
      </c>
      <c r="D615" s="12" t="s">
        <v>5294</v>
      </c>
      <c r="E615" s="13" t="s">
        <v>1681</v>
      </c>
      <c r="F615" s="19" t="s">
        <v>2267</v>
      </c>
      <c r="G615" s="19" t="s">
        <v>1923</v>
      </c>
      <c r="H615" s="13" t="s">
        <v>5607</v>
      </c>
      <c r="I615" s="20">
        <v>822.94</v>
      </c>
      <c r="J615" s="13" t="s">
        <v>5608</v>
      </c>
      <c r="K615" s="20">
        <v>97</v>
      </c>
      <c r="L615" s="20">
        <v>199.38</v>
      </c>
      <c r="M615" s="20"/>
      <c r="N615" s="20"/>
      <c r="O615" s="19" t="s">
        <v>5609</v>
      </c>
      <c r="P615" s="21" t="s">
        <v>5610</v>
      </c>
      <c r="Q615" s="19" t="s">
        <v>1689</v>
      </c>
      <c r="R615" s="19"/>
      <c r="S615" s="13" t="s">
        <v>5611</v>
      </c>
      <c r="T615" s="22">
        <v>-0.822</v>
      </c>
      <c r="U615" s="23">
        <v>4</v>
      </c>
      <c r="V615" s="23">
        <v>3</v>
      </c>
      <c r="W615" s="23">
        <v>6</v>
      </c>
    </row>
    <row r="616" ht="15.75" spans="1:23">
      <c r="A616" s="18" t="s">
        <v>1296</v>
      </c>
      <c r="B616" s="18" t="s">
        <v>1306</v>
      </c>
      <c r="C616" s="11" t="s">
        <v>2141</v>
      </c>
      <c r="D616" s="12" t="s">
        <v>5294</v>
      </c>
      <c r="E616" s="13" t="s">
        <v>1681</v>
      </c>
      <c r="F616" s="19" t="s">
        <v>5612</v>
      </c>
      <c r="G616" s="19" t="s">
        <v>1809</v>
      </c>
      <c r="H616" s="13" t="s">
        <v>5613</v>
      </c>
      <c r="I616" s="20">
        <v>594.52</v>
      </c>
      <c r="J616" s="13" t="s">
        <v>5614</v>
      </c>
      <c r="K616" s="20">
        <v>100</v>
      </c>
      <c r="L616" s="20">
        <v>168.2</v>
      </c>
      <c r="M616" s="20"/>
      <c r="N616" s="20"/>
      <c r="O616" s="19" t="s">
        <v>5615</v>
      </c>
      <c r="P616" s="21" t="s">
        <v>5616</v>
      </c>
      <c r="Q616" s="19" t="s">
        <v>1689</v>
      </c>
      <c r="R616" s="19" t="s">
        <v>5617</v>
      </c>
      <c r="S616" s="13" t="s">
        <v>5618</v>
      </c>
      <c r="T616" s="22">
        <v>-1.267</v>
      </c>
      <c r="U616" s="23">
        <v>6</v>
      </c>
      <c r="V616" s="23">
        <v>9</v>
      </c>
      <c r="W616" s="23">
        <v>7</v>
      </c>
    </row>
    <row r="617" ht="15.75" spans="1:23">
      <c r="A617" s="18" t="s">
        <v>1157</v>
      </c>
      <c r="B617" s="18" t="s">
        <v>1167</v>
      </c>
      <c r="C617" s="11" t="s">
        <v>2148</v>
      </c>
      <c r="D617" s="12" t="s">
        <v>5294</v>
      </c>
      <c r="E617" s="13" t="s">
        <v>1681</v>
      </c>
      <c r="F617" s="19" t="s">
        <v>2267</v>
      </c>
      <c r="G617" s="19" t="s">
        <v>1923</v>
      </c>
      <c r="H617" s="13" t="s">
        <v>5619</v>
      </c>
      <c r="I617" s="20">
        <v>256.34</v>
      </c>
      <c r="J617" s="13" t="s">
        <v>5620</v>
      </c>
      <c r="K617" s="20">
        <v>10</v>
      </c>
      <c r="L617" s="20">
        <v>39.01</v>
      </c>
      <c r="M617" s="20"/>
      <c r="N617" s="20"/>
      <c r="O617" s="19" t="s">
        <v>5621</v>
      </c>
      <c r="P617" s="21" t="s">
        <v>5622</v>
      </c>
      <c r="Q617" s="19" t="s">
        <v>1689</v>
      </c>
      <c r="R617" s="19"/>
      <c r="S617" s="13" t="s">
        <v>5623</v>
      </c>
      <c r="T617" s="22">
        <v>1.259</v>
      </c>
      <c r="U617" s="23">
        <v>1</v>
      </c>
      <c r="V617" s="23">
        <v>2</v>
      </c>
      <c r="W617" s="23">
        <v>0</v>
      </c>
    </row>
    <row r="618" ht="15.75" spans="1:23">
      <c r="A618" s="18" t="s">
        <v>1177</v>
      </c>
      <c r="B618" s="18" t="s">
        <v>1187</v>
      </c>
      <c r="C618" s="11" t="s">
        <v>2156</v>
      </c>
      <c r="D618" s="12" t="s">
        <v>5294</v>
      </c>
      <c r="E618" s="13" t="s">
        <v>1681</v>
      </c>
      <c r="F618" s="19" t="s">
        <v>5624</v>
      </c>
      <c r="G618" s="19" t="s">
        <v>2102</v>
      </c>
      <c r="H618" s="13" t="s">
        <v>5625</v>
      </c>
      <c r="I618" s="20">
        <v>218.33</v>
      </c>
      <c r="J618" s="13" t="s">
        <v>5626</v>
      </c>
      <c r="K618" s="20"/>
      <c r="L618" s="20" t="s">
        <v>3805</v>
      </c>
      <c r="M618" s="20"/>
      <c r="N618" s="20"/>
      <c r="O618" s="19" t="s">
        <v>5627</v>
      </c>
      <c r="P618" s="21" t="s">
        <v>5628</v>
      </c>
      <c r="Q618" s="19" t="s">
        <v>1689</v>
      </c>
      <c r="R618" s="19"/>
      <c r="S618" s="13" t="s">
        <v>5629</v>
      </c>
      <c r="T618" s="22">
        <v>3.946</v>
      </c>
      <c r="U618" s="23">
        <v>1</v>
      </c>
      <c r="V618" s="23">
        <v>0</v>
      </c>
      <c r="W618" s="23">
        <v>1</v>
      </c>
    </row>
    <row r="619" ht="15.75" spans="1:23">
      <c r="A619" s="18" t="s">
        <v>1197</v>
      </c>
      <c r="B619" s="18" t="s">
        <v>1207</v>
      </c>
      <c r="C619" s="11" t="s">
        <v>2164</v>
      </c>
      <c r="D619" s="12" t="s">
        <v>5294</v>
      </c>
      <c r="E619" s="13" t="s">
        <v>1681</v>
      </c>
      <c r="F619" s="19" t="s">
        <v>2022</v>
      </c>
      <c r="G619" s="19" t="s">
        <v>1923</v>
      </c>
      <c r="H619" s="13" t="s">
        <v>5630</v>
      </c>
      <c r="I619" s="20">
        <v>382.45</v>
      </c>
      <c r="J619" s="13" t="s">
        <v>5631</v>
      </c>
      <c r="K619" s="20">
        <v>77</v>
      </c>
      <c r="L619" s="20">
        <v>201.33</v>
      </c>
      <c r="M619" s="20"/>
      <c r="N619" s="20"/>
      <c r="O619" s="19" t="s">
        <v>5632</v>
      </c>
      <c r="P619" s="21" t="s">
        <v>5633</v>
      </c>
      <c r="Q619" s="19" t="s">
        <v>1689</v>
      </c>
      <c r="R619" s="19" t="s">
        <v>5634</v>
      </c>
      <c r="S619" s="13" t="s">
        <v>5635</v>
      </c>
      <c r="T619" s="22">
        <v>1.712</v>
      </c>
      <c r="U619" s="23">
        <v>4</v>
      </c>
      <c r="V619" s="23">
        <v>1</v>
      </c>
      <c r="W619" s="23">
        <v>5</v>
      </c>
    </row>
    <row r="620" ht="15.75" spans="1:23">
      <c r="A620" s="18" t="s">
        <v>1217</v>
      </c>
      <c r="B620" s="18" t="s">
        <v>1227</v>
      </c>
      <c r="C620" s="11" t="s">
        <v>2172</v>
      </c>
      <c r="D620" s="12" t="s">
        <v>5294</v>
      </c>
      <c r="E620" s="13" t="s">
        <v>1681</v>
      </c>
      <c r="F620" s="19" t="s">
        <v>4425</v>
      </c>
      <c r="G620" s="19" t="s">
        <v>1923</v>
      </c>
      <c r="H620" s="13" t="s">
        <v>5636</v>
      </c>
      <c r="I620" s="20">
        <v>217.26</v>
      </c>
      <c r="J620" s="13" t="s">
        <v>5637</v>
      </c>
      <c r="K620" s="20">
        <v>44</v>
      </c>
      <c r="L620" s="20">
        <v>202.52</v>
      </c>
      <c r="M620" s="20"/>
      <c r="N620" s="20"/>
      <c r="O620" s="19" t="s">
        <v>5638</v>
      </c>
      <c r="P620" s="21" t="s">
        <v>5639</v>
      </c>
      <c r="Q620" s="19" t="s">
        <v>1689</v>
      </c>
      <c r="R620" s="19"/>
      <c r="S620" s="13" t="s">
        <v>5640</v>
      </c>
      <c r="T620" s="22">
        <v>1.449</v>
      </c>
      <c r="U620" s="23">
        <v>2</v>
      </c>
      <c r="V620" s="23">
        <v>0</v>
      </c>
      <c r="W620" s="23">
        <v>0</v>
      </c>
    </row>
    <row r="621" ht="15.75" spans="1:23">
      <c r="A621" s="18" t="s">
        <v>1237</v>
      </c>
      <c r="B621" s="18" t="s">
        <v>1247</v>
      </c>
      <c r="C621" s="11" t="s">
        <v>2180</v>
      </c>
      <c r="D621" s="12" t="s">
        <v>5294</v>
      </c>
      <c r="E621" s="13" t="s">
        <v>1681</v>
      </c>
      <c r="F621" s="19" t="s">
        <v>2267</v>
      </c>
      <c r="G621" s="19" t="s">
        <v>1923</v>
      </c>
      <c r="H621" s="13" t="s">
        <v>5641</v>
      </c>
      <c r="I621" s="20">
        <v>369.45</v>
      </c>
      <c r="J621" s="13" t="s">
        <v>5642</v>
      </c>
      <c r="K621" s="20">
        <v>74</v>
      </c>
      <c r="L621" s="20">
        <v>200.3</v>
      </c>
      <c r="M621" s="20"/>
      <c r="N621" s="20"/>
      <c r="O621" s="19" t="s">
        <v>5643</v>
      </c>
      <c r="P621" s="21" t="s">
        <v>5644</v>
      </c>
      <c r="Q621" s="19" t="s">
        <v>1689</v>
      </c>
      <c r="R621" s="19"/>
      <c r="S621" s="13" t="s">
        <v>5645</v>
      </c>
      <c r="T621" s="22">
        <v>3.918</v>
      </c>
      <c r="U621" s="23">
        <v>4</v>
      </c>
      <c r="V621" s="23">
        <v>0</v>
      </c>
      <c r="W621" s="23">
        <v>4</v>
      </c>
    </row>
    <row r="622" ht="15.75" spans="1:23">
      <c r="A622" s="18" t="s">
        <v>1257</v>
      </c>
      <c r="B622" s="18" t="s">
        <v>1267</v>
      </c>
      <c r="C622" s="11" t="s">
        <v>2188</v>
      </c>
      <c r="D622" s="12" t="s">
        <v>5294</v>
      </c>
      <c r="E622" s="13" t="s">
        <v>1681</v>
      </c>
      <c r="F622" s="19" t="s">
        <v>2022</v>
      </c>
      <c r="G622" s="19" t="s">
        <v>1923</v>
      </c>
      <c r="H622" s="13" t="s">
        <v>5646</v>
      </c>
      <c r="I622" s="20">
        <v>341.4</v>
      </c>
      <c r="J622" s="13" t="s">
        <v>5647</v>
      </c>
      <c r="K622" s="20">
        <v>32</v>
      </c>
      <c r="L622" s="20">
        <v>93.73</v>
      </c>
      <c r="M622" s="20"/>
      <c r="N622" s="20"/>
      <c r="O622" s="19" t="s">
        <v>5648</v>
      </c>
      <c r="P622" s="21" t="s">
        <v>5649</v>
      </c>
      <c r="Q622" s="19" t="s">
        <v>1689</v>
      </c>
      <c r="R622" s="19"/>
      <c r="S622" s="13" t="s">
        <v>5650</v>
      </c>
      <c r="T622" s="22">
        <v>3.308</v>
      </c>
      <c r="U622" s="23">
        <v>3</v>
      </c>
      <c r="V622" s="23">
        <v>1</v>
      </c>
      <c r="W622" s="23">
        <v>3</v>
      </c>
    </row>
    <row r="623" ht="15.75" spans="1:23">
      <c r="A623" s="18" t="s">
        <v>1277</v>
      </c>
      <c r="B623" s="18" t="s">
        <v>1287</v>
      </c>
      <c r="C623" s="11" t="s">
        <v>2196</v>
      </c>
      <c r="D623" s="12" t="s">
        <v>5294</v>
      </c>
      <c r="E623" s="13" t="s">
        <v>1681</v>
      </c>
      <c r="F623" s="19" t="s">
        <v>2267</v>
      </c>
      <c r="G623" s="19" t="s">
        <v>1923</v>
      </c>
      <c r="H623" s="13" t="s">
        <v>5651</v>
      </c>
      <c r="I623" s="20">
        <v>408.4</v>
      </c>
      <c r="J623" s="13" t="s">
        <v>5652</v>
      </c>
      <c r="K623" s="20">
        <v>82</v>
      </c>
      <c r="L623" s="20">
        <v>200.78</v>
      </c>
      <c r="M623" s="20"/>
      <c r="N623" s="20"/>
      <c r="O623" s="19" t="s">
        <v>5653</v>
      </c>
      <c r="P623" s="21" t="s">
        <v>5654</v>
      </c>
      <c r="Q623" s="19" t="s">
        <v>1689</v>
      </c>
      <c r="R623" s="19" t="s">
        <v>5655</v>
      </c>
      <c r="S623" s="13" t="s">
        <v>5656</v>
      </c>
      <c r="T623" s="22">
        <v>0.282</v>
      </c>
      <c r="U623" s="23">
        <v>5</v>
      </c>
      <c r="V623" s="23">
        <v>4</v>
      </c>
      <c r="W623" s="23">
        <v>4</v>
      </c>
    </row>
    <row r="624" ht="15.75" spans="1:23">
      <c r="A624" s="18" t="s">
        <v>1297</v>
      </c>
      <c r="B624" s="18" t="s">
        <v>1307</v>
      </c>
      <c r="C624" s="11" t="s">
        <v>2204</v>
      </c>
      <c r="D624" s="12" t="s">
        <v>5294</v>
      </c>
      <c r="E624" s="13" t="s">
        <v>1681</v>
      </c>
      <c r="F624" s="19" t="s">
        <v>3277</v>
      </c>
      <c r="G624" s="19" t="s">
        <v>3277</v>
      </c>
      <c r="H624" s="13" t="s">
        <v>5657</v>
      </c>
      <c r="I624" s="20">
        <v>299.32</v>
      </c>
      <c r="J624" s="13" t="s">
        <v>5658</v>
      </c>
      <c r="K624" s="20">
        <v>59</v>
      </c>
      <c r="L624" s="20">
        <v>197.11</v>
      </c>
      <c r="M624" s="20"/>
      <c r="N624" s="20"/>
      <c r="O624" s="19" t="s">
        <v>5659</v>
      </c>
      <c r="P624" s="21" t="s">
        <v>5660</v>
      </c>
      <c r="Q624" s="19" t="s">
        <v>1689</v>
      </c>
      <c r="R624" s="19"/>
      <c r="S624" s="13" t="s">
        <v>5661</v>
      </c>
      <c r="T624" s="22">
        <v>1.953</v>
      </c>
      <c r="U624" s="23">
        <v>3</v>
      </c>
      <c r="V624" s="23">
        <v>2</v>
      </c>
      <c r="W624" s="23">
        <v>6</v>
      </c>
    </row>
    <row r="625" ht="15.75" spans="1:23">
      <c r="A625" s="18" t="s">
        <v>1158</v>
      </c>
      <c r="B625" s="18" t="s">
        <v>1168</v>
      </c>
      <c r="C625" s="11" t="s">
        <v>2211</v>
      </c>
      <c r="D625" s="12" t="s">
        <v>5294</v>
      </c>
      <c r="E625" s="13" t="s">
        <v>1681</v>
      </c>
      <c r="F625" s="19" t="s">
        <v>3277</v>
      </c>
      <c r="G625" s="19" t="s">
        <v>3277</v>
      </c>
      <c r="H625" s="13" t="s">
        <v>5662</v>
      </c>
      <c r="I625" s="20">
        <v>285.29</v>
      </c>
      <c r="J625" s="13" t="s">
        <v>5663</v>
      </c>
      <c r="K625" s="20">
        <v>57</v>
      </c>
      <c r="L625" s="20">
        <v>199.79</v>
      </c>
      <c r="M625" s="20"/>
      <c r="N625" s="20"/>
      <c r="O625" s="19" t="s">
        <v>5664</v>
      </c>
      <c r="P625" s="21" t="s">
        <v>5665</v>
      </c>
      <c r="Q625" s="19" t="s">
        <v>1689</v>
      </c>
      <c r="R625" s="19" t="s">
        <v>5666</v>
      </c>
      <c r="S625" s="13" t="s">
        <v>5667</v>
      </c>
      <c r="T625" s="22">
        <v>1.727</v>
      </c>
      <c r="U625" s="23">
        <v>2</v>
      </c>
      <c r="V625" s="23">
        <v>2</v>
      </c>
      <c r="W625" s="23">
        <v>5</v>
      </c>
    </row>
    <row r="626" ht="15.75" spans="1:23">
      <c r="A626" s="18" t="s">
        <v>1178</v>
      </c>
      <c r="B626" s="18" t="s">
        <v>1188</v>
      </c>
      <c r="C626" s="11" t="s">
        <v>2219</v>
      </c>
      <c r="D626" s="12" t="s">
        <v>5294</v>
      </c>
      <c r="E626" s="13" t="s">
        <v>1681</v>
      </c>
      <c r="F626" s="19" t="s">
        <v>4425</v>
      </c>
      <c r="G626" s="19" t="s">
        <v>1923</v>
      </c>
      <c r="H626" s="13" t="s">
        <v>5668</v>
      </c>
      <c r="I626" s="20">
        <v>230.26</v>
      </c>
      <c r="J626" s="13" t="s">
        <v>5669</v>
      </c>
      <c r="K626" s="20">
        <v>46</v>
      </c>
      <c r="L626" s="20">
        <v>199.77</v>
      </c>
      <c r="M626" s="20"/>
      <c r="N626" s="20"/>
      <c r="O626" s="19" t="s">
        <v>5670</v>
      </c>
      <c r="P626" s="21" t="s">
        <v>4659</v>
      </c>
      <c r="Q626" s="19" t="s">
        <v>1689</v>
      </c>
      <c r="R626" s="19" t="s">
        <v>5671</v>
      </c>
      <c r="S626" s="13" t="s">
        <v>5672</v>
      </c>
      <c r="T626" s="22">
        <v>2.218</v>
      </c>
      <c r="U626" s="23">
        <v>3</v>
      </c>
      <c r="V626" s="23">
        <v>0</v>
      </c>
      <c r="W626" s="23">
        <v>3</v>
      </c>
    </row>
    <row r="627" ht="15.75" spans="1:23">
      <c r="A627" s="10" t="s">
        <v>1198</v>
      </c>
      <c r="B627" s="10" t="s">
        <v>1208</v>
      </c>
      <c r="C627" s="11" t="s">
        <v>2227</v>
      </c>
      <c r="D627" s="12" t="s">
        <v>5294</v>
      </c>
      <c r="E627" s="13" t="s">
        <v>1681</v>
      </c>
      <c r="F627" s="13" t="s">
        <v>2267</v>
      </c>
      <c r="G627" s="13" t="s">
        <v>1923</v>
      </c>
      <c r="H627" s="13" t="s">
        <v>5673</v>
      </c>
      <c r="I627" s="14">
        <v>203.75</v>
      </c>
      <c r="J627" s="13" t="s">
        <v>5674</v>
      </c>
      <c r="K627" s="14">
        <v>41</v>
      </c>
      <c r="L627" s="14">
        <v>201.23</v>
      </c>
      <c r="M627" s="14">
        <v>-1</v>
      </c>
      <c r="N627" s="14"/>
      <c r="O627" s="13" t="s">
        <v>1805</v>
      </c>
      <c r="P627" s="15" t="s">
        <v>5675</v>
      </c>
      <c r="Q627" s="13" t="s">
        <v>1760</v>
      </c>
      <c r="R627" s="13" t="s">
        <v>1805</v>
      </c>
      <c r="S627" s="13" t="s">
        <v>5676</v>
      </c>
      <c r="T627" s="16">
        <v>2.565</v>
      </c>
      <c r="U627" s="17">
        <v>0</v>
      </c>
      <c r="V627" s="17">
        <v>1</v>
      </c>
      <c r="W627" s="17">
        <v>1</v>
      </c>
    </row>
    <row r="628" ht="15.75" spans="1:23">
      <c r="A628" s="10" t="s">
        <v>1218</v>
      </c>
      <c r="B628" s="10" t="s">
        <v>1228</v>
      </c>
      <c r="C628" s="11" t="s">
        <v>2235</v>
      </c>
      <c r="D628" s="12" t="s">
        <v>5294</v>
      </c>
      <c r="E628" s="13" t="s">
        <v>1681</v>
      </c>
      <c r="F628" s="13" t="s">
        <v>5677</v>
      </c>
      <c r="G628" s="13" t="s">
        <v>2102</v>
      </c>
      <c r="H628" s="13" t="s">
        <v>5678</v>
      </c>
      <c r="I628" s="14">
        <v>504.7</v>
      </c>
      <c r="J628" s="13" t="s">
        <v>5679</v>
      </c>
      <c r="K628" s="14">
        <v>100</v>
      </c>
      <c r="L628" s="14">
        <v>198.13</v>
      </c>
      <c r="M628" s="14">
        <v>-1</v>
      </c>
      <c r="N628" s="14"/>
      <c r="O628" s="13" t="s">
        <v>5680</v>
      </c>
      <c r="P628" s="15" t="s">
        <v>5681</v>
      </c>
      <c r="Q628" s="13" t="s">
        <v>1986</v>
      </c>
      <c r="R628" s="13" t="s">
        <v>5682</v>
      </c>
      <c r="S628" s="13" t="s">
        <v>5683</v>
      </c>
      <c r="T628" s="16">
        <v>3.265</v>
      </c>
      <c r="U628" s="17">
        <v>1</v>
      </c>
      <c r="V628" s="17">
        <v>4</v>
      </c>
      <c r="W628" s="17">
        <v>2</v>
      </c>
    </row>
    <row r="629" ht="15.75" spans="1:23">
      <c r="A629" s="10" t="s">
        <v>1238</v>
      </c>
      <c r="B629" s="10" t="s">
        <v>1248</v>
      </c>
      <c r="C629" s="11" t="s">
        <v>2242</v>
      </c>
      <c r="D629" s="12" t="s">
        <v>5294</v>
      </c>
      <c r="E629" s="13" t="s">
        <v>1681</v>
      </c>
      <c r="F629" s="13" t="s">
        <v>2022</v>
      </c>
      <c r="G629" s="13" t="s">
        <v>1923</v>
      </c>
      <c r="H629" s="13" t="s">
        <v>5684</v>
      </c>
      <c r="I629" s="14">
        <v>299.84</v>
      </c>
      <c r="J629" s="13" t="s">
        <v>5685</v>
      </c>
      <c r="K629" s="14">
        <v>60</v>
      </c>
      <c r="L629" s="14">
        <v>200.11</v>
      </c>
      <c r="M629" s="14">
        <v>-1</v>
      </c>
      <c r="N629" s="14"/>
      <c r="O629" s="13" t="s">
        <v>5686</v>
      </c>
      <c r="P629" s="15" t="s">
        <v>5687</v>
      </c>
      <c r="Q629" s="13" t="s">
        <v>3494</v>
      </c>
      <c r="R629" s="13" t="s">
        <v>1805</v>
      </c>
      <c r="S629" s="13" t="s">
        <v>5688</v>
      </c>
      <c r="T629" s="16">
        <v>4.423</v>
      </c>
      <c r="U629" s="17">
        <v>0</v>
      </c>
      <c r="V629" s="17">
        <v>1</v>
      </c>
      <c r="W629" s="17">
        <v>4</v>
      </c>
    </row>
    <row r="630" ht="15.75" spans="1:23">
      <c r="A630" s="10" t="s">
        <v>1258</v>
      </c>
      <c r="B630" s="10" t="s">
        <v>1268</v>
      </c>
      <c r="C630" s="11" t="s">
        <v>2249</v>
      </c>
      <c r="D630" s="12" t="s">
        <v>5294</v>
      </c>
      <c r="E630" s="13" t="s">
        <v>1681</v>
      </c>
      <c r="F630" s="13" t="s">
        <v>5689</v>
      </c>
      <c r="G630" s="13" t="s">
        <v>2102</v>
      </c>
      <c r="H630" s="13" t="s">
        <v>5690</v>
      </c>
      <c r="I630" s="14">
        <v>386.28</v>
      </c>
      <c r="J630" s="13" t="s">
        <v>5691</v>
      </c>
      <c r="K630" s="14">
        <v>77</v>
      </c>
      <c r="L630" s="14">
        <v>199.34</v>
      </c>
      <c r="M630" s="14">
        <v>-1</v>
      </c>
      <c r="N630" s="14"/>
      <c r="O630" s="13" t="s">
        <v>5692</v>
      </c>
      <c r="P630" s="15" t="s">
        <v>5693</v>
      </c>
      <c r="Q630" s="13" t="s">
        <v>3238</v>
      </c>
      <c r="R630" s="13" t="s">
        <v>5694</v>
      </c>
      <c r="S630" s="13" t="s">
        <v>5695</v>
      </c>
      <c r="T630" s="16">
        <v>1.121</v>
      </c>
      <c r="U630" s="17">
        <v>2</v>
      </c>
      <c r="V630" s="17">
        <v>2</v>
      </c>
      <c r="W630" s="17">
        <v>5</v>
      </c>
    </row>
    <row r="631" ht="15.75" spans="1:23">
      <c r="A631" s="10" t="s">
        <v>1278</v>
      </c>
      <c r="B631" s="10" t="s">
        <v>1288</v>
      </c>
      <c r="C631" s="11" t="s">
        <v>2257</v>
      </c>
      <c r="D631" s="12" t="s">
        <v>5294</v>
      </c>
      <c r="E631" s="13" t="s">
        <v>1681</v>
      </c>
      <c r="F631" s="10" t="s">
        <v>3424</v>
      </c>
      <c r="G631" s="10" t="s">
        <v>1712</v>
      </c>
      <c r="H631" s="13" t="s">
        <v>5696</v>
      </c>
      <c r="I631" s="14">
        <v>634.36</v>
      </c>
      <c r="J631" s="13" t="s">
        <v>5697</v>
      </c>
      <c r="K631" s="14">
        <v>100</v>
      </c>
      <c r="L631" s="14">
        <v>157.64</v>
      </c>
      <c r="M631" s="14">
        <v>27</v>
      </c>
      <c r="N631" s="14">
        <v>42.56</v>
      </c>
      <c r="O631" s="10" t="s">
        <v>5698</v>
      </c>
      <c r="P631" s="24" t="s">
        <v>5699</v>
      </c>
      <c r="Q631" s="10" t="s">
        <v>1829</v>
      </c>
      <c r="R631" s="10" t="s">
        <v>1805</v>
      </c>
      <c r="S631" s="10" t="s">
        <v>5700</v>
      </c>
      <c r="T631" s="16">
        <v>5.051</v>
      </c>
      <c r="U631" s="17">
        <v>5</v>
      </c>
      <c r="V631" s="17">
        <v>3</v>
      </c>
      <c r="W631" s="17">
        <v>6</v>
      </c>
    </row>
    <row r="632" ht="15.75" spans="1:23">
      <c r="A632" s="10" t="s">
        <v>1298</v>
      </c>
      <c r="B632" s="10" t="s">
        <v>1308</v>
      </c>
      <c r="C632" s="11" t="s">
        <v>2266</v>
      </c>
      <c r="D632" s="12" t="s">
        <v>5294</v>
      </c>
      <c r="E632" s="13" t="s">
        <v>1681</v>
      </c>
      <c r="F632" s="10" t="s">
        <v>3277</v>
      </c>
      <c r="G632" s="10" t="s">
        <v>3277</v>
      </c>
      <c r="H632" s="13" t="s">
        <v>5701</v>
      </c>
      <c r="I632" s="14">
        <v>209.31</v>
      </c>
      <c r="J632" s="13" t="s">
        <v>5702</v>
      </c>
      <c r="K632" s="14">
        <v>42</v>
      </c>
      <c r="L632" s="14">
        <v>200.66</v>
      </c>
      <c r="M632" s="14" t="s">
        <v>1686</v>
      </c>
      <c r="N632" s="14"/>
      <c r="O632" s="10" t="s">
        <v>5703</v>
      </c>
      <c r="P632" s="24" t="s">
        <v>5704</v>
      </c>
      <c r="Q632" s="10" t="s">
        <v>1986</v>
      </c>
      <c r="R632" s="10" t="s">
        <v>1805</v>
      </c>
      <c r="S632" s="10" t="s">
        <v>5705</v>
      </c>
      <c r="T632" s="16">
        <v>2.247</v>
      </c>
      <c r="U632" s="17">
        <v>1</v>
      </c>
      <c r="V632" s="17">
        <v>0</v>
      </c>
      <c r="W632" s="17">
        <v>1</v>
      </c>
    </row>
    <row r="633" ht="15.75" spans="1:23">
      <c r="A633" s="10" t="s">
        <v>1159</v>
      </c>
      <c r="B633" s="10" t="s">
        <v>1169</v>
      </c>
      <c r="C633" s="11" t="s">
        <v>2275</v>
      </c>
      <c r="D633" s="12" t="s">
        <v>5294</v>
      </c>
      <c r="E633" s="13" t="s">
        <v>1681</v>
      </c>
      <c r="F633" s="10" t="s">
        <v>5229</v>
      </c>
      <c r="G633" s="10" t="s">
        <v>1703</v>
      </c>
      <c r="H633" s="13" t="s">
        <v>5706</v>
      </c>
      <c r="I633" s="14">
        <v>395.41</v>
      </c>
      <c r="J633" s="13" t="s">
        <v>5707</v>
      </c>
      <c r="K633" s="14">
        <v>79</v>
      </c>
      <c r="L633" s="14">
        <v>199.79</v>
      </c>
      <c r="M633" s="14" t="s">
        <v>1686</v>
      </c>
      <c r="N633" s="14"/>
      <c r="O633" s="10" t="s">
        <v>5708</v>
      </c>
      <c r="P633" s="24" t="s">
        <v>5709</v>
      </c>
      <c r="Q633" s="10" t="s">
        <v>1986</v>
      </c>
      <c r="R633" s="10" t="s">
        <v>1805</v>
      </c>
      <c r="S633" s="10" t="s">
        <v>5710</v>
      </c>
      <c r="T633" s="16">
        <v>4.577</v>
      </c>
      <c r="U633" s="17">
        <v>4</v>
      </c>
      <c r="V633" s="17">
        <v>2</v>
      </c>
      <c r="W633" s="17">
        <v>6</v>
      </c>
    </row>
    <row r="634" ht="15" customHeight="1" spans="1:23">
      <c r="A634" s="10" t="s">
        <v>1179</v>
      </c>
      <c r="B634" s="10" t="s">
        <v>1189</v>
      </c>
      <c r="C634" s="11" t="s">
        <v>2284</v>
      </c>
      <c r="D634" s="12" t="s">
        <v>5294</v>
      </c>
      <c r="E634" s="13" t="s">
        <v>1681</v>
      </c>
      <c r="F634" s="13" t="s">
        <v>2499</v>
      </c>
      <c r="G634" s="13" t="s">
        <v>2102</v>
      </c>
      <c r="H634" s="13" t="s">
        <v>5711</v>
      </c>
      <c r="I634" s="14">
        <v>430.62</v>
      </c>
      <c r="J634" s="13" t="s">
        <v>5712</v>
      </c>
      <c r="K634" s="14">
        <v>86</v>
      </c>
      <c r="L634" s="14">
        <v>199.71</v>
      </c>
      <c r="M634" s="14"/>
      <c r="N634" s="14"/>
      <c r="O634" s="13" t="s">
        <v>5713</v>
      </c>
      <c r="P634" s="15" t="s">
        <v>5714</v>
      </c>
      <c r="Q634" s="13" t="s">
        <v>1689</v>
      </c>
      <c r="R634" s="13"/>
      <c r="S634" s="13" t="s">
        <v>5715</v>
      </c>
      <c r="T634" s="16">
        <v>3.408</v>
      </c>
      <c r="U634" s="17">
        <v>2</v>
      </c>
      <c r="V634" s="17">
        <v>2</v>
      </c>
      <c r="W634" s="17">
        <v>0</v>
      </c>
    </row>
    <row r="635" ht="15.75" spans="1:23">
      <c r="A635" s="18" t="s">
        <v>1199</v>
      </c>
      <c r="B635" s="18" t="s">
        <v>1209</v>
      </c>
      <c r="C635" s="11" t="s">
        <v>2292</v>
      </c>
      <c r="D635" s="12" t="s">
        <v>5294</v>
      </c>
      <c r="E635" s="13" t="s">
        <v>1681</v>
      </c>
      <c r="F635" s="13" t="s">
        <v>5716</v>
      </c>
      <c r="G635" s="13" t="s">
        <v>1923</v>
      </c>
      <c r="H635" s="13" t="s">
        <v>5717</v>
      </c>
      <c r="I635" s="14">
        <v>762.92</v>
      </c>
      <c r="J635" s="13" t="s">
        <v>5718</v>
      </c>
      <c r="K635" s="14">
        <v>100</v>
      </c>
      <c r="L635" s="14">
        <v>131.07</v>
      </c>
      <c r="M635" s="14"/>
      <c r="N635" s="14"/>
      <c r="O635" s="13" t="s">
        <v>5719</v>
      </c>
      <c r="P635" s="15" t="s">
        <v>5720</v>
      </c>
      <c r="Q635" s="13" t="s">
        <v>1689</v>
      </c>
      <c r="R635" s="13"/>
      <c r="S635" s="13" t="s">
        <v>5721</v>
      </c>
      <c r="T635" s="16">
        <v>1.72</v>
      </c>
      <c r="U635" s="17">
        <v>7</v>
      </c>
      <c r="V635" s="17">
        <v>6</v>
      </c>
      <c r="W635" s="17">
        <v>6</v>
      </c>
    </row>
    <row r="636" ht="15.75" spans="1:23">
      <c r="A636" s="10" t="s">
        <v>1219</v>
      </c>
      <c r="B636" s="10" t="s">
        <v>1229</v>
      </c>
      <c r="C636" s="11" t="s">
        <v>2299</v>
      </c>
      <c r="D636" s="12" t="s">
        <v>5294</v>
      </c>
      <c r="E636" s="13" t="s">
        <v>1681</v>
      </c>
      <c r="F636" s="10" t="s">
        <v>5722</v>
      </c>
      <c r="G636" s="10" t="s">
        <v>1765</v>
      </c>
      <c r="H636" s="10" t="s">
        <v>5723</v>
      </c>
      <c r="I636" s="14">
        <v>281.31</v>
      </c>
      <c r="J636" s="13" t="s">
        <v>5724</v>
      </c>
      <c r="K636" s="14">
        <v>52</v>
      </c>
      <c r="L636" s="14">
        <v>184.85</v>
      </c>
      <c r="M636" s="14" t="s">
        <v>1686</v>
      </c>
      <c r="N636" s="14"/>
      <c r="O636" s="10" t="s">
        <v>5725</v>
      </c>
      <c r="P636" s="24" t="s">
        <v>5726</v>
      </c>
      <c r="Q636" s="10" t="s">
        <v>1986</v>
      </c>
      <c r="R636" s="10" t="s">
        <v>1805</v>
      </c>
      <c r="S636" s="18" t="s">
        <v>5727</v>
      </c>
      <c r="T636" s="22">
        <v>2.701</v>
      </c>
      <c r="U636" s="23">
        <v>2</v>
      </c>
      <c r="V636" s="23">
        <v>0</v>
      </c>
      <c r="W636" s="23">
        <v>3</v>
      </c>
    </row>
    <row r="637" ht="15.75" spans="1:23">
      <c r="A637" s="10" t="s">
        <v>1239</v>
      </c>
      <c r="B637" s="10" t="s">
        <v>1249</v>
      </c>
      <c r="C637" s="11" t="s">
        <v>2307</v>
      </c>
      <c r="D637" s="12" t="s">
        <v>5294</v>
      </c>
      <c r="E637" s="13" t="s">
        <v>1681</v>
      </c>
      <c r="F637" s="10" t="s">
        <v>2022</v>
      </c>
      <c r="G637" s="10" t="s">
        <v>1923</v>
      </c>
      <c r="H637" s="10" t="s">
        <v>5728</v>
      </c>
      <c r="I637" s="14">
        <v>292.38</v>
      </c>
      <c r="J637" s="13" t="s">
        <v>5729</v>
      </c>
      <c r="K637" s="14">
        <v>58</v>
      </c>
      <c r="L637" s="14">
        <v>198.37</v>
      </c>
      <c r="M637" s="14" t="s">
        <v>1686</v>
      </c>
      <c r="N637" s="14"/>
      <c r="O637" s="10" t="s">
        <v>5730</v>
      </c>
      <c r="P637" s="24" t="s">
        <v>5731</v>
      </c>
      <c r="Q637" s="10" t="s">
        <v>1986</v>
      </c>
      <c r="R637" s="10" t="s">
        <v>5732</v>
      </c>
      <c r="S637" s="18" t="s">
        <v>5733</v>
      </c>
      <c r="T637" s="22">
        <v>3.26</v>
      </c>
      <c r="U637" s="23">
        <v>1</v>
      </c>
      <c r="V637" s="23">
        <v>1</v>
      </c>
      <c r="W637" s="23">
        <v>3</v>
      </c>
    </row>
    <row r="638" ht="15.75" spans="1:23">
      <c r="A638" s="10" t="s">
        <v>1259</v>
      </c>
      <c r="B638" s="10" t="s">
        <v>1269</v>
      </c>
      <c r="C638" s="11" t="s">
        <v>2315</v>
      </c>
      <c r="D638" s="12" t="s">
        <v>5294</v>
      </c>
      <c r="E638" s="13" t="s">
        <v>1681</v>
      </c>
      <c r="F638" s="10" t="s">
        <v>5734</v>
      </c>
      <c r="G638" s="10" t="s">
        <v>1882</v>
      </c>
      <c r="H638" s="10" t="s">
        <v>5735</v>
      </c>
      <c r="I638" s="14">
        <v>322.4</v>
      </c>
      <c r="J638" s="13" t="s">
        <v>5736</v>
      </c>
      <c r="K638" s="14">
        <v>64</v>
      </c>
      <c r="L638" s="14">
        <v>198.51</v>
      </c>
      <c r="M638" s="14" t="s">
        <v>1686</v>
      </c>
      <c r="N638" s="14"/>
      <c r="O638" s="10" t="s">
        <v>5737</v>
      </c>
      <c r="P638" s="24" t="s">
        <v>5738</v>
      </c>
      <c r="Q638" s="10" t="s">
        <v>1986</v>
      </c>
      <c r="R638" s="10" t="s">
        <v>1805</v>
      </c>
      <c r="S638" s="18" t="s">
        <v>5739</v>
      </c>
      <c r="T638" s="22">
        <v>4.272</v>
      </c>
      <c r="U638" s="23">
        <v>3</v>
      </c>
      <c r="V638" s="23">
        <v>2</v>
      </c>
      <c r="W638" s="23">
        <v>11</v>
      </c>
    </row>
    <row r="639" ht="15.75" spans="1:23">
      <c r="A639" s="10" t="s">
        <v>1279</v>
      </c>
      <c r="B639" s="10" t="s">
        <v>1289</v>
      </c>
      <c r="C639" s="11" t="s">
        <v>2323</v>
      </c>
      <c r="D639" s="12" t="s">
        <v>5294</v>
      </c>
      <c r="E639" s="13" t="s">
        <v>1681</v>
      </c>
      <c r="F639" s="10" t="s">
        <v>5740</v>
      </c>
      <c r="G639" s="10" t="s">
        <v>2277</v>
      </c>
      <c r="H639" s="10" t="s">
        <v>5741</v>
      </c>
      <c r="I639" s="14">
        <v>274.18</v>
      </c>
      <c r="J639" s="13" t="s">
        <v>5742</v>
      </c>
      <c r="K639" s="14">
        <v>55</v>
      </c>
      <c r="L639" s="14">
        <v>200.6</v>
      </c>
      <c r="M639" s="14" t="s">
        <v>1686</v>
      </c>
      <c r="N639" s="14"/>
      <c r="O639" s="10" t="s">
        <v>5743</v>
      </c>
      <c r="P639" s="24" t="s">
        <v>5744</v>
      </c>
      <c r="Q639" s="10" t="s">
        <v>1986</v>
      </c>
      <c r="R639" s="10" t="s">
        <v>5745</v>
      </c>
      <c r="S639" s="18" t="s">
        <v>5746</v>
      </c>
      <c r="T639" s="22">
        <v>3.227</v>
      </c>
      <c r="U639" s="23">
        <v>1</v>
      </c>
      <c r="V639" s="23">
        <v>0</v>
      </c>
      <c r="W639" s="23">
        <v>1</v>
      </c>
    </row>
    <row r="640" ht="15.75" spans="1:23">
      <c r="A640" s="10" t="s">
        <v>1299</v>
      </c>
      <c r="B640" s="10" t="s">
        <v>1309</v>
      </c>
      <c r="C640" s="11" t="s">
        <v>2331</v>
      </c>
      <c r="D640" s="12" t="s">
        <v>5294</v>
      </c>
      <c r="E640" s="13" t="s">
        <v>1681</v>
      </c>
      <c r="F640" s="10" t="s">
        <v>3069</v>
      </c>
      <c r="G640" s="10" t="s">
        <v>1694</v>
      </c>
      <c r="H640" s="10" t="s">
        <v>5747</v>
      </c>
      <c r="I640" s="14">
        <v>347.8</v>
      </c>
      <c r="J640" s="13" t="s">
        <v>5748</v>
      </c>
      <c r="K640" s="14">
        <v>70</v>
      </c>
      <c r="L640" s="14">
        <v>201.27</v>
      </c>
      <c r="M640" s="14" t="s">
        <v>1686</v>
      </c>
      <c r="N640" s="14"/>
      <c r="O640" s="10" t="s">
        <v>5749</v>
      </c>
      <c r="P640" s="24" t="s">
        <v>5750</v>
      </c>
      <c r="Q640" s="10" t="s">
        <v>1986</v>
      </c>
      <c r="R640" s="10" t="s">
        <v>5751</v>
      </c>
      <c r="S640" s="18" t="s">
        <v>5752</v>
      </c>
      <c r="T640" s="22">
        <v>4.67</v>
      </c>
      <c r="U640" s="23">
        <v>2</v>
      </c>
      <c r="V640" s="23">
        <v>2</v>
      </c>
      <c r="W640" s="23">
        <v>3</v>
      </c>
    </row>
    <row r="641" ht="15.75" spans="1:23">
      <c r="A641" s="10" t="s">
        <v>1311</v>
      </c>
      <c r="B641" s="10" t="s">
        <v>1321</v>
      </c>
      <c r="C641" s="11" t="s">
        <v>1679</v>
      </c>
      <c r="D641" s="12" t="s">
        <v>5753</v>
      </c>
      <c r="E641" s="13" t="s">
        <v>1681</v>
      </c>
      <c r="F641" s="10" t="s">
        <v>5754</v>
      </c>
      <c r="G641" s="10" t="s">
        <v>1712</v>
      </c>
      <c r="H641" s="10" t="s">
        <v>5755</v>
      </c>
      <c r="I641" s="14">
        <v>328.33</v>
      </c>
      <c r="J641" s="13" t="s">
        <v>5756</v>
      </c>
      <c r="K641" s="14">
        <v>66</v>
      </c>
      <c r="L641" s="14">
        <v>201.02</v>
      </c>
      <c r="M641" s="14" t="s">
        <v>1686</v>
      </c>
      <c r="N641" s="14"/>
      <c r="O641" s="10" t="s">
        <v>5757</v>
      </c>
      <c r="P641" s="24" t="s">
        <v>5758</v>
      </c>
      <c r="Q641" s="10" t="s">
        <v>1986</v>
      </c>
      <c r="R641" s="10" t="s">
        <v>1805</v>
      </c>
      <c r="S641" s="18" t="s">
        <v>5759</v>
      </c>
      <c r="T641" s="22">
        <v>0.137</v>
      </c>
      <c r="U641" s="23">
        <v>6</v>
      </c>
      <c r="V641" s="23">
        <v>1</v>
      </c>
      <c r="W641" s="23">
        <v>5</v>
      </c>
    </row>
    <row r="642" ht="15.75" spans="1:23">
      <c r="A642" s="10" t="s">
        <v>1331</v>
      </c>
      <c r="B642" s="10" t="s">
        <v>1341</v>
      </c>
      <c r="C642" s="11" t="s">
        <v>1692</v>
      </c>
      <c r="D642" s="12" t="s">
        <v>5753</v>
      </c>
      <c r="E642" s="13" t="s">
        <v>1681</v>
      </c>
      <c r="F642" s="10" t="s">
        <v>5300</v>
      </c>
      <c r="G642" s="10" t="s">
        <v>1957</v>
      </c>
      <c r="H642" s="10" t="s">
        <v>5760</v>
      </c>
      <c r="I642" s="14">
        <v>354.79</v>
      </c>
      <c r="J642" s="13" t="s">
        <v>5761</v>
      </c>
      <c r="K642" s="14">
        <v>71</v>
      </c>
      <c r="L642" s="14">
        <v>200.12</v>
      </c>
      <c r="M642" s="14" t="s">
        <v>1686</v>
      </c>
      <c r="N642" s="14"/>
      <c r="O642" s="10" t="s">
        <v>5762</v>
      </c>
      <c r="P642" s="24" t="s">
        <v>5763</v>
      </c>
      <c r="Q642" s="10" t="s">
        <v>1986</v>
      </c>
      <c r="R642" s="10" t="s">
        <v>1805</v>
      </c>
      <c r="S642" s="18" t="s">
        <v>5764</v>
      </c>
      <c r="T642" s="22">
        <v>1.234</v>
      </c>
      <c r="U642" s="23">
        <v>2</v>
      </c>
      <c r="V642" s="23">
        <v>2</v>
      </c>
      <c r="W642" s="23">
        <v>3</v>
      </c>
    </row>
    <row r="643" ht="15.75" spans="1:23">
      <c r="A643" s="10" t="s">
        <v>1351</v>
      </c>
      <c r="B643" s="10" t="s">
        <v>1361</v>
      </c>
      <c r="C643" s="11" t="s">
        <v>1701</v>
      </c>
      <c r="D643" s="12" t="s">
        <v>5753</v>
      </c>
      <c r="E643" s="13" t="s">
        <v>1681</v>
      </c>
      <c r="F643" s="10" t="s">
        <v>2022</v>
      </c>
      <c r="G643" s="10" t="s">
        <v>1923</v>
      </c>
      <c r="H643" s="10" t="s">
        <v>5765</v>
      </c>
      <c r="I643" s="14">
        <v>272.17</v>
      </c>
      <c r="J643" s="13" t="s">
        <v>5766</v>
      </c>
      <c r="K643" s="14">
        <v>54</v>
      </c>
      <c r="L643" s="14">
        <v>198.41</v>
      </c>
      <c r="M643" s="14" t="s">
        <v>5767</v>
      </c>
      <c r="N643" s="14"/>
      <c r="O643" s="10" t="s">
        <v>5768</v>
      </c>
      <c r="P643" s="24" t="s">
        <v>5769</v>
      </c>
      <c r="Q643" s="10" t="s">
        <v>1986</v>
      </c>
      <c r="R643" s="10" t="s">
        <v>5770</v>
      </c>
      <c r="S643" s="10" t="s">
        <v>5771</v>
      </c>
      <c r="T643" s="22">
        <v>4.084</v>
      </c>
      <c r="U643" s="23">
        <v>1</v>
      </c>
      <c r="V643" s="23">
        <v>1</v>
      </c>
      <c r="W643" s="23">
        <v>4</v>
      </c>
    </row>
    <row r="644" ht="15.75" spans="1:23">
      <c r="A644" s="10" t="s">
        <v>1371</v>
      </c>
      <c r="B644" s="10" t="s">
        <v>1381</v>
      </c>
      <c r="C644" s="11" t="s">
        <v>1710</v>
      </c>
      <c r="D644" s="12" t="s">
        <v>5753</v>
      </c>
      <c r="E644" s="13" t="s">
        <v>1681</v>
      </c>
      <c r="F644" s="10" t="s">
        <v>3277</v>
      </c>
      <c r="G644" s="10" t="s">
        <v>3277</v>
      </c>
      <c r="H644" s="10" t="s">
        <v>5772</v>
      </c>
      <c r="I644" s="14">
        <v>506.21</v>
      </c>
      <c r="J644" s="13" t="s">
        <v>5773</v>
      </c>
      <c r="K644" s="14">
        <v>100</v>
      </c>
      <c r="L644" s="14">
        <v>197.55</v>
      </c>
      <c r="M644" s="14" t="s">
        <v>5767</v>
      </c>
      <c r="N644" s="14"/>
      <c r="O644" s="10" t="s">
        <v>5774</v>
      </c>
      <c r="P644" s="24" t="s">
        <v>5775</v>
      </c>
      <c r="Q644" s="10" t="s">
        <v>1986</v>
      </c>
      <c r="R644" s="10" t="s">
        <v>1805</v>
      </c>
      <c r="S644" s="10" t="s">
        <v>5776</v>
      </c>
      <c r="T644" s="22">
        <v>6.896</v>
      </c>
      <c r="U644" s="23">
        <v>1</v>
      </c>
      <c r="V644" s="23">
        <v>1</v>
      </c>
      <c r="W644" s="23">
        <v>6</v>
      </c>
    </row>
    <row r="645" ht="15.75" spans="1:23">
      <c r="A645" s="10" t="s">
        <v>1391</v>
      </c>
      <c r="B645" s="10" t="s">
        <v>1401</v>
      </c>
      <c r="C645" s="11" t="s">
        <v>1719</v>
      </c>
      <c r="D645" s="12" t="s">
        <v>5753</v>
      </c>
      <c r="E645" s="13" t="s">
        <v>1681</v>
      </c>
      <c r="F645" s="10" t="s">
        <v>5777</v>
      </c>
      <c r="G645" s="10" t="s">
        <v>1957</v>
      </c>
      <c r="H645" s="10" t="s">
        <v>5778</v>
      </c>
      <c r="I645" s="14">
        <v>231.08</v>
      </c>
      <c r="J645" s="13" t="s">
        <v>5779</v>
      </c>
      <c r="K645" s="14">
        <v>46</v>
      </c>
      <c r="L645" s="14">
        <v>199.07</v>
      </c>
      <c r="M645" s="14" t="s">
        <v>5767</v>
      </c>
      <c r="N645" s="14"/>
      <c r="O645" s="10" t="s">
        <v>5780</v>
      </c>
      <c r="P645" s="24" t="s">
        <v>5781</v>
      </c>
      <c r="Q645" s="10" t="s">
        <v>1986</v>
      </c>
      <c r="R645" s="10" t="s">
        <v>1805</v>
      </c>
      <c r="S645" s="10" t="s">
        <v>5782</v>
      </c>
      <c r="T645" s="22">
        <v>2.192</v>
      </c>
      <c r="U645" s="23">
        <v>1</v>
      </c>
      <c r="V645" s="23">
        <v>2</v>
      </c>
      <c r="W645" s="23">
        <v>3</v>
      </c>
    </row>
    <row r="646" ht="15.75" spans="1:23">
      <c r="A646" s="10" t="s">
        <v>1411</v>
      </c>
      <c r="B646" s="10" t="s">
        <v>1421</v>
      </c>
      <c r="C646" s="11" t="s">
        <v>1727</v>
      </c>
      <c r="D646" s="12" t="s">
        <v>5753</v>
      </c>
      <c r="E646" s="13" t="s">
        <v>1681</v>
      </c>
      <c r="F646" s="10" t="s">
        <v>2022</v>
      </c>
      <c r="G646" s="10" t="s">
        <v>1923</v>
      </c>
      <c r="H646" s="10" t="s">
        <v>5783</v>
      </c>
      <c r="I646" s="14">
        <v>393.45</v>
      </c>
      <c r="J646" s="13" t="s">
        <v>5784</v>
      </c>
      <c r="K646" s="14">
        <v>17</v>
      </c>
      <c r="L646" s="14">
        <v>43.21</v>
      </c>
      <c r="M646" s="14" t="s">
        <v>1686</v>
      </c>
      <c r="N646" s="14"/>
      <c r="O646" s="10" t="s">
        <v>5785</v>
      </c>
      <c r="P646" s="24" t="s">
        <v>5786</v>
      </c>
      <c r="Q646" s="10" t="s">
        <v>1986</v>
      </c>
      <c r="R646" s="10" t="s">
        <v>5787</v>
      </c>
      <c r="S646" s="10" t="s">
        <v>5788</v>
      </c>
      <c r="T646" s="22">
        <v>2.711</v>
      </c>
      <c r="U646" s="23">
        <v>3</v>
      </c>
      <c r="V646" s="23">
        <v>0</v>
      </c>
      <c r="W646" s="23">
        <v>5</v>
      </c>
    </row>
    <row r="647" ht="15.75" spans="1:23">
      <c r="A647" s="10" t="s">
        <v>1431</v>
      </c>
      <c r="B647" s="10" t="s">
        <v>1441</v>
      </c>
      <c r="C647" s="11" t="s">
        <v>1736</v>
      </c>
      <c r="D647" s="12" t="s">
        <v>5753</v>
      </c>
      <c r="E647" s="13" t="s">
        <v>1681</v>
      </c>
      <c r="F647" s="10" t="s">
        <v>2046</v>
      </c>
      <c r="G647" s="10" t="s">
        <v>1923</v>
      </c>
      <c r="H647" s="10" t="s">
        <v>5789</v>
      </c>
      <c r="I647" s="14">
        <v>379.88</v>
      </c>
      <c r="J647" s="13" t="s">
        <v>5790</v>
      </c>
      <c r="K647" s="14">
        <v>19</v>
      </c>
      <c r="L647" s="14">
        <v>50.02</v>
      </c>
      <c r="M647" s="14" t="s">
        <v>1686</v>
      </c>
      <c r="N647" s="14"/>
      <c r="O647" s="10" t="s">
        <v>5791</v>
      </c>
      <c r="P647" s="24" t="s">
        <v>5792</v>
      </c>
      <c r="Q647" s="10" t="s">
        <v>1986</v>
      </c>
      <c r="R647" s="10" t="s">
        <v>5793</v>
      </c>
      <c r="S647" s="10" t="s">
        <v>5794</v>
      </c>
      <c r="T647" s="22">
        <v>5.78</v>
      </c>
      <c r="U647" s="23">
        <v>1</v>
      </c>
      <c r="V647" s="23">
        <v>0</v>
      </c>
      <c r="W647" s="23">
        <v>4</v>
      </c>
    </row>
    <row r="648" ht="15.75" spans="1:23">
      <c r="A648" s="10" t="s">
        <v>1451</v>
      </c>
      <c r="B648" s="10" t="s">
        <v>1461</v>
      </c>
      <c r="C648" s="11" t="s">
        <v>1745</v>
      </c>
      <c r="D648" s="12" t="s">
        <v>5753</v>
      </c>
      <c r="E648" s="13" t="s">
        <v>1681</v>
      </c>
      <c r="F648" s="10" t="s">
        <v>2022</v>
      </c>
      <c r="G648" s="10" t="s">
        <v>1923</v>
      </c>
      <c r="H648" s="10" t="s">
        <v>5795</v>
      </c>
      <c r="I648" s="14">
        <v>177.21</v>
      </c>
      <c r="J648" s="13" t="s">
        <v>5796</v>
      </c>
      <c r="K648" s="14">
        <v>35</v>
      </c>
      <c r="L648" s="14">
        <v>197.51</v>
      </c>
      <c r="M648" s="14">
        <v>35</v>
      </c>
      <c r="N648" s="14">
        <v>197.51</v>
      </c>
      <c r="O648" s="10" t="s">
        <v>5797</v>
      </c>
      <c r="P648" s="24" t="s">
        <v>5798</v>
      </c>
      <c r="Q648" s="10" t="s">
        <v>1986</v>
      </c>
      <c r="R648" s="10" t="s">
        <v>5799</v>
      </c>
      <c r="S648" s="10" t="s">
        <v>5800</v>
      </c>
      <c r="T648" s="22">
        <v>0.629</v>
      </c>
      <c r="U648" s="23">
        <v>0</v>
      </c>
      <c r="V648" s="23">
        <v>3</v>
      </c>
      <c r="W648" s="23">
        <v>4</v>
      </c>
    </row>
    <row r="649" ht="15.75" spans="1:23">
      <c r="A649" s="10" t="s">
        <v>1312</v>
      </c>
      <c r="B649" s="10" t="s">
        <v>1322</v>
      </c>
      <c r="C649" s="11" t="s">
        <v>1754</v>
      </c>
      <c r="D649" s="12" t="s">
        <v>5753</v>
      </c>
      <c r="E649" s="13" t="s">
        <v>1681</v>
      </c>
      <c r="F649" s="10" t="s">
        <v>2046</v>
      </c>
      <c r="G649" s="10" t="s">
        <v>2102</v>
      </c>
      <c r="H649" s="10" t="s">
        <v>5801</v>
      </c>
      <c r="I649" s="14">
        <v>341.33</v>
      </c>
      <c r="J649" s="13" t="s">
        <v>5802</v>
      </c>
      <c r="K649" s="14">
        <v>68</v>
      </c>
      <c r="L649" s="14">
        <v>199.22</v>
      </c>
      <c r="M649" s="14" t="s">
        <v>1686</v>
      </c>
      <c r="N649" s="14"/>
      <c r="O649" s="10" t="s">
        <v>5803</v>
      </c>
      <c r="P649" s="24" t="s">
        <v>5804</v>
      </c>
      <c r="Q649" s="10" t="s">
        <v>1986</v>
      </c>
      <c r="R649" s="10" t="s">
        <v>5805</v>
      </c>
      <c r="S649" s="10" t="s">
        <v>5806</v>
      </c>
      <c r="T649" s="22">
        <v>2.452</v>
      </c>
      <c r="U649" s="23">
        <v>4</v>
      </c>
      <c r="V649" s="23">
        <v>1</v>
      </c>
      <c r="W649" s="23">
        <v>5</v>
      </c>
    </row>
    <row r="650" ht="15.75" spans="1:23">
      <c r="A650" s="10" t="s">
        <v>1332</v>
      </c>
      <c r="B650" s="10" t="s">
        <v>1342</v>
      </c>
      <c r="C650" s="11" t="s">
        <v>1763</v>
      </c>
      <c r="D650" s="12" t="s">
        <v>5753</v>
      </c>
      <c r="E650" s="13" t="s">
        <v>1681</v>
      </c>
      <c r="F650" s="10" t="s">
        <v>2267</v>
      </c>
      <c r="G650" s="10" t="s">
        <v>1923</v>
      </c>
      <c r="H650" s="10" t="s">
        <v>5807</v>
      </c>
      <c r="I650" s="14">
        <v>351.28</v>
      </c>
      <c r="J650" s="13" t="s">
        <v>5808</v>
      </c>
      <c r="K650" s="14">
        <v>70</v>
      </c>
      <c r="L650" s="14">
        <v>199.27</v>
      </c>
      <c r="M650" s="14" t="s">
        <v>1686</v>
      </c>
      <c r="N650" s="14"/>
      <c r="O650" s="10" t="s">
        <v>5809</v>
      </c>
      <c r="P650" s="24" t="s">
        <v>5810</v>
      </c>
      <c r="Q650" s="10" t="s">
        <v>1986</v>
      </c>
      <c r="R650" s="10" t="s">
        <v>5811</v>
      </c>
      <c r="S650" s="10" t="s">
        <v>5812</v>
      </c>
      <c r="T650" s="22">
        <v>4.563</v>
      </c>
      <c r="U650" s="23">
        <v>4</v>
      </c>
      <c r="V650" s="23">
        <v>0</v>
      </c>
      <c r="W650" s="23">
        <v>5</v>
      </c>
    </row>
    <row r="651" ht="15.75" spans="1:23">
      <c r="A651" s="10" t="s">
        <v>1352</v>
      </c>
      <c r="B651" s="10" t="s">
        <v>1362</v>
      </c>
      <c r="C651" s="11" t="s">
        <v>1772</v>
      </c>
      <c r="D651" s="12" t="s">
        <v>5753</v>
      </c>
      <c r="E651" s="13" t="s">
        <v>1681</v>
      </c>
      <c r="F651" s="10" t="s">
        <v>2022</v>
      </c>
      <c r="G651" s="10" t="s">
        <v>1923</v>
      </c>
      <c r="H651" s="10" t="s">
        <v>5813</v>
      </c>
      <c r="I651" s="14">
        <v>266.3</v>
      </c>
      <c r="J651" s="13" t="s">
        <v>5814</v>
      </c>
      <c r="K651" s="14">
        <v>53</v>
      </c>
      <c r="L651" s="14">
        <v>199.02</v>
      </c>
      <c r="M651" s="14" t="s">
        <v>5767</v>
      </c>
      <c r="N651" s="14"/>
      <c r="O651" s="10" t="s">
        <v>5815</v>
      </c>
      <c r="P651" s="24" t="s">
        <v>2628</v>
      </c>
      <c r="Q651" s="10" t="s">
        <v>1986</v>
      </c>
      <c r="R651" s="10" t="s">
        <v>5816</v>
      </c>
      <c r="S651" s="10" t="s">
        <v>5817</v>
      </c>
      <c r="T651" s="22">
        <v>1.871</v>
      </c>
      <c r="U651" s="23">
        <v>2</v>
      </c>
      <c r="V651" s="23">
        <v>2</v>
      </c>
      <c r="W651" s="23">
        <v>2</v>
      </c>
    </row>
    <row r="652" ht="15.75" spans="1:23">
      <c r="A652" s="10" t="s">
        <v>1372</v>
      </c>
      <c r="B652" s="10" t="s">
        <v>1382</v>
      </c>
      <c r="C652" s="11" t="s">
        <v>1781</v>
      </c>
      <c r="D652" s="12" t="s">
        <v>5753</v>
      </c>
      <c r="E652" s="13" t="s">
        <v>1681</v>
      </c>
      <c r="F652" s="10" t="s">
        <v>2582</v>
      </c>
      <c r="G652" s="10" t="s">
        <v>1873</v>
      </c>
      <c r="H652" s="10" t="s">
        <v>5818</v>
      </c>
      <c r="I652" s="14">
        <v>328.32</v>
      </c>
      <c r="J652" s="13" t="s">
        <v>5819</v>
      </c>
      <c r="K652" s="14">
        <v>66</v>
      </c>
      <c r="L652" s="14">
        <v>201.02</v>
      </c>
      <c r="M652" s="14" t="s">
        <v>1686</v>
      </c>
      <c r="N652" s="14"/>
      <c r="O652" s="10" t="s">
        <v>5820</v>
      </c>
      <c r="P652" s="24" t="s">
        <v>5821</v>
      </c>
      <c r="Q652" s="10" t="s">
        <v>1986</v>
      </c>
      <c r="R652" s="10" t="s">
        <v>5822</v>
      </c>
      <c r="S652" s="10" t="s">
        <v>5823</v>
      </c>
      <c r="T652" s="22">
        <v>3.567</v>
      </c>
      <c r="U652" s="23">
        <v>2</v>
      </c>
      <c r="V652" s="23">
        <v>2</v>
      </c>
      <c r="W652" s="23">
        <v>3</v>
      </c>
    </row>
    <row r="653" ht="15.75" spans="1:23">
      <c r="A653" s="10" t="s">
        <v>1392</v>
      </c>
      <c r="B653" s="10" t="s">
        <v>1402</v>
      </c>
      <c r="C653" s="11" t="s">
        <v>1790</v>
      </c>
      <c r="D653" s="12" t="s">
        <v>5753</v>
      </c>
      <c r="E653" s="13" t="s">
        <v>1681</v>
      </c>
      <c r="F653" s="10" t="s">
        <v>5824</v>
      </c>
      <c r="G653" s="10" t="s">
        <v>2102</v>
      </c>
      <c r="H653" s="10" t="s">
        <v>5825</v>
      </c>
      <c r="I653" s="14">
        <v>365.45</v>
      </c>
      <c r="J653" s="13" t="s">
        <v>5826</v>
      </c>
      <c r="K653" s="14">
        <v>73</v>
      </c>
      <c r="L653" s="14">
        <v>199.75</v>
      </c>
      <c r="M653" s="14" t="s">
        <v>1686</v>
      </c>
      <c r="N653" s="14"/>
      <c r="O653" s="10" t="s">
        <v>5827</v>
      </c>
      <c r="P653" s="24" t="s">
        <v>5828</v>
      </c>
      <c r="Q653" s="10" t="s">
        <v>1986</v>
      </c>
      <c r="R653" s="10" t="s">
        <v>1805</v>
      </c>
      <c r="S653" s="10" t="s">
        <v>5829</v>
      </c>
      <c r="T653" s="22">
        <v>4.521</v>
      </c>
      <c r="U653" s="23">
        <v>3</v>
      </c>
      <c r="V653" s="23">
        <v>1</v>
      </c>
      <c r="W653" s="23">
        <v>6</v>
      </c>
    </row>
    <row r="654" ht="15.75" spans="1:23">
      <c r="A654" s="10" t="s">
        <v>1412</v>
      </c>
      <c r="B654" s="10" t="s">
        <v>1422</v>
      </c>
      <c r="C654" s="11" t="s">
        <v>1798</v>
      </c>
      <c r="D654" s="12" t="s">
        <v>5753</v>
      </c>
      <c r="E654" s="13" t="s">
        <v>1681</v>
      </c>
      <c r="F654" s="10" t="s">
        <v>2046</v>
      </c>
      <c r="G654" s="10" t="s">
        <v>2102</v>
      </c>
      <c r="H654" s="10" t="s">
        <v>5830</v>
      </c>
      <c r="I654" s="14">
        <v>385.34</v>
      </c>
      <c r="J654" s="13" t="s">
        <v>5831</v>
      </c>
      <c r="K654" s="14">
        <v>77</v>
      </c>
      <c r="L654" s="14">
        <v>199.82</v>
      </c>
      <c r="M654" s="14" t="s">
        <v>1686</v>
      </c>
      <c r="N654" s="14"/>
      <c r="O654" s="10" t="s">
        <v>5832</v>
      </c>
      <c r="P654" s="24" t="s">
        <v>5833</v>
      </c>
      <c r="Q654" s="10" t="s">
        <v>1986</v>
      </c>
      <c r="R654" s="10" t="s">
        <v>5834</v>
      </c>
      <c r="S654" s="10" t="s">
        <v>5835</v>
      </c>
      <c r="T654" s="22">
        <v>4.147</v>
      </c>
      <c r="U654" s="23">
        <v>3</v>
      </c>
      <c r="V654" s="23">
        <v>1</v>
      </c>
      <c r="W654" s="23">
        <v>4</v>
      </c>
    </row>
    <row r="655" ht="15.75" spans="1:23">
      <c r="A655" s="10" t="s">
        <v>1432</v>
      </c>
      <c r="B655" s="10" t="s">
        <v>1442</v>
      </c>
      <c r="C655" s="11" t="s">
        <v>1807</v>
      </c>
      <c r="D655" s="12" t="s">
        <v>5753</v>
      </c>
      <c r="E655" s="13" t="s">
        <v>1681</v>
      </c>
      <c r="F655" s="10" t="s">
        <v>2046</v>
      </c>
      <c r="G655" s="10" t="s">
        <v>2102</v>
      </c>
      <c r="H655" s="10" t="s">
        <v>5836</v>
      </c>
      <c r="I655" s="14">
        <v>352.74</v>
      </c>
      <c r="J655" s="13" t="s">
        <v>5837</v>
      </c>
      <c r="K655" s="14">
        <v>70</v>
      </c>
      <c r="L655" s="14">
        <v>198.45</v>
      </c>
      <c r="M655" s="14" t="s">
        <v>1686</v>
      </c>
      <c r="N655" s="14"/>
      <c r="O655" s="10" t="s">
        <v>5838</v>
      </c>
      <c r="P655" s="24" t="s">
        <v>5839</v>
      </c>
      <c r="Q655" s="10" t="s">
        <v>1986</v>
      </c>
      <c r="R655" s="10" t="s">
        <v>1805</v>
      </c>
      <c r="S655" s="10" t="s">
        <v>5840</v>
      </c>
      <c r="T655" s="22">
        <v>5.885</v>
      </c>
      <c r="U655" s="23">
        <v>2</v>
      </c>
      <c r="V655" s="23">
        <v>0</v>
      </c>
      <c r="W655" s="23">
        <v>4</v>
      </c>
    </row>
    <row r="656" ht="15.75" spans="1:23">
      <c r="A656" s="10" t="s">
        <v>1452</v>
      </c>
      <c r="B656" s="10" t="s">
        <v>1462</v>
      </c>
      <c r="C656" s="11" t="s">
        <v>1815</v>
      </c>
      <c r="D656" s="12" t="s">
        <v>5753</v>
      </c>
      <c r="E656" s="13" t="s">
        <v>1681</v>
      </c>
      <c r="F656" s="10" t="s">
        <v>2046</v>
      </c>
      <c r="G656" s="10" t="s">
        <v>2102</v>
      </c>
      <c r="H656" s="10" t="s">
        <v>5841</v>
      </c>
      <c r="I656" s="14">
        <v>281.23</v>
      </c>
      <c r="J656" s="13" t="s">
        <v>5842</v>
      </c>
      <c r="K656" s="14">
        <v>56</v>
      </c>
      <c r="L656" s="14">
        <v>199.13</v>
      </c>
      <c r="M656" s="14" t="s">
        <v>1686</v>
      </c>
      <c r="N656" s="14"/>
      <c r="O656" s="10" t="s">
        <v>5843</v>
      </c>
      <c r="P656" s="24" t="s">
        <v>5844</v>
      </c>
      <c r="Q656" s="10" t="s">
        <v>1986</v>
      </c>
      <c r="R656" s="10" t="s">
        <v>5845</v>
      </c>
      <c r="S656" s="10" t="s">
        <v>5846</v>
      </c>
      <c r="T656" s="22">
        <v>2.198</v>
      </c>
      <c r="U656" s="23">
        <v>2</v>
      </c>
      <c r="V656" s="23">
        <v>2</v>
      </c>
      <c r="W656" s="23">
        <v>3</v>
      </c>
    </row>
    <row r="657" ht="15.75" spans="1:23">
      <c r="A657" s="10" t="s">
        <v>1313</v>
      </c>
      <c r="B657" s="10" t="s">
        <v>1323</v>
      </c>
      <c r="C657" s="11" t="s">
        <v>1823</v>
      </c>
      <c r="D657" s="12" t="s">
        <v>5753</v>
      </c>
      <c r="E657" s="13" t="s">
        <v>1681</v>
      </c>
      <c r="F657" s="10" t="s">
        <v>3277</v>
      </c>
      <c r="G657" s="10" t="s">
        <v>1923</v>
      </c>
      <c r="H657" s="10" t="s">
        <v>5847</v>
      </c>
      <c r="I657" s="14">
        <v>343.17</v>
      </c>
      <c r="J657" s="13" t="s">
        <v>5848</v>
      </c>
      <c r="K657" s="14">
        <v>69</v>
      </c>
      <c r="L657" s="14">
        <v>201.07</v>
      </c>
      <c r="M657" s="14" t="s">
        <v>1686</v>
      </c>
      <c r="N657" s="14"/>
      <c r="O657" s="10" t="s">
        <v>5849</v>
      </c>
      <c r="P657" s="24" t="s">
        <v>5850</v>
      </c>
      <c r="Q657" s="10" t="s">
        <v>1986</v>
      </c>
      <c r="R657" s="10" t="s">
        <v>1805</v>
      </c>
      <c r="S657" s="10" t="s">
        <v>5851</v>
      </c>
      <c r="T657" s="22">
        <v>4.547</v>
      </c>
      <c r="U657" s="23">
        <v>3</v>
      </c>
      <c r="V657" s="23">
        <v>1</v>
      </c>
      <c r="W657" s="23">
        <v>2</v>
      </c>
    </row>
    <row r="658" ht="15.75" spans="1:23">
      <c r="A658" s="10" t="s">
        <v>1333</v>
      </c>
      <c r="B658" s="10" t="s">
        <v>1343</v>
      </c>
      <c r="C658" s="11" t="s">
        <v>1831</v>
      </c>
      <c r="D658" s="12" t="s">
        <v>5753</v>
      </c>
      <c r="E658" s="13" t="s">
        <v>1681</v>
      </c>
      <c r="F658" s="10" t="s">
        <v>5852</v>
      </c>
      <c r="G658" s="10" t="s">
        <v>1948</v>
      </c>
      <c r="H658" s="10" t="s">
        <v>5853</v>
      </c>
      <c r="I658" s="14">
        <v>394.46</v>
      </c>
      <c r="J658" s="13" t="s">
        <v>5854</v>
      </c>
      <c r="K658" s="14">
        <v>79</v>
      </c>
      <c r="L658" s="14">
        <v>200.27</v>
      </c>
      <c r="M658" s="14" t="s">
        <v>1686</v>
      </c>
      <c r="N658" s="14"/>
      <c r="O658" s="10" t="s">
        <v>5855</v>
      </c>
      <c r="P658" s="24" t="s">
        <v>5856</v>
      </c>
      <c r="Q658" s="10" t="s">
        <v>1986</v>
      </c>
      <c r="R658" s="10" t="s">
        <v>1805</v>
      </c>
      <c r="S658" s="10" t="s">
        <v>5857</v>
      </c>
      <c r="T658" s="22">
        <v>3.75</v>
      </c>
      <c r="U658" s="23">
        <v>4</v>
      </c>
      <c r="V658" s="23">
        <v>1</v>
      </c>
      <c r="W658" s="23">
        <v>8</v>
      </c>
    </row>
    <row r="659" ht="15.75" spans="1:23">
      <c r="A659" s="10" t="s">
        <v>1353</v>
      </c>
      <c r="B659" s="10" t="s">
        <v>1363</v>
      </c>
      <c r="C659" s="11" t="s">
        <v>1840</v>
      </c>
      <c r="D659" s="12" t="s">
        <v>5753</v>
      </c>
      <c r="E659" s="13" t="s">
        <v>1681</v>
      </c>
      <c r="F659" s="10" t="s">
        <v>2267</v>
      </c>
      <c r="G659" s="10" t="s">
        <v>1923</v>
      </c>
      <c r="H659" s="10" t="s">
        <v>5858</v>
      </c>
      <c r="I659" s="14">
        <v>369.89</v>
      </c>
      <c r="J659" s="13" t="s">
        <v>5859</v>
      </c>
      <c r="K659" s="14">
        <v>38</v>
      </c>
      <c r="L659" s="14">
        <v>102.73</v>
      </c>
      <c r="M659" s="14">
        <v>10</v>
      </c>
      <c r="N659" s="14">
        <v>27.04</v>
      </c>
      <c r="O659" s="10" t="s">
        <v>5860</v>
      </c>
      <c r="P659" s="24" t="s">
        <v>5861</v>
      </c>
      <c r="Q659" s="10" t="s">
        <v>1760</v>
      </c>
      <c r="R659" s="10" t="s">
        <v>5862</v>
      </c>
      <c r="S659" s="10" t="s">
        <v>5863</v>
      </c>
      <c r="T659" s="22">
        <v>1.871</v>
      </c>
      <c r="U659" s="23">
        <v>3</v>
      </c>
      <c r="V659" s="23">
        <v>2</v>
      </c>
      <c r="W659" s="23">
        <v>7</v>
      </c>
    </row>
    <row r="660" ht="15.75" spans="1:23">
      <c r="A660" s="10" t="s">
        <v>1373</v>
      </c>
      <c r="B660" s="10" t="s">
        <v>1383</v>
      </c>
      <c r="C660" s="11" t="s">
        <v>1848</v>
      </c>
      <c r="D660" s="12" t="s">
        <v>5753</v>
      </c>
      <c r="E660" s="13" t="s">
        <v>1681</v>
      </c>
      <c r="F660" s="10" t="s">
        <v>5864</v>
      </c>
      <c r="G660" s="10" t="s">
        <v>1765</v>
      </c>
      <c r="H660" s="10" t="s">
        <v>5865</v>
      </c>
      <c r="I660" s="14">
        <v>445.47</v>
      </c>
      <c r="J660" s="13" t="s">
        <v>5866</v>
      </c>
      <c r="K660" s="14">
        <v>20</v>
      </c>
      <c r="L660" s="14">
        <v>44.9</v>
      </c>
      <c r="M660" s="14" t="s">
        <v>5767</v>
      </c>
      <c r="N660" s="14"/>
      <c r="O660" s="10" t="s">
        <v>5867</v>
      </c>
      <c r="P660" s="24" t="s">
        <v>5868</v>
      </c>
      <c r="Q660" s="10" t="s">
        <v>1986</v>
      </c>
      <c r="R660" s="10" t="s">
        <v>1805</v>
      </c>
      <c r="S660" s="10" t="s">
        <v>5869</v>
      </c>
      <c r="T660" s="22">
        <v>2.434</v>
      </c>
      <c r="U660" s="23">
        <v>6</v>
      </c>
      <c r="V660" s="23">
        <v>1</v>
      </c>
      <c r="W660" s="23">
        <v>4</v>
      </c>
    </row>
    <row r="661" ht="15.75" spans="1:23">
      <c r="A661" s="10" t="s">
        <v>1393</v>
      </c>
      <c r="B661" s="10" t="s">
        <v>1403</v>
      </c>
      <c r="C661" s="11" t="s">
        <v>1856</v>
      </c>
      <c r="D661" s="12" t="s">
        <v>5753</v>
      </c>
      <c r="E661" s="13" t="s">
        <v>1681</v>
      </c>
      <c r="F661" s="10" t="s">
        <v>5870</v>
      </c>
      <c r="G661" s="10" t="s">
        <v>1873</v>
      </c>
      <c r="H661" s="10" t="s">
        <v>5871</v>
      </c>
      <c r="I661" s="14">
        <v>402.46</v>
      </c>
      <c r="J661" s="13" t="s">
        <v>5872</v>
      </c>
      <c r="K661" s="14">
        <v>80</v>
      </c>
      <c r="L661" s="14">
        <v>198.78</v>
      </c>
      <c r="M661" s="14" t="s">
        <v>1686</v>
      </c>
      <c r="N661" s="14"/>
      <c r="O661" s="10" t="s">
        <v>5873</v>
      </c>
      <c r="P661" s="24" t="s">
        <v>5874</v>
      </c>
      <c r="Q661" s="10" t="s">
        <v>1689</v>
      </c>
      <c r="R661" s="10" t="s">
        <v>1805</v>
      </c>
      <c r="S661" s="10" t="s">
        <v>5875</v>
      </c>
      <c r="T661" s="16">
        <v>3.715</v>
      </c>
      <c r="U661" s="17">
        <v>3</v>
      </c>
      <c r="V661" s="17">
        <v>1</v>
      </c>
      <c r="W661" s="17">
        <v>9</v>
      </c>
    </row>
    <row r="662" ht="15.75" spans="1:23">
      <c r="A662" s="10" t="s">
        <v>1413</v>
      </c>
      <c r="B662" s="10" t="s">
        <v>1423</v>
      </c>
      <c r="C662" s="11" t="s">
        <v>1863</v>
      </c>
      <c r="D662" s="12" t="s">
        <v>5753</v>
      </c>
      <c r="E662" s="13" t="s">
        <v>1681</v>
      </c>
      <c r="F662" s="10" t="s">
        <v>5876</v>
      </c>
      <c r="G662" s="10" t="s">
        <v>1783</v>
      </c>
      <c r="H662" s="10" t="s">
        <v>5877</v>
      </c>
      <c r="I662" s="14">
        <v>430.85</v>
      </c>
      <c r="J662" s="13" t="s">
        <v>5878</v>
      </c>
      <c r="K662" s="14">
        <v>86</v>
      </c>
      <c r="L662" s="14">
        <v>199.61</v>
      </c>
      <c r="M662" s="14">
        <v>86</v>
      </c>
      <c r="N662" s="14">
        <v>199.61</v>
      </c>
      <c r="O662" s="10" t="s">
        <v>5879</v>
      </c>
      <c r="P662" s="24" t="s">
        <v>5880</v>
      </c>
      <c r="Q662" s="10" t="s">
        <v>1689</v>
      </c>
      <c r="R662" s="10" t="s">
        <v>1805</v>
      </c>
      <c r="S662" s="10" t="s">
        <v>5881</v>
      </c>
      <c r="T662" s="16">
        <v>4.676</v>
      </c>
      <c r="U662" s="17">
        <v>3</v>
      </c>
      <c r="V662" s="17">
        <v>1</v>
      </c>
      <c r="W662" s="17">
        <v>9</v>
      </c>
    </row>
    <row r="663" ht="15.75" spans="1:23">
      <c r="A663" s="10" t="s">
        <v>1433</v>
      </c>
      <c r="B663" s="10" t="s">
        <v>1443</v>
      </c>
      <c r="C663" s="11" t="s">
        <v>1871</v>
      </c>
      <c r="D663" s="12" t="s">
        <v>5753</v>
      </c>
      <c r="E663" s="13" t="s">
        <v>1681</v>
      </c>
      <c r="F663" s="10" t="s">
        <v>2267</v>
      </c>
      <c r="G663" s="10" t="s">
        <v>1923</v>
      </c>
      <c r="H663" s="10" t="s">
        <v>5882</v>
      </c>
      <c r="I663" s="14">
        <v>278.35</v>
      </c>
      <c r="J663" s="13" t="s">
        <v>5883</v>
      </c>
      <c r="K663" s="14">
        <v>56</v>
      </c>
      <c r="L663" s="14">
        <v>201.19</v>
      </c>
      <c r="M663" s="14" t="s">
        <v>1686</v>
      </c>
      <c r="N663" s="14"/>
      <c r="O663" s="10" t="s">
        <v>5884</v>
      </c>
      <c r="P663" s="24" t="s">
        <v>5885</v>
      </c>
      <c r="Q663" s="10" t="s">
        <v>1689</v>
      </c>
      <c r="R663" s="10" t="s">
        <v>1805</v>
      </c>
      <c r="S663" s="10" t="s">
        <v>5886</v>
      </c>
      <c r="T663" s="16">
        <v>2.222</v>
      </c>
      <c r="U663" s="17">
        <v>1</v>
      </c>
      <c r="V663" s="17">
        <v>2</v>
      </c>
      <c r="W663" s="17">
        <v>1</v>
      </c>
    </row>
    <row r="664" ht="15.75" spans="1:23">
      <c r="A664" s="10" t="s">
        <v>1453</v>
      </c>
      <c r="B664" s="10" t="s">
        <v>1463</v>
      </c>
      <c r="C664" s="11" t="s">
        <v>1880</v>
      </c>
      <c r="D664" s="12" t="s">
        <v>5753</v>
      </c>
      <c r="E664" s="13" t="s">
        <v>1681</v>
      </c>
      <c r="F664" s="10" t="s">
        <v>5777</v>
      </c>
      <c r="G664" s="10" t="s">
        <v>1957</v>
      </c>
      <c r="H664" s="10" t="s">
        <v>5887</v>
      </c>
      <c r="I664" s="14">
        <v>291.13</v>
      </c>
      <c r="J664" s="13" t="s">
        <v>5888</v>
      </c>
      <c r="K664" s="14">
        <v>58</v>
      </c>
      <c r="L664" s="14">
        <v>199.22</v>
      </c>
      <c r="M664" s="14" t="s">
        <v>1686</v>
      </c>
      <c r="N664" s="14"/>
      <c r="O664" s="10" t="s">
        <v>5889</v>
      </c>
      <c r="P664" s="24" t="s">
        <v>5890</v>
      </c>
      <c r="Q664" s="10" t="s">
        <v>5891</v>
      </c>
      <c r="R664" s="10" t="s">
        <v>1805</v>
      </c>
      <c r="S664" s="10" t="s">
        <v>5892</v>
      </c>
      <c r="T664" s="16">
        <v>1.987</v>
      </c>
      <c r="U664" s="17">
        <v>2</v>
      </c>
      <c r="V664" s="17">
        <v>2</v>
      </c>
      <c r="W664" s="17">
        <v>3</v>
      </c>
    </row>
    <row r="665" ht="15.75" spans="1:23">
      <c r="A665" s="10" t="s">
        <v>1314</v>
      </c>
      <c r="B665" s="10" t="s">
        <v>1324</v>
      </c>
      <c r="C665" s="11" t="s">
        <v>1888</v>
      </c>
      <c r="D665" s="12" t="s">
        <v>5753</v>
      </c>
      <c r="E665" s="13" t="s">
        <v>1681</v>
      </c>
      <c r="F665" s="10" t="s">
        <v>5893</v>
      </c>
      <c r="G665" s="10" t="s">
        <v>1957</v>
      </c>
      <c r="H665" s="10" t="s">
        <v>5894</v>
      </c>
      <c r="I665" s="14">
        <v>246.26</v>
      </c>
      <c r="J665" s="13" t="s">
        <v>5895</v>
      </c>
      <c r="K665" s="14">
        <v>100</v>
      </c>
      <c r="L665" s="14">
        <v>406.07</v>
      </c>
      <c r="M665" s="14">
        <v>-1</v>
      </c>
      <c r="N665" s="14"/>
      <c r="O665" s="10" t="s">
        <v>5896</v>
      </c>
      <c r="P665" s="24" t="s">
        <v>5897</v>
      </c>
      <c r="Q665" s="10" t="s">
        <v>1689</v>
      </c>
      <c r="R665" s="10" t="s">
        <v>5898</v>
      </c>
      <c r="S665" s="10" t="s">
        <v>5899</v>
      </c>
      <c r="T665" s="16">
        <v>2.029</v>
      </c>
      <c r="U665" s="17">
        <v>3</v>
      </c>
      <c r="V665" s="17">
        <v>0</v>
      </c>
      <c r="W665" s="17">
        <v>1</v>
      </c>
    </row>
    <row r="666" ht="15.75" spans="1:23">
      <c r="A666" s="10" t="s">
        <v>1334</v>
      </c>
      <c r="B666" s="10" t="s">
        <v>1344</v>
      </c>
      <c r="C666" s="11" t="s">
        <v>1896</v>
      </c>
      <c r="D666" s="12" t="s">
        <v>5753</v>
      </c>
      <c r="E666" s="13" t="s">
        <v>1681</v>
      </c>
      <c r="F666" s="10" t="s">
        <v>2267</v>
      </c>
      <c r="G666" s="10" t="s">
        <v>1923</v>
      </c>
      <c r="H666" s="10" t="s">
        <v>5900</v>
      </c>
      <c r="I666" s="14">
        <v>792.95</v>
      </c>
      <c r="J666" s="13" t="s">
        <v>5901</v>
      </c>
      <c r="K666" s="14">
        <v>100</v>
      </c>
      <c r="L666" s="14">
        <v>126.11</v>
      </c>
      <c r="M666" s="14">
        <v>-1</v>
      </c>
      <c r="N666" s="14"/>
      <c r="O666" s="10" t="s">
        <v>5902</v>
      </c>
      <c r="P666" s="24" t="s">
        <v>5903</v>
      </c>
      <c r="Q666" s="10" t="s">
        <v>1689</v>
      </c>
      <c r="R666" s="10" t="s">
        <v>1805</v>
      </c>
      <c r="S666" s="10" t="s">
        <v>5904</v>
      </c>
      <c r="T666" s="16">
        <v>1.051</v>
      </c>
      <c r="U666" s="17">
        <v>7</v>
      </c>
      <c r="V666" s="17">
        <v>7</v>
      </c>
      <c r="W666" s="17">
        <v>7</v>
      </c>
    </row>
    <row r="667" ht="15.75" spans="1:23">
      <c r="A667" s="10" t="s">
        <v>1354</v>
      </c>
      <c r="B667" s="10" t="s">
        <v>1364</v>
      </c>
      <c r="C667" s="11" t="s">
        <v>1904</v>
      </c>
      <c r="D667" s="12" t="s">
        <v>5753</v>
      </c>
      <c r="E667" s="13" t="s">
        <v>1681</v>
      </c>
      <c r="F667" s="10" t="s">
        <v>4854</v>
      </c>
      <c r="G667" s="10" t="s">
        <v>2102</v>
      </c>
      <c r="H667" s="10" t="s">
        <v>5905</v>
      </c>
      <c r="I667" s="14">
        <v>314.29</v>
      </c>
      <c r="J667" s="13" t="s">
        <v>5906</v>
      </c>
      <c r="K667" s="14">
        <v>100</v>
      </c>
      <c r="L667" s="14">
        <v>318.18</v>
      </c>
      <c r="M667" s="14">
        <v>-1</v>
      </c>
      <c r="N667" s="14"/>
      <c r="O667" s="10" t="s">
        <v>5907</v>
      </c>
      <c r="P667" s="24" t="s">
        <v>5908</v>
      </c>
      <c r="Q667" s="10" t="s">
        <v>1689</v>
      </c>
      <c r="R667" s="10" t="s">
        <v>1805</v>
      </c>
      <c r="S667" s="10" t="s">
        <v>5909</v>
      </c>
      <c r="T667" s="16">
        <v>2.619</v>
      </c>
      <c r="U667" s="17">
        <v>4</v>
      </c>
      <c r="V667" s="17">
        <v>2</v>
      </c>
      <c r="W667" s="17">
        <v>3</v>
      </c>
    </row>
    <row r="668" ht="15.75" spans="1:23">
      <c r="A668" s="10" t="s">
        <v>1374</v>
      </c>
      <c r="B668" s="10" t="s">
        <v>1384</v>
      </c>
      <c r="C668" s="11" t="s">
        <v>1912</v>
      </c>
      <c r="D668" s="12" t="s">
        <v>5753</v>
      </c>
      <c r="E668" s="13" t="s">
        <v>1681</v>
      </c>
      <c r="F668" s="10" t="s">
        <v>5910</v>
      </c>
      <c r="G668" s="10" t="s">
        <v>2102</v>
      </c>
      <c r="H668" s="10" t="s">
        <v>5911</v>
      </c>
      <c r="I668" s="14">
        <v>374.43</v>
      </c>
      <c r="J668" s="13" t="s">
        <v>5912</v>
      </c>
      <c r="K668" s="14">
        <v>100</v>
      </c>
      <c r="L668" s="14">
        <v>267.07</v>
      </c>
      <c r="M668" s="14">
        <v>-1</v>
      </c>
      <c r="N668" s="14"/>
      <c r="O668" s="10" t="s">
        <v>5913</v>
      </c>
      <c r="P668" s="24" t="s">
        <v>5914</v>
      </c>
      <c r="Q668" s="10" t="s">
        <v>1689</v>
      </c>
      <c r="R668" s="10" t="s">
        <v>1805</v>
      </c>
      <c r="S668" s="10" t="s">
        <v>5915</v>
      </c>
      <c r="T668" s="16">
        <v>3.98</v>
      </c>
      <c r="U668" s="17">
        <v>4</v>
      </c>
      <c r="V668" s="17">
        <v>2</v>
      </c>
      <c r="W668" s="17">
        <v>9</v>
      </c>
    </row>
    <row r="669" ht="15.75" spans="1:23">
      <c r="A669" s="10" t="s">
        <v>1394</v>
      </c>
      <c r="B669" s="10" t="s">
        <v>1404</v>
      </c>
      <c r="C669" s="11" t="s">
        <v>1921</v>
      </c>
      <c r="D669" s="12" t="s">
        <v>5753</v>
      </c>
      <c r="E669" s="13" t="s">
        <v>1681</v>
      </c>
      <c r="F669" s="10" t="s">
        <v>4854</v>
      </c>
      <c r="G669" s="10" t="s">
        <v>2102</v>
      </c>
      <c r="H669" s="10" t="s">
        <v>5916</v>
      </c>
      <c r="I669" s="14">
        <v>246.26</v>
      </c>
      <c r="J669" s="13" t="s">
        <v>5917</v>
      </c>
      <c r="K669" s="14">
        <v>100</v>
      </c>
      <c r="L669" s="14">
        <v>406.07</v>
      </c>
      <c r="M669" s="14">
        <v>-1</v>
      </c>
      <c r="N669" s="14"/>
      <c r="O669" s="10" t="s">
        <v>5918</v>
      </c>
      <c r="P669" s="24" t="s">
        <v>5897</v>
      </c>
      <c r="Q669" s="10" t="s">
        <v>1689</v>
      </c>
      <c r="R669" s="10" t="s">
        <v>5919</v>
      </c>
      <c r="S669" s="10" t="s">
        <v>5920</v>
      </c>
      <c r="T669" s="16">
        <v>2.029</v>
      </c>
      <c r="U669" s="17">
        <v>3</v>
      </c>
      <c r="V669" s="17">
        <v>0</v>
      </c>
      <c r="W669" s="17">
        <v>1</v>
      </c>
    </row>
    <row r="670" ht="15.75" spans="1:23">
      <c r="A670" s="10" t="s">
        <v>1414</v>
      </c>
      <c r="B670" s="10" t="s">
        <v>1424</v>
      </c>
      <c r="C670" s="11" t="s">
        <v>1930</v>
      </c>
      <c r="D670" s="12" t="s">
        <v>5753</v>
      </c>
      <c r="E670" s="13" t="s">
        <v>1681</v>
      </c>
      <c r="F670" s="10" t="s">
        <v>5921</v>
      </c>
      <c r="G670" s="10" t="s">
        <v>1923</v>
      </c>
      <c r="H670" s="10" t="s">
        <v>5922</v>
      </c>
      <c r="I670" s="14">
        <v>204.27</v>
      </c>
      <c r="J670" s="13" t="s">
        <v>5923</v>
      </c>
      <c r="K670" s="14">
        <v>100</v>
      </c>
      <c r="L670" s="14">
        <v>489.55</v>
      </c>
      <c r="M670" s="14">
        <v>-1</v>
      </c>
      <c r="N670" s="14"/>
      <c r="O670" s="10" t="s">
        <v>5924</v>
      </c>
      <c r="P670" s="24" t="s">
        <v>5925</v>
      </c>
      <c r="Q670" s="10" t="s">
        <v>1689</v>
      </c>
      <c r="R670" s="10" t="s">
        <v>5926</v>
      </c>
      <c r="S670" s="10" t="s">
        <v>5927</v>
      </c>
      <c r="T670" s="16">
        <v>0.198</v>
      </c>
      <c r="U670" s="17">
        <v>1</v>
      </c>
      <c r="V670" s="17">
        <v>0</v>
      </c>
      <c r="W670" s="17">
        <v>0</v>
      </c>
    </row>
    <row r="671" ht="15.75" spans="1:23">
      <c r="A671" s="10" t="s">
        <v>1434</v>
      </c>
      <c r="B671" s="10" t="s">
        <v>1444</v>
      </c>
      <c r="C671" s="11" t="s">
        <v>1938</v>
      </c>
      <c r="D671" s="12" t="s">
        <v>5753</v>
      </c>
      <c r="E671" s="13" t="s">
        <v>1681</v>
      </c>
      <c r="F671" s="10" t="s">
        <v>5928</v>
      </c>
      <c r="G671" s="10" t="s">
        <v>1703</v>
      </c>
      <c r="H671" s="10" t="s">
        <v>5929</v>
      </c>
      <c r="I671" s="14">
        <v>424.38</v>
      </c>
      <c r="J671" s="13" t="s">
        <v>5930</v>
      </c>
      <c r="K671" s="14">
        <v>85</v>
      </c>
      <c r="L671" s="14">
        <v>200.29</v>
      </c>
      <c r="M671" s="14" t="s">
        <v>1686</v>
      </c>
      <c r="N671" s="14"/>
      <c r="O671" s="10" t="s">
        <v>5931</v>
      </c>
      <c r="P671" s="24" t="s">
        <v>5932</v>
      </c>
      <c r="Q671" s="10" t="s">
        <v>1689</v>
      </c>
      <c r="R671" s="10" t="s">
        <v>5933</v>
      </c>
      <c r="S671" s="10" t="s">
        <v>5934</v>
      </c>
      <c r="T671" s="16">
        <v>3.548</v>
      </c>
      <c r="U671" s="17">
        <v>5</v>
      </c>
      <c r="V671" s="17">
        <v>0</v>
      </c>
      <c r="W671" s="17">
        <v>4</v>
      </c>
    </row>
    <row r="672" ht="15.75" spans="1:23">
      <c r="A672" s="10" t="s">
        <v>1454</v>
      </c>
      <c r="B672" s="10" t="s">
        <v>1464</v>
      </c>
      <c r="C672" s="11" t="s">
        <v>1946</v>
      </c>
      <c r="D672" s="12" t="s">
        <v>5753</v>
      </c>
      <c r="E672" s="13" t="s">
        <v>1681</v>
      </c>
      <c r="F672" s="10" t="s">
        <v>5935</v>
      </c>
      <c r="G672" s="10" t="s">
        <v>1948</v>
      </c>
      <c r="H672" s="10" t="s">
        <v>5936</v>
      </c>
      <c r="I672" s="14">
        <v>416.52</v>
      </c>
      <c r="J672" s="13" t="s">
        <v>5937</v>
      </c>
      <c r="K672" s="14">
        <v>20</v>
      </c>
      <c r="L672" s="14">
        <v>48.02</v>
      </c>
      <c r="M672" s="14" t="s">
        <v>1686</v>
      </c>
      <c r="N672" s="14"/>
      <c r="O672" s="10" t="s">
        <v>5938</v>
      </c>
      <c r="P672" s="24" t="s">
        <v>5939</v>
      </c>
      <c r="Q672" s="10" t="s">
        <v>1689</v>
      </c>
      <c r="R672" s="10" t="s">
        <v>1805</v>
      </c>
      <c r="S672" s="10" t="s">
        <v>5940</v>
      </c>
      <c r="T672" s="16">
        <v>3.242</v>
      </c>
      <c r="U672" s="17">
        <v>5</v>
      </c>
      <c r="V672" s="17">
        <v>1</v>
      </c>
      <c r="W672" s="17">
        <v>5</v>
      </c>
    </row>
    <row r="673" ht="15.75" spans="1:23">
      <c r="A673" s="10" t="s">
        <v>1315</v>
      </c>
      <c r="B673" s="10" t="s">
        <v>1325</v>
      </c>
      <c r="C673" s="11" t="s">
        <v>1955</v>
      </c>
      <c r="D673" s="12" t="s">
        <v>5753</v>
      </c>
      <c r="E673" s="13" t="s">
        <v>1681</v>
      </c>
      <c r="F673" s="10" t="s">
        <v>5941</v>
      </c>
      <c r="G673" s="10" t="s">
        <v>1923</v>
      </c>
      <c r="H673" s="10" t="s">
        <v>5942</v>
      </c>
      <c r="I673" s="14">
        <v>172.26</v>
      </c>
      <c r="J673" s="13" t="s">
        <v>5943</v>
      </c>
      <c r="K673" s="14">
        <v>34</v>
      </c>
      <c r="L673" s="14">
        <v>197.38</v>
      </c>
      <c r="M673" s="14">
        <v>34</v>
      </c>
      <c r="N673" s="14">
        <v>197.38</v>
      </c>
      <c r="O673" s="10" t="s">
        <v>5944</v>
      </c>
      <c r="P673" s="24" t="s">
        <v>5945</v>
      </c>
      <c r="Q673" s="10" t="s">
        <v>1689</v>
      </c>
      <c r="R673" s="10" t="s">
        <v>5946</v>
      </c>
      <c r="S673" s="10" t="s">
        <v>5947</v>
      </c>
      <c r="T673" s="16">
        <v>3.655</v>
      </c>
      <c r="U673" s="17">
        <v>1</v>
      </c>
      <c r="V673" s="17">
        <v>0</v>
      </c>
      <c r="W673" s="17">
        <v>8</v>
      </c>
    </row>
    <row r="674" ht="15.75" spans="1:23">
      <c r="A674" s="10" t="s">
        <v>1335</v>
      </c>
      <c r="B674" s="10" t="s">
        <v>1345</v>
      </c>
      <c r="C674" s="11" t="s">
        <v>1964</v>
      </c>
      <c r="D674" s="12" t="s">
        <v>5753</v>
      </c>
      <c r="E674" s="13" t="s">
        <v>1681</v>
      </c>
      <c r="F674" s="10" t="s">
        <v>5948</v>
      </c>
      <c r="G674" s="10" t="s">
        <v>1914</v>
      </c>
      <c r="H674" s="10" t="s">
        <v>5949</v>
      </c>
      <c r="I674" s="14">
        <v>382.45</v>
      </c>
      <c r="J674" s="13" t="s">
        <v>5950</v>
      </c>
      <c r="K674" s="14">
        <v>76</v>
      </c>
      <c r="L674" s="14">
        <v>198.72</v>
      </c>
      <c r="M674" s="14" t="s">
        <v>1686</v>
      </c>
      <c r="N674" s="14"/>
      <c r="O674" s="10" t="s">
        <v>5951</v>
      </c>
      <c r="P674" s="24" t="s">
        <v>5633</v>
      </c>
      <c r="Q674" s="10" t="s">
        <v>1689</v>
      </c>
      <c r="R674" s="10" t="s">
        <v>5952</v>
      </c>
      <c r="S674" s="10" t="s">
        <v>5953</v>
      </c>
      <c r="T674" s="16">
        <v>3.531</v>
      </c>
      <c r="U674" s="17">
        <v>4</v>
      </c>
      <c r="V674" s="17">
        <v>2</v>
      </c>
      <c r="W674" s="17">
        <v>10</v>
      </c>
    </row>
    <row r="675" ht="15.75" spans="1:23">
      <c r="A675" s="10" t="s">
        <v>1355</v>
      </c>
      <c r="B675" s="10" t="s">
        <v>1365</v>
      </c>
      <c r="C675" s="11" t="s">
        <v>1972</v>
      </c>
      <c r="D675" s="12" t="s">
        <v>5753</v>
      </c>
      <c r="E675" s="13" t="s">
        <v>1681</v>
      </c>
      <c r="F675" s="10" t="s">
        <v>5954</v>
      </c>
      <c r="G675" s="10" t="s">
        <v>1703</v>
      </c>
      <c r="H675" s="10" t="s">
        <v>5955</v>
      </c>
      <c r="I675" s="14">
        <v>476.66</v>
      </c>
      <c r="J675" s="13" t="s">
        <v>5956</v>
      </c>
      <c r="K675" s="14">
        <v>100</v>
      </c>
      <c r="L675" s="14">
        <v>209.79</v>
      </c>
      <c r="M675" s="14" t="s">
        <v>1686</v>
      </c>
      <c r="N675" s="14"/>
      <c r="O675" s="10" t="s">
        <v>5957</v>
      </c>
      <c r="P675" s="24" t="s">
        <v>5958</v>
      </c>
      <c r="Q675" s="10" t="s">
        <v>1689</v>
      </c>
      <c r="R675" s="10" t="s">
        <v>1805</v>
      </c>
      <c r="S675" s="10" t="s">
        <v>5959</v>
      </c>
      <c r="T675" s="16">
        <v>4.578</v>
      </c>
      <c r="U675" s="17">
        <v>2</v>
      </c>
      <c r="V675" s="17">
        <v>2</v>
      </c>
      <c r="W675" s="17">
        <v>8</v>
      </c>
    </row>
    <row r="676" ht="15.75" spans="1:23">
      <c r="A676" s="10" t="s">
        <v>1375</v>
      </c>
      <c r="B676" s="10" t="s">
        <v>1385</v>
      </c>
      <c r="C676" s="11" t="s">
        <v>1980</v>
      </c>
      <c r="D676" s="12" t="s">
        <v>5753</v>
      </c>
      <c r="E676" s="13" t="s">
        <v>1681</v>
      </c>
      <c r="F676" s="10" t="s">
        <v>2022</v>
      </c>
      <c r="G676" s="10" t="s">
        <v>1923</v>
      </c>
      <c r="H676" s="10" t="s">
        <v>5960</v>
      </c>
      <c r="I676" s="14">
        <v>432.51</v>
      </c>
      <c r="J676" s="13" t="s">
        <v>5961</v>
      </c>
      <c r="K676" s="14">
        <v>86</v>
      </c>
      <c r="L676" s="14">
        <v>198.84</v>
      </c>
      <c r="M676" s="14" t="s">
        <v>1686</v>
      </c>
      <c r="N676" s="14"/>
      <c r="O676" s="10" t="s">
        <v>5962</v>
      </c>
      <c r="P676" s="24" t="s">
        <v>5963</v>
      </c>
      <c r="Q676" s="10" t="s">
        <v>1986</v>
      </c>
      <c r="R676" s="10" t="s">
        <v>5964</v>
      </c>
      <c r="S676" s="10" t="s">
        <v>5965</v>
      </c>
      <c r="T676" s="22">
        <v>1.615</v>
      </c>
      <c r="U676" s="23">
        <v>6</v>
      </c>
      <c r="V676" s="23">
        <v>0</v>
      </c>
      <c r="W676" s="23">
        <v>7</v>
      </c>
    </row>
    <row r="677" ht="15.75" spans="1:23">
      <c r="A677" s="10" t="s">
        <v>1395</v>
      </c>
      <c r="B677" s="10" t="s">
        <v>1405</v>
      </c>
      <c r="C677" s="11" t="s">
        <v>1989</v>
      </c>
      <c r="D677" s="12" t="s">
        <v>5753</v>
      </c>
      <c r="E677" s="13" t="s">
        <v>1681</v>
      </c>
      <c r="F677" s="10" t="s">
        <v>2267</v>
      </c>
      <c r="G677" s="10" t="s">
        <v>1923</v>
      </c>
      <c r="H677" s="10" t="s">
        <v>5966</v>
      </c>
      <c r="I677" s="14">
        <v>317.38</v>
      </c>
      <c r="J677" s="13" t="s">
        <v>5967</v>
      </c>
      <c r="K677" s="14">
        <v>63</v>
      </c>
      <c r="L677" s="14">
        <v>198.5</v>
      </c>
      <c r="M677" s="14" t="s">
        <v>1686</v>
      </c>
      <c r="N677" s="14"/>
      <c r="O677" s="10" t="s">
        <v>5968</v>
      </c>
      <c r="P677" s="24" t="s">
        <v>5969</v>
      </c>
      <c r="Q677" s="10" t="s">
        <v>1986</v>
      </c>
      <c r="R677" s="10" t="s">
        <v>5970</v>
      </c>
      <c r="S677" s="10" t="s">
        <v>5971</v>
      </c>
      <c r="T677" s="22">
        <v>-0.469</v>
      </c>
      <c r="U677" s="23">
        <v>2</v>
      </c>
      <c r="V677" s="23">
        <v>3</v>
      </c>
      <c r="W677" s="23">
        <v>7</v>
      </c>
    </row>
    <row r="678" ht="15.75" spans="1:23">
      <c r="A678" s="10" t="s">
        <v>1415</v>
      </c>
      <c r="B678" s="10" t="s">
        <v>1425</v>
      </c>
      <c r="C678" s="11" t="s">
        <v>1997</v>
      </c>
      <c r="D678" s="12" t="s">
        <v>5753</v>
      </c>
      <c r="E678" s="13" t="s">
        <v>1681</v>
      </c>
      <c r="F678" s="10" t="s">
        <v>4854</v>
      </c>
      <c r="G678" s="10" t="s">
        <v>1957</v>
      </c>
      <c r="H678" s="10" t="s">
        <v>5972</v>
      </c>
      <c r="I678" s="14">
        <v>265.31</v>
      </c>
      <c r="J678" s="13" t="s">
        <v>5973</v>
      </c>
      <c r="K678" s="14">
        <v>53</v>
      </c>
      <c r="L678" s="14">
        <v>199.77</v>
      </c>
      <c r="M678" s="14" t="s">
        <v>1686</v>
      </c>
      <c r="N678" s="14"/>
      <c r="O678" s="10" t="s">
        <v>5974</v>
      </c>
      <c r="P678" s="24" t="s">
        <v>5975</v>
      </c>
      <c r="Q678" s="10" t="s">
        <v>1986</v>
      </c>
      <c r="R678" s="10" t="s">
        <v>1805</v>
      </c>
      <c r="S678" s="10" t="s">
        <v>5976</v>
      </c>
      <c r="T678" s="22">
        <v>4.129</v>
      </c>
      <c r="U678" s="23">
        <v>2</v>
      </c>
      <c r="V678" s="23">
        <v>1</v>
      </c>
      <c r="W678" s="23">
        <v>4</v>
      </c>
    </row>
    <row r="679" ht="15.75" spans="1:23">
      <c r="A679" s="10" t="s">
        <v>1435</v>
      </c>
      <c r="B679" s="10" t="s">
        <v>1445</v>
      </c>
      <c r="C679" s="11" t="s">
        <v>2005</v>
      </c>
      <c r="D679" s="12" t="s">
        <v>5753</v>
      </c>
      <c r="E679" s="13" t="s">
        <v>1681</v>
      </c>
      <c r="F679" s="10" t="s">
        <v>5977</v>
      </c>
      <c r="G679" s="10" t="s">
        <v>1923</v>
      </c>
      <c r="H679" s="10" t="s">
        <v>5978</v>
      </c>
      <c r="I679" s="14">
        <v>394.51</v>
      </c>
      <c r="J679" s="13" t="s">
        <v>5979</v>
      </c>
      <c r="K679" s="14">
        <v>79</v>
      </c>
      <c r="L679" s="14">
        <v>200.25</v>
      </c>
      <c r="M679" s="14" t="s">
        <v>1686</v>
      </c>
      <c r="N679" s="14"/>
      <c r="O679" s="10" t="s">
        <v>5980</v>
      </c>
      <c r="P679" s="24" t="s">
        <v>5981</v>
      </c>
      <c r="Q679" s="10" t="s">
        <v>1986</v>
      </c>
      <c r="R679" s="10" t="s">
        <v>5982</v>
      </c>
      <c r="S679" s="10" t="s">
        <v>5983</v>
      </c>
      <c r="T679" s="22">
        <v>3.775</v>
      </c>
      <c r="U679" s="23">
        <v>6</v>
      </c>
      <c r="V679" s="23">
        <v>2</v>
      </c>
      <c r="W679" s="23">
        <v>11</v>
      </c>
    </row>
    <row r="680" ht="15.75" spans="1:23">
      <c r="A680" s="10" t="s">
        <v>1455</v>
      </c>
      <c r="B680" s="10" t="s">
        <v>1465</v>
      </c>
      <c r="C680" s="11" t="s">
        <v>2013</v>
      </c>
      <c r="D680" s="12" t="s">
        <v>5753</v>
      </c>
      <c r="E680" s="13" t="s">
        <v>1681</v>
      </c>
      <c r="F680" s="10" t="s">
        <v>2267</v>
      </c>
      <c r="G680" s="10" t="s">
        <v>1923</v>
      </c>
      <c r="H680" s="10" t="s">
        <v>5984</v>
      </c>
      <c r="I680" s="14">
        <v>339.7</v>
      </c>
      <c r="J680" s="13" t="s">
        <v>5985</v>
      </c>
      <c r="K680" s="14">
        <v>50</v>
      </c>
      <c r="L680" s="14">
        <v>147.19</v>
      </c>
      <c r="M680" s="14" t="s">
        <v>1686</v>
      </c>
      <c r="N680" s="14"/>
      <c r="O680" s="10" t="s">
        <v>5986</v>
      </c>
      <c r="P680" s="24" t="s">
        <v>5987</v>
      </c>
      <c r="Q680" s="10" t="s">
        <v>1986</v>
      </c>
      <c r="R680" s="10" t="s">
        <v>1805</v>
      </c>
      <c r="S680" s="10" t="s">
        <v>5988</v>
      </c>
      <c r="T680" s="22">
        <v>4.066</v>
      </c>
      <c r="U680" s="23">
        <v>2</v>
      </c>
      <c r="V680" s="23">
        <v>0</v>
      </c>
      <c r="W680" s="23">
        <v>3</v>
      </c>
    </row>
    <row r="681" ht="15.75" spans="1:23">
      <c r="A681" s="10" t="s">
        <v>1316</v>
      </c>
      <c r="B681" s="10" t="s">
        <v>1326</v>
      </c>
      <c r="C681" s="11" t="s">
        <v>2021</v>
      </c>
      <c r="D681" s="12" t="s">
        <v>5753</v>
      </c>
      <c r="E681" s="13" t="s">
        <v>1681</v>
      </c>
      <c r="F681" s="10" t="s">
        <v>2267</v>
      </c>
      <c r="G681" s="10" t="s">
        <v>1923</v>
      </c>
      <c r="H681" s="10" t="s">
        <v>5989</v>
      </c>
      <c r="I681" s="14">
        <v>316.15</v>
      </c>
      <c r="J681" s="13" t="s">
        <v>5990</v>
      </c>
      <c r="K681" s="14">
        <v>50</v>
      </c>
      <c r="L681" s="14">
        <v>158.15</v>
      </c>
      <c r="M681" s="14" t="s">
        <v>1686</v>
      </c>
      <c r="N681" s="14"/>
      <c r="O681" s="10" t="s">
        <v>5991</v>
      </c>
      <c r="P681" s="24" t="s">
        <v>5992</v>
      </c>
      <c r="Q681" s="10" t="s">
        <v>1986</v>
      </c>
      <c r="R681" s="10" t="s">
        <v>1805</v>
      </c>
      <c r="S681" s="10" t="s">
        <v>5993</v>
      </c>
      <c r="T681" s="22">
        <v>3.208</v>
      </c>
      <c r="U681" s="23">
        <v>2</v>
      </c>
      <c r="V681" s="23">
        <v>0</v>
      </c>
      <c r="W681" s="23">
        <v>2</v>
      </c>
    </row>
    <row r="682" ht="15.75" spans="1:23">
      <c r="A682" s="10" t="s">
        <v>1336</v>
      </c>
      <c r="B682" s="10" t="s">
        <v>1346</v>
      </c>
      <c r="C682" s="11" t="s">
        <v>2029</v>
      </c>
      <c r="D682" s="12" t="s">
        <v>5753</v>
      </c>
      <c r="E682" s="13" t="s">
        <v>1681</v>
      </c>
      <c r="F682" s="10" t="s">
        <v>3277</v>
      </c>
      <c r="G682" s="10" t="s">
        <v>1957</v>
      </c>
      <c r="H682" s="10" t="s">
        <v>5994</v>
      </c>
      <c r="I682" s="14">
        <v>349.43</v>
      </c>
      <c r="J682" s="13" t="s">
        <v>5995</v>
      </c>
      <c r="K682" s="14">
        <v>70</v>
      </c>
      <c r="L682" s="14">
        <v>200.33</v>
      </c>
      <c r="M682" s="14" t="s">
        <v>1686</v>
      </c>
      <c r="N682" s="14"/>
      <c r="O682" s="10" t="s">
        <v>5996</v>
      </c>
      <c r="P682" s="24" t="s">
        <v>5997</v>
      </c>
      <c r="Q682" s="10" t="s">
        <v>1986</v>
      </c>
      <c r="R682" s="10" t="s">
        <v>1805</v>
      </c>
      <c r="S682" s="10" t="s">
        <v>5998</v>
      </c>
      <c r="T682" s="22">
        <v>3.33</v>
      </c>
      <c r="U682" s="23">
        <v>3</v>
      </c>
      <c r="V682" s="23">
        <v>0</v>
      </c>
      <c r="W682" s="23">
        <v>4</v>
      </c>
    </row>
    <row r="683" ht="15.75" spans="1:23">
      <c r="A683" s="10" t="s">
        <v>1356</v>
      </c>
      <c r="B683" s="10" t="s">
        <v>1366</v>
      </c>
      <c r="C683" s="11" t="s">
        <v>2036</v>
      </c>
      <c r="D683" s="12" t="s">
        <v>5753</v>
      </c>
      <c r="E683" s="13" t="s">
        <v>1681</v>
      </c>
      <c r="F683" s="10" t="s">
        <v>2157</v>
      </c>
      <c r="G683" s="10" t="s">
        <v>1683</v>
      </c>
      <c r="H683" s="10" t="s">
        <v>5999</v>
      </c>
      <c r="I683" s="14">
        <v>586.68</v>
      </c>
      <c r="J683" s="13" t="s">
        <v>6000</v>
      </c>
      <c r="K683" s="14">
        <v>51</v>
      </c>
      <c r="L683" s="14">
        <v>86.93</v>
      </c>
      <c r="M683" s="14" t="s">
        <v>1686</v>
      </c>
      <c r="N683" s="14"/>
      <c r="O683" s="10" t="s">
        <v>6001</v>
      </c>
      <c r="P683" s="24" t="s">
        <v>6002</v>
      </c>
      <c r="Q683" s="10" t="s">
        <v>1986</v>
      </c>
      <c r="R683" s="10" t="s">
        <v>6003</v>
      </c>
      <c r="S683" s="10" t="s">
        <v>6004</v>
      </c>
      <c r="T683" s="22">
        <v>3.686</v>
      </c>
      <c r="U683" s="23">
        <v>6</v>
      </c>
      <c r="V683" s="23">
        <v>0</v>
      </c>
      <c r="W683" s="23">
        <v>5</v>
      </c>
    </row>
    <row r="684" ht="15.75" spans="1:23">
      <c r="A684" s="10" t="s">
        <v>1376</v>
      </c>
      <c r="B684" s="10" t="s">
        <v>1386</v>
      </c>
      <c r="C684" s="11" t="s">
        <v>2045</v>
      </c>
      <c r="D684" s="12" t="s">
        <v>5753</v>
      </c>
      <c r="E684" s="13" t="s">
        <v>1681</v>
      </c>
      <c r="F684" s="10" t="s">
        <v>2267</v>
      </c>
      <c r="G684" s="10" t="s">
        <v>1923</v>
      </c>
      <c r="H684" s="10" t="s">
        <v>6005</v>
      </c>
      <c r="I684" s="14">
        <v>146.19</v>
      </c>
      <c r="J684" s="13" t="s">
        <v>6006</v>
      </c>
      <c r="K684" s="14">
        <v>29</v>
      </c>
      <c r="L684" s="14">
        <v>198.37</v>
      </c>
      <c r="M684" s="14">
        <v>29</v>
      </c>
      <c r="N684" s="14">
        <v>198.37</v>
      </c>
      <c r="O684" s="10" t="s">
        <v>6007</v>
      </c>
      <c r="P684" s="24" t="s">
        <v>6008</v>
      </c>
      <c r="Q684" s="10" t="s">
        <v>1986</v>
      </c>
      <c r="R684" s="10" t="s">
        <v>1805</v>
      </c>
      <c r="S684" s="10" t="s">
        <v>6009</v>
      </c>
      <c r="T684" s="22">
        <v>0.935</v>
      </c>
      <c r="U684" s="23">
        <v>2</v>
      </c>
      <c r="V684" s="23">
        <v>0</v>
      </c>
      <c r="W684" s="23">
        <v>1</v>
      </c>
    </row>
    <row r="685" ht="15.75" spans="1:23">
      <c r="A685" s="10" t="s">
        <v>1396</v>
      </c>
      <c r="B685" s="10" t="s">
        <v>1406</v>
      </c>
      <c r="C685" s="11" t="s">
        <v>2053</v>
      </c>
      <c r="D685" s="12" t="s">
        <v>5753</v>
      </c>
      <c r="E685" s="13" t="s">
        <v>1681</v>
      </c>
      <c r="F685" s="10" t="s">
        <v>3277</v>
      </c>
      <c r="G685" s="10" t="s">
        <v>3277</v>
      </c>
      <c r="H685" s="10" t="s">
        <v>6010</v>
      </c>
      <c r="I685" s="14">
        <v>174.11</v>
      </c>
      <c r="J685" s="13" t="s">
        <v>6011</v>
      </c>
      <c r="K685" s="14">
        <v>35</v>
      </c>
      <c r="L685" s="14">
        <v>201.02</v>
      </c>
      <c r="M685" s="14" t="s">
        <v>1686</v>
      </c>
      <c r="N685" s="14"/>
      <c r="O685" s="10" t="s">
        <v>6012</v>
      </c>
      <c r="P685" s="24" t="s">
        <v>6013</v>
      </c>
      <c r="Q685" s="10" t="s">
        <v>1986</v>
      </c>
      <c r="R685" s="10" t="s">
        <v>6014</v>
      </c>
      <c r="S685" s="10" t="s">
        <v>6015</v>
      </c>
      <c r="T685" s="22">
        <v>-1.456</v>
      </c>
      <c r="U685" s="23">
        <v>4</v>
      </c>
      <c r="V685" s="23">
        <v>2</v>
      </c>
      <c r="W685" s="23">
        <v>2</v>
      </c>
    </row>
    <row r="686" ht="15.75" spans="1:23">
      <c r="A686" s="10" t="s">
        <v>1416</v>
      </c>
      <c r="B686" s="10" t="s">
        <v>1426</v>
      </c>
      <c r="C686" s="11" t="s">
        <v>2061</v>
      </c>
      <c r="D686" s="12" t="s">
        <v>5753</v>
      </c>
      <c r="E686" s="13" t="s">
        <v>1681</v>
      </c>
      <c r="F686" s="10" t="s">
        <v>6016</v>
      </c>
      <c r="G686" s="10" t="s">
        <v>1957</v>
      </c>
      <c r="H686" s="10" t="s">
        <v>6017</v>
      </c>
      <c r="I686" s="14">
        <v>393.56</v>
      </c>
      <c r="J686" s="13" t="s">
        <v>6018</v>
      </c>
      <c r="K686" s="14">
        <v>78</v>
      </c>
      <c r="L686" s="14">
        <v>198.19</v>
      </c>
      <c r="M686" s="14" t="s">
        <v>1686</v>
      </c>
      <c r="N686" s="14"/>
      <c r="O686" s="10" t="s">
        <v>6019</v>
      </c>
      <c r="P686" s="24" t="s">
        <v>6020</v>
      </c>
      <c r="Q686" s="10" t="s">
        <v>2082</v>
      </c>
      <c r="R686" s="10" t="s">
        <v>1805</v>
      </c>
      <c r="S686" s="10" t="s">
        <v>6021</v>
      </c>
      <c r="T686" s="22">
        <v>3.054</v>
      </c>
      <c r="U686" s="23">
        <v>2</v>
      </c>
      <c r="V686" s="23">
        <v>1</v>
      </c>
      <c r="W686" s="23">
        <v>6</v>
      </c>
    </row>
    <row r="687" ht="15.75" spans="1:23">
      <c r="A687" s="10" t="s">
        <v>1436</v>
      </c>
      <c r="B687" s="10" t="s">
        <v>1446</v>
      </c>
      <c r="C687" s="11" t="s">
        <v>2069</v>
      </c>
      <c r="D687" s="12" t="s">
        <v>5753</v>
      </c>
      <c r="E687" s="13" t="s">
        <v>1681</v>
      </c>
      <c r="F687" s="10" t="s">
        <v>5477</v>
      </c>
      <c r="G687" s="10" t="s">
        <v>1957</v>
      </c>
      <c r="H687" s="10" t="s">
        <v>6022</v>
      </c>
      <c r="I687" s="14">
        <v>396.45</v>
      </c>
      <c r="J687" s="13" t="s">
        <v>6023</v>
      </c>
      <c r="K687" s="14">
        <v>79</v>
      </c>
      <c r="L687" s="14">
        <v>199.27</v>
      </c>
      <c r="M687" s="14" t="s">
        <v>1686</v>
      </c>
      <c r="N687" s="14"/>
      <c r="O687" s="10" t="s">
        <v>6024</v>
      </c>
      <c r="P687" s="24" t="s">
        <v>6025</v>
      </c>
      <c r="Q687" s="10" t="s">
        <v>1986</v>
      </c>
      <c r="R687" s="10" t="s">
        <v>6026</v>
      </c>
      <c r="S687" s="10" t="s">
        <v>6027</v>
      </c>
      <c r="T687" s="22">
        <v>2.962</v>
      </c>
      <c r="U687" s="23">
        <v>3</v>
      </c>
      <c r="V687" s="23">
        <v>1</v>
      </c>
      <c r="W687" s="23">
        <v>4</v>
      </c>
    </row>
    <row r="688" ht="15.75" spans="1:23">
      <c r="A688" s="10" t="s">
        <v>1456</v>
      </c>
      <c r="B688" s="10" t="s">
        <v>1466</v>
      </c>
      <c r="C688" s="11" t="s">
        <v>2076</v>
      </c>
      <c r="D688" s="12" t="s">
        <v>5753</v>
      </c>
      <c r="E688" s="13" t="s">
        <v>1681</v>
      </c>
      <c r="F688" s="10" t="s">
        <v>6028</v>
      </c>
      <c r="G688" s="10" t="s">
        <v>2102</v>
      </c>
      <c r="H688" s="10" t="s">
        <v>6029</v>
      </c>
      <c r="I688" s="14">
        <v>404.48</v>
      </c>
      <c r="J688" s="13" t="s">
        <v>6030</v>
      </c>
      <c r="K688" s="14">
        <v>81</v>
      </c>
      <c r="L688" s="14">
        <v>200.26</v>
      </c>
      <c r="M688" s="14" t="s">
        <v>1686</v>
      </c>
      <c r="N688" s="14"/>
      <c r="O688" s="10" t="s">
        <v>6031</v>
      </c>
      <c r="P688" s="24" t="s">
        <v>6032</v>
      </c>
      <c r="Q688" s="10" t="s">
        <v>1986</v>
      </c>
      <c r="R688" s="10" t="s">
        <v>6033</v>
      </c>
      <c r="S688" s="10" t="s">
        <v>6034</v>
      </c>
      <c r="T688" s="22">
        <v>3.418</v>
      </c>
      <c r="U688" s="23">
        <v>4</v>
      </c>
      <c r="V688" s="23">
        <v>2</v>
      </c>
      <c r="W688" s="23">
        <v>4</v>
      </c>
    </row>
    <row r="689" ht="15.75" spans="1:23">
      <c r="A689" s="10" t="s">
        <v>1317</v>
      </c>
      <c r="B689" s="10" t="s">
        <v>1327</v>
      </c>
      <c r="C689" s="11" t="s">
        <v>2085</v>
      </c>
      <c r="D689" s="12" t="s">
        <v>5753</v>
      </c>
      <c r="E689" s="13" t="s">
        <v>1681</v>
      </c>
      <c r="F689" s="10" t="s">
        <v>6035</v>
      </c>
      <c r="G689" s="10" t="s">
        <v>2102</v>
      </c>
      <c r="H689" s="10" t="s">
        <v>6036</v>
      </c>
      <c r="I689" s="14">
        <v>468.45</v>
      </c>
      <c r="J689" s="13" t="s">
        <v>6037</v>
      </c>
      <c r="K689" s="14">
        <v>94</v>
      </c>
      <c r="L689" s="14">
        <v>200.66</v>
      </c>
      <c r="M689" s="14">
        <v>94</v>
      </c>
      <c r="N689" s="14">
        <v>200.66</v>
      </c>
      <c r="O689" s="10" t="s">
        <v>6038</v>
      </c>
      <c r="P689" s="24" t="s">
        <v>6039</v>
      </c>
      <c r="Q689" s="10" t="s">
        <v>1986</v>
      </c>
      <c r="R689" s="10" t="s">
        <v>6040</v>
      </c>
      <c r="S689" s="10" t="s">
        <v>6041</v>
      </c>
      <c r="T689" s="22">
        <v>-0.62</v>
      </c>
      <c r="U689" s="23">
        <v>6</v>
      </c>
      <c r="V689" s="23">
        <v>4</v>
      </c>
      <c r="W689" s="23">
        <v>6</v>
      </c>
    </row>
    <row r="690" ht="15.75" spans="1:23">
      <c r="A690" s="10" t="s">
        <v>1337</v>
      </c>
      <c r="B690" s="10" t="s">
        <v>1347</v>
      </c>
      <c r="C690" s="11" t="s">
        <v>2093</v>
      </c>
      <c r="D690" s="12" t="s">
        <v>5753</v>
      </c>
      <c r="E690" s="13" t="s">
        <v>1681</v>
      </c>
      <c r="F690" s="10" t="s">
        <v>3862</v>
      </c>
      <c r="G690" s="10" t="s">
        <v>3139</v>
      </c>
      <c r="H690" s="10" t="s">
        <v>6042</v>
      </c>
      <c r="I690" s="14">
        <v>1079.27</v>
      </c>
      <c r="J690" s="13" t="s">
        <v>6043</v>
      </c>
      <c r="K690" s="14">
        <v>100</v>
      </c>
      <c r="L690" s="14">
        <v>92.66</v>
      </c>
      <c r="M690" s="14">
        <v>-1</v>
      </c>
      <c r="N690" s="14"/>
      <c r="O690" s="10" t="s">
        <v>6044</v>
      </c>
      <c r="P690" s="24" t="s">
        <v>6045</v>
      </c>
      <c r="Q690" s="10" t="s">
        <v>1986</v>
      </c>
      <c r="R690" s="10" t="s">
        <v>1805</v>
      </c>
      <c r="S690" s="10" t="s">
        <v>6046</v>
      </c>
      <c r="T690" s="22">
        <v>-0.688</v>
      </c>
      <c r="U690" s="23">
        <v>8</v>
      </c>
      <c r="V690" s="23">
        <v>14</v>
      </c>
      <c r="W690" s="23">
        <v>15</v>
      </c>
    </row>
    <row r="691" s="1" customFormat="1" ht="15.75" spans="1:23">
      <c r="A691" s="10" t="s">
        <v>1357</v>
      </c>
      <c r="B691" s="10" t="s">
        <v>1367</v>
      </c>
      <c r="C691" s="11" t="s">
        <v>2100</v>
      </c>
      <c r="D691" s="12" t="s">
        <v>5753</v>
      </c>
      <c r="E691" s="13" t="s">
        <v>1681</v>
      </c>
      <c r="F691" s="10" t="s">
        <v>6047</v>
      </c>
      <c r="G691" s="10" t="s">
        <v>1914</v>
      </c>
      <c r="H691" s="10" t="s">
        <v>6048</v>
      </c>
      <c r="I691" s="14">
        <v>504.7</v>
      </c>
      <c r="J691" s="13" t="s">
        <v>6049</v>
      </c>
      <c r="K691" s="14">
        <v>100</v>
      </c>
      <c r="L691" s="14">
        <v>198.14</v>
      </c>
      <c r="M691" s="14">
        <v>-1</v>
      </c>
      <c r="N691" s="14"/>
      <c r="O691" s="10" t="s">
        <v>6050</v>
      </c>
      <c r="P691" s="24" t="s">
        <v>5681</v>
      </c>
      <c r="Q691" s="10" t="s">
        <v>1986</v>
      </c>
      <c r="R691" s="10" t="s">
        <v>1805</v>
      </c>
      <c r="S691" s="10" t="s">
        <v>6051</v>
      </c>
      <c r="T691" s="22">
        <v>3.287</v>
      </c>
      <c r="U691" s="23">
        <v>1</v>
      </c>
      <c r="V691" s="23">
        <v>4</v>
      </c>
      <c r="W691" s="23">
        <v>2</v>
      </c>
    </row>
    <row r="692" ht="15.75" spans="1:23">
      <c r="A692" s="26" t="s">
        <v>1377</v>
      </c>
      <c r="B692" s="10" t="s">
        <v>1387</v>
      </c>
      <c r="C692" s="11" t="s">
        <v>2109</v>
      </c>
      <c r="D692" s="12" t="s">
        <v>5753</v>
      </c>
      <c r="E692" s="13" t="s">
        <v>1681</v>
      </c>
      <c r="F692" s="10" t="s">
        <v>2267</v>
      </c>
      <c r="G692" s="10" t="s">
        <v>1923</v>
      </c>
      <c r="H692" s="10" t="s">
        <v>6052</v>
      </c>
      <c r="I692" s="14">
        <v>289.37</v>
      </c>
      <c r="J692" s="13" t="s">
        <v>6053</v>
      </c>
      <c r="K692" s="14">
        <v>58</v>
      </c>
      <c r="L692" s="14">
        <v>200.44</v>
      </c>
      <c r="M692" s="14" t="s">
        <v>1686</v>
      </c>
      <c r="N692" s="14"/>
      <c r="O692" s="10" t="s">
        <v>6054</v>
      </c>
      <c r="P692" s="24" t="s">
        <v>3935</v>
      </c>
      <c r="Q692" s="10" t="s">
        <v>1986</v>
      </c>
      <c r="R692" s="10" t="s">
        <v>1805</v>
      </c>
      <c r="S692" s="10" t="s">
        <v>3937</v>
      </c>
      <c r="T692" s="16">
        <v>1.721</v>
      </c>
      <c r="U692" s="17">
        <v>2</v>
      </c>
      <c r="V692" s="17">
        <v>1</v>
      </c>
      <c r="W692" s="17">
        <v>5</v>
      </c>
    </row>
    <row r="693" ht="15.75" spans="1:23">
      <c r="A693" s="10" t="s">
        <v>1397</v>
      </c>
      <c r="B693" s="10" t="s">
        <v>1407</v>
      </c>
      <c r="C693" s="11" t="s">
        <v>2118</v>
      </c>
      <c r="D693" s="12" t="s">
        <v>5753</v>
      </c>
      <c r="E693" s="13" t="s">
        <v>1681</v>
      </c>
      <c r="F693" s="10" t="s">
        <v>1889</v>
      </c>
      <c r="G693" s="10" t="s">
        <v>1882</v>
      </c>
      <c r="H693" s="10" t="s">
        <v>6055</v>
      </c>
      <c r="I693" s="14">
        <v>471</v>
      </c>
      <c r="J693" s="13" t="s">
        <v>6056</v>
      </c>
      <c r="K693" s="14">
        <v>94</v>
      </c>
      <c r="L693" s="14">
        <v>199.58</v>
      </c>
      <c r="M693" s="14">
        <v>94</v>
      </c>
      <c r="N693" s="14">
        <v>199.58</v>
      </c>
      <c r="O693" s="10" t="s">
        <v>6057</v>
      </c>
      <c r="P693" s="24" t="s">
        <v>6058</v>
      </c>
      <c r="Q693" s="10" t="s">
        <v>1760</v>
      </c>
      <c r="R693" s="10" t="s">
        <v>6059</v>
      </c>
      <c r="S693" s="10" t="s">
        <v>6060</v>
      </c>
      <c r="T693" s="16">
        <v>3.282</v>
      </c>
      <c r="U693" s="17">
        <v>4</v>
      </c>
      <c r="V693" s="17">
        <v>2</v>
      </c>
      <c r="W693" s="17">
        <v>5</v>
      </c>
    </row>
    <row r="694" ht="15.75" spans="1:23">
      <c r="A694" s="10" t="s">
        <v>1417</v>
      </c>
      <c r="B694" s="10" t="s">
        <v>1427</v>
      </c>
      <c r="C694" s="11" t="s">
        <v>2125</v>
      </c>
      <c r="D694" s="12" t="s">
        <v>5753</v>
      </c>
      <c r="E694" s="13" t="s">
        <v>1681</v>
      </c>
      <c r="F694" s="10" t="s">
        <v>1889</v>
      </c>
      <c r="G694" s="10" t="s">
        <v>1882</v>
      </c>
      <c r="H694" s="10" t="s">
        <v>6061</v>
      </c>
      <c r="I694" s="14">
        <v>552.63</v>
      </c>
      <c r="J694" s="13" t="s">
        <v>6062</v>
      </c>
      <c r="K694" s="14">
        <v>100</v>
      </c>
      <c r="L694" s="14">
        <v>180.95</v>
      </c>
      <c r="M694" s="14" t="s">
        <v>1686</v>
      </c>
      <c r="N694" s="14"/>
      <c r="O694" s="10" t="s">
        <v>6063</v>
      </c>
      <c r="P694" s="24" t="s">
        <v>6064</v>
      </c>
      <c r="Q694" s="10" t="s">
        <v>2312</v>
      </c>
      <c r="R694" s="10" t="s">
        <v>6065</v>
      </c>
      <c r="S694" s="10" t="s">
        <v>6066</v>
      </c>
      <c r="T694" s="16">
        <v>-0.164</v>
      </c>
      <c r="U694" s="17">
        <v>6</v>
      </c>
      <c r="V694" s="17">
        <v>2</v>
      </c>
      <c r="W694" s="17">
        <v>8</v>
      </c>
    </row>
    <row r="695" ht="15.75" spans="1:23">
      <c r="A695" s="26" t="s">
        <v>1437</v>
      </c>
      <c r="B695" s="10" t="s">
        <v>1447</v>
      </c>
      <c r="C695" s="11" t="s">
        <v>2133</v>
      </c>
      <c r="D695" s="12" t="s">
        <v>5753</v>
      </c>
      <c r="E695" s="13" t="s">
        <v>1681</v>
      </c>
      <c r="F695" s="10" t="s">
        <v>2046</v>
      </c>
      <c r="G695" s="10" t="s">
        <v>2102</v>
      </c>
      <c r="H695" s="10" t="s">
        <v>6067</v>
      </c>
      <c r="I695" s="14">
        <v>254.28</v>
      </c>
      <c r="J695" s="13" t="s">
        <v>6068</v>
      </c>
      <c r="K695" s="14">
        <v>51</v>
      </c>
      <c r="L695" s="14">
        <v>200.57</v>
      </c>
      <c r="M695" s="14" t="s">
        <v>1686</v>
      </c>
      <c r="N695" s="14"/>
      <c r="O695" s="10" t="s">
        <v>6069</v>
      </c>
      <c r="P695" s="24" t="s">
        <v>2472</v>
      </c>
      <c r="Q695" s="10" t="s">
        <v>1986</v>
      </c>
      <c r="R695" s="10" t="s">
        <v>6070</v>
      </c>
      <c r="S695" s="10" t="s">
        <v>2474</v>
      </c>
      <c r="T695" s="16">
        <v>3.361</v>
      </c>
      <c r="U695" s="17">
        <v>2</v>
      </c>
      <c r="V695" s="17">
        <v>0</v>
      </c>
      <c r="W695" s="17">
        <v>4</v>
      </c>
    </row>
    <row r="696" ht="15.75" spans="1:23">
      <c r="A696" s="10" t="s">
        <v>1457</v>
      </c>
      <c r="B696" s="10" t="s">
        <v>1467</v>
      </c>
      <c r="C696" s="11" t="s">
        <v>2141</v>
      </c>
      <c r="D696" s="12" t="s">
        <v>5753</v>
      </c>
      <c r="E696" s="13" t="s">
        <v>1681</v>
      </c>
      <c r="F696" s="10" t="s">
        <v>2300</v>
      </c>
      <c r="G696" s="10" t="s">
        <v>1957</v>
      </c>
      <c r="H696" s="10" t="s">
        <v>6071</v>
      </c>
      <c r="I696" s="14">
        <v>525.06</v>
      </c>
      <c r="J696" s="13" t="s">
        <v>6072</v>
      </c>
      <c r="K696" s="14">
        <v>100</v>
      </c>
      <c r="L696" s="14">
        <v>190.45</v>
      </c>
      <c r="M696" s="14">
        <v>100</v>
      </c>
      <c r="N696" s="14">
        <v>190.45</v>
      </c>
      <c r="O696" s="10" t="s">
        <v>6073</v>
      </c>
      <c r="P696" s="24" t="s">
        <v>6074</v>
      </c>
      <c r="Q696" s="10" t="s">
        <v>1760</v>
      </c>
      <c r="R696" s="10" t="s">
        <v>6075</v>
      </c>
      <c r="S696" s="10" t="s">
        <v>6076</v>
      </c>
      <c r="T696" s="16">
        <v>2.73</v>
      </c>
      <c r="U696" s="17">
        <v>6</v>
      </c>
      <c r="V696" s="17">
        <v>1</v>
      </c>
      <c r="W696" s="17">
        <v>8</v>
      </c>
    </row>
    <row r="697" ht="15.75" spans="1:23">
      <c r="A697" s="10" t="s">
        <v>1318</v>
      </c>
      <c r="B697" s="10" t="s">
        <v>1328</v>
      </c>
      <c r="C697" s="11" t="s">
        <v>2148</v>
      </c>
      <c r="D697" s="12" t="s">
        <v>5753</v>
      </c>
      <c r="E697" s="13" t="s">
        <v>1681</v>
      </c>
      <c r="F697" s="10" t="s">
        <v>6077</v>
      </c>
      <c r="G697" s="10" t="s">
        <v>1765</v>
      </c>
      <c r="H697" s="10" t="s">
        <v>6078</v>
      </c>
      <c r="I697" s="14">
        <v>129.16</v>
      </c>
      <c r="J697" s="13" t="s">
        <v>6079</v>
      </c>
      <c r="K697" s="14">
        <v>26</v>
      </c>
      <c r="L697" s="14">
        <v>201.3</v>
      </c>
      <c r="M697" s="14">
        <v>26</v>
      </c>
      <c r="N697" s="14">
        <v>201.3</v>
      </c>
      <c r="O697" s="10" t="s">
        <v>6080</v>
      </c>
      <c r="P697" s="24" t="s">
        <v>6081</v>
      </c>
      <c r="Q697" s="10" t="s">
        <v>1986</v>
      </c>
      <c r="R697" s="10" t="s">
        <v>6082</v>
      </c>
      <c r="S697" s="10" t="s">
        <v>6083</v>
      </c>
      <c r="T697" s="16">
        <v>-0.742</v>
      </c>
      <c r="U697" s="17">
        <v>0</v>
      </c>
      <c r="V697" s="17">
        <v>2</v>
      </c>
      <c r="W697" s="17">
        <v>3</v>
      </c>
    </row>
    <row r="698" ht="15.75" spans="1:23">
      <c r="A698" s="10" t="s">
        <v>1338</v>
      </c>
      <c r="B698" s="10" t="s">
        <v>1348</v>
      </c>
      <c r="C698" s="11" t="s">
        <v>2156</v>
      </c>
      <c r="D698" s="12" t="s">
        <v>5753</v>
      </c>
      <c r="E698" s="13" t="s">
        <v>1681</v>
      </c>
      <c r="F698" s="10" t="s">
        <v>2077</v>
      </c>
      <c r="G698" s="10" t="s">
        <v>1923</v>
      </c>
      <c r="H698" s="10" t="s">
        <v>6084</v>
      </c>
      <c r="I698" s="14">
        <v>387.48</v>
      </c>
      <c r="J698" s="13" t="s">
        <v>6085</v>
      </c>
      <c r="K698" s="14">
        <v>77</v>
      </c>
      <c r="L698" s="14">
        <v>198.72</v>
      </c>
      <c r="M698" s="14" t="s">
        <v>1686</v>
      </c>
      <c r="N698" s="14"/>
      <c r="O698" s="10" t="s">
        <v>6086</v>
      </c>
      <c r="P698" s="24" t="s">
        <v>6087</v>
      </c>
      <c r="Q698" s="10" t="s">
        <v>1986</v>
      </c>
      <c r="R698" s="10" t="s">
        <v>1805</v>
      </c>
      <c r="S698" s="10" t="s">
        <v>6088</v>
      </c>
      <c r="T698" s="16">
        <v>1.426</v>
      </c>
      <c r="U698" s="17">
        <v>3</v>
      </c>
      <c r="V698" s="17">
        <v>1</v>
      </c>
      <c r="W698" s="17">
        <v>7</v>
      </c>
    </row>
    <row r="699" ht="15.75" spans="1:23">
      <c r="A699" s="26" t="s">
        <v>1358</v>
      </c>
      <c r="B699" s="10" t="s">
        <v>1368</v>
      </c>
      <c r="C699" s="11" t="s">
        <v>2164</v>
      </c>
      <c r="D699" s="12" t="s">
        <v>5753</v>
      </c>
      <c r="E699" s="13" t="s">
        <v>1681</v>
      </c>
      <c r="F699" s="10" t="s">
        <v>2267</v>
      </c>
      <c r="G699" s="10" t="s">
        <v>1923</v>
      </c>
      <c r="H699" s="10" t="s">
        <v>6089</v>
      </c>
      <c r="I699" s="14">
        <v>358.84</v>
      </c>
      <c r="J699" s="13" t="s">
        <v>6090</v>
      </c>
      <c r="K699" s="14">
        <v>72</v>
      </c>
      <c r="L699" s="14">
        <v>200.65</v>
      </c>
      <c r="M699" s="14" t="s">
        <v>1686</v>
      </c>
      <c r="N699" s="14"/>
      <c r="O699" s="10" t="s">
        <v>6091</v>
      </c>
      <c r="P699" s="24" t="s">
        <v>6092</v>
      </c>
      <c r="Q699" s="10" t="s">
        <v>1986</v>
      </c>
      <c r="R699" s="10" t="s">
        <v>1805</v>
      </c>
      <c r="S699" s="10" t="s">
        <v>6093</v>
      </c>
      <c r="T699" s="16">
        <v>3.977</v>
      </c>
      <c r="U699" s="17">
        <v>1</v>
      </c>
      <c r="V699" s="17">
        <v>1</v>
      </c>
      <c r="W699" s="17">
        <v>2</v>
      </c>
    </row>
    <row r="700" ht="15.75" spans="1:23">
      <c r="A700" s="26" t="s">
        <v>1378</v>
      </c>
      <c r="B700" s="10" t="s">
        <v>1388</v>
      </c>
      <c r="C700" s="11" t="s">
        <v>2172</v>
      </c>
      <c r="D700" s="12" t="s">
        <v>5753</v>
      </c>
      <c r="E700" s="13" t="s">
        <v>1681</v>
      </c>
      <c r="F700" s="10" t="s">
        <v>2267</v>
      </c>
      <c r="G700" s="10" t="s">
        <v>1923</v>
      </c>
      <c r="H700" s="10" t="s">
        <v>6094</v>
      </c>
      <c r="I700" s="14">
        <v>358.84</v>
      </c>
      <c r="J700" s="13" t="s">
        <v>6095</v>
      </c>
      <c r="K700" s="14">
        <v>72</v>
      </c>
      <c r="L700" s="14">
        <v>200.65</v>
      </c>
      <c r="M700" s="14" t="s">
        <v>1686</v>
      </c>
      <c r="N700" s="14"/>
      <c r="O700" s="10" t="s">
        <v>6096</v>
      </c>
      <c r="P700" s="24" t="s">
        <v>6092</v>
      </c>
      <c r="Q700" s="10" t="s">
        <v>1986</v>
      </c>
      <c r="R700" s="10" t="s">
        <v>1805</v>
      </c>
      <c r="S700" s="10" t="s">
        <v>6097</v>
      </c>
      <c r="T700" s="16">
        <v>3.977</v>
      </c>
      <c r="U700" s="17">
        <v>1</v>
      </c>
      <c r="V700" s="17">
        <v>1</v>
      </c>
      <c r="W700" s="17">
        <v>2</v>
      </c>
    </row>
    <row r="701" ht="15.75" spans="1:23">
      <c r="A701" s="10" t="s">
        <v>1398</v>
      </c>
      <c r="B701" s="10" t="s">
        <v>1408</v>
      </c>
      <c r="C701" s="11" t="s">
        <v>2180</v>
      </c>
      <c r="D701" s="12" t="s">
        <v>5753</v>
      </c>
      <c r="E701" s="13" t="s">
        <v>1681</v>
      </c>
      <c r="F701" s="10" t="s">
        <v>4737</v>
      </c>
      <c r="G701" s="10" t="s">
        <v>1948</v>
      </c>
      <c r="H701" s="10" t="s">
        <v>6098</v>
      </c>
      <c r="I701" s="14">
        <v>419.41</v>
      </c>
      <c r="J701" s="13" t="s">
        <v>6099</v>
      </c>
      <c r="K701" s="14">
        <v>84</v>
      </c>
      <c r="L701" s="14">
        <v>200.28</v>
      </c>
      <c r="M701" s="14" t="s">
        <v>1686</v>
      </c>
      <c r="N701" s="14">
        <v>0</v>
      </c>
      <c r="O701" s="10" t="s">
        <v>6100</v>
      </c>
      <c r="P701" s="24" t="s">
        <v>6101</v>
      </c>
      <c r="Q701" s="10" t="s">
        <v>1986</v>
      </c>
      <c r="R701" s="10" t="s">
        <v>6102</v>
      </c>
      <c r="S701" s="10" t="s">
        <v>6103</v>
      </c>
      <c r="T701" s="16">
        <v>0.885</v>
      </c>
      <c r="U701" s="17">
        <v>4</v>
      </c>
      <c r="V701" s="17">
        <v>3</v>
      </c>
      <c r="W701" s="17">
        <v>6</v>
      </c>
    </row>
    <row r="702" ht="15.75" spans="1:23">
      <c r="A702" s="10" t="s">
        <v>1418</v>
      </c>
      <c r="B702" s="10" t="s">
        <v>1428</v>
      </c>
      <c r="C702" s="11" t="s">
        <v>2188</v>
      </c>
      <c r="D702" s="12" t="s">
        <v>5753</v>
      </c>
      <c r="E702" s="13" t="s">
        <v>1681</v>
      </c>
      <c r="F702" s="10" t="s">
        <v>3139</v>
      </c>
      <c r="G702" s="10" t="s">
        <v>3139</v>
      </c>
      <c r="H702" s="10" t="s">
        <v>6104</v>
      </c>
      <c r="I702" s="14">
        <v>206.28</v>
      </c>
      <c r="J702" s="13" t="s">
        <v>6105</v>
      </c>
      <c r="K702" s="14">
        <v>41</v>
      </c>
      <c r="L702" s="14">
        <v>198.76</v>
      </c>
      <c r="M702" s="14">
        <v>41</v>
      </c>
      <c r="N702" s="14">
        <v>198.76</v>
      </c>
      <c r="O702" s="10" t="s">
        <v>6106</v>
      </c>
      <c r="P702" s="24" t="s">
        <v>2460</v>
      </c>
      <c r="Q702" s="10" t="s">
        <v>1986</v>
      </c>
      <c r="R702" s="10" t="s">
        <v>6107</v>
      </c>
      <c r="S702" s="10" t="s">
        <v>2462</v>
      </c>
      <c r="T702" s="16">
        <v>3.607</v>
      </c>
      <c r="U702" s="17">
        <v>1</v>
      </c>
      <c r="V702" s="17">
        <v>0</v>
      </c>
      <c r="W702" s="17">
        <v>4</v>
      </c>
    </row>
    <row r="703" ht="15.75" spans="1:23">
      <c r="A703" s="10" t="s">
        <v>1438</v>
      </c>
      <c r="B703" s="10" t="s">
        <v>1448</v>
      </c>
      <c r="C703" s="11" t="s">
        <v>2196</v>
      </c>
      <c r="D703" s="12" t="s">
        <v>5753</v>
      </c>
      <c r="E703" s="13" t="s">
        <v>1681</v>
      </c>
      <c r="F703" s="10" t="s">
        <v>6108</v>
      </c>
      <c r="G703" s="10" t="s">
        <v>1906</v>
      </c>
      <c r="H703" s="10" t="s">
        <v>6109</v>
      </c>
      <c r="I703" s="14">
        <v>588.66</v>
      </c>
      <c r="J703" s="13" t="s">
        <v>6110</v>
      </c>
      <c r="K703" s="14">
        <v>100</v>
      </c>
      <c r="L703" s="14">
        <v>169.88</v>
      </c>
      <c r="M703" s="14">
        <v>100</v>
      </c>
      <c r="N703" s="14">
        <v>169.88</v>
      </c>
      <c r="O703" s="10" t="s">
        <v>6111</v>
      </c>
      <c r="P703" s="24" t="s">
        <v>6112</v>
      </c>
      <c r="Q703" s="10" t="s">
        <v>1986</v>
      </c>
      <c r="R703" s="10" t="s">
        <v>6113</v>
      </c>
      <c r="S703" s="10" t="s">
        <v>6114</v>
      </c>
      <c r="T703" s="16">
        <v>-1.448</v>
      </c>
      <c r="U703" s="17">
        <v>6</v>
      </c>
      <c r="V703" s="17">
        <v>6</v>
      </c>
      <c r="W703" s="17">
        <v>10</v>
      </c>
    </row>
    <row r="704" ht="15.75" spans="1:23">
      <c r="A704" s="10" t="s">
        <v>1458</v>
      </c>
      <c r="B704" s="10" t="s">
        <v>1468</v>
      </c>
      <c r="C704" s="11" t="s">
        <v>2204</v>
      </c>
      <c r="D704" s="12" t="s">
        <v>5753</v>
      </c>
      <c r="E704" s="13" t="s">
        <v>1681</v>
      </c>
      <c r="F704" s="10" t="s">
        <v>6028</v>
      </c>
      <c r="G704" s="10" t="s">
        <v>2102</v>
      </c>
      <c r="H704" s="10" t="s">
        <v>6115</v>
      </c>
      <c r="I704" s="14">
        <v>545.11</v>
      </c>
      <c r="J704" s="13" t="s">
        <v>6116</v>
      </c>
      <c r="K704" s="14">
        <v>100</v>
      </c>
      <c r="L704" s="14">
        <v>183.45</v>
      </c>
      <c r="M704" s="14" t="s">
        <v>1686</v>
      </c>
      <c r="N704" s="14"/>
      <c r="O704" s="10" t="s">
        <v>6117</v>
      </c>
      <c r="P704" s="24" t="s">
        <v>6118</v>
      </c>
      <c r="Q704" s="10" t="s">
        <v>1986</v>
      </c>
      <c r="R704" s="10" t="s">
        <v>1805</v>
      </c>
      <c r="S704" s="13" t="s">
        <v>6119</v>
      </c>
      <c r="T704" s="16">
        <v>6.05</v>
      </c>
      <c r="U704" s="17">
        <v>4</v>
      </c>
      <c r="V704" s="17">
        <v>1</v>
      </c>
      <c r="W704" s="17">
        <v>13</v>
      </c>
    </row>
    <row r="705" ht="15.75" spans="1:23">
      <c r="A705" s="10" t="s">
        <v>1319</v>
      </c>
      <c r="B705" s="10" t="s">
        <v>1329</v>
      </c>
      <c r="C705" s="11" t="s">
        <v>2211</v>
      </c>
      <c r="D705" s="12" t="s">
        <v>5753</v>
      </c>
      <c r="E705" s="13" t="s">
        <v>1681</v>
      </c>
      <c r="F705" s="10" t="s">
        <v>3016</v>
      </c>
      <c r="G705" s="10" t="s">
        <v>1948</v>
      </c>
      <c r="H705" s="10" t="s">
        <v>6120</v>
      </c>
      <c r="I705" s="14">
        <v>437.96</v>
      </c>
      <c r="J705" s="13" t="s">
        <v>6121</v>
      </c>
      <c r="K705" s="14">
        <v>5</v>
      </c>
      <c r="L705" s="14">
        <v>11.42</v>
      </c>
      <c r="M705" s="14" t="s">
        <v>1686</v>
      </c>
      <c r="N705" s="14"/>
      <c r="O705" s="10" t="s">
        <v>6122</v>
      </c>
      <c r="P705" s="24" t="s">
        <v>6123</v>
      </c>
      <c r="Q705" s="10" t="s">
        <v>1689</v>
      </c>
      <c r="R705" s="10" t="s">
        <v>1805</v>
      </c>
      <c r="S705" s="10" t="s">
        <v>6124</v>
      </c>
      <c r="T705" s="16">
        <v>3.58</v>
      </c>
      <c r="U705" s="17">
        <v>2</v>
      </c>
      <c r="V705" s="17">
        <v>0</v>
      </c>
      <c r="W705" s="17">
        <v>4</v>
      </c>
    </row>
    <row r="706" ht="15.75" spans="1:23">
      <c r="A706" s="10" t="s">
        <v>1339</v>
      </c>
      <c r="B706" s="10" t="s">
        <v>1349</v>
      </c>
      <c r="C706" s="11" t="s">
        <v>2219</v>
      </c>
      <c r="D706" s="12" t="s">
        <v>5753</v>
      </c>
      <c r="E706" s="13" t="s">
        <v>1681</v>
      </c>
      <c r="F706" s="10" t="s">
        <v>2267</v>
      </c>
      <c r="G706" s="10" t="s">
        <v>1948</v>
      </c>
      <c r="H706" s="10" t="s">
        <v>6125</v>
      </c>
      <c r="I706" s="14">
        <v>365.13</v>
      </c>
      <c r="J706" s="13" t="s">
        <v>6126</v>
      </c>
      <c r="K706" s="14">
        <v>73</v>
      </c>
      <c r="L706" s="14">
        <v>199.93</v>
      </c>
      <c r="M706" s="14" t="s">
        <v>1686</v>
      </c>
      <c r="N706" s="14"/>
      <c r="O706" s="10" t="s">
        <v>6127</v>
      </c>
      <c r="P706" s="24" t="s">
        <v>6128</v>
      </c>
      <c r="Q706" s="10" t="s">
        <v>1689</v>
      </c>
      <c r="R706" s="10" t="s">
        <v>6129</v>
      </c>
      <c r="S706" s="10" t="s">
        <v>6130</v>
      </c>
      <c r="T706" s="16">
        <v>4.552</v>
      </c>
      <c r="U706" s="17">
        <v>1</v>
      </c>
      <c r="V706" s="17">
        <v>3</v>
      </c>
      <c r="W706" s="17">
        <v>3</v>
      </c>
    </row>
    <row r="707" ht="15.75" spans="1:23">
      <c r="A707" s="10" t="s">
        <v>1359</v>
      </c>
      <c r="B707" s="10" t="s">
        <v>1369</v>
      </c>
      <c r="C707" s="11" t="s">
        <v>2227</v>
      </c>
      <c r="D707" s="12" t="s">
        <v>5753</v>
      </c>
      <c r="E707" s="13" t="s">
        <v>1681</v>
      </c>
      <c r="F707" s="10" t="s">
        <v>2316</v>
      </c>
      <c r="G707" s="10" t="s">
        <v>1923</v>
      </c>
      <c r="H707" s="10" t="s">
        <v>6131</v>
      </c>
      <c r="I707" s="14">
        <v>313.06</v>
      </c>
      <c r="J707" s="13" t="s">
        <v>6132</v>
      </c>
      <c r="K707" s="14">
        <v>83</v>
      </c>
      <c r="L707" s="14">
        <v>200.91</v>
      </c>
      <c r="M707" s="14">
        <v>83</v>
      </c>
      <c r="N707" s="14">
        <v>200.91</v>
      </c>
      <c r="O707" s="10" t="s">
        <v>6133</v>
      </c>
      <c r="P707" s="24" t="s">
        <v>6134</v>
      </c>
      <c r="Q707" s="19" t="s">
        <v>3494</v>
      </c>
      <c r="R707" s="10" t="s">
        <v>6135</v>
      </c>
      <c r="S707" s="10" t="s">
        <v>6136</v>
      </c>
      <c r="T707" s="16">
        <v>4.048</v>
      </c>
      <c r="U707" s="17">
        <v>0</v>
      </c>
      <c r="V707" s="17">
        <v>0</v>
      </c>
      <c r="W707" s="17">
        <v>5</v>
      </c>
    </row>
    <row r="708" ht="15.75" spans="1:23">
      <c r="A708" s="10" t="s">
        <v>1379</v>
      </c>
      <c r="B708" s="10" t="s">
        <v>1389</v>
      </c>
      <c r="C708" s="11" t="s">
        <v>2235</v>
      </c>
      <c r="D708" s="12" t="s">
        <v>5753</v>
      </c>
      <c r="E708" s="13" t="s">
        <v>1681</v>
      </c>
      <c r="F708" s="10" t="s">
        <v>5390</v>
      </c>
      <c r="G708" s="10" t="s">
        <v>2259</v>
      </c>
      <c r="H708" s="10" t="s">
        <v>6137</v>
      </c>
      <c r="I708" s="14">
        <v>377.83</v>
      </c>
      <c r="J708" s="13" t="s">
        <v>6138</v>
      </c>
      <c r="K708" s="14">
        <v>76</v>
      </c>
      <c r="L708" s="14">
        <v>201.15</v>
      </c>
      <c r="M708" s="14" t="s">
        <v>1686</v>
      </c>
      <c r="N708" s="14"/>
      <c r="O708" s="10" t="s">
        <v>6139</v>
      </c>
      <c r="P708" s="24" t="s">
        <v>6140</v>
      </c>
      <c r="Q708" s="10" t="s">
        <v>1689</v>
      </c>
      <c r="R708" s="10" t="s">
        <v>1805</v>
      </c>
      <c r="S708" s="10" t="s">
        <v>6141</v>
      </c>
      <c r="T708" s="16">
        <v>2.219</v>
      </c>
      <c r="U708" s="17">
        <v>5</v>
      </c>
      <c r="V708" s="17">
        <v>2</v>
      </c>
      <c r="W708" s="17">
        <v>5</v>
      </c>
    </row>
    <row r="709" ht="15.75" spans="1:23">
      <c r="A709" s="10" t="s">
        <v>1399</v>
      </c>
      <c r="B709" s="10" t="s">
        <v>1409</v>
      </c>
      <c r="C709" s="11" t="s">
        <v>2242</v>
      </c>
      <c r="D709" s="12" t="s">
        <v>5753</v>
      </c>
      <c r="E709" s="13" t="s">
        <v>1681</v>
      </c>
      <c r="F709" s="10" t="s">
        <v>6142</v>
      </c>
      <c r="G709" s="10" t="s">
        <v>1809</v>
      </c>
      <c r="H709" s="10" t="s">
        <v>6143</v>
      </c>
      <c r="I709" s="14">
        <v>267.32</v>
      </c>
      <c r="J709" s="13" t="s">
        <v>6144</v>
      </c>
      <c r="K709" s="14">
        <v>53</v>
      </c>
      <c r="L709" s="14">
        <v>198.26</v>
      </c>
      <c r="M709" s="14" t="s">
        <v>1686</v>
      </c>
      <c r="N709" s="14"/>
      <c r="O709" s="10" t="s">
        <v>6145</v>
      </c>
      <c r="P709" s="24" t="s">
        <v>6146</v>
      </c>
      <c r="Q709" s="10" t="s">
        <v>1689</v>
      </c>
      <c r="R709" s="10"/>
      <c r="S709" s="10" t="s">
        <v>6147</v>
      </c>
      <c r="T709" s="16">
        <v>3.974</v>
      </c>
      <c r="U709" s="17">
        <v>2</v>
      </c>
      <c r="V709" s="17">
        <v>0</v>
      </c>
      <c r="W709" s="17">
        <v>1</v>
      </c>
    </row>
    <row r="710" ht="15.75" spans="1:23">
      <c r="A710" s="10" t="s">
        <v>1419</v>
      </c>
      <c r="B710" s="10" t="s">
        <v>1429</v>
      </c>
      <c r="C710" s="11" t="s">
        <v>2249</v>
      </c>
      <c r="D710" s="12" t="s">
        <v>5753</v>
      </c>
      <c r="E710" s="13" t="s">
        <v>1681</v>
      </c>
      <c r="F710" s="10" t="s">
        <v>3277</v>
      </c>
      <c r="G710" s="10" t="s">
        <v>1957</v>
      </c>
      <c r="H710" s="10" t="s">
        <v>6148</v>
      </c>
      <c r="I710" s="14">
        <v>447.55</v>
      </c>
      <c r="J710" s="13" t="s">
        <v>6149</v>
      </c>
      <c r="K710" s="14">
        <v>89</v>
      </c>
      <c r="L710" s="14">
        <v>198.86</v>
      </c>
      <c r="M710" s="14" t="s">
        <v>1686</v>
      </c>
      <c r="N710" s="14"/>
      <c r="O710" s="10" t="s">
        <v>6150</v>
      </c>
      <c r="P710" s="24" t="s">
        <v>6151</v>
      </c>
      <c r="Q710" s="10" t="s">
        <v>1689</v>
      </c>
      <c r="R710" s="10"/>
      <c r="S710" s="10" t="s">
        <v>6152</v>
      </c>
      <c r="T710" s="16">
        <v>3.956</v>
      </c>
      <c r="U710" s="17">
        <v>4</v>
      </c>
      <c r="V710" s="17">
        <v>0</v>
      </c>
      <c r="W710" s="17">
        <v>4</v>
      </c>
    </row>
    <row r="711" ht="15.75" spans="1:23">
      <c r="A711" s="10" t="s">
        <v>1439</v>
      </c>
      <c r="B711" s="10" t="s">
        <v>1449</v>
      </c>
      <c r="C711" s="11" t="s">
        <v>2257</v>
      </c>
      <c r="D711" s="12" t="s">
        <v>5753</v>
      </c>
      <c r="E711" s="13" t="s">
        <v>1681</v>
      </c>
      <c r="F711" s="10" t="s">
        <v>6153</v>
      </c>
      <c r="G711" s="10" t="s">
        <v>1948</v>
      </c>
      <c r="H711" s="10" t="s">
        <v>6154</v>
      </c>
      <c r="I711" s="14">
        <v>309.19</v>
      </c>
      <c r="J711" s="13" t="s">
        <v>6155</v>
      </c>
      <c r="K711" s="14">
        <v>62</v>
      </c>
      <c r="L711" s="14">
        <v>200.52</v>
      </c>
      <c r="M711" s="14" t="s">
        <v>1686</v>
      </c>
      <c r="N711" s="14"/>
      <c r="O711" s="10" t="s">
        <v>6156</v>
      </c>
      <c r="P711" s="24" t="s">
        <v>6157</v>
      </c>
      <c r="Q711" s="10" t="s">
        <v>1689</v>
      </c>
      <c r="R711" s="10" t="s">
        <v>1805</v>
      </c>
      <c r="S711" s="10" t="s">
        <v>6158</v>
      </c>
      <c r="T711" s="16">
        <v>4.179</v>
      </c>
      <c r="U711" s="17">
        <v>1</v>
      </c>
      <c r="V711" s="17">
        <v>2</v>
      </c>
      <c r="W711" s="17">
        <v>4</v>
      </c>
    </row>
    <row r="712" ht="15.75" spans="1:23">
      <c r="A712" s="10" t="s">
        <v>1459</v>
      </c>
      <c r="B712" s="10" t="s">
        <v>1469</v>
      </c>
      <c r="C712" s="11" t="s">
        <v>2266</v>
      </c>
      <c r="D712" s="12" t="s">
        <v>5753</v>
      </c>
      <c r="E712" s="13" t="s">
        <v>1681</v>
      </c>
      <c r="F712" s="10" t="s">
        <v>6159</v>
      </c>
      <c r="G712" s="10" t="s">
        <v>1957</v>
      </c>
      <c r="H712" s="10" t="s">
        <v>6160</v>
      </c>
      <c r="I712" s="14">
        <v>523.58</v>
      </c>
      <c r="J712" s="13" t="s">
        <v>6161</v>
      </c>
      <c r="K712" s="14">
        <v>100</v>
      </c>
      <c r="L712" s="14">
        <v>190.99</v>
      </c>
      <c r="M712" s="14">
        <v>100</v>
      </c>
      <c r="N712" s="14">
        <v>190.99</v>
      </c>
      <c r="O712" s="10" t="s">
        <v>6162</v>
      </c>
      <c r="P712" s="24" t="s">
        <v>6163</v>
      </c>
      <c r="Q712" s="10" t="s">
        <v>6164</v>
      </c>
      <c r="R712" s="10" t="s">
        <v>6165</v>
      </c>
      <c r="S712" s="10" t="s">
        <v>6166</v>
      </c>
      <c r="T712" s="16">
        <v>0.421</v>
      </c>
      <c r="U712" s="17">
        <v>5</v>
      </c>
      <c r="V712" s="17">
        <v>2</v>
      </c>
      <c r="W712" s="17">
        <v>8</v>
      </c>
    </row>
    <row r="713" ht="15.75" spans="1:23">
      <c r="A713" s="10" t="s">
        <v>1320</v>
      </c>
      <c r="B713" s="10" t="s">
        <v>1330</v>
      </c>
      <c r="C713" s="11" t="s">
        <v>2275</v>
      </c>
      <c r="D713" s="12" t="s">
        <v>5753</v>
      </c>
      <c r="E713" s="13" t="s">
        <v>1681</v>
      </c>
      <c r="F713" s="10" t="s">
        <v>5390</v>
      </c>
      <c r="G713" s="10" t="s">
        <v>2259</v>
      </c>
      <c r="H713" s="10" t="s">
        <v>6167</v>
      </c>
      <c r="I713" s="14">
        <v>308.34</v>
      </c>
      <c r="J713" s="13" t="s">
        <v>6168</v>
      </c>
      <c r="K713" s="14">
        <v>31</v>
      </c>
      <c r="L713" s="14">
        <v>100.54</v>
      </c>
      <c r="M713" s="14" t="s">
        <v>1686</v>
      </c>
      <c r="N713" s="14"/>
      <c r="O713" s="10" t="s">
        <v>6169</v>
      </c>
      <c r="P713" s="24" t="s">
        <v>6170</v>
      </c>
      <c r="Q713" s="10" t="s">
        <v>1689</v>
      </c>
      <c r="R713" s="10" t="s">
        <v>6171</v>
      </c>
      <c r="S713" s="10" t="s">
        <v>6172</v>
      </c>
      <c r="T713" s="16">
        <v>1.921</v>
      </c>
      <c r="U713" s="17">
        <v>3</v>
      </c>
      <c r="V713" s="17">
        <v>1</v>
      </c>
      <c r="W713" s="17">
        <v>2</v>
      </c>
    </row>
    <row r="714" ht="15.75" spans="1:23">
      <c r="A714" s="10" t="s">
        <v>1340</v>
      </c>
      <c r="B714" s="10" t="s">
        <v>1350</v>
      </c>
      <c r="C714" s="11" t="s">
        <v>2284</v>
      </c>
      <c r="D714" s="12" t="s">
        <v>5753</v>
      </c>
      <c r="E714" s="13" t="s">
        <v>1681</v>
      </c>
      <c r="F714" s="10" t="s">
        <v>2267</v>
      </c>
      <c r="G714" s="10" t="s">
        <v>1923</v>
      </c>
      <c r="H714" s="10" t="s">
        <v>6173</v>
      </c>
      <c r="I714" s="14">
        <v>292.38</v>
      </c>
      <c r="J714" s="13" t="s">
        <v>6174</v>
      </c>
      <c r="K714" s="14">
        <v>58</v>
      </c>
      <c r="L714" s="14">
        <v>198.37</v>
      </c>
      <c r="M714" s="14" t="s">
        <v>1686</v>
      </c>
      <c r="N714" s="14"/>
      <c r="O714" s="10" t="s">
        <v>6175</v>
      </c>
      <c r="P714" s="24" t="s">
        <v>5731</v>
      </c>
      <c r="Q714" s="10" t="s">
        <v>1689</v>
      </c>
      <c r="R714" s="10"/>
      <c r="S714" s="10" t="s">
        <v>6176</v>
      </c>
      <c r="T714" s="16">
        <v>2.758</v>
      </c>
      <c r="U714" s="17">
        <v>1</v>
      </c>
      <c r="V714" s="17">
        <v>1</v>
      </c>
      <c r="W714" s="17">
        <v>1</v>
      </c>
    </row>
    <row r="715" ht="15.75" spans="1:23">
      <c r="A715" s="10" t="s">
        <v>1360</v>
      </c>
      <c r="B715" s="10" t="s">
        <v>1370</v>
      </c>
      <c r="C715" s="11" t="s">
        <v>2292</v>
      </c>
      <c r="D715" s="12" t="s">
        <v>5753</v>
      </c>
      <c r="E715" s="13" t="s">
        <v>1681</v>
      </c>
      <c r="F715" s="10" t="s">
        <v>6177</v>
      </c>
      <c r="G715" s="10" t="s">
        <v>1694</v>
      </c>
      <c r="H715" s="10" t="s">
        <v>6178</v>
      </c>
      <c r="I715" s="14">
        <v>440.49</v>
      </c>
      <c r="J715" s="13" t="s">
        <v>6179</v>
      </c>
      <c r="K715" s="14">
        <v>44</v>
      </c>
      <c r="L715" s="14">
        <v>99.89</v>
      </c>
      <c r="M715" s="14" t="s">
        <v>1686</v>
      </c>
      <c r="N715" s="14"/>
      <c r="O715" s="10" t="s">
        <v>6180</v>
      </c>
      <c r="P715" s="24" t="s">
        <v>6181</v>
      </c>
      <c r="Q715" s="10" t="s">
        <v>1689</v>
      </c>
      <c r="R715" s="10"/>
      <c r="S715" s="10" t="s">
        <v>6182</v>
      </c>
      <c r="T715" s="16">
        <v>3.71</v>
      </c>
      <c r="U715" s="17">
        <v>3</v>
      </c>
      <c r="V715" s="17">
        <v>1</v>
      </c>
      <c r="W715" s="17">
        <v>5</v>
      </c>
    </row>
    <row r="716" ht="15.75" spans="1:23">
      <c r="A716" s="10" t="s">
        <v>1380</v>
      </c>
      <c r="B716" s="10" t="s">
        <v>1390</v>
      </c>
      <c r="C716" s="11" t="s">
        <v>2299</v>
      </c>
      <c r="D716" s="12" t="s">
        <v>5753</v>
      </c>
      <c r="E716" s="13" t="s">
        <v>1681</v>
      </c>
      <c r="F716" s="10" t="s">
        <v>6183</v>
      </c>
      <c r="G716" s="10" t="s">
        <v>2038</v>
      </c>
      <c r="H716" s="10" t="s">
        <v>6184</v>
      </c>
      <c r="I716" s="14">
        <v>988.16</v>
      </c>
      <c r="J716" s="13" t="s">
        <v>6185</v>
      </c>
      <c r="K716" s="14">
        <v>100</v>
      </c>
      <c r="L716" s="14">
        <v>101.2</v>
      </c>
      <c r="M716" s="14">
        <v>100</v>
      </c>
      <c r="N716" s="14">
        <v>101.2</v>
      </c>
      <c r="O716" s="10" t="s">
        <v>6186</v>
      </c>
      <c r="P716" s="24" t="s">
        <v>6187</v>
      </c>
      <c r="Q716" s="10" t="s">
        <v>3053</v>
      </c>
      <c r="R716" s="10"/>
      <c r="S716" s="10" t="s">
        <v>6188</v>
      </c>
      <c r="T716" s="16">
        <v>-1.699</v>
      </c>
      <c r="U716" s="17">
        <v>13</v>
      </c>
      <c r="V716" s="17">
        <v>10</v>
      </c>
      <c r="W716" s="17">
        <v>18</v>
      </c>
    </row>
    <row r="717" ht="15.75" spans="1:23">
      <c r="A717" s="13" t="s">
        <v>1400</v>
      </c>
      <c r="B717" s="13" t="s">
        <v>1410</v>
      </c>
      <c r="C717" s="11" t="s">
        <v>2307</v>
      </c>
      <c r="D717" s="12" t="s">
        <v>5753</v>
      </c>
      <c r="E717" s="13" t="s">
        <v>1681</v>
      </c>
      <c r="F717" s="13" t="s">
        <v>6189</v>
      </c>
      <c r="G717" s="13" t="s">
        <v>1948</v>
      </c>
      <c r="H717" s="13" t="s">
        <v>6190</v>
      </c>
      <c r="I717" s="14">
        <v>649.7</v>
      </c>
      <c r="J717" s="13" t="s">
        <v>6191</v>
      </c>
      <c r="K717" s="14">
        <v>100</v>
      </c>
      <c r="L717" s="14">
        <v>153.92</v>
      </c>
      <c r="M717" s="14">
        <v>50</v>
      </c>
      <c r="N717" s="14">
        <v>76.96</v>
      </c>
      <c r="O717" s="13" t="s">
        <v>6192</v>
      </c>
      <c r="P717" s="15" t="s">
        <v>6193</v>
      </c>
      <c r="Q717" s="13" t="s">
        <v>2082</v>
      </c>
      <c r="R717" s="13" t="s">
        <v>6194</v>
      </c>
      <c r="S717" s="10" t="s">
        <v>6195</v>
      </c>
      <c r="T717" s="16">
        <v>-2.926</v>
      </c>
      <c r="U717" s="27">
        <v>6</v>
      </c>
      <c r="V717" s="27">
        <v>0</v>
      </c>
      <c r="W717" s="27">
        <v>9</v>
      </c>
    </row>
    <row r="718" ht="15.75" spans="1:23">
      <c r="A718" s="13" t="s">
        <v>1420</v>
      </c>
      <c r="B718" s="13" t="s">
        <v>1430</v>
      </c>
      <c r="C718" s="11" t="s">
        <v>2315</v>
      </c>
      <c r="D718" s="12" t="s">
        <v>5753</v>
      </c>
      <c r="E718" s="13" t="s">
        <v>1681</v>
      </c>
      <c r="F718" s="13" t="s">
        <v>3277</v>
      </c>
      <c r="G718" s="13" t="s">
        <v>3277</v>
      </c>
      <c r="H718" s="13" t="s">
        <v>6196</v>
      </c>
      <c r="I718" s="14">
        <v>532.36</v>
      </c>
      <c r="J718" s="13" t="s">
        <v>6197</v>
      </c>
      <c r="K718" s="14">
        <v>100</v>
      </c>
      <c r="L718" s="14">
        <v>187.84</v>
      </c>
      <c r="M718" s="14" t="s">
        <v>1686</v>
      </c>
      <c r="N718" s="14"/>
      <c r="O718" s="13" t="s">
        <v>6198</v>
      </c>
      <c r="P718" s="15" t="s">
        <v>6199</v>
      </c>
      <c r="Q718" s="13" t="s">
        <v>6200</v>
      </c>
      <c r="R718" s="13" t="s">
        <v>6201</v>
      </c>
      <c r="S718" s="10" t="s">
        <v>6202</v>
      </c>
      <c r="T718" s="16">
        <v>7.491</v>
      </c>
      <c r="U718" s="27">
        <v>4</v>
      </c>
      <c r="V718" s="27">
        <v>1</v>
      </c>
      <c r="W718" s="27">
        <v>8</v>
      </c>
    </row>
    <row r="719" ht="15.75" spans="1:23">
      <c r="A719" s="13" t="s">
        <v>1440</v>
      </c>
      <c r="B719" s="13" t="s">
        <v>1450</v>
      </c>
      <c r="C719" s="11" t="s">
        <v>2323</v>
      </c>
      <c r="D719" s="12" t="s">
        <v>5753</v>
      </c>
      <c r="E719" s="13" t="s">
        <v>1681</v>
      </c>
      <c r="F719" s="13" t="s">
        <v>6203</v>
      </c>
      <c r="G719" s="13" t="s">
        <v>2102</v>
      </c>
      <c r="H719" s="13" t="s">
        <v>6204</v>
      </c>
      <c r="I719" s="14">
        <v>361.82</v>
      </c>
      <c r="J719" s="13" t="s">
        <v>6205</v>
      </c>
      <c r="K719" s="14">
        <v>72</v>
      </c>
      <c r="L719" s="14">
        <v>198.99</v>
      </c>
      <c r="M719" s="14" t="s">
        <v>1686</v>
      </c>
      <c r="N719" s="14"/>
      <c r="O719" s="13" t="s">
        <v>6206</v>
      </c>
      <c r="P719" s="15" t="s">
        <v>6207</v>
      </c>
      <c r="Q719" s="13" t="s">
        <v>6200</v>
      </c>
      <c r="R719" s="13" t="s">
        <v>6208</v>
      </c>
      <c r="S719" s="10" t="s">
        <v>6209</v>
      </c>
      <c r="T719" s="16">
        <v>3.324</v>
      </c>
      <c r="U719" s="27">
        <v>4</v>
      </c>
      <c r="V719" s="27">
        <v>1</v>
      </c>
      <c r="W719" s="27">
        <v>6</v>
      </c>
    </row>
    <row r="720" ht="15.75" spans="1:23">
      <c r="A720" s="13" t="s">
        <v>1460</v>
      </c>
      <c r="B720" s="13" t="s">
        <v>1470</v>
      </c>
      <c r="C720" s="11" t="s">
        <v>2331</v>
      </c>
      <c r="D720" s="12" t="s">
        <v>5753</v>
      </c>
      <c r="E720" s="13" t="s">
        <v>1681</v>
      </c>
      <c r="F720" s="13" t="s">
        <v>5229</v>
      </c>
      <c r="G720" s="13" t="s">
        <v>1703</v>
      </c>
      <c r="H720" s="13" t="s">
        <v>6210</v>
      </c>
      <c r="I720" s="14">
        <v>461.6</v>
      </c>
      <c r="J720" s="13" t="s">
        <v>6211</v>
      </c>
      <c r="K720" s="14">
        <v>92</v>
      </c>
      <c r="L720" s="14">
        <v>199.31</v>
      </c>
      <c r="M720" s="14" t="s">
        <v>1686</v>
      </c>
      <c r="N720" s="14"/>
      <c r="O720" s="13" t="s">
        <v>6212</v>
      </c>
      <c r="P720" s="15" t="s">
        <v>6213</v>
      </c>
      <c r="Q720" s="13" t="s">
        <v>6200</v>
      </c>
      <c r="R720" s="13"/>
      <c r="S720" s="10" t="s">
        <v>6214</v>
      </c>
      <c r="T720" s="16">
        <v>4.56</v>
      </c>
      <c r="U720" s="27">
        <v>4</v>
      </c>
      <c r="V720" s="27">
        <v>2</v>
      </c>
      <c r="W720" s="27">
        <v>4</v>
      </c>
    </row>
    <row r="721" ht="15.75" spans="1:23">
      <c r="A721" s="13" t="s">
        <v>1472</v>
      </c>
      <c r="B721" s="13" t="s">
        <v>1475</v>
      </c>
      <c r="C721" s="11" t="s">
        <v>1679</v>
      </c>
      <c r="D721" s="12" t="s">
        <v>6215</v>
      </c>
      <c r="E721" s="13" t="s">
        <v>1681</v>
      </c>
      <c r="F721" s="13" t="s">
        <v>3043</v>
      </c>
      <c r="G721" s="13" t="s">
        <v>1923</v>
      </c>
      <c r="H721" s="13" t="s">
        <v>6216</v>
      </c>
      <c r="I721" s="14">
        <v>437.44</v>
      </c>
      <c r="J721" s="13" t="s">
        <v>6217</v>
      </c>
      <c r="K721" s="14">
        <v>87</v>
      </c>
      <c r="L721" s="14">
        <v>198.88</v>
      </c>
      <c r="M721" s="14" t="s">
        <v>1686</v>
      </c>
      <c r="N721" s="14"/>
      <c r="O721" s="13" t="s">
        <v>6218</v>
      </c>
      <c r="P721" s="15" t="s">
        <v>6219</v>
      </c>
      <c r="Q721" s="13" t="s">
        <v>6200</v>
      </c>
      <c r="R721" s="13" t="s">
        <v>6220</v>
      </c>
      <c r="S721" s="10" t="s">
        <v>6221</v>
      </c>
      <c r="T721" s="16">
        <v>2.037</v>
      </c>
      <c r="U721" s="27">
        <v>5</v>
      </c>
      <c r="V721" s="27">
        <v>2</v>
      </c>
      <c r="W721" s="27">
        <v>4</v>
      </c>
    </row>
    <row r="722" ht="15.75" spans="1:23">
      <c r="A722" s="13" t="s">
        <v>1478</v>
      </c>
      <c r="B722" s="13" t="s">
        <v>1481</v>
      </c>
      <c r="C722" s="11" t="s">
        <v>1692</v>
      </c>
      <c r="D722" s="12" t="s">
        <v>6215</v>
      </c>
      <c r="E722" s="13" t="s">
        <v>1681</v>
      </c>
      <c r="F722" s="13" t="s">
        <v>6222</v>
      </c>
      <c r="G722" s="13" t="s">
        <v>2259</v>
      </c>
      <c r="H722" s="13" t="s">
        <v>6223</v>
      </c>
      <c r="I722" s="14">
        <v>268.28</v>
      </c>
      <c r="J722" s="13" t="s">
        <v>6224</v>
      </c>
      <c r="K722" s="14">
        <v>54</v>
      </c>
      <c r="L722" s="14">
        <v>201.28</v>
      </c>
      <c r="M722" s="14">
        <v>54</v>
      </c>
      <c r="N722" s="14">
        <v>201.28</v>
      </c>
      <c r="O722" s="13" t="s">
        <v>6225</v>
      </c>
      <c r="P722" s="15" t="s">
        <v>6226</v>
      </c>
      <c r="Q722" s="13" t="s">
        <v>6200</v>
      </c>
      <c r="R722" s="13" t="s">
        <v>1805</v>
      </c>
      <c r="S722" s="10" t="s">
        <v>6227</v>
      </c>
      <c r="T722" s="16">
        <v>0.439</v>
      </c>
      <c r="U722" s="27">
        <v>2</v>
      </c>
      <c r="V722" s="27">
        <v>3</v>
      </c>
      <c r="W722" s="27">
        <v>3</v>
      </c>
    </row>
    <row r="723" ht="15.75" spans="1:23">
      <c r="A723" s="13" t="s">
        <v>1484</v>
      </c>
      <c r="B723" s="13" t="s">
        <v>1487</v>
      </c>
      <c r="C723" s="11" t="s">
        <v>1701</v>
      </c>
      <c r="D723" s="12" t="s">
        <v>6215</v>
      </c>
      <c r="E723" s="13" t="s">
        <v>1681</v>
      </c>
      <c r="F723" s="13" t="s">
        <v>5365</v>
      </c>
      <c r="G723" s="13" t="s">
        <v>1712</v>
      </c>
      <c r="H723" s="13" t="s">
        <v>6228</v>
      </c>
      <c r="I723" s="14">
        <v>455.51</v>
      </c>
      <c r="J723" s="13" t="s">
        <v>6229</v>
      </c>
      <c r="K723" s="14">
        <v>91</v>
      </c>
      <c r="L723" s="14">
        <v>199.78</v>
      </c>
      <c r="M723" s="14" t="s">
        <v>1686</v>
      </c>
      <c r="N723" s="14"/>
      <c r="O723" s="13" t="s">
        <v>6230</v>
      </c>
      <c r="P723" s="15" t="s">
        <v>6231</v>
      </c>
      <c r="Q723" s="13" t="s">
        <v>6200</v>
      </c>
      <c r="R723" s="13" t="s">
        <v>6232</v>
      </c>
      <c r="S723" s="10" t="s">
        <v>6233</v>
      </c>
      <c r="T723" s="16">
        <v>3.469</v>
      </c>
      <c r="U723" s="27">
        <v>4</v>
      </c>
      <c r="V723" s="27">
        <v>1</v>
      </c>
      <c r="W723" s="27">
        <v>5</v>
      </c>
    </row>
    <row r="724" ht="15.75" spans="1:23">
      <c r="A724" s="13" t="s">
        <v>1490</v>
      </c>
      <c r="B724" s="13" t="s">
        <v>1493</v>
      </c>
      <c r="C724" s="11" t="s">
        <v>1710</v>
      </c>
      <c r="D724" s="12" t="s">
        <v>6215</v>
      </c>
      <c r="E724" s="13" t="s">
        <v>1681</v>
      </c>
      <c r="F724" s="13" t="s">
        <v>6234</v>
      </c>
      <c r="G724" s="13" t="s">
        <v>1923</v>
      </c>
      <c r="H724" s="13" t="s">
        <v>6235</v>
      </c>
      <c r="I724" s="14">
        <v>259.35</v>
      </c>
      <c r="J724" s="13" t="s">
        <v>6236</v>
      </c>
      <c r="K724" s="20" t="s">
        <v>3805</v>
      </c>
      <c r="L724" s="14"/>
      <c r="M724" s="14"/>
      <c r="N724" s="14"/>
      <c r="O724" s="13" t="s">
        <v>6237</v>
      </c>
      <c r="P724" s="15" t="s">
        <v>6238</v>
      </c>
      <c r="Q724" s="13" t="s">
        <v>6200</v>
      </c>
      <c r="R724" s="13" t="s">
        <v>6239</v>
      </c>
      <c r="S724" s="10" t="s">
        <v>6240</v>
      </c>
      <c r="T724" s="16">
        <v>1.098</v>
      </c>
      <c r="U724" s="27">
        <v>1</v>
      </c>
      <c r="V724" s="27">
        <v>1</v>
      </c>
      <c r="W724" s="27">
        <v>2</v>
      </c>
    </row>
    <row r="725" ht="15.75" spans="1:23">
      <c r="A725" s="13" t="s">
        <v>1496</v>
      </c>
      <c r="B725" s="13" t="s">
        <v>1498</v>
      </c>
      <c r="C725" s="11" t="s">
        <v>1719</v>
      </c>
      <c r="D725" s="12" t="s">
        <v>6215</v>
      </c>
      <c r="E725" s="13" t="s">
        <v>1681</v>
      </c>
      <c r="F725" s="13" t="s">
        <v>3277</v>
      </c>
      <c r="G725" s="13" t="s">
        <v>3277</v>
      </c>
      <c r="H725" s="13" t="s">
        <v>6241</v>
      </c>
      <c r="I725" s="14">
        <v>388.47</v>
      </c>
      <c r="J725" s="13" t="s">
        <v>6242</v>
      </c>
      <c r="K725" s="14">
        <v>100</v>
      </c>
      <c r="L725" s="14">
        <v>257.42</v>
      </c>
      <c r="M725" s="14" t="s">
        <v>1686</v>
      </c>
      <c r="N725" s="14"/>
      <c r="O725" s="13" t="s">
        <v>6243</v>
      </c>
      <c r="P725" s="15" t="s">
        <v>6244</v>
      </c>
      <c r="Q725" s="13" t="s">
        <v>6200</v>
      </c>
      <c r="R725" s="13"/>
      <c r="S725" s="10" t="s">
        <v>6245</v>
      </c>
      <c r="T725" s="16">
        <v>3.315</v>
      </c>
      <c r="U725" s="27">
        <v>4</v>
      </c>
      <c r="V725" s="27">
        <v>1</v>
      </c>
      <c r="W725" s="27">
        <v>4</v>
      </c>
    </row>
    <row r="726" ht="15.75" spans="1:23">
      <c r="A726" s="13" t="s">
        <v>1500</v>
      </c>
      <c r="B726" s="13" t="s">
        <v>1502</v>
      </c>
      <c r="C726" s="11" t="s">
        <v>1727</v>
      </c>
      <c r="D726" s="12" t="s">
        <v>6215</v>
      </c>
      <c r="E726" s="13" t="s">
        <v>1681</v>
      </c>
      <c r="F726" s="13" t="s">
        <v>6246</v>
      </c>
      <c r="G726" s="13" t="s">
        <v>1765</v>
      </c>
      <c r="H726" s="13" t="s">
        <v>6247</v>
      </c>
      <c r="I726" s="14">
        <v>361.78</v>
      </c>
      <c r="J726" s="13" t="s">
        <v>6248</v>
      </c>
      <c r="K726" s="14">
        <v>72</v>
      </c>
      <c r="L726" s="14">
        <v>199.02</v>
      </c>
      <c r="M726" s="14" t="s">
        <v>1686</v>
      </c>
      <c r="N726" s="14"/>
      <c r="O726" s="13" t="s">
        <v>6249</v>
      </c>
      <c r="P726" s="15" t="s">
        <v>6250</v>
      </c>
      <c r="Q726" s="13" t="s">
        <v>6200</v>
      </c>
      <c r="R726" s="13" t="s">
        <v>6251</v>
      </c>
      <c r="S726" s="10" t="s">
        <v>6252</v>
      </c>
      <c r="T726" s="16">
        <v>1.498</v>
      </c>
      <c r="U726" s="27">
        <v>6</v>
      </c>
      <c r="V726" s="27">
        <v>1</v>
      </c>
      <c r="W726" s="27">
        <v>7</v>
      </c>
    </row>
    <row r="727" ht="15.75" spans="1:23">
      <c r="A727" s="10" t="s">
        <v>1504</v>
      </c>
      <c r="B727" s="10" t="s">
        <v>1506</v>
      </c>
      <c r="C727" s="11" t="s">
        <v>1736</v>
      </c>
      <c r="D727" s="12" t="s">
        <v>6215</v>
      </c>
      <c r="E727" s="13" t="s">
        <v>1681</v>
      </c>
      <c r="F727" s="13" t="s">
        <v>5300</v>
      </c>
      <c r="G727" s="13" t="s">
        <v>1957</v>
      </c>
      <c r="H727" s="13" t="s">
        <v>6253</v>
      </c>
      <c r="I727" s="14">
        <v>132.11</v>
      </c>
      <c r="J727" s="13" t="s">
        <v>6254</v>
      </c>
      <c r="K727" s="14"/>
      <c r="L727" s="14" t="s">
        <v>6255</v>
      </c>
      <c r="M727" s="14"/>
      <c r="N727" s="14"/>
      <c r="O727" s="13" t="s">
        <v>6256</v>
      </c>
      <c r="P727" s="15" t="s">
        <v>6257</v>
      </c>
      <c r="Q727" s="19" t="s">
        <v>1689</v>
      </c>
      <c r="R727" s="13"/>
      <c r="S727" s="13" t="s">
        <v>6258</v>
      </c>
      <c r="T727" s="16">
        <v>0.057</v>
      </c>
      <c r="U727" s="17">
        <v>4</v>
      </c>
      <c r="V727" s="17">
        <v>0</v>
      </c>
      <c r="W727" s="17">
        <v>4</v>
      </c>
    </row>
    <row r="728" ht="15.75" spans="1:23">
      <c r="A728" s="10" t="s">
        <v>1508</v>
      </c>
      <c r="B728" s="10" t="s">
        <v>1510</v>
      </c>
      <c r="C728" s="11" t="s">
        <v>1745</v>
      </c>
      <c r="D728" s="12" t="s">
        <v>6215</v>
      </c>
      <c r="E728" s="13" t="s">
        <v>1681</v>
      </c>
      <c r="F728" s="13" t="s">
        <v>3277</v>
      </c>
      <c r="G728" s="13" t="s">
        <v>3277</v>
      </c>
      <c r="H728" s="13" t="s">
        <v>6259</v>
      </c>
      <c r="I728" s="14">
        <v>645.7</v>
      </c>
      <c r="J728" s="13" t="s">
        <v>6260</v>
      </c>
      <c r="K728" s="14">
        <v>100</v>
      </c>
      <c r="L728" s="14">
        <v>154.87</v>
      </c>
      <c r="M728" s="14" t="s">
        <v>1686</v>
      </c>
      <c r="N728" s="14"/>
      <c r="O728" s="13" t="s">
        <v>6261</v>
      </c>
      <c r="P728" s="15" t="s">
        <v>6262</v>
      </c>
      <c r="Q728" s="19" t="s">
        <v>6263</v>
      </c>
      <c r="R728" s="13" t="s">
        <v>6264</v>
      </c>
      <c r="S728" s="13" t="s">
        <v>6265</v>
      </c>
      <c r="T728" s="16">
        <v>4.883</v>
      </c>
      <c r="U728" s="17">
        <v>4</v>
      </c>
      <c r="V728" s="17">
        <v>2</v>
      </c>
      <c r="W728" s="17">
        <v>6</v>
      </c>
    </row>
    <row r="729" ht="15.75" spans="1:23">
      <c r="A729" s="10" t="s">
        <v>1473</v>
      </c>
      <c r="B729" s="10" t="s">
        <v>1476</v>
      </c>
      <c r="C729" s="11" t="s">
        <v>1754</v>
      </c>
      <c r="D729" s="12" t="s">
        <v>6215</v>
      </c>
      <c r="E729" s="13" t="s">
        <v>1681</v>
      </c>
      <c r="F729" s="13" t="s">
        <v>1965</v>
      </c>
      <c r="G729" s="13" t="s">
        <v>1683</v>
      </c>
      <c r="H729" s="13" t="s">
        <v>6266</v>
      </c>
      <c r="I729" s="14">
        <v>268.22</v>
      </c>
      <c r="J729" s="13" t="s">
        <v>6267</v>
      </c>
      <c r="K729" s="14">
        <v>54</v>
      </c>
      <c r="L729" s="14">
        <v>201.33</v>
      </c>
      <c r="M729" s="14">
        <v>14</v>
      </c>
      <c r="N729" s="14">
        <v>52.2</v>
      </c>
      <c r="O729" s="13" t="s">
        <v>6268</v>
      </c>
      <c r="P729" s="15" t="s">
        <v>6269</v>
      </c>
      <c r="Q729" s="19" t="s">
        <v>1689</v>
      </c>
      <c r="R729" s="13"/>
      <c r="S729" s="13" t="s">
        <v>6270</v>
      </c>
      <c r="T729" s="16">
        <v>-1.364</v>
      </c>
      <c r="U729" s="17">
        <v>3</v>
      </c>
      <c r="V729" s="17">
        <v>4</v>
      </c>
      <c r="W729" s="17">
        <v>2</v>
      </c>
    </row>
    <row r="730" ht="15.75" spans="1:23">
      <c r="A730" s="10" t="s">
        <v>1479</v>
      </c>
      <c r="B730" s="10" t="s">
        <v>1482</v>
      </c>
      <c r="C730" s="11" t="s">
        <v>1763</v>
      </c>
      <c r="D730" s="12" t="s">
        <v>6215</v>
      </c>
      <c r="E730" s="13" t="s">
        <v>1681</v>
      </c>
      <c r="F730" s="13" t="s">
        <v>6271</v>
      </c>
      <c r="G730" s="13" t="s">
        <v>1703</v>
      </c>
      <c r="H730" s="13" t="s">
        <v>6272</v>
      </c>
      <c r="I730" s="14">
        <v>336.32</v>
      </c>
      <c r="J730" s="13" t="s">
        <v>6273</v>
      </c>
      <c r="K730" s="14">
        <v>67</v>
      </c>
      <c r="L730" s="14">
        <v>199.22</v>
      </c>
      <c r="M730" s="14" t="s">
        <v>1686</v>
      </c>
      <c r="N730" s="14"/>
      <c r="O730" s="13" t="s">
        <v>6274</v>
      </c>
      <c r="P730" s="15" t="s">
        <v>6275</v>
      </c>
      <c r="Q730" s="19" t="s">
        <v>1689</v>
      </c>
      <c r="R730" s="13"/>
      <c r="S730" s="13" t="s">
        <v>6276</v>
      </c>
      <c r="T730" s="16">
        <v>2.937</v>
      </c>
      <c r="U730" s="17">
        <v>3</v>
      </c>
      <c r="V730" s="17">
        <v>2</v>
      </c>
      <c r="W730" s="17">
        <v>3</v>
      </c>
    </row>
    <row r="731" ht="15.75" spans="1:23">
      <c r="A731" s="10" t="s">
        <v>1485</v>
      </c>
      <c r="B731" s="10" t="s">
        <v>1488</v>
      </c>
      <c r="C731" s="11" t="s">
        <v>1772</v>
      </c>
      <c r="D731" s="12" t="s">
        <v>6215</v>
      </c>
      <c r="E731" s="13" t="s">
        <v>1681</v>
      </c>
      <c r="F731" s="13" t="s">
        <v>6277</v>
      </c>
      <c r="G731" s="13" t="s">
        <v>1765</v>
      </c>
      <c r="H731" s="13" t="s">
        <v>6278</v>
      </c>
      <c r="I731" s="14">
        <v>292.33</v>
      </c>
      <c r="J731" s="13" t="s">
        <v>6279</v>
      </c>
      <c r="K731" s="14">
        <v>15</v>
      </c>
      <c r="L731" s="14">
        <v>51.31</v>
      </c>
      <c r="M731" s="14" t="s">
        <v>1686</v>
      </c>
      <c r="N731" s="14"/>
      <c r="O731" s="13" t="s">
        <v>6280</v>
      </c>
      <c r="P731" s="15" t="s">
        <v>6281</v>
      </c>
      <c r="Q731" s="19" t="s">
        <v>6200</v>
      </c>
      <c r="R731" s="13"/>
      <c r="S731" s="13" t="s">
        <v>6282</v>
      </c>
      <c r="T731" s="16">
        <v>2.974</v>
      </c>
      <c r="U731" s="17">
        <v>3</v>
      </c>
      <c r="V731" s="17">
        <v>1</v>
      </c>
      <c r="W731" s="17">
        <v>4</v>
      </c>
    </row>
    <row r="732" ht="15.75" spans="1:23">
      <c r="A732" s="10" t="s">
        <v>1491</v>
      </c>
      <c r="B732" s="10" t="s">
        <v>1494</v>
      </c>
      <c r="C732" s="11" t="s">
        <v>1781</v>
      </c>
      <c r="D732" s="12" t="s">
        <v>6215</v>
      </c>
      <c r="E732" s="13" t="s">
        <v>1681</v>
      </c>
      <c r="F732" s="13" t="s">
        <v>3277</v>
      </c>
      <c r="G732" s="13" t="s">
        <v>1783</v>
      </c>
      <c r="H732" s="13" t="s">
        <v>6283</v>
      </c>
      <c r="I732" s="14">
        <v>269.32</v>
      </c>
      <c r="J732" s="13" t="s">
        <v>6284</v>
      </c>
      <c r="K732" s="14">
        <v>54</v>
      </c>
      <c r="L732" s="14">
        <v>200.5</v>
      </c>
      <c r="M732" s="14" t="s">
        <v>1686</v>
      </c>
      <c r="N732" s="14"/>
      <c r="O732" s="13" t="s">
        <v>6285</v>
      </c>
      <c r="P732" s="15" t="s">
        <v>6286</v>
      </c>
      <c r="Q732" s="19" t="s">
        <v>6200</v>
      </c>
      <c r="R732" s="13"/>
      <c r="S732" s="13" t="s">
        <v>6287</v>
      </c>
      <c r="T732" s="16">
        <v>3.36</v>
      </c>
      <c r="U732" s="17">
        <v>2</v>
      </c>
      <c r="V732" s="17">
        <v>2</v>
      </c>
      <c r="W732" s="17">
        <v>3</v>
      </c>
    </row>
    <row r="733" ht="15.75" spans="1:23">
      <c r="A733" s="10" t="s">
        <v>1497</v>
      </c>
      <c r="B733" s="10" t="s">
        <v>1499</v>
      </c>
      <c r="C733" s="11" t="s">
        <v>1790</v>
      </c>
      <c r="D733" s="12" t="s">
        <v>6215</v>
      </c>
      <c r="E733" s="13" t="s">
        <v>1681</v>
      </c>
      <c r="F733" s="13" t="s">
        <v>3531</v>
      </c>
      <c r="G733" s="13" t="s">
        <v>1703</v>
      </c>
      <c r="H733" s="13" t="s">
        <v>6288</v>
      </c>
      <c r="I733" s="14">
        <v>561.05</v>
      </c>
      <c r="J733" s="13" t="s">
        <v>6289</v>
      </c>
      <c r="K733" s="14">
        <v>100</v>
      </c>
      <c r="L733" s="14">
        <v>178.24</v>
      </c>
      <c r="M733" s="14" t="s">
        <v>1686</v>
      </c>
      <c r="N733" s="14"/>
      <c r="O733" s="13" t="s">
        <v>6290</v>
      </c>
      <c r="P733" s="15" t="s">
        <v>6291</v>
      </c>
      <c r="Q733" s="19" t="s">
        <v>6200</v>
      </c>
      <c r="R733" s="13" t="s">
        <v>6292</v>
      </c>
      <c r="S733" s="13" t="s">
        <v>6293</v>
      </c>
      <c r="T733" s="16">
        <v>4.5</v>
      </c>
      <c r="U733" s="17">
        <v>4</v>
      </c>
      <c r="V733" s="17">
        <v>2</v>
      </c>
      <c r="W733" s="17">
        <v>8</v>
      </c>
    </row>
    <row r="734" ht="15.75" spans="1:23">
      <c r="A734" s="10" t="s">
        <v>1501</v>
      </c>
      <c r="B734" s="10" t="s">
        <v>1503</v>
      </c>
      <c r="C734" s="11" t="s">
        <v>1798</v>
      </c>
      <c r="D734" s="12" t="s">
        <v>6215</v>
      </c>
      <c r="E734" s="13" t="s">
        <v>1681</v>
      </c>
      <c r="F734" s="13" t="s">
        <v>3277</v>
      </c>
      <c r="G734" s="13" t="s">
        <v>3277</v>
      </c>
      <c r="H734" s="13" t="s">
        <v>6294</v>
      </c>
      <c r="I734" s="14">
        <v>113.16</v>
      </c>
      <c r="J734" s="13" t="s">
        <v>6295</v>
      </c>
      <c r="K734" s="14">
        <v>23</v>
      </c>
      <c r="L734" s="14">
        <v>203.25</v>
      </c>
      <c r="M734" s="14">
        <v>23</v>
      </c>
      <c r="N734" s="14">
        <v>203.25</v>
      </c>
      <c r="O734" s="13" t="s">
        <v>6296</v>
      </c>
      <c r="P734" s="15" t="s">
        <v>6297</v>
      </c>
      <c r="Q734" s="19" t="s">
        <v>6200</v>
      </c>
      <c r="R734" s="13" t="s">
        <v>6298</v>
      </c>
      <c r="S734" s="13" t="s">
        <v>6299</v>
      </c>
      <c r="T734" s="16">
        <v>0.757</v>
      </c>
      <c r="U734" s="17">
        <v>0</v>
      </c>
      <c r="V734" s="17">
        <v>0</v>
      </c>
      <c r="W734" s="17">
        <v>0</v>
      </c>
    </row>
    <row r="735" ht="15.75" spans="1:23">
      <c r="A735" s="10" t="s">
        <v>1505</v>
      </c>
      <c r="B735" s="10" t="s">
        <v>1507</v>
      </c>
      <c r="C735" s="11" t="s">
        <v>1807</v>
      </c>
      <c r="D735" s="12" t="s">
        <v>6215</v>
      </c>
      <c r="E735" s="13" t="s">
        <v>1681</v>
      </c>
      <c r="F735" s="13" t="s">
        <v>6300</v>
      </c>
      <c r="G735" s="13" t="s">
        <v>1783</v>
      </c>
      <c r="H735" s="13" t="s">
        <v>6301</v>
      </c>
      <c r="I735" s="14">
        <v>357.76</v>
      </c>
      <c r="J735" s="13" t="s">
        <v>6302</v>
      </c>
      <c r="K735" s="14">
        <v>72</v>
      </c>
      <c r="L735" s="14">
        <v>201.25</v>
      </c>
      <c r="M735" s="14" t="s">
        <v>1686</v>
      </c>
      <c r="N735" s="14"/>
      <c r="O735" s="13" t="s">
        <v>6303</v>
      </c>
      <c r="P735" s="15" t="s">
        <v>6304</v>
      </c>
      <c r="Q735" s="19" t="s">
        <v>6200</v>
      </c>
      <c r="R735" s="13"/>
      <c r="S735" s="13" t="s">
        <v>6305</v>
      </c>
      <c r="T735" s="16">
        <v>5.077</v>
      </c>
      <c r="U735" s="17">
        <v>2</v>
      </c>
      <c r="V735" s="17">
        <v>1</v>
      </c>
      <c r="W735" s="17">
        <v>6</v>
      </c>
    </row>
    <row r="736" ht="15.75" spans="1:23">
      <c r="A736" s="10" t="s">
        <v>1509</v>
      </c>
      <c r="B736" s="10" t="s">
        <v>1511</v>
      </c>
      <c r="C736" s="11" t="s">
        <v>1815</v>
      </c>
      <c r="D736" s="12" t="s">
        <v>6215</v>
      </c>
      <c r="E736" s="13" t="s">
        <v>1681</v>
      </c>
      <c r="F736" s="13" t="s">
        <v>6306</v>
      </c>
      <c r="G736" s="13" t="s">
        <v>1809</v>
      </c>
      <c r="H736" s="13" t="s">
        <v>6307</v>
      </c>
      <c r="I736" s="14">
        <v>396.44</v>
      </c>
      <c r="J736" s="13" t="s">
        <v>6308</v>
      </c>
      <c r="K736" s="14">
        <v>79</v>
      </c>
      <c r="L736" s="14">
        <v>199.27</v>
      </c>
      <c r="M736" s="14" t="s">
        <v>1686</v>
      </c>
      <c r="N736" s="14"/>
      <c r="O736" s="13" t="s">
        <v>6309</v>
      </c>
      <c r="P736" s="15" t="s">
        <v>6310</v>
      </c>
      <c r="Q736" s="19" t="s">
        <v>6200</v>
      </c>
      <c r="R736" s="13"/>
      <c r="S736" s="13" t="s">
        <v>6311</v>
      </c>
      <c r="T736" s="16">
        <v>5.806</v>
      </c>
      <c r="U736" s="17">
        <v>3</v>
      </c>
      <c r="V736" s="17">
        <v>2</v>
      </c>
      <c r="W736" s="17">
        <v>5</v>
      </c>
    </row>
    <row r="737" ht="15.75" spans="1:23">
      <c r="A737" s="10" t="s">
        <v>1474</v>
      </c>
      <c r="B737" s="10" t="s">
        <v>1477</v>
      </c>
      <c r="C737" s="11" t="s">
        <v>1823</v>
      </c>
      <c r="D737" s="12" t="s">
        <v>6215</v>
      </c>
      <c r="E737" s="13" t="s">
        <v>1681</v>
      </c>
      <c r="F737" s="13" t="s">
        <v>3277</v>
      </c>
      <c r="G737" s="13" t="s">
        <v>1957</v>
      </c>
      <c r="H737" s="13" t="s">
        <v>6312</v>
      </c>
      <c r="I737" s="14">
        <v>423.4</v>
      </c>
      <c r="J737" s="13" t="s">
        <v>6313</v>
      </c>
      <c r="K737" s="14">
        <v>85</v>
      </c>
      <c r="L737" s="14">
        <v>200.76</v>
      </c>
      <c r="M737" s="14">
        <v>5</v>
      </c>
      <c r="N737" s="14">
        <v>11.81</v>
      </c>
      <c r="O737" s="13" t="s">
        <v>6314</v>
      </c>
      <c r="P737" s="15" t="s">
        <v>6315</v>
      </c>
      <c r="Q737" s="19" t="s">
        <v>6200</v>
      </c>
      <c r="R737" s="13"/>
      <c r="S737" s="13" t="s">
        <v>6316</v>
      </c>
      <c r="T737" s="16">
        <v>1.9</v>
      </c>
      <c r="U737" s="17">
        <v>7</v>
      </c>
      <c r="V737" s="17">
        <v>0</v>
      </c>
      <c r="W737" s="17">
        <v>11</v>
      </c>
    </row>
    <row r="738" ht="15.75" spans="1:23">
      <c r="A738" s="10" t="s">
        <v>1480</v>
      </c>
      <c r="B738" s="10" t="s">
        <v>1483</v>
      </c>
      <c r="C738" s="11" t="s">
        <v>1831</v>
      </c>
      <c r="D738" s="12" t="s">
        <v>6215</v>
      </c>
      <c r="E738" s="13" t="s">
        <v>1681</v>
      </c>
      <c r="F738" s="13" t="s">
        <v>6317</v>
      </c>
      <c r="G738" s="13" t="s">
        <v>1703</v>
      </c>
      <c r="H738" s="13" t="s">
        <v>6318</v>
      </c>
      <c r="I738" s="14">
        <v>419.46</v>
      </c>
      <c r="J738" s="13" t="s">
        <v>6319</v>
      </c>
      <c r="K738" s="14">
        <v>84</v>
      </c>
      <c r="L738" s="14">
        <v>200.26</v>
      </c>
      <c r="M738" s="14" t="s">
        <v>1686</v>
      </c>
      <c r="N738" s="14"/>
      <c r="O738" s="13" t="s">
        <v>6320</v>
      </c>
      <c r="P738" s="15" t="s">
        <v>6321</v>
      </c>
      <c r="Q738" s="19" t="s">
        <v>6200</v>
      </c>
      <c r="R738" s="13" t="s">
        <v>6322</v>
      </c>
      <c r="S738" s="13" t="s">
        <v>6323</v>
      </c>
      <c r="T738" s="16">
        <v>3.529</v>
      </c>
      <c r="U738" s="17">
        <v>5</v>
      </c>
      <c r="V738" s="17">
        <v>1</v>
      </c>
      <c r="W738" s="17">
        <v>1</v>
      </c>
    </row>
    <row r="739" ht="15.75" spans="1:23">
      <c r="A739" s="10" t="s">
        <v>1486</v>
      </c>
      <c r="B739" s="10" t="s">
        <v>1489</v>
      </c>
      <c r="C739" s="11" t="s">
        <v>1840</v>
      </c>
      <c r="D739" s="12" t="s">
        <v>6215</v>
      </c>
      <c r="E739" s="13" t="s">
        <v>1681</v>
      </c>
      <c r="F739" s="13" t="s">
        <v>5777</v>
      </c>
      <c r="G739" s="13" t="s">
        <v>1957</v>
      </c>
      <c r="H739" s="13" t="s">
        <v>6324</v>
      </c>
      <c r="I739" s="14">
        <v>168.03</v>
      </c>
      <c r="J739" s="13" t="s">
        <v>6325</v>
      </c>
      <c r="K739" s="14">
        <v>25</v>
      </c>
      <c r="L739" s="14">
        <v>148.78</v>
      </c>
      <c r="M739" s="14" t="s">
        <v>1686</v>
      </c>
      <c r="N739" s="14"/>
      <c r="O739" s="13" t="s">
        <v>6326</v>
      </c>
      <c r="P739" s="15" t="s">
        <v>6327</v>
      </c>
      <c r="Q739" s="19" t="s">
        <v>6200</v>
      </c>
      <c r="R739" s="13" t="s">
        <v>6328</v>
      </c>
      <c r="S739" s="13" t="s">
        <v>6329</v>
      </c>
      <c r="T739" s="16">
        <v>1.655</v>
      </c>
      <c r="U739" s="17">
        <v>0</v>
      </c>
      <c r="V739" s="17">
        <v>0</v>
      </c>
      <c r="W739" s="17">
        <v>1</v>
      </c>
    </row>
    <row r="740" ht="15.75" spans="1:23">
      <c r="A740" s="10" t="s">
        <v>1492</v>
      </c>
      <c r="B740" s="10" t="s">
        <v>1495</v>
      </c>
      <c r="C740" s="11" t="s">
        <v>1848</v>
      </c>
      <c r="D740" s="12" t="s">
        <v>6215</v>
      </c>
      <c r="E740" s="13" t="s">
        <v>1681</v>
      </c>
      <c r="F740" s="13" t="s">
        <v>6330</v>
      </c>
      <c r="G740" s="13" t="s">
        <v>1809</v>
      </c>
      <c r="H740" s="13" t="s">
        <v>6331</v>
      </c>
      <c r="I740" s="14">
        <v>586.79</v>
      </c>
      <c r="J740" s="13" t="s">
        <v>6332</v>
      </c>
      <c r="K740" s="14">
        <v>100</v>
      </c>
      <c r="L740" s="14">
        <v>170.42</v>
      </c>
      <c r="M740" s="14">
        <v>100</v>
      </c>
      <c r="N740" s="14">
        <v>170.42</v>
      </c>
      <c r="O740" s="13" t="s">
        <v>6333</v>
      </c>
      <c r="P740" s="15" t="s">
        <v>6334</v>
      </c>
      <c r="Q740" s="19" t="s">
        <v>6200</v>
      </c>
      <c r="R740" s="13"/>
      <c r="S740" s="13"/>
      <c r="T740" s="16"/>
      <c r="U740" s="17"/>
      <c r="V740" s="17"/>
      <c r="W740" s="17"/>
    </row>
    <row r="741" ht="15.75" spans="1:23">
      <c r="A741" s="28" t="s">
        <v>1513</v>
      </c>
      <c r="B741" s="28" t="s">
        <v>1519</v>
      </c>
      <c r="C741" s="29" t="s">
        <v>1679</v>
      </c>
      <c r="D741" s="30" t="s">
        <v>6335</v>
      </c>
      <c r="E741" s="31" t="s">
        <v>6336</v>
      </c>
      <c r="F741" s="32" t="s">
        <v>1889</v>
      </c>
      <c r="G741" s="32" t="s">
        <v>1882</v>
      </c>
      <c r="H741" s="31" t="s">
        <v>6337</v>
      </c>
      <c r="I741" s="33">
        <v>483.99</v>
      </c>
      <c r="J741" s="31" t="s">
        <v>6338</v>
      </c>
      <c r="K741" s="33">
        <v>3</v>
      </c>
      <c r="L741" s="33">
        <v>6.2</v>
      </c>
      <c r="M741" s="33">
        <v>30</v>
      </c>
      <c r="N741" s="33">
        <v>61.98</v>
      </c>
      <c r="O741" s="32" t="s">
        <v>6339</v>
      </c>
      <c r="P741" s="34" t="s">
        <v>6340</v>
      </c>
      <c r="Q741" s="32" t="s">
        <v>1760</v>
      </c>
      <c r="R741" s="32" t="s">
        <v>1805</v>
      </c>
      <c r="S741" s="31" t="s">
        <v>6341</v>
      </c>
      <c r="T741" s="35">
        <v>3.183</v>
      </c>
      <c r="U741" s="36">
        <v>5</v>
      </c>
      <c r="V741" s="36">
        <v>2</v>
      </c>
      <c r="W741" s="36">
        <v>5</v>
      </c>
    </row>
    <row r="742" ht="15.75" spans="1:23">
      <c r="A742" s="28" t="s">
        <v>1525</v>
      </c>
      <c r="B742" s="28" t="s">
        <v>1531</v>
      </c>
      <c r="C742" s="29" t="s">
        <v>1692</v>
      </c>
      <c r="D742" s="30" t="s">
        <v>6335</v>
      </c>
      <c r="E742" s="31" t="s">
        <v>6336</v>
      </c>
      <c r="F742" s="32" t="s">
        <v>6342</v>
      </c>
      <c r="G742" s="32" t="s">
        <v>1957</v>
      </c>
      <c r="H742" s="31" t="s">
        <v>6343</v>
      </c>
      <c r="I742" s="33">
        <v>471.37</v>
      </c>
      <c r="J742" s="31" t="s">
        <v>6344</v>
      </c>
      <c r="K742" s="33" t="s">
        <v>1686</v>
      </c>
      <c r="L742" s="33"/>
      <c r="M742" s="33">
        <v>94</v>
      </c>
      <c r="N742" s="33">
        <v>199.42</v>
      </c>
      <c r="O742" s="32" t="s">
        <v>6345</v>
      </c>
      <c r="P742" s="34" t="s">
        <v>6346</v>
      </c>
      <c r="Q742" s="32" t="s">
        <v>6347</v>
      </c>
      <c r="R742" s="32" t="s">
        <v>6348</v>
      </c>
      <c r="S742" s="31" t="s">
        <v>6349</v>
      </c>
      <c r="T742" s="35">
        <v>-1.804</v>
      </c>
      <c r="U742" s="36">
        <v>3</v>
      </c>
      <c r="V742" s="36">
        <v>4</v>
      </c>
      <c r="W742" s="36">
        <v>9</v>
      </c>
    </row>
    <row r="743" ht="15.75" spans="1:23">
      <c r="A743" s="28" t="s">
        <v>1537</v>
      </c>
      <c r="B743" s="28" t="s">
        <v>1543</v>
      </c>
      <c r="C743" s="29" t="s">
        <v>1701</v>
      </c>
      <c r="D743" s="30" t="s">
        <v>6335</v>
      </c>
      <c r="E743" s="31" t="s">
        <v>6336</v>
      </c>
      <c r="F743" s="32" t="s">
        <v>3036</v>
      </c>
      <c r="G743" s="32" t="s">
        <v>1923</v>
      </c>
      <c r="H743" s="31" t="s">
        <v>6350</v>
      </c>
      <c r="I743" s="33">
        <v>368.27</v>
      </c>
      <c r="J743" s="31" t="s">
        <v>6351</v>
      </c>
      <c r="K743" s="33" t="s">
        <v>1686</v>
      </c>
      <c r="L743" s="33"/>
      <c r="M743" s="33">
        <v>36</v>
      </c>
      <c r="N743" s="33">
        <v>97.75</v>
      </c>
      <c r="O743" s="32" t="s">
        <v>6352</v>
      </c>
      <c r="P743" s="34" t="s">
        <v>6353</v>
      </c>
      <c r="Q743" s="32" t="s">
        <v>3238</v>
      </c>
      <c r="R743" s="32" t="s">
        <v>1805</v>
      </c>
      <c r="S743" s="31" t="s">
        <v>6354</v>
      </c>
      <c r="T743" s="35">
        <v>1.933</v>
      </c>
      <c r="U743" s="36">
        <v>2</v>
      </c>
      <c r="V743" s="36">
        <v>1</v>
      </c>
      <c r="W743" s="36">
        <v>1</v>
      </c>
    </row>
    <row r="744" ht="15.75" spans="1:23">
      <c r="A744" s="28" t="s">
        <v>1549</v>
      </c>
      <c r="B744" s="28" t="s">
        <v>1555</v>
      </c>
      <c r="C744" s="29" t="s">
        <v>1710</v>
      </c>
      <c r="D744" s="30" t="s">
        <v>6335</v>
      </c>
      <c r="E744" s="31" t="s">
        <v>6336</v>
      </c>
      <c r="F744" s="32" t="s">
        <v>2022</v>
      </c>
      <c r="G744" s="32" t="s">
        <v>1923</v>
      </c>
      <c r="H744" s="31" t="s">
        <v>6355</v>
      </c>
      <c r="I744" s="33">
        <v>348.87</v>
      </c>
      <c r="J744" s="31" t="s">
        <v>6356</v>
      </c>
      <c r="K744" s="33">
        <v>1</v>
      </c>
      <c r="L744" s="33">
        <v>2.87</v>
      </c>
      <c r="M744" s="33">
        <v>69</v>
      </c>
      <c r="N744" s="33">
        <v>197.78</v>
      </c>
      <c r="O744" s="32" t="s">
        <v>6357</v>
      </c>
      <c r="P744" s="34" t="s">
        <v>6358</v>
      </c>
      <c r="Q744" s="32" t="s">
        <v>1760</v>
      </c>
      <c r="R744" s="32" t="s">
        <v>1805</v>
      </c>
      <c r="S744" s="31" t="s">
        <v>6359</v>
      </c>
      <c r="T744" s="35">
        <v>2.783</v>
      </c>
      <c r="U744" s="36">
        <v>2</v>
      </c>
      <c r="V744" s="36">
        <v>1</v>
      </c>
      <c r="W744" s="36">
        <v>2</v>
      </c>
    </row>
    <row r="745" ht="15.75" spans="1:23">
      <c r="A745" s="28" t="s">
        <v>1561</v>
      </c>
      <c r="B745" s="28" t="s">
        <v>1566</v>
      </c>
      <c r="C745" s="29" t="s">
        <v>1719</v>
      </c>
      <c r="D745" s="30" t="s">
        <v>6335</v>
      </c>
      <c r="E745" s="31" t="s">
        <v>6336</v>
      </c>
      <c r="F745" s="32" t="s">
        <v>2267</v>
      </c>
      <c r="G745" s="32" t="s">
        <v>1923</v>
      </c>
      <c r="H745" s="31" t="s">
        <v>6360</v>
      </c>
      <c r="I745" s="33">
        <v>361.35</v>
      </c>
      <c r="J745" s="31" t="s">
        <v>6361</v>
      </c>
      <c r="K745" s="33">
        <v>1</v>
      </c>
      <c r="L745" s="33">
        <v>2.77</v>
      </c>
      <c r="M745" s="33">
        <v>72</v>
      </c>
      <c r="N745" s="33">
        <v>199.25</v>
      </c>
      <c r="O745" s="32" t="s">
        <v>6362</v>
      </c>
      <c r="P745" s="34" t="s">
        <v>6363</v>
      </c>
      <c r="Q745" s="32" t="s">
        <v>2974</v>
      </c>
      <c r="R745" s="32" t="s">
        <v>6364</v>
      </c>
      <c r="S745" s="31" t="s">
        <v>6365</v>
      </c>
      <c r="T745" s="35">
        <v>-3.33</v>
      </c>
      <c r="U745" s="36">
        <v>4</v>
      </c>
      <c r="V745" s="36">
        <v>3</v>
      </c>
      <c r="W745" s="36">
        <v>3</v>
      </c>
    </row>
    <row r="746" ht="15.75" spans="1:23">
      <c r="A746" s="28" t="s">
        <v>1571</v>
      </c>
      <c r="B746" s="28" t="s">
        <v>1576</v>
      </c>
      <c r="C746" s="29" t="s">
        <v>1727</v>
      </c>
      <c r="D746" s="30" t="s">
        <v>6335</v>
      </c>
      <c r="E746" s="31" t="s">
        <v>6336</v>
      </c>
      <c r="F746" s="32" t="s">
        <v>2046</v>
      </c>
      <c r="G746" s="32" t="s">
        <v>1923</v>
      </c>
      <c r="H746" s="31" t="s">
        <v>6366</v>
      </c>
      <c r="I746" s="33">
        <v>352.47</v>
      </c>
      <c r="J746" s="31" t="s">
        <v>6367</v>
      </c>
      <c r="K746" s="33" t="s">
        <v>1686</v>
      </c>
      <c r="L746" s="33"/>
      <c r="M746" s="33">
        <v>71</v>
      </c>
      <c r="N746" s="33">
        <v>201.44</v>
      </c>
      <c r="O746" s="32" t="s">
        <v>6368</v>
      </c>
      <c r="P746" s="34" t="s">
        <v>6369</v>
      </c>
      <c r="Q746" s="32" t="s">
        <v>6370</v>
      </c>
      <c r="R746" s="32" t="s">
        <v>1805</v>
      </c>
      <c r="S746" s="31" t="s">
        <v>6371</v>
      </c>
      <c r="T746" s="35">
        <v>-2.112</v>
      </c>
      <c r="U746" s="36">
        <v>2</v>
      </c>
      <c r="V746" s="36">
        <v>2</v>
      </c>
      <c r="W746" s="36">
        <v>9</v>
      </c>
    </row>
    <row r="747" ht="15.75" spans="1:23">
      <c r="A747" s="28" t="s">
        <v>1581</v>
      </c>
      <c r="B747" s="28" t="s">
        <v>1586</v>
      </c>
      <c r="C747" s="29" t="s">
        <v>1736</v>
      </c>
      <c r="D747" s="30" t="s">
        <v>6335</v>
      </c>
      <c r="E747" s="31" t="s">
        <v>6336</v>
      </c>
      <c r="F747" s="32" t="s">
        <v>1889</v>
      </c>
      <c r="G747" s="32" t="s">
        <v>1882</v>
      </c>
      <c r="H747" s="31" t="s">
        <v>6372</v>
      </c>
      <c r="I747" s="33">
        <v>573.66</v>
      </c>
      <c r="J747" s="31" t="s">
        <v>6373</v>
      </c>
      <c r="K747" s="33" t="s">
        <v>1686</v>
      </c>
      <c r="L747" s="33"/>
      <c r="M747" s="33">
        <v>10</v>
      </c>
      <c r="N747" s="33">
        <v>17.43</v>
      </c>
      <c r="O747" s="32" t="s">
        <v>6374</v>
      </c>
      <c r="P747" s="34" t="s">
        <v>6375</v>
      </c>
      <c r="Q747" s="32" t="s">
        <v>6376</v>
      </c>
      <c r="R747" s="32" t="s">
        <v>1805</v>
      </c>
      <c r="S747" s="31" t="s">
        <v>6377</v>
      </c>
      <c r="T747" s="35">
        <v>1.847</v>
      </c>
      <c r="U747" s="36">
        <v>5</v>
      </c>
      <c r="V747" s="36">
        <v>3</v>
      </c>
      <c r="W747" s="36">
        <v>7</v>
      </c>
    </row>
    <row r="748" ht="15.75" spans="1:23">
      <c r="A748" s="28" t="s">
        <v>1591</v>
      </c>
      <c r="B748" s="28" t="s">
        <v>1596</v>
      </c>
      <c r="C748" s="29" t="s">
        <v>1745</v>
      </c>
      <c r="D748" s="30" t="s">
        <v>6335</v>
      </c>
      <c r="E748" s="31" t="s">
        <v>6336</v>
      </c>
      <c r="F748" s="32" t="s">
        <v>6378</v>
      </c>
      <c r="G748" s="32" t="s">
        <v>1683</v>
      </c>
      <c r="H748" s="31" t="s">
        <v>6379</v>
      </c>
      <c r="I748" s="33">
        <v>243.22</v>
      </c>
      <c r="J748" s="31" t="s">
        <v>6380</v>
      </c>
      <c r="K748" s="33">
        <v>1</v>
      </c>
      <c r="L748" s="33">
        <v>4.11</v>
      </c>
      <c r="M748" s="33">
        <v>48</v>
      </c>
      <c r="N748" s="33">
        <v>197.35</v>
      </c>
      <c r="O748" s="32" t="s">
        <v>6381</v>
      </c>
      <c r="P748" s="34" t="s">
        <v>6382</v>
      </c>
      <c r="Q748" s="32" t="s">
        <v>1689</v>
      </c>
      <c r="R748" s="32" t="s">
        <v>6383</v>
      </c>
      <c r="S748" s="31" t="s">
        <v>6384</v>
      </c>
      <c r="T748" s="35">
        <v>-2.396</v>
      </c>
      <c r="U748" s="36">
        <v>3</v>
      </c>
      <c r="V748" s="36">
        <v>4</v>
      </c>
      <c r="W748" s="36">
        <v>2</v>
      </c>
    </row>
    <row r="749" ht="15.75" spans="1:23">
      <c r="A749" s="28" t="s">
        <v>1514</v>
      </c>
      <c r="B749" s="28" t="s">
        <v>1520</v>
      </c>
      <c r="C749" s="29" t="s">
        <v>1754</v>
      </c>
      <c r="D749" s="30" t="s">
        <v>6335</v>
      </c>
      <c r="E749" s="31" t="s">
        <v>6336</v>
      </c>
      <c r="F749" s="32" t="s">
        <v>3277</v>
      </c>
      <c r="G749" s="32" t="s">
        <v>3277</v>
      </c>
      <c r="H749" s="31" t="s">
        <v>6385</v>
      </c>
      <c r="I749" s="33">
        <v>149.21</v>
      </c>
      <c r="J749" s="31" t="s">
        <v>6386</v>
      </c>
      <c r="K749" s="33" t="s">
        <v>1686</v>
      </c>
      <c r="L749" s="33"/>
      <c r="M749" s="33">
        <v>30</v>
      </c>
      <c r="N749" s="33">
        <v>201.06</v>
      </c>
      <c r="O749" s="32" t="s">
        <v>6387</v>
      </c>
      <c r="P749" s="34" t="s">
        <v>6388</v>
      </c>
      <c r="Q749" s="32" t="s">
        <v>1689</v>
      </c>
      <c r="R749" s="32" t="s">
        <v>6389</v>
      </c>
      <c r="S749" s="31" t="s">
        <v>6390</v>
      </c>
      <c r="T749" s="35">
        <v>-2.496</v>
      </c>
      <c r="U749" s="36">
        <v>1</v>
      </c>
      <c r="V749" s="36">
        <v>1</v>
      </c>
      <c r="W749" s="36">
        <v>2</v>
      </c>
    </row>
    <row r="750" ht="15.75" spans="1:23">
      <c r="A750" s="28" t="s">
        <v>1526</v>
      </c>
      <c r="B750" s="28" t="s">
        <v>1532</v>
      </c>
      <c r="C750" s="29" t="s">
        <v>1763</v>
      </c>
      <c r="D750" s="30" t="s">
        <v>6335</v>
      </c>
      <c r="E750" s="31" t="s">
        <v>6336</v>
      </c>
      <c r="F750" s="32" t="s">
        <v>3277</v>
      </c>
      <c r="G750" s="32" t="s">
        <v>3277</v>
      </c>
      <c r="H750" s="31" t="s">
        <v>6391</v>
      </c>
      <c r="I750" s="33">
        <v>157.21</v>
      </c>
      <c r="J750" s="31" t="s">
        <v>6392</v>
      </c>
      <c r="K750" s="33" t="s">
        <v>1686</v>
      </c>
      <c r="L750" s="33"/>
      <c r="M750" s="33">
        <v>31</v>
      </c>
      <c r="N750" s="33">
        <v>197.19</v>
      </c>
      <c r="O750" s="32" t="s">
        <v>6393</v>
      </c>
      <c r="P750" s="34" t="s">
        <v>6394</v>
      </c>
      <c r="Q750" s="32" t="s">
        <v>1689</v>
      </c>
      <c r="R750" s="32" t="s">
        <v>6395</v>
      </c>
      <c r="S750" s="31" t="s">
        <v>6396</v>
      </c>
      <c r="T750" s="35">
        <v>-1.753</v>
      </c>
      <c r="U750" s="36">
        <v>1</v>
      </c>
      <c r="V750" s="36">
        <v>1</v>
      </c>
      <c r="W750" s="36">
        <v>2</v>
      </c>
    </row>
    <row r="751" ht="15.75" spans="1:23">
      <c r="A751" s="28" t="s">
        <v>1538</v>
      </c>
      <c r="B751" s="28" t="s">
        <v>1544</v>
      </c>
      <c r="C751" s="29" t="s">
        <v>1772</v>
      </c>
      <c r="D751" s="30" t="s">
        <v>6335</v>
      </c>
      <c r="E751" s="31" t="s">
        <v>6336</v>
      </c>
      <c r="F751" s="32" t="s">
        <v>1965</v>
      </c>
      <c r="G751" s="32" t="s">
        <v>1683</v>
      </c>
      <c r="H751" s="31" t="s">
        <v>6397</v>
      </c>
      <c r="I751" s="33">
        <v>257.76</v>
      </c>
      <c r="J751" s="31" t="s">
        <v>6398</v>
      </c>
      <c r="K751" s="33" t="s">
        <v>1686</v>
      </c>
      <c r="L751" s="33"/>
      <c r="M751" s="33">
        <v>52</v>
      </c>
      <c r="N751" s="33">
        <v>201.74</v>
      </c>
      <c r="O751" s="32" t="s">
        <v>6399</v>
      </c>
      <c r="P751" s="34" t="s">
        <v>6400</v>
      </c>
      <c r="Q751" s="32" t="s">
        <v>1760</v>
      </c>
      <c r="R751" s="32" t="s">
        <v>6401</v>
      </c>
      <c r="S751" s="31" t="s">
        <v>6402</v>
      </c>
      <c r="T751" s="35">
        <v>1.12</v>
      </c>
      <c r="U751" s="36">
        <v>1</v>
      </c>
      <c r="V751" s="36">
        <v>3</v>
      </c>
      <c r="W751" s="36">
        <v>5</v>
      </c>
    </row>
    <row r="752" ht="15.75" spans="1:23">
      <c r="A752" s="28" t="s">
        <v>1550</v>
      </c>
      <c r="B752" s="28" t="s">
        <v>1556</v>
      </c>
      <c r="C752" s="29" t="s">
        <v>1781</v>
      </c>
      <c r="D752" s="30" t="s">
        <v>6335</v>
      </c>
      <c r="E752" s="31" t="s">
        <v>6336</v>
      </c>
      <c r="F752" s="32" t="s">
        <v>6403</v>
      </c>
      <c r="G752" s="32" t="s">
        <v>2277</v>
      </c>
      <c r="H752" s="31" t="s">
        <v>6404</v>
      </c>
      <c r="I752" s="33">
        <v>102.09</v>
      </c>
      <c r="J752" s="31" t="s">
        <v>6405</v>
      </c>
      <c r="K752" s="33" t="s">
        <v>1686</v>
      </c>
      <c r="L752" s="33"/>
      <c r="M752" s="33">
        <v>20</v>
      </c>
      <c r="N752" s="33">
        <v>195.91</v>
      </c>
      <c r="O752" s="32" t="s">
        <v>6406</v>
      </c>
      <c r="P752" s="34" t="s">
        <v>3904</v>
      </c>
      <c r="Q752" s="32" t="s">
        <v>1689</v>
      </c>
      <c r="R752" s="32" t="s">
        <v>6407</v>
      </c>
      <c r="S752" s="31" t="s">
        <v>3906</v>
      </c>
      <c r="T752" s="35">
        <v>-1.788</v>
      </c>
      <c r="U752" s="36">
        <v>2</v>
      </c>
      <c r="V752" s="36">
        <v>2</v>
      </c>
      <c r="W752" s="36">
        <v>0</v>
      </c>
    </row>
    <row r="753" ht="15.75" spans="1:23">
      <c r="A753" s="28" t="s">
        <v>1562</v>
      </c>
      <c r="B753" s="28" t="s">
        <v>1567</v>
      </c>
      <c r="C753" s="29" t="s">
        <v>1790</v>
      </c>
      <c r="D753" s="30" t="s">
        <v>6335</v>
      </c>
      <c r="E753" s="31" t="s">
        <v>6336</v>
      </c>
      <c r="F753" s="32" t="s">
        <v>4425</v>
      </c>
      <c r="G753" s="32" t="s">
        <v>1923</v>
      </c>
      <c r="H753" s="31" t="s">
        <v>6408</v>
      </c>
      <c r="I753" s="33">
        <v>171.24</v>
      </c>
      <c r="J753" s="31" t="s">
        <v>6409</v>
      </c>
      <c r="K753" s="33" t="s">
        <v>1686</v>
      </c>
      <c r="L753" s="33"/>
      <c r="M753" s="33">
        <v>34</v>
      </c>
      <c r="N753" s="33">
        <v>198.55</v>
      </c>
      <c r="O753" s="32" t="s">
        <v>6410</v>
      </c>
      <c r="P753" s="34" t="s">
        <v>6411</v>
      </c>
      <c r="Q753" s="32" t="s">
        <v>1986</v>
      </c>
      <c r="R753" s="32" t="s">
        <v>1805</v>
      </c>
      <c r="S753" s="31" t="s">
        <v>6412</v>
      </c>
      <c r="T753" s="35">
        <v>-1.486</v>
      </c>
      <c r="U753" s="36">
        <v>1</v>
      </c>
      <c r="V753" s="36">
        <v>1</v>
      </c>
      <c r="W753" s="36">
        <v>3</v>
      </c>
    </row>
    <row r="754" ht="15.75" spans="1:23">
      <c r="A754" s="28" t="s">
        <v>1572</v>
      </c>
      <c r="B754" s="28" t="s">
        <v>1577</v>
      </c>
      <c r="C754" s="29" t="s">
        <v>1798</v>
      </c>
      <c r="D754" s="30" t="s">
        <v>6335</v>
      </c>
      <c r="E754" s="31" t="s">
        <v>6336</v>
      </c>
      <c r="F754" s="32" t="s">
        <v>2267</v>
      </c>
      <c r="G754" s="32" t="s">
        <v>1923</v>
      </c>
      <c r="H754" s="31" t="s">
        <v>6413</v>
      </c>
      <c r="I754" s="33">
        <v>416</v>
      </c>
      <c r="J754" s="31" t="s">
        <v>6414</v>
      </c>
      <c r="K754" s="33" t="s">
        <v>1686</v>
      </c>
      <c r="L754" s="33"/>
      <c r="M754" s="33">
        <v>5</v>
      </c>
      <c r="N754" s="33">
        <v>12.02</v>
      </c>
      <c r="O754" s="32" t="s">
        <v>6415</v>
      </c>
      <c r="P754" s="34" t="s">
        <v>6416</v>
      </c>
      <c r="Q754" s="32" t="s">
        <v>1760</v>
      </c>
      <c r="R754" s="32" t="s">
        <v>1805</v>
      </c>
      <c r="S754" s="31" t="s">
        <v>6417</v>
      </c>
      <c r="T754" s="35">
        <v>4.951</v>
      </c>
      <c r="U754" s="36">
        <v>3</v>
      </c>
      <c r="V754" s="36">
        <v>0</v>
      </c>
      <c r="W754" s="36">
        <v>6</v>
      </c>
    </row>
    <row r="755" ht="15.75" spans="1:23">
      <c r="A755" s="28" t="s">
        <v>1582</v>
      </c>
      <c r="B755" s="28" t="s">
        <v>1587</v>
      </c>
      <c r="C755" s="29" t="s">
        <v>1807</v>
      </c>
      <c r="D755" s="30" t="s">
        <v>6335</v>
      </c>
      <c r="E755" s="31" t="s">
        <v>6336</v>
      </c>
      <c r="F755" s="32" t="s">
        <v>2267</v>
      </c>
      <c r="G755" s="32" t="s">
        <v>1923</v>
      </c>
      <c r="H755" s="31" t="s">
        <v>6418</v>
      </c>
      <c r="I755" s="33">
        <v>303.2</v>
      </c>
      <c r="J755" s="31" t="s">
        <v>6419</v>
      </c>
      <c r="K755" s="33" t="s">
        <v>1686</v>
      </c>
      <c r="L755" s="33"/>
      <c r="M755" s="33">
        <v>60</v>
      </c>
      <c r="N755" s="33">
        <v>197.89</v>
      </c>
      <c r="O755" s="32" t="s">
        <v>6420</v>
      </c>
      <c r="P755" s="34" t="s">
        <v>6421</v>
      </c>
      <c r="Q755" s="32" t="s">
        <v>2272</v>
      </c>
      <c r="R755" s="32" t="s">
        <v>1805</v>
      </c>
      <c r="S755" s="31" t="s">
        <v>6422</v>
      </c>
      <c r="T755" s="35">
        <v>-1.907</v>
      </c>
      <c r="U755" s="36">
        <v>2</v>
      </c>
      <c r="V755" s="36">
        <v>0</v>
      </c>
      <c r="W755" s="36">
        <v>3</v>
      </c>
    </row>
    <row r="756" ht="15.75" spans="1:23">
      <c r="A756" s="28" t="s">
        <v>1592</v>
      </c>
      <c r="B756" s="28" t="s">
        <v>1597</v>
      </c>
      <c r="C756" s="29" t="s">
        <v>1815</v>
      </c>
      <c r="D756" s="30" t="s">
        <v>6335</v>
      </c>
      <c r="E756" s="31" t="s">
        <v>6336</v>
      </c>
      <c r="F756" s="32" t="s">
        <v>6423</v>
      </c>
      <c r="G756" s="32" t="s">
        <v>2277</v>
      </c>
      <c r="H756" s="31" t="s">
        <v>6424</v>
      </c>
      <c r="I756" s="33">
        <v>1457.38</v>
      </c>
      <c r="J756" s="31" t="s">
        <v>6425</v>
      </c>
      <c r="K756" s="33" t="s">
        <v>1686</v>
      </c>
      <c r="L756" s="33"/>
      <c r="M756" s="33">
        <v>89</v>
      </c>
      <c r="N756" s="33">
        <v>61.07</v>
      </c>
      <c r="O756" s="32" t="s">
        <v>6426</v>
      </c>
      <c r="P756" s="34" t="s">
        <v>6427</v>
      </c>
      <c r="Q756" s="32" t="s">
        <v>6428</v>
      </c>
      <c r="R756" s="32" t="s">
        <v>6429</v>
      </c>
      <c r="S756" s="31" t="s">
        <v>6430</v>
      </c>
      <c r="T756" s="35">
        <v>-14.403</v>
      </c>
      <c r="U756" s="36">
        <v>10</v>
      </c>
      <c r="V756" s="36">
        <v>22</v>
      </c>
      <c r="W756" s="36">
        <v>22</v>
      </c>
    </row>
    <row r="757" ht="15.75" spans="1:23">
      <c r="A757" s="28" t="s">
        <v>1515</v>
      </c>
      <c r="B757" s="28" t="s">
        <v>1521</v>
      </c>
      <c r="C757" s="29" t="s">
        <v>1823</v>
      </c>
      <c r="D757" s="30" t="s">
        <v>6335</v>
      </c>
      <c r="E757" s="31" t="s">
        <v>6336</v>
      </c>
      <c r="F757" s="32" t="s">
        <v>2267</v>
      </c>
      <c r="G757" s="32" t="s">
        <v>1923</v>
      </c>
      <c r="H757" s="31" t="s">
        <v>6431</v>
      </c>
      <c r="I757" s="33">
        <v>480.55</v>
      </c>
      <c r="J757" s="31" t="s">
        <v>6432</v>
      </c>
      <c r="K757" s="33">
        <v>3</v>
      </c>
      <c r="L757" s="33">
        <v>6.24</v>
      </c>
      <c r="M757" s="33">
        <v>96</v>
      </c>
      <c r="N757" s="33">
        <v>199.77</v>
      </c>
      <c r="O757" s="32" t="s">
        <v>6433</v>
      </c>
      <c r="P757" s="34" t="s">
        <v>6434</v>
      </c>
      <c r="Q757" s="32" t="s">
        <v>2312</v>
      </c>
      <c r="R757" s="32" t="s">
        <v>6435</v>
      </c>
      <c r="S757" s="31" t="s">
        <v>6436</v>
      </c>
      <c r="T757" s="35">
        <v>0.635</v>
      </c>
      <c r="U757" s="36">
        <v>4</v>
      </c>
      <c r="V757" s="36">
        <v>0</v>
      </c>
      <c r="W757" s="36">
        <v>6</v>
      </c>
    </row>
    <row r="758" ht="15.75" spans="1:23">
      <c r="A758" s="28" t="s">
        <v>1527</v>
      </c>
      <c r="B758" s="28" t="s">
        <v>1533</v>
      </c>
      <c r="C758" s="29" t="s">
        <v>1831</v>
      </c>
      <c r="D758" s="30" t="s">
        <v>6335</v>
      </c>
      <c r="E758" s="31" t="s">
        <v>6336</v>
      </c>
      <c r="F758" s="32" t="s">
        <v>2022</v>
      </c>
      <c r="G758" s="32" t="s">
        <v>1923</v>
      </c>
      <c r="H758" s="31" t="s">
        <v>6437</v>
      </c>
      <c r="I758" s="33">
        <v>332.87</v>
      </c>
      <c r="J758" s="31" t="s">
        <v>6438</v>
      </c>
      <c r="K758" s="33" t="s">
        <v>1686</v>
      </c>
      <c r="L758" s="33"/>
      <c r="M758" s="33">
        <v>67</v>
      </c>
      <c r="N758" s="33">
        <v>201.28</v>
      </c>
      <c r="O758" s="32" t="s">
        <v>6439</v>
      </c>
      <c r="P758" s="34" t="s">
        <v>6440</v>
      </c>
      <c r="Q758" s="32" t="s">
        <v>6441</v>
      </c>
      <c r="R758" s="32" t="s">
        <v>6442</v>
      </c>
      <c r="S758" s="31" t="s">
        <v>6443</v>
      </c>
      <c r="T758" s="35">
        <v>3.127</v>
      </c>
      <c r="U758" s="36">
        <v>1</v>
      </c>
      <c r="V758" s="36">
        <v>0</v>
      </c>
      <c r="W758" s="36">
        <v>1</v>
      </c>
    </row>
    <row r="759" ht="15.75" spans="1:23">
      <c r="A759" s="28" t="s">
        <v>1539</v>
      </c>
      <c r="B759" s="28" t="s">
        <v>1545</v>
      </c>
      <c r="C759" s="29" t="s">
        <v>1840</v>
      </c>
      <c r="D759" s="30" t="s">
        <v>6335</v>
      </c>
      <c r="E759" s="31" t="s">
        <v>6336</v>
      </c>
      <c r="F759" s="32" t="s">
        <v>2276</v>
      </c>
      <c r="G759" s="32" t="s">
        <v>2277</v>
      </c>
      <c r="H759" s="31" t="s">
        <v>6444</v>
      </c>
      <c r="I759" s="33">
        <v>335.35</v>
      </c>
      <c r="J759" s="31" t="s">
        <v>6445</v>
      </c>
      <c r="K759" s="33" t="s">
        <v>1686</v>
      </c>
      <c r="L759" s="33"/>
      <c r="M759" s="33">
        <v>36</v>
      </c>
      <c r="N759" s="33">
        <v>107.35</v>
      </c>
      <c r="O759" s="32" t="s">
        <v>6446</v>
      </c>
      <c r="P759" s="34" t="s">
        <v>6447</v>
      </c>
      <c r="Q759" s="32" t="s">
        <v>2363</v>
      </c>
      <c r="R759" s="32" t="s">
        <v>6448</v>
      </c>
      <c r="S759" s="31" t="s">
        <v>6449</v>
      </c>
      <c r="T759" s="35">
        <v>0.932</v>
      </c>
      <c r="U759" s="36">
        <v>6</v>
      </c>
      <c r="V759" s="36">
        <v>6</v>
      </c>
      <c r="W759" s="36">
        <v>8</v>
      </c>
    </row>
    <row r="760" ht="15.75" spans="1:23">
      <c r="A760" s="28" t="s">
        <v>1551</v>
      </c>
      <c r="B760" s="28" t="s">
        <v>1557</v>
      </c>
      <c r="C760" s="29" t="s">
        <v>1848</v>
      </c>
      <c r="D760" s="30" t="s">
        <v>6335</v>
      </c>
      <c r="E760" s="31" t="s">
        <v>6336</v>
      </c>
      <c r="F760" s="32" t="s">
        <v>6450</v>
      </c>
      <c r="G760" s="32" t="s">
        <v>2277</v>
      </c>
      <c r="H760" s="31" t="s">
        <v>6451</v>
      </c>
      <c r="I760" s="33">
        <v>546.58</v>
      </c>
      <c r="J760" s="31" t="s">
        <v>6452</v>
      </c>
      <c r="K760" s="33">
        <v>4</v>
      </c>
      <c r="L760" s="33">
        <v>7.32</v>
      </c>
      <c r="M760" s="33">
        <v>100</v>
      </c>
      <c r="N760" s="33">
        <v>182.96</v>
      </c>
      <c r="O760" s="32" t="s">
        <v>6453</v>
      </c>
      <c r="P760" s="34" t="s">
        <v>6454</v>
      </c>
      <c r="Q760" s="32" t="s">
        <v>3815</v>
      </c>
      <c r="R760" s="32" t="s">
        <v>6455</v>
      </c>
      <c r="S760" s="31" t="s">
        <v>6456</v>
      </c>
      <c r="T760" s="35">
        <v>-0.693</v>
      </c>
      <c r="U760" s="36">
        <v>6</v>
      </c>
      <c r="V760" s="36">
        <v>2</v>
      </c>
      <c r="W760" s="36">
        <v>9</v>
      </c>
    </row>
    <row r="761" ht="15.75" spans="1:23">
      <c r="A761" s="28" t="s">
        <v>1563</v>
      </c>
      <c r="B761" s="28" t="s">
        <v>1568</v>
      </c>
      <c r="C761" s="29" t="s">
        <v>1856</v>
      </c>
      <c r="D761" s="30" t="s">
        <v>6335</v>
      </c>
      <c r="E761" s="31" t="s">
        <v>6336</v>
      </c>
      <c r="F761" s="32" t="s">
        <v>2267</v>
      </c>
      <c r="G761" s="32" t="s">
        <v>1923</v>
      </c>
      <c r="H761" s="31" t="s">
        <v>6457</v>
      </c>
      <c r="I761" s="33">
        <v>424.32</v>
      </c>
      <c r="J761" s="31" t="s">
        <v>6458</v>
      </c>
      <c r="K761" s="33">
        <v>1</v>
      </c>
      <c r="L761" s="33">
        <v>2.36</v>
      </c>
      <c r="M761" s="33">
        <v>84</v>
      </c>
      <c r="N761" s="33">
        <v>197.96</v>
      </c>
      <c r="O761" s="32" t="s">
        <v>6459</v>
      </c>
      <c r="P761" s="34" t="s">
        <v>6460</v>
      </c>
      <c r="Q761" s="32" t="s">
        <v>3973</v>
      </c>
      <c r="R761" s="32" t="s">
        <v>1805</v>
      </c>
      <c r="S761" s="31" t="s">
        <v>6461</v>
      </c>
      <c r="T761" s="35">
        <v>1.803</v>
      </c>
      <c r="U761" s="36">
        <v>3</v>
      </c>
      <c r="V761" s="36">
        <v>1</v>
      </c>
      <c r="W761" s="36">
        <v>2</v>
      </c>
    </row>
    <row r="762" ht="15.75" spans="1:23">
      <c r="A762" s="28" t="s">
        <v>1573</v>
      </c>
      <c r="B762" s="28" t="s">
        <v>1578</v>
      </c>
      <c r="C762" s="29" t="s">
        <v>1863</v>
      </c>
      <c r="D762" s="30" t="s">
        <v>6335</v>
      </c>
      <c r="E762" s="31" t="s">
        <v>6336</v>
      </c>
      <c r="F762" s="32" t="s">
        <v>4425</v>
      </c>
      <c r="G762" s="32" t="s">
        <v>1873</v>
      </c>
      <c r="H762" s="31" t="s">
        <v>6462</v>
      </c>
      <c r="I762" s="33">
        <v>200.24</v>
      </c>
      <c r="J762" s="31" t="s">
        <v>6463</v>
      </c>
      <c r="K762" s="33" t="s">
        <v>1686</v>
      </c>
      <c r="L762" s="33"/>
      <c r="M762" s="33">
        <v>40</v>
      </c>
      <c r="N762" s="33">
        <v>199.76</v>
      </c>
      <c r="O762" s="32" t="s">
        <v>6464</v>
      </c>
      <c r="P762" s="34" t="s">
        <v>6465</v>
      </c>
      <c r="Q762" s="32" t="s">
        <v>6466</v>
      </c>
      <c r="R762" s="32" t="s">
        <v>6467</v>
      </c>
      <c r="S762" s="31" t="s">
        <v>6468</v>
      </c>
      <c r="T762" s="35">
        <v>-2.67</v>
      </c>
      <c r="U762" s="36">
        <v>1</v>
      </c>
      <c r="V762" s="36">
        <v>1</v>
      </c>
      <c r="W762" s="36">
        <v>4</v>
      </c>
    </row>
    <row r="763" ht="15.75" spans="1:23">
      <c r="A763" s="28" t="s">
        <v>1583</v>
      </c>
      <c r="B763" s="28" t="s">
        <v>1588</v>
      </c>
      <c r="C763" s="29" t="s">
        <v>1871</v>
      </c>
      <c r="D763" s="30" t="s">
        <v>6335</v>
      </c>
      <c r="E763" s="31" t="s">
        <v>6336</v>
      </c>
      <c r="F763" s="32" t="s">
        <v>3277</v>
      </c>
      <c r="G763" s="32" t="s">
        <v>3277</v>
      </c>
      <c r="H763" s="31" t="s">
        <v>6469</v>
      </c>
      <c r="I763" s="33">
        <v>174.2</v>
      </c>
      <c r="J763" s="31" t="s">
        <v>6470</v>
      </c>
      <c r="K763" s="33" t="s">
        <v>1686</v>
      </c>
      <c r="L763" s="33"/>
      <c r="M763" s="33">
        <v>34</v>
      </c>
      <c r="N763" s="33">
        <v>195.18</v>
      </c>
      <c r="O763" s="32" t="s">
        <v>6471</v>
      </c>
      <c r="P763" s="34" t="s">
        <v>6472</v>
      </c>
      <c r="Q763" s="32" t="s">
        <v>1689</v>
      </c>
      <c r="R763" s="32" t="s">
        <v>1805</v>
      </c>
      <c r="S763" s="31" t="s">
        <v>6473</v>
      </c>
      <c r="T763" s="35">
        <v>0</v>
      </c>
      <c r="U763" s="36">
        <v>0</v>
      </c>
      <c r="V763" s="36">
        <v>0</v>
      </c>
      <c r="W763" s="36">
        <v>0</v>
      </c>
    </row>
    <row r="764" ht="15.75" spans="1:23">
      <c r="A764" s="28" t="s">
        <v>1593</v>
      </c>
      <c r="B764" s="28" t="s">
        <v>1598</v>
      </c>
      <c r="C764" s="29" t="s">
        <v>1880</v>
      </c>
      <c r="D764" s="30" t="s">
        <v>6335</v>
      </c>
      <c r="E764" s="31" t="s">
        <v>6336</v>
      </c>
      <c r="F764" s="32" t="s">
        <v>2267</v>
      </c>
      <c r="G764" s="32" t="s">
        <v>1923</v>
      </c>
      <c r="H764" s="31" t="s">
        <v>6474</v>
      </c>
      <c r="I764" s="33">
        <v>427.92</v>
      </c>
      <c r="J764" s="31" t="s">
        <v>6475</v>
      </c>
      <c r="K764" s="33">
        <v>3</v>
      </c>
      <c r="L764" s="33">
        <v>7.01</v>
      </c>
      <c r="M764" s="33">
        <v>10</v>
      </c>
      <c r="N764" s="33">
        <v>23.37</v>
      </c>
      <c r="O764" s="32" t="s">
        <v>6476</v>
      </c>
      <c r="P764" s="34" t="s">
        <v>6477</v>
      </c>
      <c r="Q764" s="32" t="s">
        <v>3494</v>
      </c>
      <c r="R764" s="32" t="s">
        <v>6478</v>
      </c>
      <c r="S764" s="31" t="s">
        <v>6479</v>
      </c>
      <c r="T764" s="35">
        <v>4.876</v>
      </c>
      <c r="U764" s="36">
        <v>4</v>
      </c>
      <c r="V764" s="36">
        <v>0</v>
      </c>
      <c r="W764" s="36">
        <v>6</v>
      </c>
    </row>
    <row r="765" ht="15.75" spans="1:23">
      <c r="A765" s="28" t="s">
        <v>1516</v>
      </c>
      <c r="B765" s="28" t="s">
        <v>1522</v>
      </c>
      <c r="C765" s="29" t="s">
        <v>1888</v>
      </c>
      <c r="D765" s="30" t="s">
        <v>6335</v>
      </c>
      <c r="E765" s="31" t="s">
        <v>6336</v>
      </c>
      <c r="F765" s="32" t="s">
        <v>6480</v>
      </c>
      <c r="G765" s="32" t="s">
        <v>2102</v>
      </c>
      <c r="H765" s="31" t="s">
        <v>6481</v>
      </c>
      <c r="I765" s="33">
        <v>516.4</v>
      </c>
      <c r="J765" s="31" t="s">
        <v>6482</v>
      </c>
      <c r="K765" s="33" t="s">
        <v>1686</v>
      </c>
      <c r="L765" s="33"/>
      <c r="M765" s="33">
        <v>103</v>
      </c>
      <c r="N765" s="33">
        <v>199.46</v>
      </c>
      <c r="O765" s="32" t="s">
        <v>6483</v>
      </c>
      <c r="P765" s="34" t="s">
        <v>6484</v>
      </c>
      <c r="Q765" s="32" t="s">
        <v>6347</v>
      </c>
      <c r="R765" s="32" t="s">
        <v>6485</v>
      </c>
      <c r="S765" s="31" t="s">
        <v>6486</v>
      </c>
      <c r="T765" s="35">
        <v>-0.541</v>
      </c>
      <c r="U765" s="36">
        <v>3</v>
      </c>
      <c r="V765" s="36">
        <v>1</v>
      </c>
      <c r="W765" s="36">
        <v>4</v>
      </c>
    </row>
    <row r="766" ht="15.75" spans="1:23">
      <c r="A766" s="28" t="s">
        <v>1528</v>
      </c>
      <c r="B766" s="28" t="s">
        <v>1534</v>
      </c>
      <c r="C766" s="29" t="s">
        <v>1896</v>
      </c>
      <c r="D766" s="30" t="s">
        <v>6335</v>
      </c>
      <c r="E766" s="31" t="s">
        <v>6336</v>
      </c>
      <c r="F766" s="32" t="s">
        <v>2267</v>
      </c>
      <c r="G766" s="32" t="s">
        <v>1923</v>
      </c>
      <c r="H766" s="31" t="s">
        <v>6487</v>
      </c>
      <c r="I766" s="33">
        <v>362.19</v>
      </c>
      <c r="J766" s="31" t="s">
        <v>6488</v>
      </c>
      <c r="K766" s="33" t="s">
        <v>1686</v>
      </c>
      <c r="L766" s="33"/>
      <c r="M766" s="33">
        <v>73</v>
      </c>
      <c r="N766" s="33">
        <v>201.55</v>
      </c>
      <c r="O766" s="32" t="s">
        <v>6489</v>
      </c>
      <c r="P766" s="34" t="s">
        <v>6490</v>
      </c>
      <c r="Q766" s="32" t="s">
        <v>2272</v>
      </c>
      <c r="R766" s="32" t="s">
        <v>1805</v>
      </c>
      <c r="S766" s="31" t="s">
        <v>6491</v>
      </c>
      <c r="T766" s="35">
        <v>-5.532</v>
      </c>
      <c r="U766" s="36">
        <v>0</v>
      </c>
      <c r="V766" s="36">
        <v>0</v>
      </c>
      <c r="W766" s="36">
        <v>7</v>
      </c>
    </row>
    <row r="767" ht="15.75" spans="1:23">
      <c r="A767" s="28" t="s">
        <v>1540</v>
      </c>
      <c r="B767" s="28" t="s">
        <v>1546</v>
      </c>
      <c r="C767" s="29" t="s">
        <v>1904</v>
      </c>
      <c r="D767" s="30" t="s">
        <v>6335</v>
      </c>
      <c r="E767" s="31" t="s">
        <v>6336</v>
      </c>
      <c r="F767" s="32" t="s">
        <v>2267</v>
      </c>
      <c r="G767" s="32" t="s">
        <v>1923</v>
      </c>
      <c r="H767" s="31" t="s">
        <v>6492</v>
      </c>
      <c r="I767" s="33">
        <v>397.34</v>
      </c>
      <c r="J767" s="31" t="s">
        <v>6493</v>
      </c>
      <c r="K767" s="33">
        <v>1</v>
      </c>
      <c r="L767" s="33">
        <v>2.52</v>
      </c>
      <c r="M767" s="33">
        <v>79</v>
      </c>
      <c r="N767" s="33">
        <v>198.82</v>
      </c>
      <c r="O767" s="32" t="s">
        <v>6494</v>
      </c>
      <c r="P767" s="34" t="s">
        <v>6495</v>
      </c>
      <c r="Q767" s="32" t="s">
        <v>2688</v>
      </c>
      <c r="R767" s="32" t="s">
        <v>6496</v>
      </c>
      <c r="S767" s="31" t="s">
        <v>6497</v>
      </c>
      <c r="T767" s="35">
        <v>-8.102</v>
      </c>
      <c r="U767" s="36">
        <v>4</v>
      </c>
      <c r="V767" s="36">
        <v>0</v>
      </c>
      <c r="W767" s="36">
        <v>11</v>
      </c>
    </row>
    <row r="768" ht="15.75" spans="1:23">
      <c r="A768" s="28" t="s">
        <v>1552</v>
      </c>
      <c r="B768" s="28" t="s">
        <v>1558</v>
      </c>
      <c r="C768" s="29" t="s">
        <v>1912</v>
      </c>
      <c r="D768" s="30" t="s">
        <v>6335</v>
      </c>
      <c r="E768" s="31" t="s">
        <v>6336</v>
      </c>
      <c r="F768" s="32" t="s">
        <v>2046</v>
      </c>
      <c r="G768" s="32" t="s">
        <v>2102</v>
      </c>
      <c r="H768" s="31" t="s">
        <v>6498</v>
      </c>
      <c r="I768" s="33">
        <v>315.3</v>
      </c>
      <c r="J768" s="31" t="s">
        <v>6499</v>
      </c>
      <c r="K768" s="33" t="s">
        <v>1686</v>
      </c>
      <c r="L768" s="33">
        <v>0</v>
      </c>
      <c r="M768" s="33">
        <v>63</v>
      </c>
      <c r="N768" s="33">
        <v>199.81</v>
      </c>
      <c r="O768" s="32" t="s">
        <v>6500</v>
      </c>
      <c r="P768" s="34" t="s">
        <v>6501</v>
      </c>
      <c r="Q768" s="32" t="s">
        <v>6502</v>
      </c>
      <c r="R768" s="32" t="s">
        <v>6503</v>
      </c>
      <c r="S768" s="31" t="s">
        <v>6504</v>
      </c>
      <c r="T768" s="35">
        <v>2.943</v>
      </c>
      <c r="U768" s="36">
        <v>3</v>
      </c>
      <c r="V768" s="36">
        <v>0</v>
      </c>
      <c r="W768" s="36">
        <v>5</v>
      </c>
    </row>
    <row r="769" ht="15.75" spans="1:23">
      <c r="A769" s="28" t="s">
        <v>1564</v>
      </c>
      <c r="B769" s="28" t="s">
        <v>1569</v>
      </c>
      <c r="C769" s="29" t="s">
        <v>1921</v>
      </c>
      <c r="D769" s="30" t="s">
        <v>6335</v>
      </c>
      <c r="E769" s="31" t="s">
        <v>6336</v>
      </c>
      <c r="F769" s="32" t="s">
        <v>2267</v>
      </c>
      <c r="G769" s="32" t="s">
        <v>1923</v>
      </c>
      <c r="H769" s="31" t="s">
        <v>6505</v>
      </c>
      <c r="I769" s="33">
        <v>172.61</v>
      </c>
      <c r="J769" s="31" t="s">
        <v>6506</v>
      </c>
      <c r="K769" s="33" t="s">
        <v>1686</v>
      </c>
      <c r="L769" s="33"/>
      <c r="M769" s="33">
        <v>34</v>
      </c>
      <c r="N769" s="33">
        <v>196.98</v>
      </c>
      <c r="O769" s="32" t="s">
        <v>6507</v>
      </c>
      <c r="P769" s="34" t="s">
        <v>6508</v>
      </c>
      <c r="Q769" s="32" t="s">
        <v>3732</v>
      </c>
      <c r="R769" s="32" t="s">
        <v>6509</v>
      </c>
      <c r="S769" s="31" t="s">
        <v>6510</v>
      </c>
      <c r="T769" s="35">
        <v>-1.122</v>
      </c>
      <c r="U769" s="36">
        <v>1</v>
      </c>
      <c r="V769" s="36">
        <v>0</v>
      </c>
      <c r="W769" s="36">
        <v>1</v>
      </c>
    </row>
    <row r="770" ht="15.75" spans="1:23">
      <c r="A770" s="28" t="s">
        <v>1574</v>
      </c>
      <c r="B770" s="28" t="s">
        <v>1579</v>
      </c>
      <c r="C770" s="29" t="s">
        <v>1930</v>
      </c>
      <c r="D770" s="30" t="s">
        <v>6335</v>
      </c>
      <c r="E770" s="31" t="s">
        <v>6336</v>
      </c>
      <c r="F770" s="32" t="s">
        <v>4425</v>
      </c>
      <c r="G770" s="32" t="s">
        <v>1923</v>
      </c>
      <c r="H770" s="31" t="s">
        <v>6511</v>
      </c>
      <c r="I770" s="33">
        <v>103.12</v>
      </c>
      <c r="J770" s="31" t="s">
        <v>6512</v>
      </c>
      <c r="K770" s="33" t="s">
        <v>1686</v>
      </c>
      <c r="L770" s="33"/>
      <c r="M770" s="33">
        <v>20</v>
      </c>
      <c r="N770" s="33">
        <v>193.95</v>
      </c>
      <c r="O770" s="32" t="s">
        <v>6513</v>
      </c>
      <c r="P770" s="34" t="s">
        <v>6514</v>
      </c>
      <c r="Q770" s="32" t="s">
        <v>1689</v>
      </c>
      <c r="R770" s="32" t="s">
        <v>6515</v>
      </c>
      <c r="S770" s="31" t="s">
        <v>6516</v>
      </c>
      <c r="T770" s="35">
        <v>-3.076</v>
      </c>
      <c r="U770" s="36">
        <v>1</v>
      </c>
      <c r="V770" s="36">
        <v>1</v>
      </c>
      <c r="W770" s="36">
        <v>3</v>
      </c>
    </row>
    <row r="771" ht="15.75" spans="1:23">
      <c r="A771" s="28" t="s">
        <v>1584</v>
      </c>
      <c r="B771" s="28" t="s">
        <v>1589</v>
      </c>
      <c r="C771" s="29" t="s">
        <v>1938</v>
      </c>
      <c r="D771" s="30" t="s">
        <v>6335</v>
      </c>
      <c r="E771" s="31" t="s">
        <v>6336</v>
      </c>
      <c r="F771" s="32" t="s">
        <v>2267</v>
      </c>
      <c r="G771" s="32" t="s">
        <v>1923</v>
      </c>
      <c r="H771" s="31" t="s">
        <v>6517</v>
      </c>
      <c r="I771" s="33">
        <v>253.25</v>
      </c>
      <c r="J771" s="31" t="s">
        <v>6518</v>
      </c>
      <c r="K771" s="33" t="s">
        <v>1686</v>
      </c>
      <c r="L771" s="33"/>
      <c r="M771" s="33">
        <v>50</v>
      </c>
      <c r="N771" s="33">
        <v>197.43</v>
      </c>
      <c r="O771" s="32" t="s">
        <v>6519</v>
      </c>
      <c r="P771" s="34" t="s">
        <v>6520</v>
      </c>
      <c r="Q771" s="32" t="s">
        <v>4945</v>
      </c>
      <c r="R771" s="32" t="s">
        <v>6521</v>
      </c>
      <c r="S771" s="31" t="s">
        <v>6522</v>
      </c>
      <c r="T771" s="35">
        <v>-4.712</v>
      </c>
      <c r="U771" s="36">
        <v>1</v>
      </c>
      <c r="V771" s="36">
        <v>3</v>
      </c>
      <c r="W771" s="36">
        <v>5</v>
      </c>
    </row>
    <row r="772" ht="15.75" spans="1:23">
      <c r="A772" s="28" t="s">
        <v>1594</v>
      </c>
      <c r="B772" s="28" t="s">
        <v>1599</v>
      </c>
      <c r="C772" s="29" t="s">
        <v>1946</v>
      </c>
      <c r="D772" s="30" t="s">
        <v>6335</v>
      </c>
      <c r="E772" s="31" t="s">
        <v>6336</v>
      </c>
      <c r="F772" s="32" t="s">
        <v>2022</v>
      </c>
      <c r="G772" s="32" t="s">
        <v>1923</v>
      </c>
      <c r="H772" s="31" t="s">
        <v>6523</v>
      </c>
      <c r="I772" s="33">
        <v>216.17</v>
      </c>
      <c r="J772" s="31" t="s">
        <v>6524</v>
      </c>
      <c r="K772" s="33">
        <v>2</v>
      </c>
      <c r="L772" s="33">
        <v>9.25</v>
      </c>
      <c r="M772" s="33">
        <v>43</v>
      </c>
      <c r="N772" s="33">
        <v>198.92</v>
      </c>
      <c r="O772" s="32" t="s">
        <v>6525</v>
      </c>
      <c r="P772" s="34" t="s">
        <v>6526</v>
      </c>
      <c r="Q772" s="32" t="s">
        <v>6527</v>
      </c>
      <c r="R772" s="32" t="s">
        <v>6528</v>
      </c>
      <c r="S772" s="31" t="s">
        <v>6529</v>
      </c>
      <c r="T772" s="35">
        <v>0.195</v>
      </c>
      <c r="U772" s="36">
        <v>1</v>
      </c>
      <c r="V772" s="36">
        <v>1</v>
      </c>
      <c r="W772" s="36">
        <v>3</v>
      </c>
    </row>
    <row r="773" ht="15.75" spans="1:23">
      <c r="A773" s="28" t="s">
        <v>1517</v>
      </c>
      <c r="B773" s="28" t="s">
        <v>1523</v>
      </c>
      <c r="C773" s="29" t="s">
        <v>1955</v>
      </c>
      <c r="D773" s="30" t="s">
        <v>6335</v>
      </c>
      <c r="E773" s="31" t="s">
        <v>6336</v>
      </c>
      <c r="F773" s="32" t="s">
        <v>3277</v>
      </c>
      <c r="G773" s="32" t="s">
        <v>3277</v>
      </c>
      <c r="H773" s="31" t="s">
        <v>6530</v>
      </c>
      <c r="I773" s="33">
        <v>257.22</v>
      </c>
      <c r="J773" s="31" t="s">
        <v>6531</v>
      </c>
      <c r="K773" s="33">
        <v>2</v>
      </c>
      <c r="L773" s="33">
        <v>7.78</v>
      </c>
      <c r="M773" s="33">
        <v>51</v>
      </c>
      <c r="N773" s="33">
        <v>198.27</v>
      </c>
      <c r="O773" s="32" t="s">
        <v>6532</v>
      </c>
      <c r="P773" s="34" t="s">
        <v>6533</v>
      </c>
      <c r="Q773" s="34"/>
      <c r="R773" s="32" t="s">
        <v>6534</v>
      </c>
      <c r="S773" s="31" t="s">
        <v>6535</v>
      </c>
      <c r="T773" s="35">
        <v>-4.131</v>
      </c>
      <c r="U773" s="36">
        <v>2</v>
      </c>
      <c r="V773" s="36">
        <v>2</v>
      </c>
      <c r="W773" s="36">
        <v>8</v>
      </c>
    </row>
    <row r="774" ht="15.75" spans="1:23">
      <c r="A774" s="28" t="s">
        <v>1529</v>
      </c>
      <c r="B774" s="28" t="s">
        <v>1535</v>
      </c>
      <c r="C774" s="29" t="s">
        <v>1964</v>
      </c>
      <c r="D774" s="30" t="s">
        <v>6335</v>
      </c>
      <c r="E774" s="31" t="s">
        <v>6336</v>
      </c>
      <c r="F774" s="32" t="s">
        <v>2396</v>
      </c>
      <c r="G774" s="32" t="s">
        <v>2277</v>
      </c>
      <c r="H774" s="31" t="s">
        <v>6536</v>
      </c>
      <c r="I774" s="33">
        <v>182.02</v>
      </c>
      <c r="J774" s="31" t="s">
        <v>6537</v>
      </c>
      <c r="K774" s="33" t="s">
        <v>1686</v>
      </c>
      <c r="L774" s="33"/>
      <c r="M774" s="33">
        <v>36</v>
      </c>
      <c r="N774" s="33">
        <v>197.78</v>
      </c>
      <c r="O774" s="32" t="s">
        <v>6538</v>
      </c>
      <c r="P774" s="34" t="s">
        <v>6539</v>
      </c>
      <c r="Q774" s="32" t="s">
        <v>6502</v>
      </c>
      <c r="R774" s="32" t="s">
        <v>6540</v>
      </c>
      <c r="S774" s="31" t="s">
        <v>6541</v>
      </c>
      <c r="T774" s="35">
        <v>-2.496</v>
      </c>
      <c r="U774" s="36">
        <v>1</v>
      </c>
      <c r="V774" s="36">
        <v>0</v>
      </c>
      <c r="W774" s="36">
        <v>1</v>
      </c>
    </row>
    <row r="775" ht="15.75" spans="1:23">
      <c r="A775" s="28" t="s">
        <v>1541</v>
      </c>
      <c r="B775" s="28" t="s">
        <v>1547</v>
      </c>
      <c r="C775" s="29" t="s">
        <v>1972</v>
      </c>
      <c r="D775" s="30" t="s">
        <v>6335</v>
      </c>
      <c r="E775" s="31" t="s">
        <v>6336</v>
      </c>
      <c r="F775" s="32" t="s">
        <v>6542</v>
      </c>
      <c r="G775" s="32" t="s">
        <v>1957</v>
      </c>
      <c r="H775" s="31" t="s">
        <v>6543</v>
      </c>
      <c r="I775" s="33">
        <v>498.4</v>
      </c>
      <c r="J775" s="31" t="s">
        <v>6544</v>
      </c>
      <c r="K775" s="33" t="s">
        <v>1686</v>
      </c>
      <c r="L775" s="33"/>
      <c r="M775" s="33">
        <v>99</v>
      </c>
      <c r="N775" s="33">
        <v>198.64</v>
      </c>
      <c r="O775" s="32" t="s">
        <v>6545</v>
      </c>
      <c r="P775" s="34" t="s">
        <v>6546</v>
      </c>
      <c r="Q775" s="32" t="s">
        <v>6547</v>
      </c>
      <c r="R775" s="32" t="s">
        <v>1805</v>
      </c>
      <c r="S775" s="31" t="s">
        <v>6548</v>
      </c>
      <c r="T775" s="35">
        <v>-2.834</v>
      </c>
      <c r="U775" s="36">
        <v>5</v>
      </c>
      <c r="V775" s="36">
        <v>3</v>
      </c>
      <c r="W775" s="36">
        <v>9</v>
      </c>
    </row>
    <row r="776" ht="15.75" spans="1:23">
      <c r="A776" s="28" t="s">
        <v>1553</v>
      </c>
      <c r="B776" s="28" t="s">
        <v>1559</v>
      </c>
      <c r="C776" s="29" t="s">
        <v>1980</v>
      </c>
      <c r="D776" s="30" t="s">
        <v>6335</v>
      </c>
      <c r="E776" s="31" t="s">
        <v>6336</v>
      </c>
      <c r="F776" s="32" t="s">
        <v>4425</v>
      </c>
      <c r="G776" s="32" t="s">
        <v>1923</v>
      </c>
      <c r="H776" s="31" t="s">
        <v>6549</v>
      </c>
      <c r="I776" s="33">
        <v>139.17</v>
      </c>
      <c r="J776" s="31" t="s">
        <v>6550</v>
      </c>
      <c r="K776" s="33"/>
      <c r="L776" s="33"/>
      <c r="M776" s="33">
        <v>27</v>
      </c>
      <c r="N776" s="33">
        <v>194.01</v>
      </c>
      <c r="O776" s="32" t="s">
        <v>6551</v>
      </c>
      <c r="P776" s="34" t="s">
        <v>6552</v>
      </c>
      <c r="Q776" s="32" t="s">
        <v>1689</v>
      </c>
      <c r="R776" s="32" t="s">
        <v>6553</v>
      </c>
      <c r="S776" s="31" t="s">
        <v>6554</v>
      </c>
      <c r="T776" s="35">
        <v>0</v>
      </c>
      <c r="U776" s="36">
        <v>0</v>
      </c>
      <c r="V776" s="36">
        <v>0</v>
      </c>
      <c r="W776" s="36">
        <v>0</v>
      </c>
    </row>
    <row r="777" ht="15.75" spans="1:23">
      <c r="A777" s="28" t="s">
        <v>1565</v>
      </c>
      <c r="B777" s="28" t="s">
        <v>1570</v>
      </c>
      <c r="C777" s="29" t="s">
        <v>1989</v>
      </c>
      <c r="D777" s="30" t="s">
        <v>6335</v>
      </c>
      <c r="E777" s="31" t="s">
        <v>6336</v>
      </c>
      <c r="F777" s="32" t="s">
        <v>3277</v>
      </c>
      <c r="G777" s="32" t="s">
        <v>3277</v>
      </c>
      <c r="H777" s="31" t="s">
        <v>6555</v>
      </c>
      <c r="I777" s="33">
        <v>89.09</v>
      </c>
      <c r="J777" s="31" t="s">
        <v>6556</v>
      </c>
      <c r="K777" s="33" t="s">
        <v>1686</v>
      </c>
      <c r="L777" s="33"/>
      <c r="M777" s="33">
        <v>17</v>
      </c>
      <c r="N777" s="33">
        <v>190.82</v>
      </c>
      <c r="O777" s="32" t="s">
        <v>6557</v>
      </c>
      <c r="P777" s="34" t="s">
        <v>6558</v>
      </c>
      <c r="Q777" s="32" t="s">
        <v>1689</v>
      </c>
      <c r="R777" s="32" t="s">
        <v>1805</v>
      </c>
      <c r="S777" s="31" t="s">
        <v>6559</v>
      </c>
      <c r="T777" s="35">
        <v>-3.161</v>
      </c>
      <c r="U777" s="36">
        <v>1</v>
      </c>
      <c r="V777" s="36">
        <v>1</v>
      </c>
      <c r="W777" s="36">
        <v>1</v>
      </c>
    </row>
    <row r="778" ht="15.75" spans="1:23">
      <c r="A778" s="28" t="s">
        <v>1575</v>
      </c>
      <c r="B778" s="28" t="s">
        <v>1580</v>
      </c>
      <c r="C778" s="29" t="s">
        <v>1997</v>
      </c>
      <c r="D778" s="30" t="s">
        <v>6335</v>
      </c>
      <c r="E778" s="31" t="s">
        <v>6336</v>
      </c>
      <c r="F778" s="32" t="s">
        <v>3277</v>
      </c>
      <c r="G778" s="32" t="s">
        <v>3277</v>
      </c>
      <c r="H778" s="31" t="s">
        <v>6560</v>
      </c>
      <c r="I778" s="33">
        <v>133.1</v>
      </c>
      <c r="J778" s="31" t="s">
        <v>6561</v>
      </c>
      <c r="K778" s="33" t="s">
        <v>1686</v>
      </c>
      <c r="L778" s="33"/>
      <c r="M778" s="33">
        <v>8</v>
      </c>
      <c r="N778" s="33">
        <v>60.11</v>
      </c>
      <c r="O778" s="32" t="s">
        <v>6562</v>
      </c>
      <c r="P778" s="34" t="s">
        <v>6563</v>
      </c>
      <c r="Q778" s="32" t="s">
        <v>1689</v>
      </c>
      <c r="R778" s="32" t="s">
        <v>1805</v>
      </c>
      <c r="S778" s="31" t="s">
        <v>6564</v>
      </c>
      <c r="T778" s="35">
        <v>-3.78</v>
      </c>
      <c r="U778" s="36">
        <v>2</v>
      </c>
      <c r="V778" s="36">
        <v>1</v>
      </c>
      <c r="W778" s="36">
        <v>3</v>
      </c>
    </row>
    <row r="779" ht="15.75" spans="1:23">
      <c r="A779" s="37" t="s">
        <v>1585</v>
      </c>
      <c r="B779" s="37" t="s">
        <v>1590</v>
      </c>
      <c r="C779" s="29" t="s">
        <v>2005</v>
      </c>
      <c r="D779" s="30" t="s">
        <v>6335</v>
      </c>
      <c r="E779" s="31" t="s">
        <v>6336</v>
      </c>
      <c r="F779" s="37" t="s">
        <v>3277</v>
      </c>
      <c r="G779" s="37" t="s">
        <v>3277</v>
      </c>
      <c r="H779" s="31" t="s">
        <v>6565</v>
      </c>
      <c r="I779" s="38">
        <v>240.26</v>
      </c>
      <c r="J779" s="31" t="s">
        <v>6566</v>
      </c>
      <c r="K779" s="38"/>
      <c r="L779" s="38"/>
      <c r="M779" s="38">
        <v>48</v>
      </c>
      <c r="N779" s="38">
        <v>199.83</v>
      </c>
      <c r="O779" s="37" t="s">
        <v>6567</v>
      </c>
      <c r="P779" s="39" t="s">
        <v>6568</v>
      </c>
      <c r="Q779" s="31" t="s">
        <v>1689</v>
      </c>
      <c r="R779" s="37" t="s">
        <v>6569</v>
      </c>
      <c r="S779" s="37" t="s">
        <v>6570</v>
      </c>
      <c r="T779" s="40">
        <v>-4.199</v>
      </c>
      <c r="U779" s="41">
        <v>3</v>
      </c>
      <c r="V779" s="41">
        <v>2</v>
      </c>
      <c r="W779" s="41">
        <v>6</v>
      </c>
    </row>
    <row r="780" ht="15.75" spans="1:23">
      <c r="A780" s="28" t="s">
        <v>1595</v>
      </c>
      <c r="B780" s="28" t="s">
        <v>1600</v>
      </c>
      <c r="C780" s="29" t="s">
        <v>2013</v>
      </c>
      <c r="D780" s="30" t="s">
        <v>6335</v>
      </c>
      <c r="E780" s="31" t="s">
        <v>6336</v>
      </c>
      <c r="F780" s="32" t="s">
        <v>6571</v>
      </c>
      <c r="G780" s="32" t="s">
        <v>1957</v>
      </c>
      <c r="H780" s="31" t="s">
        <v>6572</v>
      </c>
      <c r="I780" s="33">
        <v>516.42</v>
      </c>
      <c r="J780" s="31" t="s">
        <v>6573</v>
      </c>
      <c r="K780" s="33" t="s">
        <v>1686</v>
      </c>
      <c r="L780" s="33"/>
      <c r="M780" s="33">
        <v>100</v>
      </c>
      <c r="N780" s="33">
        <v>193.64</v>
      </c>
      <c r="O780" s="32" t="s">
        <v>6574</v>
      </c>
      <c r="P780" s="34" t="s">
        <v>6575</v>
      </c>
      <c r="Q780" s="32" t="s">
        <v>6576</v>
      </c>
      <c r="R780" s="32" t="s">
        <v>6577</v>
      </c>
      <c r="S780" s="31" t="s">
        <v>6578</v>
      </c>
      <c r="T780" s="35">
        <v>2.06</v>
      </c>
      <c r="U780" s="36">
        <v>7</v>
      </c>
      <c r="V780" s="36">
        <v>4</v>
      </c>
      <c r="W780" s="36">
        <v>11</v>
      </c>
    </row>
    <row r="781" ht="15.75" spans="1:23">
      <c r="A781" s="28" t="s">
        <v>1518</v>
      </c>
      <c r="B781" s="28" t="s">
        <v>1524</v>
      </c>
      <c r="C781" s="29" t="s">
        <v>2021</v>
      </c>
      <c r="D781" s="30" t="s">
        <v>6335</v>
      </c>
      <c r="E781" s="31" t="s">
        <v>6336</v>
      </c>
      <c r="F781" s="32" t="s">
        <v>6028</v>
      </c>
      <c r="G781" s="32" t="s">
        <v>2102</v>
      </c>
      <c r="H781" s="31" t="s">
        <v>6579</v>
      </c>
      <c r="I781" s="33">
        <v>426.46</v>
      </c>
      <c r="J781" s="31" t="s">
        <v>6580</v>
      </c>
      <c r="K781" s="33" t="s">
        <v>1686</v>
      </c>
      <c r="L781" s="33"/>
      <c r="M781" s="33">
        <v>85</v>
      </c>
      <c r="N781" s="33">
        <v>199.32</v>
      </c>
      <c r="O781" s="32" t="s">
        <v>6581</v>
      </c>
      <c r="P781" s="34" t="s">
        <v>6582</v>
      </c>
      <c r="Q781" s="32" t="s">
        <v>6583</v>
      </c>
      <c r="R781" s="32" t="s">
        <v>6584</v>
      </c>
      <c r="S781" s="31" t="s">
        <v>6585</v>
      </c>
      <c r="T781" s="35">
        <v>3.521</v>
      </c>
      <c r="U781" s="36">
        <v>4</v>
      </c>
      <c r="V781" s="36">
        <v>1</v>
      </c>
      <c r="W781" s="36">
        <v>4</v>
      </c>
    </row>
    <row r="782" ht="15.75" spans="1:23">
      <c r="A782" s="37" t="s">
        <v>1530</v>
      </c>
      <c r="B782" s="37" t="s">
        <v>1536</v>
      </c>
      <c r="C782" s="29" t="s">
        <v>2029</v>
      </c>
      <c r="D782" s="30" t="s">
        <v>6335</v>
      </c>
      <c r="E782" s="31" t="s">
        <v>6336</v>
      </c>
      <c r="F782" s="37" t="s">
        <v>3297</v>
      </c>
      <c r="G782" s="37" t="s">
        <v>2038</v>
      </c>
      <c r="H782" s="37" t="s">
        <v>6586</v>
      </c>
      <c r="I782" s="38">
        <v>516.4</v>
      </c>
      <c r="J782" s="31" t="s">
        <v>6587</v>
      </c>
      <c r="K782" s="38" t="s">
        <v>1686</v>
      </c>
      <c r="L782" s="38"/>
      <c r="M782" s="38">
        <v>100</v>
      </c>
      <c r="N782" s="38">
        <v>193.65</v>
      </c>
      <c r="O782" s="37" t="s">
        <v>6588</v>
      </c>
      <c r="P782" s="39" t="s">
        <v>6589</v>
      </c>
      <c r="Q782" s="37" t="s">
        <v>6590</v>
      </c>
      <c r="R782" s="37" t="s">
        <v>6591</v>
      </c>
      <c r="S782" s="37" t="s">
        <v>6486</v>
      </c>
      <c r="T782" s="40">
        <v>-0.541</v>
      </c>
      <c r="U782" s="41">
        <v>3</v>
      </c>
      <c r="V782" s="41">
        <v>1</v>
      </c>
      <c r="W782" s="41">
        <v>4</v>
      </c>
    </row>
    <row r="783" ht="15.75" spans="1:23">
      <c r="A783" s="37" t="s">
        <v>1542</v>
      </c>
      <c r="B783" s="37" t="s">
        <v>1548</v>
      </c>
      <c r="C783" s="29" t="s">
        <v>2036</v>
      </c>
      <c r="D783" s="30" t="s">
        <v>6335</v>
      </c>
      <c r="E783" s="31" t="s">
        <v>6336</v>
      </c>
      <c r="F783" s="37" t="s">
        <v>3277</v>
      </c>
      <c r="G783" s="37" t="s">
        <v>3277</v>
      </c>
      <c r="H783" s="31" t="s">
        <v>6592</v>
      </c>
      <c r="I783" s="38">
        <v>406.24</v>
      </c>
      <c r="J783" s="31" t="s">
        <v>6593</v>
      </c>
      <c r="K783" s="38"/>
      <c r="L783" s="38"/>
      <c r="M783" s="38"/>
      <c r="N783" s="38">
        <v>10</v>
      </c>
      <c r="O783" s="37" t="s">
        <v>6594</v>
      </c>
      <c r="P783" s="39" t="s">
        <v>6595</v>
      </c>
      <c r="Q783" s="37" t="s">
        <v>6596</v>
      </c>
      <c r="R783" s="37" t="s">
        <v>1805</v>
      </c>
      <c r="S783" s="37" t="s">
        <v>6597</v>
      </c>
      <c r="T783" s="35">
        <v>-0.495</v>
      </c>
      <c r="U783" s="36">
        <v>3</v>
      </c>
      <c r="V783" s="36">
        <v>1</v>
      </c>
      <c r="W783" s="36">
        <v>5</v>
      </c>
    </row>
    <row r="784" ht="15.75" spans="1:23">
      <c r="A784" s="37" t="s">
        <v>1554</v>
      </c>
      <c r="B784" s="37" t="s">
        <v>1560</v>
      </c>
      <c r="C784" s="29" t="s">
        <v>2045</v>
      </c>
      <c r="D784" s="30" t="s">
        <v>6335</v>
      </c>
      <c r="E784" s="31" t="s">
        <v>6336</v>
      </c>
      <c r="F784" s="31" t="s">
        <v>3277</v>
      </c>
      <c r="G784" s="31" t="s">
        <v>1957</v>
      </c>
      <c r="H784" s="31" t="s">
        <v>6598</v>
      </c>
      <c r="I784" s="38">
        <v>155.08</v>
      </c>
      <c r="J784" s="31" t="s">
        <v>6599</v>
      </c>
      <c r="K784" s="38"/>
      <c r="L784" s="38"/>
      <c r="M784" s="38"/>
      <c r="N784" s="38" t="s">
        <v>6255</v>
      </c>
      <c r="O784" s="31" t="s">
        <v>6600</v>
      </c>
      <c r="P784" s="42" t="s">
        <v>6601</v>
      </c>
      <c r="Q784" s="32" t="s">
        <v>6502</v>
      </c>
      <c r="R784" s="31" t="s">
        <v>6602</v>
      </c>
      <c r="S784" s="31" t="s">
        <v>6603</v>
      </c>
      <c r="T784" s="40">
        <v>-3.78</v>
      </c>
      <c r="U784" s="41">
        <v>2</v>
      </c>
      <c r="V784" s="41">
        <v>1</v>
      </c>
      <c r="W784" s="41">
        <v>3</v>
      </c>
    </row>
    <row r="785" ht="15.75" spans="1:23">
      <c r="A785" s="43" t="s">
        <v>1602</v>
      </c>
      <c r="B785" s="43" t="s">
        <v>1605</v>
      </c>
      <c r="C785" s="44" t="s">
        <v>1679</v>
      </c>
      <c r="D785" s="45" t="s">
        <v>6604</v>
      </c>
      <c r="E785" s="46" t="s">
        <v>6605</v>
      </c>
      <c r="F785" s="47" t="s">
        <v>5260</v>
      </c>
      <c r="G785" s="47" t="s">
        <v>1703</v>
      </c>
      <c r="H785" s="46" t="s">
        <v>6606</v>
      </c>
      <c r="I785" s="48">
        <v>429.9</v>
      </c>
      <c r="J785" s="46" t="s">
        <v>6607</v>
      </c>
      <c r="K785" s="48">
        <v>4</v>
      </c>
      <c r="L785" s="48">
        <v>9.3</v>
      </c>
      <c r="M785" s="48" t="s">
        <v>1686</v>
      </c>
      <c r="N785" s="48"/>
      <c r="O785" s="47" t="s">
        <v>6608</v>
      </c>
      <c r="P785" s="49" t="s">
        <v>6609</v>
      </c>
      <c r="Q785" s="47" t="s">
        <v>1760</v>
      </c>
      <c r="R785" s="47" t="s">
        <v>6610</v>
      </c>
      <c r="S785" s="46" t="s">
        <v>6611</v>
      </c>
      <c r="T785" s="50">
        <v>4.691</v>
      </c>
      <c r="U785" s="51">
        <v>6</v>
      </c>
      <c r="V785" s="51">
        <v>1</v>
      </c>
      <c r="W785" s="51">
        <v>10</v>
      </c>
    </row>
    <row r="786" ht="15.75" spans="1:23">
      <c r="A786" s="43" t="s">
        <v>1608</v>
      </c>
      <c r="B786" s="43" t="s">
        <v>1611</v>
      </c>
      <c r="C786" s="44" t="s">
        <v>1692</v>
      </c>
      <c r="D786" s="45" t="s">
        <v>6604</v>
      </c>
      <c r="E786" s="46" t="s">
        <v>6605</v>
      </c>
      <c r="F786" s="47" t="s">
        <v>6612</v>
      </c>
      <c r="G786" s="47" t="s">
        <v>1712</v>
      </c>
      <c r="H786" s="46" t="s">
        <v>6613</v>
      </c>
      <c r="I786" s="48">
        <v>562.7</v>
      </c>
      <c r="J786" s="46" t="s">
        <v>6614</v>
      </c>
      <c r="K786" s="48">
        <v>5</v>
      </c>
      <c r="L786" s="48">
        <v>8.89</v>
      </c>
      <c r="M786" s="48" t="s">
        <v>1686</v>
      </c>
      <c r="N786" s="48"/>
      <c r="O786" s="47" t="s">
        <v>6615</v>
      </c>
      <c r="P786" s="49" t="s">
        <v>6616</v>
      </c>
      <c r="Q786" s="47" t="s">
        <v>1986</v>
      </c>
      <c r="R786" s="47" t="s">
        <v>6617</v>
      </c>
      <c r="S786" s="46" t="s">
        <v>6618</v>
      </c>
      <c r="T786" s="50">
        <v>4.674</v>
      </c>
      <c r="U786" s="51">
        <v>6</v>
      </c>
      <c r="V786" s="51">
        <v>1</v>
      </c>
      <c r="W786" s="51">
        <v>10</v>
      </c>
    </row>
    <row r="787" ht="15.75" spans="1:23">
      <c r="A787" s="43" t="s">
        <v>1614</v>
      </c>
      <c r="B787" s="43" t="s">
        <v>1617</v>
      </c>
      <c r="C787" s="44" t="s">
        <v>1701</v>
      </c>
      <c r="D787" s="45" t="s">
        <v>6604</v>
      </c>
      <c r="E787" s="46" t="s">
        <v>6605</v>
      </c>
      <c r="F787" s="47" t="s">
        <v>6619</v>
      </c>
      <c r="G787" s="47" t="s">
        <v>1703</v>
      </c>
      <c r="H787" s="46" t="s">
        <v>6620</v>
      </c>
      <c r="I787" s="48">
        <v>475.35</v>
      </c>
      <c r="J787" s="46" t="s">
        <v>6621</v>
      </c>
      <c r="K787" s="48">
        <v>4</v>
      </c>
      <c r="L787" s="48">
        <v>8.41</v>
      </c>
      <c r="M787" s="48" t="s">
        <v>1686</v>
      </c>
      <c r="N787" s="48"/>
      <c r="O787" s="47" t="s">
        <v>6622</v>
      </c>
      <c r="P787" s="49" t="s">
        <v>6623</v>
      </c>
      <c r="Q787" s="47" t="s">
        <v>1689</v>
      </c>
      <c r="R787" s="47" t="s">
        <v>6624</v>
      </c>
      <c r="S787" s="46" t="s">
        <v>6625</v>
      </c>
      <c r="T787" s="50">
        <v>5.087</v>
      </c>
      <c r="U787" s="51">
        <v>4</v>
      </c>
      <c r="V787" s="51">
        <v>1</v>
      </c>
      <c r="W787" s="51">
        <v>6</v>
      </c>
    </row>
    <row r="788" ht="15.75" spans="1:23">
      <c r="A788" s="43" t="s">
        <v>1620</v>
      </c>
      <c r="B788" s="43" t="s">
        <v>1623</v>
      </c>
      <c r="C788" s="44" t="s">
        <v>1710</v>
      </c>
      <c r="D788" s="45" t="s">
        <v>6604</v>
      </c>
      <c r="E788" s="46" t="s">
        <v>6605</v>
      </c>
      <c r="F788" s="47" t="s">
        <v>2663</v>
      </c>
      <c r="G788" s="47" t="s">
        <v>2277</v>
      </c>
      <c r="H788" s="46" t="s">
        <v>6626</v>
      </c>
      <c r="I788" s="48">
        <v>620.64</v>
      </c>
      <c r="J788" s="46" t="s">
        <v>6627</v>
      </c>
      <c r="K788" s="48">
        <v>3</v>
      </c>
      <c r="L788" s="48">
        <v>4.83</v>
      </c>
      <c r="M788" s="48">
        <v>5</v>
      </c>
      <c r="N788" s="48">
        <v>8.06</v>
      </c>
      <c r="O788" s="47" t="s">
        <v>6628</v>
      </c>
      <c r="P788" s="49" t="s">
        <v>6629</v>
      </c>
      <c r="Q788" s="47" t="s">
        <v>2363</v>
      </c>
      <c r="R788" s="47" t="s">
        <v>6630</v>
      </c>
      <c r="S788" s="46" t="s">
        <v>6631</v>
      </c>
      <c r="T788" s="50">
        <v>-2.894</v>
      </c>
      <c r="U788" s="51">
        <v>6</v>
      </c>
      <c r="V788" s="51">
        <v>3</v>
      </c>
      <c r="W788" s="51">
        <v>9</v>
      </c>
    </row>
    <row r="789" ht="15.75" spans="1:23">
      <c r="A789" s="52" t="s">
        <v>1626</v>
      </c>
      <c r="B789" s="52" t="s">
        <v>1629</v>
      </c>
      <c r="C789" s="44" t="s">
        <v>1719</v>
      </c>
      <c r="D789" s="45" t="s">
        <v>6604</v>
      </c>
      <c r="E789" s="46" t="s">
        <v>6605</v>
      </c>
      <c r="F789" s="52" t="s">
        <v>2157</v>
      </c>
      <c r="G789" s="52" t="s">
        <v>1683</v>
      </c>
      <c r="H789" s="46" t="s">
        <v>6632</v>
      </c>
      <c r="I789" s="53">
        <v>361.37</v>
      </c>
      <c r="J789" s="46" t="s">
        <v>6633</v>
      </c>
      <c r="K789" s="53">
        <v>1</v>
      </c>
      <c r="L789" s="53">
        <v>2.77</v>
      </c>
      <c r="M789" s="53" t="s">
        <v>1686</v>
      </c>
      <c r="N789" s="53"/>
      <c r="O789" s="52" t="s">
        <v>6634</v>
      </c>
      <c r="P789" s="54" t="s">
        <v>2818</v>
      </c>
      <c r="Q789" s="52" t="s">
        <v>1986</v>
      </c>
      <c r="R789" s="52" t="s">
        <v>6635</v>
      </c>
      <c r="S789" s="52" t="s">
        <v>2820</v>
      </c>
      <c r="T789" s="50">
        <v>-1.374</v>
      </c>
      <c r="U789" s="51">
        <v>3</v>
      </c>
      <c r="V789" s="51">
        <v>0</v>
      </c>
      <c r="W789" s="51">
        <v>2</v>
      </c>
    </row>
    <row r="790" ht="15.75" spans="1:23">
      <c r="A790" s="43" t="s">
        <v>1632</v>
      </c>
      <c r="B790" s="43" t="s">
        <v>1635</v>
      </c>
      <c r="C790" s="44" t="s">
        <v>1727</v>
      </c>
      <c r="D790" s="45" t="s">
        <v>6604</v>
      </c>
      <c r="E790" s="46" t="s">
        <v>6605</v>
      </c>
      <c r="F790" s="47" t="s">
        <v>2022</v>
      </c>
      <c r="G790" s="47" t="s">
        <v>1923</v>
      </c>
      <c r="H790" s="46" t="s">
        <v>6636</v>
      </c>
      <c r="I790" s="48">
        <v>410.48</v>
      </c>
      <c r="J790" s="46" t="s">
        <v>6637</v>
      </c>
      <c r="K790" s="48">
        <v>4</v>
      </c>
      <c r="L790" s="48">
        <v>9.74</v>
      </c>
      <c r="M790" s="48" t="s">
        <v>1686</v>
      </c>
      <c r="N790" s="48"/>
      <c r="O790" s="47" t="s">
        <v>6638</v>
      </c>
      <c r="P790" s="49" t="s">
        <v>6639</v>
      </c>
      <c r="Q790" s="47" t="s">
        <v>1689</v>
      </c>
      <c r="R790" s="47" t="s">
        <v>6640</v>
      </c>
      <c r="S790" s="46" t="s">
        <v>6641</v>
      </c>
      <c r="T790" s="50">
        <v>3.317</v>
      </c>
      <c r="U790" s="51">
        <v>4</v>
      </c>
      <c r="V790" s="51">
        <v>0</v>
      </c>
      <c r="W790" s="51">
        <v>4</v>
      </c>
    </row>
    <row r="791" ht="15.75" spans="1:23">
      <c r="A791" s="43" t="s">
        <v>1638</v>
      </c>
      <c r="B791" s="43" t="s">
        <v>1641</v>
      </c>
      <c r="C791" s="44" t="s">
        <v>1736</v>
      </c>
      <c r="D791" s="45" t="s">
        <v>6604</v>
      </c>
      <c r="E791" s="46" t="s">
        <v>6605</v>
      </c>
      <c r="F791" s="47" t="s">
        <v>6642</v>
      </c>
      <c r="G791" s="47" t="s">
        <v>1957</v>
      </c>
      <c r="H791" s="46" t="s">
        <v>6643</v>
      </c>
      <c r="I791" s="48">
        <v>211.21</v>
      </c>
      <c r="J791" s="46" t="s">
        <v>6644</v>
      </c>
      <c r="K791" s="48">
        <v>2</v>
      </c>
      <c r="L791" s="48">
        <v>9.47</v>
      </c>
      <c r="M791" s="48" t="s">
        <v>1686</v>
      </c>
      <c r="N791" s="48"/>
      <c r="O791" s="47" t="s">
        <v>6645</v>
      </c>
      <c r="P791" s="49" t="s">
        <v>6646</v>
      </c>
      <c r="Q791" s="47" t="s">
        <v>1689</v>
      </c>
      <c r="R791" s="47" t="s">
        <v>1805</v>
      </c>
      <c r="S791" s="46" t="s">
        <v>6647</v>
      </c>
      <c r="T791" s="50">
        <v>0</v>
      </c>
      <c r="U791" s="51">
        <v>0</v>
      </c>
      <c r="V791" s="51">
        <v>0</v>
      </c>
      <c r="W791" s="51">
        <v>0</v>
      </c>
    </row>
    <row r="792" ht="15.75" spans="1:23">
      <c r="A792" s="43" t="s">
        <v>1644</v>
      </c>
      <c r="B792" s="43" t="s">
        <v>1647</v>
      </c>
      <c r="C792" s="44" t="s">
        <v>1745</v>
      </c>
      <c r="D792" s="45" t="s">
        <v>6604</v>
      </c>
      <c r="E792" s="46" t="s">
        <v>6605</v>
      </c>
      <c r="F792" s="47" t="s">
        <v>2670</v>
      </c>
      <c r="G792" s="47" t="s">
        <v>1923</v>
      </c>
      <c r="H792" s="46" t="s">
        <v>6648</v>
      </c>
      <c r="I792" s="48">
        <v>426.48</v>
      </c>
      <c r="J792" s="46" t="s">
        <v>6649</v>
      </c>
      <c r="K792" s="48">
        <v>4</v>
      </c>
      <c r="L792" s="48">
        <v>9.38</v>
      </c>
      <c r="M792" s="48" t="s">
        <v>1686</v>
      </c>
      <c r="N792" s="48"/>
      <c r="O792" s="47" t="s">
        <v>6650</v>
      </c>
      <c r="P792" s="49" t="s">
        <v>6651</v>
      </c>
      <c r="Q792" s="47" t="s">
        <v>1689</v>
      </c>
      <c r="R792" s="47" t="s">
        <v>1805</v>
      </c>
      <c r="S792" s="46" t="s">
        <v>6652</v>
      </c>
      <c r="T792" s="50">
        <v>0</v>
      </c>
      <c r="U792" s="51">
        <v>0</v>
      </c>
      <c r="V792" s="51">
        <v>0</v>
      </c>
      <c r="W792" s="51">
        <v>0</v>
      </c>
    </row>
    <row r="793" ht="15.75" spans="1:23">
      <c r="A793" s="43" t="s">
        <v>1603</v>
      </c>
      <c r="B793" s="43" t="s">
        <v>1606</v>
      </c>
      <c r="C793" s="44" t="s">
        <v>1754</v>
      </c>
      <c r="D793" s="45" t="s">
        <v>6604</v>
      </c>
      <c r="E793" s="46" t="s">
        <v>6605</v>
      </c>
      <c r="F793" s="47" t="s">
        <v>6653</v>
      </c>
      <c r="G793" s="47" t="s">
        <v>1957</v>
      </c>
      <c r="H793" s="46" t="s">
        <v>6654</v>
      </c>
      <c r="I793" s="48">
        <v>256.09</v>
      </c>
      <c r="J793" s="46" t="s">
        <v>6655</v>
      </c>
      <c r="K793" s="48">
        <v>2</v>
      </c>
      <c r="L793" s="48">
        <v>7.81</v>
      </c>
      <c r="M793" s="48" t="s">
        <v>1686</v>
      </c>
      <c r="N793" s="48"/>
      <c r="O793" s="47" t="s">
        <v>6656</v>
      </c>
      <c r="P793" s="49" t="s">
        <v>3596</v>
      </c>
      <c r="Q793" s="47" t="s">
        <v>1689</v>
      </c>
      <c r="R793" s="47" t="s">
        <v>6657</v>
      </c>
      <c r="S793" s="46" t="s">
        <v>6658</v>
      </c>
      <c r="T793" s="50">
        <v>2.443</v>
      </c>
      <c r="U793" s="51">
        <v>3</v>
      </c>
      <c r="V793" s="51">
        <v>2</v>
      </c>
      <c r="W793" s="51">
        <v>1</v>
      </c>
    </row>
    <row r="794" ht="15.75" spans="1:23">
      <c r="A794" s="43" t="s">
        <v>1609</v>
      </c>
      <c r="B794" s="43" t="s">
        <v>1612</v>
      </c>
      <c r="C794" s="44" t="s">
        <v>1763</v>
      </c>
      <c r="D794" s="45" t="s">
        <v>6604</v>
      </c>
      <c r="E794" s="46" t="s">
        <v>6605</v>
      </c>
      <c r="F794" s="47" t="s">
        <v>2046</v>
      </c>
      <c r="G794" s="47" t="s">
        <v>1923</v>
      </c>
      <c r="H794" s="46" t="s">
        <v>6659</v>
      </c>
      <c r="I794" s="48">
        <v>371.82</v>
      </c>
      <c r="J794" s="46" t="s">
        <v>6660</v>
      </c>
      <c r="K794" s="48">
        <v>3</v>
      </c>
      <c r="L794" s="48">
        <v>8.07</v>
      </c>
      <c r="M794" s="48" t="s">
        <v>1686</v>
      </c>
      <c r="N794" s="48"/>
      <c r="O794" s="47" t="s">
        <v>6661</v>
      </c>
      <c r="P794" s="49" t="s">
        <v>6662</v>
      </c>
      <c r="Q794" s="47" t="s">
        <v>1689</v>
      </c>
      <c r="R794" s="47" t="s">
        <v>6663</v>
      </c>
      <c r="S794" s="46" t="s">
        <v>6664</v>
      </c>
      <c r="T794" s="50">
        <v>0.913</v>
      </c>
      <c r="U794" s="51">
        <v>4</v>
      </c>
      <c r="V794" s="51">
        <v>2</v>
      </c>
      <c r="W794" s="51">
        <v>2</v>
      </c>
    </row>
    <row r="795" ht="15.75" spans="1:23">
      <c r="A795" s="43" t="s">
        <v>1615</v>
      </c>
      <c r="B795" s="43" t="s">
        <v>1618</v>
      </c>
      <c r="C795" s="44" t="s">
        <v>1772</v>
      </c>
      <c r="D795" s="45" t="s">
        <v>6604</v>
      </c>
      <c r="E795" s="46" t="s">
        <v>6605</v>
      </c>
      <c r="F795" s="47" t="s">
        <v>2054</v>
      </c>
      <c r="G795" s="47" t="s">
        <v>1873</v>
      </c>
      <c r="H795" s="46" t="s">
        <v>6665</v>
      </c>
      <c r="I795" s="48">
        <v>350.45</v>
      </c>
      <c r="J795" s="46" t="s">
        <v>6666</v>
      </c>
      <c r="K795" s="48">
        <v>3</v>
      </c>
      <c r="L795" s="48">
        <v>8.56</v>
      </c>
      <c r="M795" s="48" t="s">
        <v>1686</v>
      </c>
      <c r="N795" s="48"/>
      <c r="O795" s="47" t="s">
        <v>6667</v>
      </c>
      <c r="P795" s="49" t="s">
        <v>6668</v>
      </c>
      <c r="Q795" s="47" t="s">
        <v>1689</v>
      </c>
      <c r="R795" s="47" t="s">
        <v>6669</v>
      </c>
      <c r="S795" s="46" t="s">
        <v>6670</v>
      </c>
      <c r="T795" s="50">
        <v>0</v>
      </c>
      <c r="U795" s="51">
        <v>0</v>
      </c>
      <c r="V795" s="51">
        <v>0</v>
      </c>
      <c r="W795" s="51">
        <v>0</v>
      </c>
    </row>
    <row r="796" ht="15.75" spans="1:23">
      <c r="A796" s="43" t="s">
        <v>1621</v>
      </c>
      <c r="B796" s="43" t="s">
        <v>1624</v>
      </c>
      <c r="C796" s="44" t="s">
        <v>1781</v>
      </c>
      <c r="D796" s="45" t="s">
        <v>6604</v>
      </c>
      <c r="E796" s="46" t="s">
        <v>6605</v>
      </c>
      <c r="F796" s="47" t="s">
        <v>2022</v>
      </c>
      <c r="G796" s="47" t="s">
        <v>1923</v>
      </c>
      <c r="H796" s="46" t="s">
        <v>6671</v>
      </c>
      <c r="I796" s="48">
        <v>395.43</v>
      </c>
      <c r="J796" s="46" t="s">
        <v>6672</v>
      </c>
      <c r="K796" s="48">
        <v>2</v>
      </c>
      <c r="L796" s="48">
        <v>5.06</v>
      </c>
      <c r="M796" s="48" t="s">
        <v>1686</v>
      </c>
      <c r="N796" s="48"/>
      <c r="O796" s="47" t="s">
        <v>6673</v>
      </c>
      <c r="P796" s="49" t="s">
        <v>6674</v>
      </c>
      <c r="Q796" s="47" t="s">
        <v>1986</v>
      </c>
      <c r="R796" s="47" t="s">
        <v>6675</v>
      </c>
      <c r="S796" s="46" t="s">
        <v>6676</v>
      </c>
      <c r="T796" s="50">
        <v>2.991</v>
      </c>
      <c r="U796" s="51">
        <v>3</v>
      </c>
      <c r="V796" s="51">
        <v>1</v>
      </c>
      <c r="W796" s="51">
        <v>5</v>
      </c>
    </row>
    <row r="797" ht="15.75" spans="1:23">
      <c r="A797" s="43" t="s">
        <v>1627</v>
      </c>
      <c r="B797" s="43" t="s">
        <v>1630</v>
      </c>
      <c r="C797" s="44" t="s">
        <v>1790</v>
      </c>
      <c r="D797" s="45" t="s">
        <v>6604</v>
      </c>
      <c r="E797" s="46" t="s">
        <v>6605</v>
      </c>
      <c r="F797" s="47" t="s">
        <v>6677</v>
      </c>
      <c r="G797" s="47" t="s">
        <v>1923</v>
      </c>
      <c r="H797" s="46" t="s">
        <v>6678</v>
      </c>
      <c r="I797" s="48">
        <v>242.32</v>
      </c>
      <c r="J797" s="46" t="s">
        <v>6679</v>
      </c>
      <c r="K797" s="48">
        <v>0.66</v>
      </c>
      <c r="L797" s="48">
        <v>2.72</v>
      </c>
      <c r="M797" s="48" t="s">
        <v>1686</v>
      </c>
      <c r="N797" s="48"/>
      <c r="O797" s="47" t="s">
        <v>6680</v>
      </c>
      <c r="P797" s="49" t="s">
        <v>6681</v>
      </c>
      <c r="Q797" s="47" t="s">
        <v>1986</v>
      </c>
      <c r="R797" s="47" t="s">
        <v>1805</v>
      </c>
      <c r="S797" s="46" t="s">
        <v>6682</v>
      </c>
      <c r="T797" s="50">
        <v>1.056</v>
      </c>
      <c r="U797" s="51">
        <v>1</v>
      </c>
      <c r="V797" s="51">
        <v>2</v>
      </c>
      <c r="W797" s="51">
        <v>0</v>
      </c>
    </row>
    <row r="798" ht="15.75" spans="1:23">
      <c r="A798" s="43" t="s">
        <v>1633</v>
      </c>
      <c r="B798" s="43" t="s">
        <v>1636</v>
      </c>
      <c r="C798" s="44" t="s">
        <v>1798</v>
      </c>
      <c r="D798" s="45" t="s">
        <v>6604</v>
      </c>
      <c r="E798" s="46" t="s">
        <v>6605</v>
      </c>
      <c r="F798" s="47" t="s">
        <v>6683</v>
      </c>
      <c r="G798" s="47" t="s">
        <v>1833</v>
      </c>
      <c r="H798" s="46" t="s">
        <v>6684</v>
      </c>
      <c r="I798" s="48">
        <v>705.65</v>
      </c>
      <c r="J798" s="46" t="s">
        <v>6685</v>
      </c>
      <c r="K798" s="48">
        <v>7</v>
      </c>
      <c r="L798" s="48">
        <v>9.92</v>
      </c>
      <c r="M798" s="48" t="s">
        <v>1686</v>
      </c>
      <c r="N798" s="48"/>
      <c r="O798" s="47" t="s">
        <v>6686</v>
      </c>
      <c r="P798" s="49" t="s">
        <v>6687</v>
      </c>
      <c r="Q798" s="47" t="s">
        <v>1689</v>
      </c>
      <c r="R798" s="47" t="s">
        <v>6688</v>
      </c>
      <c r="S798" s="46" t="s">
        <v>6689</v>
      </c>
      <c r="T798" s="50">
        <v>6.434</v>
      </c>
      <c r="U798" s="51">
        <v>7</v>
      </c>
      <c r="V798" s="51">
        <v>0</v>
      </c>
      <c r="W798" s="51">
        <v>11</v>
      </c>
    </row>
    <row r="799" ht="15.75" spans="1:23">
      <c r="A799" s="43" t="s">
        <v>1639</v>
      </c>
      <c r="B799" s="43" t="s">
        <v>1642</v>
      </c>
      <c r="C799" s="44" t="s">
        <v>1807</v>
      </c>
      <c r="D799" s="45" t="s">
        <v>6604</v>
      </c>
      <c r="E799" s="46" t="s">
        <v>6605</v>
      </c>
      <c r="F799" s="47" t="s">
        <v>2022</v>
      </c>
      <c r="G799" s="47" t="s">
        <v>1923</v>
      </c>
      <c r="H799" s="46" t="s">
        <v>6690</v>
      </c>
      <c r="I799" s="48">
        <v>408.32</v>
      </c>
      <c r="J799" s="46" t="s">
        <v>6691</v>
      </c>
      <c r="K799" s="48">
        <v>4</v>
      </c>
      <c r="L799" s="48">
        <v>9.8</v>
      </c>
      <c r="M799" s="48" t="s">
        <v>1686</v>
      </c>
      <c r="N799" s="48"/>
      <c r="O799" s="47" t="s">
        <v>6692</v>
      </c>
      <c r="P799" s="49" t="s">
        <v>6693</v>
      </c>
      <c r="Q799" s="47" t="s">
        <v>1760</v>
      </c>
      <c r="R799" s="47" t="s">
        <v>6694</v>
      </c>
      <c r="S799" s="46" t="s">
        <v>6695</v>
      </c>
      <c r="T799" s="50">
        <v>0</v>
      </c>
      <c r="U799" s="51">
        <v>0</v>
      </c>
      <c r="V799" s="51">
        <v>0</v>
      </c>
      <c r="W799" s="51">
        <v>0</v>
      </c>
    </row>
    <row r="800" ht="15.75" spans="1:23">
      <c r="A800" s="43" t="s">
        <v>1645</v>
      </c>
      <c r="B800" s="43" t="s">
        <v>1648</v>
      </c>
      <c r="C800" s="44" t="s">
        <v>1815</v>
      </c>
      <c r="D800" s="45" t="s">
        <v>6604</v>
      </c>
      <c r="E800" s="46" t="s">
        <v>6605</v>
      </c>
      <c r="F800" s="47" t="s">
        <v>6696</v>
      </c>
      <c r="G800" s="47" t="s">
        <v>1683</v>
      </c>
      <c r="H800" s="46" t="s">
        <v>6697</v>
      </c>
      <c r="I800" s="48">
        <v>281.31</v>
      </c>
      <c r="J800" s="46" t="s">
        <v>6698</v>
      </c>
      <c r="K800" s="48">
        <v>1</v>
      </c>
      <c r="L800" s="48">
        <v>3.55</v>
      </c>
      <c r="M800" s="48" t="s">
        <v>1686</v>
      </c>
      <c r="N800" s="48"/>
      <c r="O800" s="47" t="s">
        <v>6699</v>
      </c>
      <c r="P800" s="49" t="s">
        <v>5726</v>
      </c>
      <c r="Q800" s="47" t="s">
        <v>1986</v>
      </c>
      <c r="R800" s="47" t="s">
        <v>6700</v>
      </c>
      <c r="S800" s="46" t="s">
        <v>6701</v>
      </c>
      <c r="T800" s="50">
        <v>2.732</v>
      </c>
      <c r="U800" s="51">
        <v>3</v>
      </c>
      <c r="V800" s="51">
        <v>0</v>
      </c>
      <c r="W800" s="51">
        <v>1</v>
      </c>
    </row>
    <row r="801" ht="15.75" spans="1:23">
      <c r="A801" s="52" t="s">
        <v>1604</v>
      </c>
      <c r="B801" s="52" t="s">
        <v>1607</v>
      </c>
      <c r="C801" s="44" t="s">
        <v>1823</v>
      </c>
      <c r="D801" s="45" t="s">
        <v>6604</v>
      </c>
      <c r="E801" s="46" t="s">
        <v>6605</v>
      </c>
      <c r="F801" s="52" t="s">
        <v>2316</v>
      </c>
      <c r="G801" s="52" t="s">
        <v>1948</v>
      </c>
      <c r="H801" s="46" t="s">
        <v>6702</v>
      </c>
      <c r="I801" s="53">
        <v>213.19</v>
      </c>
      <c r="J801" s="46" t="s">
        <v>6703</v>
      </c>
      <c r="K801" s="53">
        <v>2</v>
      </c>
      <c r="L801" s="53">
        <v>9.38</v>
      </c>
      <c r="M801" s="53">
        <v>1</v>
      </c>
      <c r="N801" s="53">
        <v>4.69</v>
      </c>
      <c r="O801" s="52" t="s">
        <v>6704</v>
      </c>
      <c r="P801" s="54" t="s">
        <v>6705</v>
      </c>
      <c r="Q801" s="52" t="s">
        <v>1986</v>
      </c>
      <c r="R801" s="52" t="s">
        <v>6706</v>
      </c>
      <c r="S801" s="52" t="s">
        <v>6707</v>
      </c>
      <c r="T801" s="50">
        <v>-2.921</v>
      </c>
      <c r="U801" s="51">
        <v>1</v>
      </c>
      <c r="V801" s="51">
        <v>4</v>
      </c>
      <c r="W801" s="51">
        <v>3</v>
      </c>
    </row>
    <row r="802" ht="15.75" spans="1:23">
      <c r="A802" s="43" t="s">
        <v>1610</v>
      </c>
      <c r="B802" s="43" t="s">
        <v>1613</v>
      </c>
      <c r="C802" s="44" t="s">
        <v>1831</v>
      </c>
      <c r="D802" s="45" t="s">
        <v>6604</v>
      </c>
      <c r="E802" s="46" t="s">
        <v>6605</v>
      </c>
      <c r="F802" s="47" t="s">
        <v>6708</v>
      </c>
      <c r="G802" s="47" t="s">
        <v>1923</v>
      </c>
      <c r="H802" s="46" t="s">
        <v>6709</v>
      </c>
      <c r="I802" s="48">
        <v>295.38</v>
      </c>
      <c r="J802" s="46" t="s">
        <v>6710</v>
      </c>
      <c r="K802" s="48">
        <v>2</v>
      </c>
      <c r="L802" s="48">
        <v>6.77</v>
      </c>
      <c r="M802" s="48" t="s">
        <v>1686</v>
      </c>
      <c r="N802" s="48"/>
      <c r="O802" s="47" t="s">
        <v>6711</v>
      </c>
      <c r="P802" s="49" t="s">
        <v>6712</v>
      </c>
      <c r="Q802" s="47" t="s">
        <v>1689</v>
      </c>
      <c r="R802" s="47" t="s">
        <v>6713</v>
      </c>
      <c r="S802" s="46" t="s">
        <v>6714</v>
      </c>
      <c r="T802" s="50">
        <v>3.567</v>
      </c>
      <c r="U802" s="51">
        <v>2</v>
      </c>
      <c r="V802" s="51">
        <v>0</v>
      </c>
      <c r="W802" s="51">
        <v>2</v>
      </c>
    </row>
    <row r="803" ht="15.75" spans="1:23">
      <c r="A803" s="43" t="s">
        <v>1616</v>
      </c>
      <c r="B803" s="43" t="s">
        <v>1619</v>
      </c>
      <c r="C803" s="44" t="s">
        <v>1840</v>
      </c>
      <c r="D803" s="45" t="s">
        <v>6604</v>
      </c>
      <c r="E803" s="46" t="s">
        <v>6605</v>
      </c>
      <c r="F803" s="47" t="s">
        <v>6715</v>
      </c>
      <c r="G803" s="47" t="s">
        <v>1923</v>
      </c>
      <c r="H803" s="46" t="s">
        <v>6716</v>
      </c>
      <c r="I803" s="48">
        <v>313.78</v>
      </c>
      <c r="J803" s="46" t="s">
        <v>6717</v>
      </c>
      <c r="K803" s="48">
        <v>3</v>
      </c>
      <c r="L803" s="48">
        <v>9.56</v>
      </c>
      <c r="M803" s="48" t="s">
        <v>1686</v>
      </c>
      <c r="N803" s="48"/>
      <c r="O803" s="47" t="s">
        <v>6718</v>
      </c>
      <c r="P803" s="49" t="s">
        <v>6719</v>
      </c>
      <c r="Q803" s="47" t="s">
        <v>1689</v>
      </c>
      <c r="R803" s="47" t="s">
        <v>6720</v>
      </c>
      <c r="S803" s="46" t="s">
        <v>6721</v>
      </c>
      <c r="T803" s="50">
        <v>0</v>
      </c>
      <c r="U803" s="51">
        <v>0</v>
      </c>
      <c r="V803" s="51">
        <v>0</v>
      </c>
      <c r="W803" s="51">
        <v>0</v>
      </c>
    </row>
    <row r="804" ht="15.75" spans="1:23">
      <c r="A804" s="43" t="s">
        <v>1622</v>
      </c>
      <c r="B804" s="43" t="s">
        <v>1625</v>
      </c>
      <c r="C804" s="44" t="s">
        <v>1848</v>
      </c>
      <c r="D804" s="45" t="s">
        <v>6604</v>
      </c>
      <c r="E804" s="46" t="s">
        <v>6605</v>
      </c>
      <c r="F804" s="47" t="s">
        <v>3424</v>
      </c>
      <c r="G804" s="47" t="s">
        <v>1703</v>
      </c>
      <c r="H804" s="46" t="s">
        <v>6722</v>
      </c>
      <c r="I804" s="48">
        <v>519.08</v>
      </c>
      <c r="J804" s="46" t="s">
        <v>6723</v>
      </c>
      <c r="K804" s="48">
        <v>2</v>
      </c>
      <c r="L804" s="48">
        <v>3.85</v>
      </c>
      <c r="M804" s="48" t="s">
        <v>1686</v>
      </c>
      <c r="N804" s="48"/>
      <c r="O804" s="47" t="s">
        <v>6724</v>
      </c>
      <c r="P804" s="49" t="s">
        <v>6725</v>
      </c>
      <c r="Q804" s="47" t="s">
        <v>3494</v>
      </c>
      <c r="R804" s="47" t="s">
        <v>6726</v>
      </c>
      <c r="S804" s="46" t="s">
        <v>6727</v>
      </c>
      <c r="T804" s="50">
        <v>5.585</v>
      </c>
      <c r="U804" s="51">
        <v>2</v>
      </c>
      <c r="V804" s="51">
        <v>1</v>
      </c>
      <c r="W804" s="51">
        <v>3</v>
      </c>
    </row>
    <row r="805" ht="15.75" spans="1:23">
      <c r="A805" s="43" t="s">
        <v>1628</v>
      </c>
      <c r="B805" s="43" t="s">
        <v>1631</v>
      </c>
      <c r="C805" s="44" t="s">
        <v>1856</v>
      </c>
      <c r="D805" s="45" t="s">
        <v>6604</v>
      </c>
      <c r="E805" s="46" t="s">
        <v>6605</v>
      </c>
      <c r="F805" s="47" t="s">
        <v>6728</v>
      </c>
      <c r="G805" s="47" t="s">
        <v>2277</v>
      </c>
      <c r="H805" s="46" t="s">
        <v>6729</v>
      </c>
      <c r="I805" s="48">
        <v>151.25</v>
      </c>
      <c r="J805" s="46" t="s">
        <v>6730</v>
      </c>
      <c r="K805" s="48">
        <v>1</v>
      </c>
      <c r="L805" s="48">
        <v>6.61</v>
      </c>
      <c r="M805" s="48"/>
      <c r="N805" s="48"/>
      <c r="O805" s="47" t="s">
        <v>6731</v>
      </c>
      <c r="P805" s="49" t="s">
        <v>6732</v>
      </c>
      <c r="Q805" s="47" t="s">
        <v>1689</v>
      </c>
      <c r="R805" s="47" t="s">
        <v>6733</v>
      </c>
      <c r="S805" s="46" t="s">
        <v>6734</v>
      </c>
      <c r="T805" s="50">
        <v>1.495</v>
      </c>
      <c r="U805" s="51">
        <v>0</v>
      </c>
      <c r="V805" s="51">
        <v>1</v>
      </c>
      <c r="W805" s="51">
        <v>0</v>
      </c>
    </row>
    <row r="806" ht="15.75" spans="1:23">
      <c r="A806" s="43" t="s">
        <v>1634</v>
      </c>
      <c r="B806" s="43" t="s">
        <v>1637</v>
      </c>
      <c r="C806" s="44" t="s">
        <v>1863</v>
      </c>
      <c r="D806" s="45" t="s">
        <v>6604</v>
      </c>
      <c r="E806" s="46" t="s">
        <v>6605</v>
      </c>
      <c r="F806" s="47" t="s">
        <v>3531</v>
      </c>
      <c r="G806" s="47" t="s">
        <v>1703</v>
      </c>
      <c r="H806" s="46" t="s">
        <v>6735</v>
      </c>
      <c r="I806" s="48">
        <v>554.64</v>
      </c>
      <c r="J806" s="46" t="s">
        <v>6736</v>
      </c>
      <c r="K806" s="48">
        <v>4</v>
      </c>
      <c r="L806" s="48">
        <v>7.21</v>
      </c>
      <c r="M806" s="48" t="s">
        <v>1686</v>
      </c>
      <c r="N806" s="48"/>
      <c r="O806" s="47" t="s">
        <v>6737</v>
      </c>
      <c r="P806" s="49" t="s">
        <v>6738</v>
      </c>
      <c r="Q806" s="47" t="s">
        <v>1689</v>
      </c>
      <c r="R806" s="47" t="s">
        <v>6739</v>
      </c>
      <c r="S806" s="46" t="s">
        <v>6740</v>
      </c>
      <c r="T806" s="50">
        <v>4.56</v>
      </c>
      <c r="U806" s="51">
        <v>6</v>
      </c>
      <c r="V806" s="51">
        <v>2</v>
      </c>
      <c r="W806" s="51">
        <v>10</v>
      </c>
    </row>
    <row r="807" ht="15.75" spans="1:23">
      <c r="A807" s="52" t="s">
        <v>1640</v>
      </c>
      <c r="B807" s="52" t="s">
        <v>1643</v>
      </c>
      <c r="C807" s="44" t="s">
        <v>1871</v>
      </c>
      <c r="D807" s="45" t="s">
        <v>6604</v>
      </c>
      <c r="E807" s="46" t="s">
        <v>6605</v>
      </c>
      <c r="F807" s="52" t="s">
        <v>6741</v>
      </c>
      <c r="G807" s="52" t="s">
        <v>2102</v>
      </c>
      <c r="H807" s="52" t="s">
        <v>6742</v>
      </c>
      <c r="I807" s="53">
        <v>323.34</v>
      </c>
      <c r="J807" s="46" t="s">
        <v>6743</v>
      </c>
      <c r="K807" s="53">
        <v>2.5</v>
      </c>
      <c r="L807" s="53">
        <v>7.73</v>
      </c>
      <c r="M807" s="53">
        <v>-1</v>
      </c>
      <c r="N807" s="53"/>
      <c r="O807" s="52" t="s">
        <v>6744</v>
      </c>
      <c r="P807" s="54" t="s">
        <v>6745</v>
      </c>
      <c r="Q807" s="52" t="s">
        <v>1689</v>
      </c>
      <c r="R807" s="52" t="s">
        <v>6746</v>
      </c>
      <c r="S807" s="52" t="s">
        <v>6747</v>
      </c>
      <c r="T807" s="55">
        <v>3.201</v>
      </c>
      <c r="U807" s="56">
        <v>4</v>
      </c>
      <c r="V807" s="56">
        <v>0</v>
      </c>
      <c r="W807" s="56">
        <v>0</v>
      </c>
    </row>
    <row r="808" ht="15.75" spans="1:23">
      <c r="A808" s="46" t="s">
        <v>1646</v>
      </c>
      <c r="B808" s="46" t="s">
        <v>1649</v>
      </c>
      <c r="C808" s="44" t="s">
        <v>1880</v>
      </c>
      <c r="D808" s="45" t="s">
        <v>6604</v>
      </c>
      <c r="E808" s="46" t="s">
        <v>6605</v>
      </c>
      <c r="F808" s="46" t="s">
        <v>2989</v>
      </c>
      <c r="G808" s="46" t="s">
        <v>1957</v>
      </c>
      <c r="H808" s="46" t="s">
        <v>6748</v>
      </c>
      <c r="I808" s="53">
        <v>364.46</v>
      </c>
      <c r="J808" s="46" t="s">
        <v>6749</v>
      </c>
      <c r="K808" s="53">
        <v>2</v>
      </c>
      <c r="L808" s="53">
        <v>5.49</v>
      </c>
      <c r="M808" s="53" t="s">
        <v>1686</v>
      </c>
      <c r="N808" s="53"/>
      <c r="O808" s="46" t="s">
        <v>6750</v>
      </c>
      <c r="P808" s="57" t="s">
        <v>6751</v>
      </c>
      <c r="Q808" s="46" t="s">
        <v>2363</v>
      </c>
      <c r="R808" s="46" t="s">
        <v>6752</v>
      </c>
      <c r="S808" s="52" t="s">
        <v>6753</v>
      </c>
      <c r="T808" s="55">
        <v>1.78</v>
      </c>
      <c r="U808" s="44">
        <v>0</v>
      </c>
      <c r="V808" s="44">
        <v>2</v>
      </c>
      <c r="W808" s="44">
        <v>2</v>
      </c>
    </row>
    <row r="809" ht="15.75" spans="1:23">
      <c r="A809" s="58" t="s">
        <v>1651</v>
      </c>
      <c r="B809" s="58" t="s">
        <v>1652</v>
      </c>
      <c r="C809" s="59" t="s">
        <v>1679</v>
      </c>
      <c r="D809" s="60" t="s">
        <v>6754</v>
      </c>
      <c r="E809" s="61" t="s">
        <v>6755</v>
      </c>
      <c r="F809" s="62" t="s">
        <v>2022</v>
      </c>
      <c r="G809" s="62" t="s">
        <v>1923</v>
      </c>
      <c r="H809" s="61" t="s">
        <v>6756</v>
      </c>
      <c r="I809" s="63">
        <v>386.27</v>
      </c>
      <c r="J809" s="61" t="s">
        <v>6757</v>
      </c>
      <c r="K809" s="63" t="s">
        <v>1686</v>
      </c>
      <c r="L809" s="63"/>
      <c r="M809" s="63">
        <v>3</v>
      </c>
      <c r="N809" s="63">
        <v>7.77</v>
      </c>
      <c r="O809" s="62" t="s">
        <v>6758</v>
      </c>
      <c r="P809" s="64" t="s">
        <v>6759</v>
      </c>
      <c r="Q809" s="62" t="s">
        <v>2961</v>
      </c>
      <c r="R809" s="62" t="s">
        <v>6760</v>
      </c>
      <c r="S809" s="61" t="s">
        <v>6761</v>
      </c>
      <c r="T809" s="65">
        <v>1.616</v>
      </c>
      <c r="U809" s="66">
        <v>3</v>
      </c>
      <c r="V809" s="66">
        <v>1</v>
      </c>
      <c r="W809" s="66">
        <v>2</v>
      </c>
    </row>
    <row r="810" ht="15.75" spans="1:23">
      <c r="A810" s="58" t="s">
        <v>1653</v>
      </c>
      <c r="B810" s="58" t="s">
        <v>1654</v>
      </c>
      <c r="C810" s="59" t="s">
        <v>1692</v>
      </c>
      <c r="D810" s="60" t="s">
        <v>6754</v>
      </c>
      <c r="E810" s="61" t="s">
        <v>6755</v>
      </c>
      <c r="F810" s="62" t="s">
        <v>2663</v>
      </c>
      <c r="G810" s="62" t="s">
        <v>2277</v>
      </c>
      <c r="H810" s="61" t="s">
        <v>6762</v>
      </c>
      <c r="I810" s="63">
        <v>493.94</v>
      </c>
      <c r="J810" s="61" t="s">
        <v>6763</v>
      </c>
      <c r="K810" s="63" t="s">
        <v>1686</v>
      </c>
      <c r="L810" s="63"/>
      <c r="M810" s="63">
        <v>1</v>
      </c>
      <c r="N810" s="63">
        <v>2.02</v>
      </c>
      <c r="O810" s="62" t="s">
        <v>6764</v>
      </c>
      <c r="P810" s="64" t="s">
        <v>6765</v>
      </c>
      <c r="Q810" s="62" t="s">
        <v>1760</v>
      </c>
      <c r="R810" s="62" t="s">
        <v>6766</v>
      </c>
      <c r="S810" s="61" t="s">
        <v>6767</v>
      </c>
      <c r="T810" s="65">
        <v>0</v>
      </c>
      <c r="U810" s="66">
        <v>0</v>
      </c>
      <c r="V810" s="66">
        <v>0</v>
      </c>
      <c r="W810" s="66">
        <v>0</v>
      </c>
    </row>
    <row r="811" ht="15.75" spans="1:23">
      <c r="A811" s="58" t="s">
        <v>1655</v>
      </c>
      <c r="B811" s="58" t="s">
        <v>1656</v>
      </c>
      <c r="C811" s="59" t="s">
        <v>1701</v>
      </c>
      <c r="D811" s="60" t="s">
        <v>6754</v>
      </c>
      <c r="E811" s="61" t="s">
        <v>6755</v>
      </c>
      <c r="F811" s="62" t="s">
        <v>2022</v>
      </c>
      <c r="G811" s="62" t="s">
        <v>1923</v>
      </c>
      <c r="H811" s="61" t="s">
        <v>6768</v>
      </c>
      <c r="I811" s="63">
        <v>330.81</v>
      </c>
      <c r="J811" s="61" t="s">
        <v>6769</v>
      </c>
      <c r="K811" s="63" t="s">
        <v>1686</v>
      </c>
      <c r="L811" s="63"/>
      <c r="M811" s="63">
        <v>1</v>
      </c>
      <c r="N811" s="63">
        <v>3.02</v>
      </c>
      <c r="O811" s="62" t="s">
        <v>6770</v>
      </c>
      <c r="P811" s="64" t="s">
        <v>6771</v>
      </c>
      <c r="Q811" s="62" t="s">
        <v>3494</v>
      </c>
      <c r="R811" s="62" t="s">
        <v>6772</v>
      </c>
      <c r="S811" s="61" t="s">
        <v>6773</v>
      </c>
      <c r="T811" s="65">
        <v>2.036</v>
      </c>
      <c r="U811" s="66">
        <v>2</v>
      </c>
      <c r="V811" s="66">
        <v>1</v>
      </c>
      <c r="W811" s="66">
        <v>2</v>
      </c>
    </row>
  </sheetData>
  <conditionalFormatting sqref="A$1:A$1048576">
    <cfRule type="duplicateValues" dxfId="12" priority="6"/>
  </conditionalFormatting>
  <hyperlinks>
    <hyperlink ref="O331" r:id="rId1" display="http://selleckchem.com/products/veratric-acid.html" tooltip="http://selleckchem.com/products/veratric-acid.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L4700-CNS-Penetrant-810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2006-09-16T00:00:00Z</dcterms:created>
  <dcterms:modified xsi:type="dcterms:W3CDTF">2025-11-12T06:28:45Z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E40EF53240964BA69336FCF85B1E864B_12</vt:lpwstr>
  </property>
</Properties>
</file>