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General Information" sheetId="2" r:id="rId1"/>
    <sheet name="L8700-Glycolysis-430 cpds" sheetId="1" r:id="rId2"/>
  </sheets>
  <definedNames>
    <definedName name="_xlnm._FilterDatabase" localSheetId="1" hidden="1">'L8700-Glycolysis-430 cpds'!$A$1:$A$439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<sst xmlns="http://schemas.openxmlformats.org/spreadsheetml/2006/main" count="8135" uniqueCount="3590">
  <si>
    <t>Glycolysis Compound Library  (96-well)-L8700</t>
  </si>
  <si>
    <r>
      <rPr>
        <sz val="9"/>
        <color theme="1"/>
        <rFont val="Calibri"/>
        <charset val="134"/>
      </rPr>
      <t xml:space="preserve">For more information on Selleck library service, please contact us via </t>
    </r>
    <r>
      <rPr>
        <b/>
        <sz val="11"/>
        <color theme="1"/>
        <rFont val="Calibri"/>
        <charset val="134"/>
      </rPr>
      <t>+1-832-582-8158</t>
    </r>
    <r>
      <rPr>
        <sz val="9"/>
        <color theme="1"/>
        <rFont val="Calibri"/>
        <charset val="134"/>
      </rPr>
      <t xml:space="preserve"> or </t>
    </r>
    <r>
      <rPr>
        <b/>
        <sz val="11"/>
        <color theme="3" tint="-0.249977111117893"/>
        <rFont val="Calibri"/>
        <charset val="134"/>
      </rPr>
      <t>library@selleckchem.com</t>
    </r>
  </si>
  <si>
    <t>Product Details:</t>
  </si>
  <si>
    <t>Description</t>
  </si>
  <si>
    <t>A unique collection of 430 compounds</t>
  </si>
  <si>
    <t>Container</t>
  </si>
  <si>
    <t>96 Well</t>
  </si>
  <si>
    <t>Stability</t>
  </si>
  <si>
    <r>
      <rPr>
        <sz val="12"/>
        <color theme="1"/>
        <rFont val="Calibri"/>
        <charset val="134"/>
      </rPr>
      <t xml:space="preserve">12 months | </t>
    </r>
    <r>
      <rPr>
        <sz val="12"/>
        <color theme="1"/>
        <rFont val="宋体"/>
        <charset val="134"/>
      </rPr>
      <t>﹣</t>
    </r>
    <r>
      <rPr>
        <sz val="12"/>
        <color theme="1"/>
        <rFont val="Calibri"/>
        <charset val="134"/>
      </rPr>
      <t>20°C | in DMSO</t>
    </r>
  </si>
  <si>
    <r>
      <rPr>
        <sz val="12"/>
        <color theme="1"/>
        <rFont val="Calibri"/>
        <charset val="134"/>
      </rPr>
      <t xml:space="preserve">24 months | </t>
    </r>
    <r>
      <rPr>
        <sz val="12"/>
        <color theme="1"/>
        <rFont val="宋体"/>
        <charset val="134"/>
      </rPr>
      <t>﹣</t>
    </r>
    <r>
      <rPr>
        <sz val="12"/>
        <color theme="1"/>
        <rFont val="Calibri"/>
        <charset val="134"/>
      </rPr>
      <t>80°C | in DMSO</t>
    </r>
  </si>
  <si>
    <t>Shipping</t>
  </si>
  <si>
    <t>Blue ice or Dry ice</t>
  </si>
  <si>
    <t>Formulation</t>
  </si>
  <si>
    <t>Solubility ≥10 mM pre-dissolved in 10 mM solution and solubility between 2 mM and 10 mM pre-dissolved in 2 mM solution</t>
  </si>
  <si>
    <r>
      <rPr>
        <sz val="12"/>
        <color theme="0" tint="-0.9"/>
        <rFont val="Calibri"/>
        <charset val="134"/>
      </rPr>
      <t xml:space="preserve">In 10 mM DMSO : Plate layout L8700-01~05;   </t>
    </r>
    <r>
      <rPr>
        <sz val="12"/>
        <color rgb="FF0070C0"/>
        <rFont val="Calibri"/>
        <charset val="134"/>
      </rPr>
      <t xml:space="preserve"> In 2 mM DMSO : Plate layout L8700-07</t>
    </r>
  </si>
  <si>
    <r>
      <rPr>
        <sz val="12"/>
        <color rgb="FFFF0000"/>
        <rFont val="Calibri"/>
        <charset val="134"/>
      </rPr>
      <t xml:space="preserve">In 10 mM Water: Plate layout L8700-06;     </t>
    </r>
    <r>
      <rPr>
        <sz val="12"/>
        <color rgb="FF00B050"/>
        <rFont val="Calibri"/>
        <charset val="134"/>
      </rPr>
      <t xml:space="preserve"> In 2 mM Water  : Plate layout L8700-08</t>
    </r>
  </si>
  <si>
    <t>Plate layout: L8700-01</t>
  </si>
  <si>
    <t>a</t>
  </si>
  <si>
    <t>Empty</t>
  </si>
  <si>
    <t>S1007</t>
  </si>
  <si>
    <t>S1078</t>
  </si>
  <si>
    <t>S1158</t>
  </si>
  <si>
    <t>S1263</t>
  </si>
  <si>
    <t>S1396</t>
  </si>
  <si>
    <t>S1555</t>
  </si>
  <si>
    <t>S1680</t>
  </si>
  <si>
    <t>S1737</t>
  </si>
  <si>
    <t>S1992</t>
  </si>
  <si>
    <t>S2238</t>
  </si>
  <si>
    <t>Roxadustat (FG-4592)</t>
  </si>
  <si>
    <t>MK-2206 2HCl</t>
  </si>
  <si>
    <t>MK-8245</t>
  </si>
  <si>
    <t>Laduviglusib (CHIR-99021)</t>
  </si>
  <si>
    <t>Resveratrol (SRT501)</t>
  </si>
  <si>
    <t>AZD8055</t>
  </si>
  <si>
    <t>Disulfiram (NSC 190940)</t>
  </si>
  <si>
    <t>Prednisolone (NSC-9900)</t>
  </si>
  <si>
    <t>Fluticasone propionate</t>
  </si>
  <si>
    <t>Palomid 529 (P529)</t>
  </si>
  <si>
    <t>b</t>
  </si>
  <si>
    <t>S1033</t>
  </si>
  <si>
    <t>S1092</t>
  </si>
  <si>
    <t>S1169</t>
  </si>
  <si>
    <t>S1266</t>
  </si>
  <si>
    <t>S1404</t>
  </si>
  <si>
    <t>S1556</t>
  </si>
  <si>
    <t>S1688</t>
  </si>
  <si>
    <t>S1743</t>
  </si>
  <si>
    <t>S2055</t>
  </si>
  <si>
    <t>S2247</t>
  </si>
  <si>
    <t>Nilotinib (AMN-107)</t>
  </si>
  <si>
    <t>KU-55933 (ATM Kinase Inhibitor)</t>
  </si>
  <si>
    <t>TGX-221</t>
  </si>
  <si>
    <t>WYE-354</t>
  </si>
  <si>
    <t>Trilostane</t>
  </si>
  <si>
    <t>PHT-427</t>
  </si>
  <si>
    <t>Betamethasone Dipropionate</t>
  </si>
  <si>
    <t>Esomeprazole magnesium</t>
  </si>
  <si>
    <t>Gimeracil</t>
  </si>
  <si>
    <t>Buparlisib (BKM120)</t>
  </si>
  <si>
    <t>c</t>
  </si>
  <si>
    <t>S1038</t>
  </si>
  <si>
    <t>S1105</t>
  </si>
  <si>
    <t>S1208</t>
  </si>
  <si>
    <t>S1274</t>
  </si>
  <si>
    <t>S1462</t>
  </si>
  <si>
    <t>S1558</t>
  </si>
  <si>
    <t>S1689</t>
  </si>
  <si>
    <t>S1802</t>
  </si>
  <si>
    <t>S2123</t>
  </si>
  <si>
    <t>S2252</t>
  </si>
  <si>
    <t>PI-103</t>
  </si>
  <si>
    <t>LY294002</t>
  </si>
  <si>
    <t>Doxorubicin (Adriamycin) HCl</t>
  </si>
  <si>
    <t>BX-795</t>
  </si>
  <si>
    <t>AZD6482</t>
  </si>
  <si>
    <t>AT7867</t>
  </si>
  <si>
    <t>Meprednisone</t>
  </si>
  <si>
    <t>AICAR (Acadesine)</t>
  </si>
  <si>
    <t>Dextrose</t>
  </si>
  <si>
    <t>(+)-Usniacin</t>
  </si>
  <si>
    <t>d</t>
  </si>
  <si>
    <t>S1039</t>
  </si>
  <si>
    <t>S1109</t>
  </si>
  <si>
    <t>S1219</t>
  </si>
  <si>
    <t>S1275</t>
  </si>
  <si>
    <t>S1489</t>
  </si>
  <si>
    <t>S1590</t>
  </si>
  <si>
    <t>S1690</t>
  </si>
  <si>
    <t>S1854</t>
  </si>
  <si>
    <t>S2155</t>
  </si>
  <si>
    <t>S2285</t>
  </si>
  <si>
    <t>Rapamycin (AY-22989)</t>
  </si>
  <si>
    <t>BI 2536</t>
  </si>
  <si>
    <t>YM201636</t>
  </si>
  <si>
    <t>BX-912</t>
  </si>
  <si>
    <t>PIK-93</t>
  </si>
  <si>
    <t>TWS119</t>
  </si>
  <si>
    <t>Betamethasone Valerate</t>
  </si>
  <si>
    <t>Bifonazole</t>
  </si>
  <si>
    <t>LY2608204</t>
  </si>
  <si>
    <t>Cryptotanshinone</t>
  </si>
  <si>
    <t>e</t>
  </si>
  <si>
    <t>S1044</t>
  </si>
  <si>
    <t>S1113</t>
  </si>
  <si>
    <t>S1226</t>
  </si>
  <si>
    <t>S1282</t>
  </si>
  <si>
    <t>S1500</t>
  </si>
  <si>
    <t>S1614</t>
  </si>
  <si>
    <t>S1696</t>
  </si>
  <si>
    <t>S1888</t>
  </si>
  <si>
    <t>S2218</t>
  </si>
  <si>
    <t>S2289</t>
  </si>
  <si>
    <t>Temsirolimus (CCI-779)</t>
  </si>
  <si>
    <t>GSK690693</t>
  </si>
  <si>
    <t>KU-0063794</t>
  </si>
  <si>
    <t>Artemisinin</t>
  </si>
  <si>
    <t>Betamethasone</t>
  </si>
  <si>
    <t>Riluzole (PK 26124)</t>
  </si>
  <si>
    <t>Hydrocortisone (NSC 10483)</t>
  </si>
  <si>
    <t>Deflazacort</t>
  </si>
  <si>
    <t>Torkinib (PP242)</t>
  </si>
  <si>
    <t>Daidzin</t>
  </si>
  <si>
    <t>f</t>
  </si>
  <si>
    <t>S1065</t>
  </si>
  <si>
    <t>S1117</t>
  </si>
  <si>
    <t>S1233</t>
  </si>
  <si>
    <t>S1286</t>
  </si>
  <si>
    <t>S1501</t>
  </si>
  <si>
    <t>S1622</t>
  </si>
  <si>
    <t>S1701</t>
  </si>
  <si>
    <t>S1933</t>
  </si>
  <si>
    <t>S2226</t>
  </si>
  <si>
    <t>S2295</t>
  </si>
  <si>
    <t>Pictilisib (GDC-0941)</t>
  </si>
  <si>
    <t>Triciribine (NSC 154020)</t>
  </si>
  <si>
    <t>2-Methoxyestradiol (2-MeOE2)</t>
  </si>
  <si>
    <t>Budesonide</t>
  </si>
  <si>
    <t>Mycophenolate mofetil (RS-61443)</t>
  </si>
  <si>
    <t>Prednisone (NSC-10023)</t>
  </si>
  <si>
    <t>Desonide</t>
  </si>
  <si>
    <t>Triamcinolone</t>
  </si>
  <si>
    <t>Idelalisib</t>
  </si>
  <si>
    <t>Emodin</t>
  </si>
  <si>
    <t>g</t>
  </si>
  <si>
    <t>S1072</t>
  </si>
  <si>
    <t>S1120</t>
  </si>
  <si>
    <t>S1245</t>
  </si>
  <si>
    <t>S1342</t>
  </si>
  <si>
    <t>S1523</t>
  </si>
  <si>
    <t>S1628</t>
  </si>
  <si>
    <t>S1717</t>
  </si>
  <si>
    <t>S1950</t>
  </si>
  <si>
    <t>S2227</t>
  </si>
  <si>
    <t>S2296</t>
  </si>
  <si>
    <t>ZSTK474</t>
  </si>
  <si>
    <t>Everolimus (RAD001)</t>
  </si>
  <si>
    <t>Latrepirdine 2HCl</t>
  </si>
  <si>
    <t>Genistein (NPI 031L)</t>
  </si>
  <si>
    <t>Voxtalisib (XL765) Analogue</t>
  </si>
  <si>
    <t>Triamcinolone Acetonide</t>
  </si>
  <si>
    <t>Fomepizole</t>
  </si>
  <si>
    <t>Metformin HCl</t>
  </si>
  <si>
    <t>PIK-294</t>
  </si>
  <si>
    <t>Enoxolone</t>
  </si>
  <si>
    <t>h</t>
  </si>
  <si>
    <t>S1075</t>
  </si>
  <si>
    <t>S1150</t>
  </si>
  <si>
    <t>S1247</t>
  </si>
  <si>
    <t>S1352</t>
  </si>
  <si>
    <t>S1548</t>
  </si>
  <si>
    <t>S1669</t>
  </si>
  <si>
    <t>S1733</t>
  </si>
  <si>
    <t>S1987</t>
  </si>
  <si>
    <t>S2233</t>
  </si>
  <si>
    <t>S2302</t>
  </si>
  <si>
    <t>SB216763</t>
  </si>
  <si>
    <t>Paclitaxel (NSC 125973)</t>
  </si>
  <si>
    <t>Leflunomide (HWA486)</t>
  </si>
  <si>
    <t>TG100-115</t>
  </si>
  <si>
    <t>Dapagliflozin (BMS-512148)</t>
  </si>
  <si>
    <t>Loteprednol etabonate</t>
  </si>
  <si>
    <t>Methylprednisolone (NSC-19987)</t>
  </si>
  <si>
    <t>Mometasone furoate</t>
  </si>
  <si>
    <t>Esomeprazole sodium</t>
  </si>
  <si>
    <t>Glycyrrhizin (NSC 167409)</t>
  </si>
  <si>
    <t>Plate layout: L8700-02</t>
  </si>
  <si>
    <t>S2303</t>
  </si>
  <si>
    <t>S2391</t>
  </si>
  <si>
    <t>S2584</t>
  </si>
  <si>
    <t>S2661</t>
  </si>
  <si>
    <t>S2697</t>
  </si>
  <si>
    <t>S2776</t>
  </si>
  <si>
    <t>S2814</t>
  </si>
  <si>
    <t>S2924</t>
  </si>
  <si>
    <t>S3810</t>
  </si>
  <si>
    <t>S4169</t>
  </si>
  <si>
    <t>Gossypol Acetate</t>
  </si>
  <si>
    <t>Quercetin (NSC 9221)</t>
  </si>
  <si>
    <t>Clobetasol propionate</t>
  </si>
  <si>
    <t>WYE-125132 (WYE-132)</t>
  </si>
  <si>
    <t>A-769662</t>
  </si>
  <si>
    <t>Devimistat (CPI-613)</t>
  </si>
  <si>
    <t>Alpelisib (BYL719)</t>
  </si>
  <si>
    <t>Laduviglusib (CHIR-99021) HCl</t>
  </si>
  <si>
    <t>Scutellarin</t>
  </si>
  <si>
    <t>Teriflunomide</t>
  </si>
  <si>
    <t>S2310</t>
  </si>
  <si>
    <t>S2396</t>
  </si>
  <si>
    <t>S2608</t>
  </si>
  <si>
    <t>S2671</t>
  </si>
  <si>
    <t>S2699</t>
  </si>
  <si>
    <t>S2783</t>
  </si>
  <si>
    <t>S2817</t>
  </si>
  <si>
    <t>S2926</t>
  </si>
  <si>
    <t>S3812</t>
  </si>
  <si>
    <t>S4228</t>
  </si>
  <si>
    <t>Honokiol (NSC 293100)</t>
  </si>
  <si>
    <t>Salidroside</t>
  </si>
  <si>
    <t>Fluocinonide</t>
  </si>
  <si>
    <t>AS-252424</t>
  </si>
  <si>
    <t>CH5132799</t>
  </si>
  <si>
    <t>Vistusertib (AZD2014)</t>
  </si>
  <si>
    <t>Torin 2</t>
  </si>
  <si>
    <t>TDZD-8</t>
  </si>
  <si>
    <t>Monocrotaline</t>
  </si>
  <si>
    <t>Fluorometholone Acetate</t>
  </si>
  <si>
    <t>S2335</t>
  </si>
  <si>
    <t>S2399</t>
  </si>
  <si>
    <t>S2610</t>
  </si>
  <si>
    <t>S2681</t>
  </si>
  <si>
    <t>S2729</t>
  </si>
  <si>
    <t>S2795</t>
  </si>
  <si>
    <t>S2823</t>
  </si>
  <si>
    <t>S3070</t>
  </si>
  <si>
    <t>S3832</t>
  </si>
  <si>
    <t>S4268</t>
  </si>
  <si>
    <t>Oridonin (NSC-250682)</t>
  </si>
  <si>
    <t>Dihydromyricetin</t>
  </si>
  <si>
    <t>Lonidamine (AF-1890)</t>
  </si>
  <si>
    <t>AS-604850</t>
  </si>
  <si>
    <t>SB415286</t>
  </si>
  <si>
    <t>VU 0357121</t>
  </si>
  <si>
    <t>Tideglusib (NP031112)</t>
  </si>
  <si>
    <t>Piracetam</t>
  </si>
  <si>
    <t>Euphorbiasteroid</t>
  </si>
  <si>
    <t>Flufenamic acid</t>
  </si>
  <si>
    <t>S2342</t>
  </si>
  <si>
    <t>S2405</t>
  </si>
  <si>
    <t>S2622</t>
  </si>
  <si>
    <t>S2682</t>
  </si>
  <si>
    <t>S2743</t>
  </si>
  <si>
    <t>S2799</t>
  </si>
  <si>
    <t>S2860</t>
  </si>
  <si>
    <t>S3078</t>
  </si>
  <si>
    <t>S3836</t>
  </si>
  <si>
    <t>S4299</t>
  </si>
  <si>
    <t>Phloretin (RJC 02792)</t>
  </si>
  <si>
    <t>Sophocarpine</t>
  </si>
  <si>
    <t>PP121</t>
  </si>
  <si>
    <t>CAY10505</t>
  </si>
  <si>
    <t>PF-04691502</t>
  </si>
  <si>
    <t>Daporinad</t>
  </si>
  <si>
    <t>IEM 1754 2HBr</t>
  </si>
  <si>
    <t>Beclomethasone dipropionate</t>
  </si>
  <si>
    <t>6-Gingerol</t>
  </si>
  <si>
    <t>Dicoumarol</t>
  </si>
  <si>
    <t>S2343</t>
  </si>
  <si>
    <t>S2470</t>
  </si>
  <si>
    <t>S2624</t>
  </si>
  <si>
    <t>S2688</t>
  </si>
  <si>
    <t>S2745</t>
  </si>
  <si>
    <t>S2808</t>
  </si>
  <si>
    <t>S2861</t>
  </si>
  <si>
    <t>S3617</t>
  </si>
  <si>
    <t>S3839</t>
  </si>
  <si>
    <t>S4561</t>
  </si>
  <si>
    <t>Phlorizin</t>
  </si>
  <si>
    <t>Fluocinolone Acetonide</t>
  </si>
  <si>
    <t>OSI-027</t>
  </si>
  <si>
    <t>R547</t>
  </si>
  <si>
    <t>CHIR-98014</t>
  </si>
  <si>
    <t>Ipatasertib (GDC-0068)</t>
  </si>
  <si>
    <t>CTEP (RO4956371)</t>
  </si>
  <si>
    <t>(20S)-Protopanaxatriol</t>
  </si>
  <si>
    <t>1-Deoxynojirimycin</t>
  </si>
  <si>
    <t>Danthron</t>
  </si>
  <si>
    <t>S2347</t>
  </si>
  <si>
    <t>S2487</t>
  </si>
  <si>
    <t>S2635</t>
  </si>
  <si>
    <t>S2689</t>
  </si>
  <si>
    <t>S2749</t>
  </si>
  <si>
    <t>S2809</t>
  </si>
  <si>
    <t>S2862</t>
  </si>
  <si>
    <t>S3652</t>
  </si>
  <si>
    <t>S3930</t>
  </si>
  <si>
    <t>S4701</t>
  </si>
  <si>
    <t>Quercetin Dihydrate</t>
  </si>
  <si>
    <t>Mycophenolic acid</t>
  </si>
  <si>
    <t>CCT128930</t>
  </si>
  <si>
    <t>WAY-600</t>
  </si>
  <si>
    <t>BGT226 (NVP-BGT226) maleate</t>
  </si>
  <si>
    <t>MPEP</t>
  </si>
  <si>
    <t>VU 0364770</t>
  </si>
  <si>
    <t>3-Nitropropionic acid</t>
  </si>
  <si>
    <t>Liquiritin</t>
  </si>
  <si>
    <t>2-Deoxy-D-glucose (2-DG)</t>
  </si>
  <si>
    <t>S2357</t>
  </si>
  <si>
    <t>S2559</t>
  </si>
  <si>
    <t>S2636</t>
  </si>
  <si>
    <t>S2690</t>
  </si>
  <si>
    <t>S2759</t>
  </si>
  <si>
    <t>S2811</t>
  </si>
  <si>
    <t>S2892</t>
  </si>
  <si>
    <t>S3781</t>
  </si>
  <si>
    <t>S4088</t>
  </si>
  <si>
    <t>S4711</t>
  </si>
  <si>
    <t>Silibinin (NSC 651520)</t>
  </si>
  <si>
    <t>Cortisone acetate</t>
  </si>
  <si>
    <t>A66</t>
  </si>
  <si>
    <t>ADX-47273</t>
  </si>
  <si>
    <t>Fimepinostat (CUDC-907)</t>
  </si>
  <si>
    <t>Sapanisertib (MLN0128)</t>
  </si>
  <si>
    <t>VU 0361737</t>
  </si>
  <si>
    <t>Ginkgolide C</t>
  </si>
  <si>
    <t>Flumethasone</t>
  </si>
  <si>
    <t>Esculetin</t>
  </si>
  <si>
    <t>S2376</t>
  </si>
  <si>
    <t>S2570</t>
  </si>
  <si>
    <t>S2658</t>
  </si>
  <si>
    <t>S2696</t>
  </si>
  <si>
    <t>S2760</t>
  </si>
  <si>
    <t>S2812</t>
  </si>
  <si>
    <t>S2919</t>
  </si>
  <si>
    <t>S3792</t>
  </si>
  <si>
    <t>S4116</t>
  </si>
  <si>
    <t>S4716</t>
  </si>
  <si>
    <t>Ammonium Glycyrrhizinate</t>
  </si>
  <si>
    <t>Prednisolone Acetate</t>
  </si>
  <si>
    <t>Omipalisib (GSK2126458)</t>
  </si>
  <si>
    <t>Apitolisib (GDC-0980)</t>
  </si>
  <si>
    <t>Canagliflozin (JNJ 28431754)</t>
  </si>
  <si>
    <t>(R)-(-)-Gossypol acetic acid</t>
  </si>
  <si>
    <t>IOX2</t>
  </si>
  <si>
    <t>Guggulsterone E&amp;Z</t>
  </si>
  <si>
    <t>Isovaleramide</t>
  </si>
  <si>
    <t>Evans Blue</t>
  </si>
  <si>
    <t>Plate layout: L8700-03</t>
  </si>
  <si>
    <t>S4752</t>
  </si>
  <si>
    <t>S5360</t>
  </si>
  <si>
    <t>S5566</t>
  </si>
  <si>
    <t>S6010</t>
  </si>
  <si>
    <t>S6438</t>
  </si>
  <si>
    <t>S6574</t>
  </si>
  <si>
    <t>S7102</t>
  </si>
  <si>
    <t>S7241</t>
  </si>
  <si>
    <t>S7318</t>
  </si>
  <si>
    <t>S7521</t>
  </si>
  <si>
    <t>Corticosterone (NSC-9705)</t>
  </si>
  <si>
    <t>Diflorasone</t>
  </si>
  <si>
    <t>Dapagliflozin propanediol monohydrate</t>
  </si>
  <si>
    <t>Sodium L-lactate</t>
  </si>
  <si>
    <t>Ufiprazole</t>
  </si>
  <si>
    <t>KDU691</t>
  </si>
  <si>
    <t>Berzosertib (VE-822)</t>
  </si>
  <si>
    <t>AGI-6780</t>
  </si>
  <si>
    <t>HTH-01-015</t>
  </si>
  <si>
    <t>Afuresertib (GSK2110183)</t>
  </si>
  <si>
    <t>S4774</t>
  </si>
  <si>
    <t>S5383</t>
  </si>
  <si>
    <t>S5685</t>
  </si>
  <si>
    <t>S6028</t>
  </si>
  <si>
    <t>S6459</t>
  </si>
  <si>
    <t>S6608</t>
  </si>
  <si>
    <t>S7103</t>
  </si>
  <si>
    <t>S7253</t>
  </si>
  <si>
    <t>S7335</t>
  </si>
  <si>
    <t>S7563</t>
  </si>
  <si>
    <t>Xanthurenic Acid</t>
  </si>
  <si>
    <t>Erucic acid</t>
  </si>
  <si>
    <t>Desoximetasone</t>
  </si>
  <si>
    <t>α-D-Glucose anhydrous</t>
  </si>
  <si>
    <t>Nifurtimox</t>
  </si>
  <si>
    <t>AL082D06</t>
  </si>
  <si>
    <t>Taselisib (GDC 0032)</t>
  </si>
  <si>
    <t>AZD2858</t>
  </si>
  <si>
    <t>IPI-3063</t>
  </si>
  <si>
    <t>AT13148</t>
  </si>
  <si>
    <t>S4775</t>
  </si>
  <si>
    <t>S5413</t>
  </si>
  <si>
    <t>S5742</t>
  </si>
  <si>
    <t>S6221</t>
  </si>
  <si>
    <t>S6503</t>
  </si>
  <si>
    <t>S7016</t>
  </si>
  <si>
    <t>S7136</t>
  </si>
  <si>
    <t>S7262</t>
  </si>
  <si>
    <t>S7339</t>
  </si>
  <si>
    <t>S7566</t>
  </si>
  <si>
    <t>Cortodoxone</t>
  </si>
  <si>
    <t>Ertugliflozin</t>
  </si>
  <si>
    <t>Deferoxamine mesylate (Ba 33112)</t>
  </si>
  <si>
    <t>Methyl cinnamate</t>
  </si>
  <si>
    <t>LX2343</t>
  </si>
  <si>
    <t>VS-5584 (SB2343)</t>
  </si>
  <si>
    <t>CGK 733</t>
  </si>
  <si>
    <t>Vidofludimus</t>
  </si>
  <si>
    <t>AZD3965</t>
  </si>
  <si>
    <t>IM-12</t>
  </si>
  <si>
    <t>S5146</t>
  </si>
  <si>
    <t>S5425</t>
  </si>
  <si>
    <t>S5748</t>
  </si>
  <si>
    <t>S6243</t>
  </si>
  <si>
    <t>S6506</t>
  </si>
  <si>
    <t>S7018</t>
  </si>
  <si>
    <t>S7145</t>
  </si>
  <si>
    <t>S7289</t>
  </si>
  <si>
    <t>S7356</t>
  </si>
  <si>
    <t>S7612</t>
  </si>
  <si>
    <t>3-Methylpyrazole</t>
  </si>
  <si>
    <t>Phenylglyoxal hydrate</t>
  </si>
  <si>
    <t>4′-Deoxyphlorizin</t>
  </si>
  <si>
    <t>Ethyl pyruvate</t>
  </si>
  <si>
    <t>Compound 401</t>
  </si>
  <si>
    <t>CZC24832</t>
  </si>
  <si>
    <t>AZD1080</t>
  </si>
  <si>
    <t>PFK15</t>
  </si>
  <si>
    <t>HS-173</t>
  </si>
  <si>
    <t>PX-478 2HCl</t>
  </si>
  <si>
    <t>S5284</t>
  </si>
  <si>
    <t>S5426</t>
  </si>
  <si>
    <t>S5800</t>
  </si>
  <si>
    <t>S6254</t>
  </si>
  <si>
    <t>S6508</t>
  </si>
  <si>
    <t>S7028</t>
  </si>
  <si>
    <t>S7153</t>
  </si>
  <si>
    <t>S7302</t>
  </si>
  <si>
    <t>S7435</t>
  </si>
  <si>
    <t>S7623</t>
  </si>
  <si>
    <t>Adenosine 5'-monophosphate monohydrate</t>
  </si>
  <si>
    <t>Bromopyruvic acid</t>
  </si>
  <si>
    <t>Alda 1</t>
  </si>
  <si>
    <t>Hydrocinnamic acid</t>
  </si>
  <si>
    <t>Mitapivat</t>
  </si>
  <si>
    <t>Duvelisib (IPI-145)</t>
  </si>
  <si>
    <t>10058-F4</t>
  </si>
  <si>
    <t>TEPP-46 (ML265)</t>
  </si>
  <si>
    <t>AR-A014418</t>
  </si>
  <si>
    <t>PI-3065</t>
  </si>
  <si>
    <t>S5313</t>
  </si>
  <si>
    <t>S5456</t>
  </si>
  <si>
    <t>S5814</t>
  </si>
  <si>
    <t>S6349</t>
  </si>
  <si>
    <t>S6516</t>
  </si>
  <si>
    <t>S7050</t>
  </si>
  <si>
    <t>S7185</t>
  </si>
  <si>
    <t>S7309</t>
  </si>
  <si>
    <t>S7483</t>
  </si>
  <si>
    <t>S7639</t>
  </si>
  <si>
    <t>SC66</t>
  </si>
  <si>
    <t>Isobavachalcone</t>
  </si>
  <si>
    <t>cariporide</t>
  </si>
  <si>
    <t>NADH Disodium Salt Hydrate</t>
  </si>
  <si>
    <t>GNE-477</t>
  </si>
  <si>
    <t>AZ20</t>
  </si>
  <si>
    <t>AGI-5198</t>
  </si>
  <si>
    <t>BAY 87-2243</t>
  </si>
  <si>
    <t>DMOG</t>
  </si>
  <si>
    <t>3PO</t>
  </si>
  <si>
    <t>S5317</t>
  </si>
  <si>
    <t>S5486</t>
  </si>
  <si>
    <t>S5818</t>
  </si>
  <si>
    <t>S6414</t>
  </si>
  <si>
    <t>S6541</t>
  </si>
  <si>
    <t>S7063</t>
  </si>
  <si>
    <t>S7193</t>
  </si>
  <si>
    <t>S7310</t>
  </si>
  <si>
    <t>S7492</t>
  </si>
  <si>
    <t>S7645</t>
  </si>
  <si>
    <t>UK 5099</t>
  </si>
  <si>
    <t>Fluorometholone</t>
  </si>
  <si>
    <t>acalisib (GS-9820)</t>
  </si>
  <si>
    <t>Apilimod (STA-5326)</t>
  </si>
  <si>
    <t>MTX-211</t>
  </si>
  <si>
    <t>LY2090314</t>
  </si>
  <si>
    <t>1-Azakenpaullone</t>
  </si>
  <si>
    <t>SF1670</t>
  </si>
  <si>
    <t>Uprosertib (GSK2141795)</t>
  </si>
  <si>
    <t>Pilaralisib (XL147)</t>
  </si>
  <si>
    <t>S5325</t>
  </si>
  <si>
    <t>S5501</t>
  </si>
  <si>
    <t>S5901</t>
  </si>
  <si>
    <t>S6417</t>
  </si>
  <si>
    <t>S6571</t>
  </si>
  <si>
    <t>S7087</t>
  </si>
  <si>
    <t>S7198</t>
  </si>
  <si>
    <t>S7317</t>
  </si>
  <si>
    <t>S7517</t>
  </si>
  <si>
    <t>S7646</t>
  </si>
  <si>
    <t>Nitisinone</t>
  </si>
  <si>
    <t>Hydrocortisone acetate</t>
  </si>
  <si>
    <t>Canagliflozin hemihydrate</t>
  </si>
  <si>
    <t>GK921</t>
  </si>
  <si>
    <t>BQR695</t>
  </si>
  <si>
    <t>GSK2334470</t>
  </si>
  <si>
    <t>BIO</t>
  </si>
  <si>
    <t>WZ4003</t>
  </si>
  <si>
    <t>AZD7545</t>
  </si>
  <si>
    <t>Voxtalisib (XL765)</t>
  </si>
  <si>
    <t>Plate layout: L8700-04</t>
  </si>
  <si>
    <t>S7655</t>
  </si>
  <si>
    <t>S7774</t>
  </si>
  <si>
    <t>S7900</t>
  </si>
  <si>
    <t>S7941</t>
  </si>
  <si>
    <t>S7980</t>
  </si>
  <si>
    <t>S8076</t>
  </si>
  <si>
    <t>S8174</t>
  </si>
  <si>
    <t>S8330</t>
  </si>
  <si>
    <t>S8441</t>
  </si>
  <si>
    <t>S8596</t>
  </si>
  <si>
    <t>Telaglenastat (CB-839)</t>
  </si>
  <si>
    <t>SU6656</t>
  </si>
  <si>
    <t>SW033291</t>
  </si>
  <si>
    <t>NCT-501</t>
  </si>
  <si>
    <t>VPS34-IN1</t>
  </si>
  <si>
    <t>PluriSIn #1 (NSC 14613)</t>
  </si>
  <si>
    <t>VO-Ohpic trihydrate</t>
  </si>
  <si>
    <t>Eganelisib (IPI-549)</t>
  </si>
  <si>
    <t>LW 6</t>
  </si>
  <si>
    <t>Autophinib</t>
  </si>
  <si>
    <t>S7667</t>
  </si>
  <si>
    <t>S7776</t>
  </si>
  <si>
    <t>S7915</t>
  </si>
  <si>
    <t>S7946</t>
  </si>
  <si>
    <t>S8002</t>
  </si>
  <si>
    <t>S8103</t>
  </si>
  <si>
    <t>S8194</t>
  </si>
  <si>
    <t>S8335</t>
  </si>
  <si>
    <t>S8443</t>
  </si>
  <si>
    <t>S8611</t>
  </si>
  <si>
    <t>SU5402</t>
  </si>
  <si>
    <t>Akti-1/2</t>
  </si>
  <si>
    <t>BIO-acetoxime</t>
  </si>
  <si>
    <t>KC7F2</t>
  </si>
  <si>
    <t>GSK2636771</t>
  </si>
  <si>
    <t>Sotagliflozin (LX4211)</t>
  </si>
  <si>
    <t>umbralisib (TGR-1202)</t>
  </si>
  <si>
    <t>PF-06409577</t>
  </si>
  <si>
    <t>MK-8617</t>
  </si>
  <si>
    <t>Vorasidenib (AG-881)</t>
  </si>
  <si>
    <t>S7675</t>
  </si>
  <si>
    <t>S7798</t>
  </si>
  <si>
    <t>S7917</t>
  </si>
  <si>
    <t>S7947</t>
  </si>
  <si>
    <t>S8007</t>
  </si>
  <si>
    <t>S8132</t>
  </si>
  <si>
    <t>S8205</t>
  </si>
  <si>
    <t>S8352</t>
  </si>
  <si>
    <t>S8452</t>
  </si>
  <si>
    <t>S8612</t>
  </si>
  <si>
    <t>PF-4989216</t>
  </si>
  <si>
    <t>GNE-317</t>
  </si>
  <si>
    <t>Kenpaullone</t>
  </si>
  <si>
    <t>PX-12</t>
  </si>
  <si>
    <t>VE-821</t>
  </si>
  <si>
    <t>Deguelin</t>
  </si>
  <si>
    <t>Enasidenib (AG-221)</t>
  </si>
  <si>
    <t>PT2385</t>
  </si>
  <si>
    <t>BAY-876</t>
  </si>
  <si>
    <t>α-cyano-4-hydroxycinnamic acid(α-CHCA)</t>
  </si>
  <si>
    <t>S7683</t>
  </si>
  <si>
    <t>S7811</t>
  </si>
  <si>
    <t>S7927</t>
  </si>
  <si>
    <t>S7953</t>
  </si>
  <si>
    <t>S8019</t>
  </si>
  <si>
    <t>S8157</t>
  </si>
  <si>
    <t>S8206</t>
  </si>
  <si>
    <t>S8379</t>
  </si>
  <si>
    <t>S8558</t>
  </si>
  <si>
    <t>S8615</t>
  </si>
  <si>
    <t>PIK-III</t>
  </si>
  <si>
    <t>MHY1485</t>
  </si>
  <si>
    <t>WZB117</t>
  </si>
  <si>
    <t>ETC-1002</t>
  </si>
  <si>
    <t>Capivasertib (AZD5363)</t>
  </si>
  <si>
    <t>GDC-0326</t>
  </si>
  <si>
    <t>Ivosidenib (AG-120)</t>
  </si>
  <si>
    <t>YU238259</t>
  </si>
  <si>
    <t>Tofogliflozin(CSG 452)</t>
  </si>
  <si>
    <t>Sodium dichloroacetate (DCA)</t>
  </si>
  <si>
    <t>S7693</t>
  </si>
  <si>
    <t>S7813</t>
  </si>
  <si>
    <t>S7928</t>
  </si>
  <si>
    <t>S7954</t>
  </si>
  <si>
    <t>S8022</t>
  </si>
  <si>
    <t>S8161</t>
  </si>
  <si>
    <t>S8279</t>
  </si>
  <si>
    <t>S8382</t>
  </si>
  <si>
    <t>S8560</t>
  </si>
  <si>
    <t>S8616</t>
  </si>
  <si>
    <t>Ceralasertib (AZD6738)</t>
  </si>
  <si>
    <t>AMG319</t>
  </si>
  <si>
    <t>DASA-58</t>
  </si>
  <si>
    <t>CP21R7 (CP21)</t>
  </si>
  <si>
    <t>Empagliflozin (BI 10773)</t>
  </si>
  <si>
    <t>ON123300</t>
  </si>
  <si>
    <t>(±)-Shikonin</t>
  </si>
  <si>
    <t>ML390</t>
  </si>
  <si>
    <t>Seletalisib (UCB-5857)</t>
  </si>
  <si>
    <t>PKM2 inhibitor(compound 3k)</t>
  </si>
  <si>
    <t>S7694</t>
  </si>
  <si>
    <t>S7886</t>
  </si>
  <si>
    <t>S7931</t>
  </si>
  <si>
    <t>S7958</t>
  </si>
  <si>
    <t>S8035</t>
  </si>
  <si>
    <t>S8163</t>
  </si>
  <si>
    <t>S8298</t>
  </si>
  <si>
    <t>S8405</t>
  </si>
  <si>
    <t>S8564</t>
  </si>
  <si>
    <t>S8619</t>
  </si>
  <si>
    <t>AZD8186</t>
  </si>
  <si>
    <t>Onatasertib (CC 223)</t>
  </si>
  <si>
    <t>STF-31</t>
  </si>
  <si>
    <t>Lificiguat (YC-1)</t>
  </si>
  <si>
    <t>VU 0364439</t>
  </si>
  <si>
    <t>Paxalisib (GDC-0084)</t>
  </si>
  <si>
    <t>CZ415</t>
  </si>
  <si>
    <t>RRx-001</t>
  </si>
  <si>
    <t>Verubecestat (MK-8931)</t>
  </si>
  <si>
    <t>NCT-503</t>
  </si>
  <si>
    <t>S7722</t>
  </si>
  <si>
    <t>S7891</t>
  </si>
  <si>
    <t>S7934</t>
  </si>
  <si>
    <t>S7966</t>
  </si>
  <si>
    <t>S8040</t>
  </si>
  <si>
    <t>S8171</t>
  </si>
  <si>
    <t>S8317</t>
  </si>
  <si>
    <t>S8426</t>
  </si>
  <si>
    <t>S8581</t>
  </si>
  <si>
    <t>S8637</t>
  </si>
  <si>
    <t>Bikinin</t>
  </si>
  <si>
    <t>CC-115</t>
  </si>
  <si>
    <t>SR9243</t>
  </si>
  <si>
    <t>AZD8835</t>
  </si>
  <si>
    <t>GDC-0349</t>
  </si>
  <si>
    <t>Daprodustat (GSK1278863)</t>
  </si>
  <si>
    <t>3BDO</t>
  </si>
  <si>
    <t>10074-G5</t>
  </si>
  <si>
    <t>Serabelisib (TAK-117)</t>
  </si>
  <si>
    <t>Ipragliflozin (ASP1941)</t>
  </si>
  <si>
    <t>S7753</t>
  </si>
  <si>
    <t>S7898</t>
  </si>
  <si>
    <t>S7937</t>
  </si>
  <si>
    <t>S7979</t>
  </si>
  <si>
    <t>S8050</t>
  </si>
  <si>
    <t>S8173</t>
  </si>
  <si>
    <t>S8322</t>
  </si>
  <si>
    <t>S8427</t>
  </si>
  <si>
    <t>S8589</t>
  </si>
  <si>
    <t>S8654</t>
  </si>
  <si>
    <t>BPTES</t>
  </si>
  <si>
    <t>GSK621</t>
  </si>
  <si>
    <t>Nemiralisib</t>
  </si>
  <si>
    <t>FG-2216</t>
  </si>
  <si>
    <t>ETP-46464</t>
  </si>
  <si>
    <t>Verubecestat (MK-8931) Trifluoroacetate</t>
  </si>
  <si>
    <t>Samotolisib (LY3023414)</t>
  </si>
  <si>
    <t>LTURM34</t>
  </si>
  <si>
    <t>SF2523</t>
  </si>
  <si>
    <t>ex229 (compound 991)</t>
  </si>
  <si>
    <t>Plate layout: L8700-05</t>
  </si>
  <si>
    <t>S8672</t>
  </si>
  <si>
    <t>S8778</t>
  </si>
  <si>
    <t>S6751</t>
  </si>
  <si>
    <t>S9116</t>
  </si>
  <si>
    <t>S3241</t>
  </si>
  <si>
    <t>S9602</t>
  </si>
  <si>
    <t>S1323</t>
  </si>
  <si>
    <t>S9860</t>
  </si>
  <si>
    <t>E2509</t>
  </si>
  <si>
    <t>S2949</t>
  </si>
  <si>
    <t>Tenalisib (RP6530)</t>
  </si>
  <si>
    <t>UPGL00004</t>
  </si>
  <si>
    <t>Brevianamide F</t>
  </si>
  <si>
    <t>Chikusetsusaponin IVa</t>
  </si>
  <si>
    <t>Loureirin A</t>
  </si>
  <si>
    <t>Elraglusib</t>
  </si>
  <si>
    <t>7-Methoxyisoflavone</t>
  </si>
  <si>
    <t>BC1618</t>
  </si>
  <si>
    <t>WAY-297848</t>
  </si>
  <si>
    <t>KPLH1130</t>
  </si>
  <si>
    <t>S8680</t>
  </si>
  <si>
    <t>S8803</t>
  </si>
  <si>
    <t>S8839</t>
  </si>
  <si>
    <t>S0103</t>
  </si>
  <si>
    <t>S3296</t>
  </si>
  <si>
    <t>S9604</t>
  </si>
  <si>
    <t>S2942</t>
  </si>
  <si>
    <t>E0022</t>
  </si>
  <si>
    <t>E2829</t>
  </si>
  <si>
    <t>E1028</t>
  </si>
  <si>
    <t>AZD1390</t>
  </si>
  <si>
    <t>MK-3903</t>
  </si>
  <si>
    <t>Borussertib</t>
  </si>
  <si>
    <t>ML327</t>
  </si>
  <si>
    <t>Hispidulin</t>
  </si>
  <si>
    <t>IM156</t>
  </si>
  <si>
    <t>EB-3D</t>
  </si>
  <si>
    <t>Ophiopogonin D</t>
  </si>
  <si>
    <t>Alkannin</t>
  </si>
  <si>
    <t>POMHEX</t>
  </si>
  <si>
    <t>S8738</t>
  </si>
  <si>
    <t>S8807</t>
  </si>
  <si>
    <t>S8843</t>
  </si>
  <si>
    <t>S0108</t>
  </si>
  <si>
    <t>S6760</t>
  </si>
  <si>
    <t>S9611</t>
  </si>
  <si>
    <t>S3341</t>
  </si>
  <si>
    <t>E1031</t>
  </si>
  <si>
    <t>S0177</t>
  </si>
  <si>
    <t>E4016</t>
  </si>
  <si>
    <t>Bimiralisib (PQR309)</t>
  </si>
  <si>
    <t>PFK158</t>
  </si>
  <si>
    <t>AZD7648</t>
  </si>
  <si>
    <t>AZ-33</t>
  </si>
  <si>
    <t>LM22B-10</t>
  </si>
  <si>
    <t>ABTL-0812</t>
  </si>
  <si>
    <t>Palmitoleic acid</t>
  </si>
  <si>
    <t>MK-8722</t>
  </si>
  <si>
    <t>XMD-17-51</t>
  </si>
  <si>
    <t>Phenylarsine oxide</t>
  </si>
  <si>
    <t>S8747</t>
  </si>
  <si>
    <t>S9114</t>
  </si>
  <si>
    <t>S9111</t>
  </si>
  <si>
    <t>S8784</t>
  </si>
  <si>
    <t>S6811</t>
  </si>
  <si>
    <t>S9639</t>
  </si>
  <si>
    <t>S6921</t>
  </si>
  <si>
    <t>S0888</t>
  </si>
  <si>
    <t>E1220</t>
  </si>
  <si>
    <t>E4473</t>
  </si>
  <si>
    <t>BAY-8002</t>
  </si>
  <si>
    <t>Polyphyllin I</t>
  </si>
  <si>
    <t>Isorhamnetin</t>
  </si>
  <si>
    <t>PQR620</t>
  </si>
  <si>
    <t>Miransertib (ARQ-092)</t>
  </si>
  <si>
    <t>VX-803 (M4344)</t>
  </si>
  <si>
    <t>Dorzagliatin</t>
  </si>
  <si>
    <t>Rsva 405</t>
  </si>
  <si>
    <t>CBR-470-1</t>
  </si>
  <si>
    <t>Lactate</t>
  </si>
  <si>
    <t>S8752</t>
  </si>
  <si>
    <t>S9172</t>
  </si>
  <si>
    <t>S2009</t>
  </si>
  <si>
    <t>S8953</t>
  </si>
  <si>
    <t>S6852</t>
  </si>
  <si>
    <t>S0411</t>
  </si>
  <si>
    <t>S2968</t>
  </si>
  <si>
    <t>S3527</t>
  </si>
  <si>
    <t>E1328</t>
  </si>
  <si>
    <t>leniolisib (CDZ 173)</t>
  </si>
  <si>
    <t>Phellodendrine</t>
  </si>
  <si>
    <t>Indirubin-3'-monoxime</t>
  </si>
  <si>
    <t>ASP4132</t>
  </si>
  <si>
    <t>Gossypol</t>
  </si>
  <si>
    <t>BAM 15</t>
  </si>
  <si>
    <t>CTPI-2</t>
  </si>
  <si>
    <t>AM2394</t>
  </si>
  <si>
    <t>TP-1454</t>
  </si>
  <si>
    <t>S8762</t>
  </si>
  <si>
    <t>S9190</t>
  </si>
  <si>
    <t>S6650</t>
  </si>
  <si>
    <t>S8961</t>
  </si>
  <si>
    <t>S8590</t>
  </si>
  <si>
    <t>S0795</t>
  </si>
  <si>
    <t>S5958</t>
  </si>
  <si>
    <t>S9833</t>
  </si>
  <si>
    <t>E1353</t>
  </si>
  <si>
    <t>dBET6</t>
  </si>
  <si>
    <t>Oroxin B</t>
  </si>
  <si>
    <t>EN6</t>
  </si>
  <si>
    <t>Alobresib (GS-5829)</t>
  </si>
  <si>
    <t>GSK 2837808A</t>
  </si>
  <si>
    <t>O-304</t>
  </si>
  <si>
    <t>Metformin</t>
  </si>
  <si>
    <t>BAY-3827</t>
  </si>
  <si>
    <t>AZD1656</t>
  </si>
  <si>
    <t>S8764</t>
  </si>
  <si>
    <t>S9384</t>
  </si>
  <si>
    <t>S8500</t>
  </si>
  <si>
    <t>S0444</t>
  </si>
  <si>
    <t>S8905</t>
  </si>
  <si>
    <t>S1273</t>
  </si>
  <si>
    <t>P1083</t>
  </si>
  <si>
    <t>E0653</t>
  </si>
  <si>
    <t>E2902</t>
  </si>
  <si>
    <t>IITZ-01</t>
  </si>
  <si>
    <t>Sophocarpine Monohydrate</t>
  </si>
  <si>
    <t>BAY1125976</t>
  </si>
  <si>
    <t>Indibulin</t>
  </si>
  <si>
    <t>MYCi361</t>
  </si>
  <si>
    <t>Amarogentin</t>
  </si>
  <si>
    <t>ZIP</t>
  </si>
  <si>
    <t>Trans-ferulic acid</t>
  </si>
  <si>
    <t>Sodium Pyruvate</t>
  </si>
  <si>
    <t>S8771</t>
  </si>
  <si>
    <t>S6732</t>
  </si>
  <si>
    <t>S9096</t>
  </si>
  <si>
    <t>S0785</t>
  </si>
  <si>
    <t>S8906</t>
  </si>
  <si>
    <t>S1321</t>
  </si>
  <si>
    <t>S4460</t>
  </si>
  <si>
    <t>E1017</t>
  </si>
  <si>
    <t>E4009</t>
  </si>
  <si>
    <t>IDF-11774</t>
  </si>
  <si>
    <t>7ACC2</t>
  </si>
  <si>
    <t>ligustroflavone</t>
  </si>
  <si>
    <t>Apilimod (STA-5326) mesylate</t>
  </si>
  <si>
    <t>MYCi975</t>
  </si>
  <si>
    <t>Urolithin B</t>
  </si>
  <si>
    <t>IMM-H007</t>
  </si>
  <si>
    <t>ERG240</t>
  </si>
  <si>
    <t>Sodium DL-lactate solution</t>
  </si>
  <si>
    <t>Plate layout: L8700-06</t>
  </si>
  <si>
    <t>S1037</t>
  </si>
  <si>
    <t>S5137</t>
  </si>
  <si>
    <t>S8651</t>
  </si>
  <si>
    <t>Perifosine (KRX-0401)</t>
  </si>
  <si>
    <t>O-Phospho-L-serine</t>
  </si>
  <si>
    <t>bpV (HOpic)</t>
  </si>
  <si>
    <t>S1893</t>
  </si>
  <si>
    <t>S5518</t>
  </si>
  <si>
    <t>S2542</t>
  </si>
  <si>
    <t>D-glutamine</t>
  </si>
  <si>
    <t>D-Glucose 6-phosphate disodium salt</t>
  </si>
  <si>
    <t>Phenformin (NSC-756501) HCl</t>
  </si>
  <si>
    <t>S3056</t>
  </si>
  <si>
    <t>S5526</t>
  </si>
  <si>
    <t>Miltefosine</t>
  </si>
  <si>
    <t>β-Alanine</t>
  </si>
  <si>
    <t>S3753</t>
  </si>
  <si>
    <t>S5545</t>
  </si>
  <si>
    <t>L-Leucine</t>
  </si>
  <si>
    <t>DL-Serine</t>
  </si>
  <si>
    <t>S4013</t>
  </si>
  <si>
    <t>S6266</t>
  </si>
  <si>
    <t>Sodium Monofluorophosphate</t>
  </si>
  <si>
    <t>(S)-Glutamic acid</t>
  </si>
  <si>
    <t>S4430</t>
  </si>
  <si>
    <t>S6290</t>
  </si>
  <si>
    <t>Hydroxychloroquine Sulfate (NSC 4375)</t>
  </si>
  <si>
    <t>D-Fructose-1,6-diphosphate trisodium salt octahydrate</t>
  </si>
  <si>
    <t>S4702</t>
  </si>
  <si>
    <t>S7306</t>
  </si>
  <si>
    <t>Sarcosine</t>
  </si>
  <si>
    <t>Dorsomorphin (Compound C) 2HCl</t>
  </si>
  <si>
    <t>S5097</t>
  </si>
  <si>
    <t>S7873</t>
  </si>
  <si>
    <t>Methotrexate disodium</t>
  </si>
  <si>
    <t>Disodium (R)-2-Hydroxyglutarate</t>
  </si>
  <si>
    <t>Plate layout: L8700-07</t>
  </si>
  <si>
    <t>S1118</t>
  </si>
  <si>
    <t>S6001</t>
  </si>
  <si>
    <t>XL147 analogue</t>
  </si>
  <si>
    <t>pomaglumetad (LY404039)</t>
  </si>
  <si>
    <t>S1205</t>
  </si>
  <si>
    <t>S7035</t>
  </si>
  <si>
    <t>PIK-75 HCl</t>
  </si>
  <si>
    <t>XL388</t>
  </si>
  <si>
    <t>S1360</t>
  </si>
  <si>
    <t>S7840</t>
  </si>
  <si>
    <t>GSK1059615</t>
  </si>
  <si>
    <t>Dorsomorphin (Compound C)</t>
  </si>
  <si>
    <t>S1707</t>
  </si>
  <si>
    <t>S8138</t>
  </si>
  <si>
    <t>Eplerenone (CGP 30083)</t>
  </si>
  <si>
    <t>Molidustat (BAY 85-3934)</t>
  </si>
  <si>
    <t>S2251</t>
  </si>
  <si>
    <t>S3299</t>
  </si>
  <si>
    <t>(-)-Huperzine A (HupA)</t>
  </si>
  <si>
    <t>Demethyleneberberine</t>
  </si>
  <si>
    <t>S2638</t>
  </si>
  <si>
    <t>S8274</t>
  </si>
  <si>
    <t>NU7441 (KU-57788)</t>
  </si>
  <si>
    <t>STO-609</t>
  </si>
  <si>
    <t>S2827</t>
  </si>
  <si>
    <t>E2818</t>
  </si>
  <si>
    <t>Torin 1</t>
  </si>
  <si>
    <t>MARK4 inhibitor 1</t>
  </si>
  <si>
    <t>S2893</t>
  </si>
  <si>
    <t>NU7026</t>
  </si>
  <si>
    <t>Plate layout: L8700-08</t>
  </si>
  <si>
    <t>S1911</t>
  </si>
  <si>
    <t>Disodium Cromoglycate</t>
  </si>
  <si>
    <t>Cat</t>
  </si>
  <si>
    <t>Name</t>
  </si>
  <si>
    <t>Plate Location</t>
  </si>
  <si>
    <t>Rack Number</t>
  </si>
  <si>
    <t>Target</t>
  </si>
  <si>
    <t>Pathway</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</si>
  <si>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</si>
  <si>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</si>
  <si>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</si>
  <si>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</si>
  <si>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</si>
  <si>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</si>
  <si>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</si>
  <si>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</si>
  <si>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</si>
  <si>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</si>
  <si>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</si>
  <si>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</si>
  <si>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</si>
  <si>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</si>
  <si>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</si>
  <si>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</si>
  <si>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a2</t>
  </si>
  <si>
    <t>L8700-01</t>
  </si>
  <si>
    <t>in 10mM DMSO</t>
  </si>
  <si>
    <t>Ferroptosis,HIF</t>
  </si>
  <si>
    <t>Angiogenesis</t>
  </si>
  <si>
    <t>Roxadustat (FG-4592) is an HIF-α prolyl hydroxylase inhibitor in a cell-free assay, stabilizes HIF-2 and induces EPO production. Roxadustat potentiates RSL3 induced ferroptosis. Phase 3.</t>
  </si>
  <si>
    <t>808118-40-3</t>
  </si>
  <si>
    <t>&lt;1</t>
  </si>
  <si>
    <t>N/A</t>
  </si>
  <si>
    <t>http://selleckchem.com/products/fg-4592.html</t>
  </si>
  <si>
    <t>C19H16N2O5</t>
  </si>
  <si>
    <t>free base</t>
  </si>
  <si>
    <t>ASP1517</t>
  </si>
  <si>
    <t>CC1=NC(=C(O)C2=C1C=C(OC3=CC=CC=C3)C=C2)C(=O)NCC(O)=O</t>
  </si>
  <si>
    <t>b2</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</si>
  <si>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</si>
  <si>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</si>
  <si>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</si>
  <si>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</si>
  <si>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</si>
  <si>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</si>
  <si>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</si>
  <si>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c2</t>
  </si>
  <si>
    <t>Apoptosis related,Autophagy,DNA-PK,mTOR,PI3K</t>
  </si>
  <si>
    <t>PI3K/Akt/mTOR</t>
  </si>
  <si>
    <t>PI-103 is a multi-targeted PI3K inhibitor for p110α/β/δ/γ with IC50 of 2 nM/3 nM/3 nM/15 nM in cell-free assays, less potent to mTOR/DNA-PK with IC50 of 30 nM/23 nM. PI-103 induces apoptosis in murine T-cell Lymphoma.</t>
  </si>
  <si>
    <t>371935-74-9</t>
  </si>
  <si>
    <t>http://selleckchem.com/products/PI-103.html</t>
  </si>
  <si>
    <t>C19H16N4O3</t>
  </si>
  <si>
    <t>OC1=CC(=CC=C1)C2=NC3=C(OC4=C3C=CC=N4)C(=N2)N5CCOCC5</t>
  </si>
  <si>
    <t>d2</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</si>
  <si>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</si>
  <si>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</si>
  <si>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</si>
  <si>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</si>
  <si>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</si>
  <si>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</si>
  <si>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</si>
  <si>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e2</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</si>
  <si>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</si>
  <si>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</si>
  <si>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</si>
  <si>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</si>
  <si>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</si>
  <si>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</si>
  <si>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</si>
  <si>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f2</t>
  </si>
  <si>
    <t>Apoptosis related,Autophagy,PI3K</t>
  </si>
  <si>
    <t>Pictilisib (GDC-0941, RG7321) is a potent inhibitor of PI3Kα/δ with IC50 of 3 nM in cell-free assays, with modest selectivity against p110β (11-fold) and p110γ (25-fold). Pictilisib (GDC-0941) induces autophagy and apoptosis. Phase 2.</t>
  </si>
  <si>
    <t>957054-30-7</t>
  </si>
  <si>
    <t>http://selleckchem.com/products/GDC-0941.html</t>
  </si>
  <si>
    <t>C23H27N7O3S2</t>
  </si>
  <si>
    <t>RG7321</t>
  </si>
  <si>
    <t>C[S](=O)(=O)N1CCN(CC1)CC2=CC3=NC(=NC(=C3S2)N4CCOCC4)C5=CC=CC6=C5C=N[NH]6</t>
  </si>
  <si>
    <t>g2</t>
  </si>
  <si>
    <t>PI3K</t>
  </si>
  <si>
    <t>ZSTK474 inhibits class I PI3K isoforms with IC50 of 37 nM in a cell-free assay, mostly PI3Kδ. Phase1/2.</t>
  </si>
  <si>
    <t>475110-96-4</t>
  </si>
  <si>
    <t>http://selleckchem.com/products/ZSTK474.html</t>
  </si>
  <si>
    <t>C19H21F2N7O2</t>
  </si>
  <si>
    <t>FC(F)C1=NC2=C(C=CC=C2)[N]1C3=NC(=NC(=N3)N4CCOCC4)N5CCOCC5</t>
  </si>
  <si>
    <t>h2</t>
  </si>
  <si>
    <t>Autophagy,GSK-3</t>
  </si>
  <si>
    <t>SB216763 is a potent and selective GSK-3 inhibitor with IC50 of 34.3 nM for GSK-3α and equally effective at inhibiting human GSK-3β. SB216763 activates autophagy.</t>
  </si>
  <si>
    <t>280744-09-4</t>
  </si>
  <si>
    <t>http://selleckchem.com/products/SB-216763.html</t>
  </si>
  <si>
    <t>C19H12N2O2Cl2</t>
  </si>
  <si>
    <t>C[N]1C=C(C2=C1C=CC=C2)C3=C(C(=O)NC3=O)C4=CC=C(Cl)C=C4Cl</t>
  </si>
  <si>
    <t>a3</t>
  </si>
  <si>
    <t>Akt,Apoptosis related,Autophagy</t>
  </si>
  <si>
    <t>MK-2206 2HCl is a highly selective inhibitor of Akt1/2/3 with IC50 of 8 nM/12 nM/65 nM in cell-free assays, respectively; no inhibitory activities against 250 other protein kinases observed. MK-2206 2HCl induces autophagy and apoptosis in cancer cells. Phase 2.</t>
  </si>
  <si>
    <t>1032350-13-2</t>
  </si>
  <si>
    <t>http://selleckchem.com/products/MK-2206.html</t>
  </si>
  <si>
    <t>C25H21N5O.2HCl</t>
  </si>
  <si>
    <t>Dihydrochloride</t>
  </si>
  <si>
    <t>Cl.Cl.NC1(CCC1)C2=CC=C(C=C2)C3=C(C=C4C(=N3)C=CN5C(=O)NN=C45)C6=CC=CC=C6</t>
  </si>
  <si>
    <t>b3</t>
  </si>
  <si>
    <t>ATM/ATR,Autophagy,ULK</t>
  </si>
  <si>
    <t>DNA Damage/DNA Repair</t>
  </si>
  <si>
    <r>
      <t>KU-55933 (ATM Kinase Inhibitor) is a potent and specific ATM inhibitor with IC50/Ki of 12.9 nM/2.2 nM in cell-free assays, and is highly selective for ATM as compared to DNA-PK, PI3K/PI4K, ATR and mTOR. KU</t>
    </r>
    <r>
      <rPr>
        <sz val="12"/>
        <color rgb="FF000000"/>
        <rFont val="Times New Roman"/>
        <charset val="0"/>
      </rPr>
      <t>‑</t>
    </r>
    <r>
      <rPr>
        <sz val="12"/>
        <color rgb="FF000000"/>
        <rFont val="Calibri"/>
        <charset val="0"/>
      </rPr>
      <t>55933 (ATM Kinase Inhibitor) inhibits the activation of autophagy</t>
    </r>
    <r>
      <rPr>
        <sz val="12"/>
        <color rgb="FF000000"/>
        <rFont val="Times New Roman"/>
        <charset val="0"/>
      </rPr>
      <t>‑</t>
    </r>
    <r>
      <rPr>
        <sz val="12"/>
        <color rgb="FF000000"/>
        <rFont val="Calibri"/>
        <charset val="0"/>
      </rPr>
      <t>initiating kinase ULK1 and results in a significant decrease of autophagy.</t>
    </r>
  </si>
  <si>
    <t>587871-26-9</t>
  </si>
  <si>
    <t>http://selleckchem.com/products/KU-55933.html</t>
  </si>
  <si>
    <t>C21H17NO3S2</t>
  </si>
  <si>
    <t>O=C1C=C(OC(=C1)C2=CC=CC3=C2SC4=CC=CC=C4S3)N5CCOCC5</t>
  </si>
  <si>
    <t>c3</t>
  </si>
  <si>
    <t>Apoptosis related,Autophagy,Casein Kinase,DNA-PK,PI3K</t>
  </si>
  <si>
    <t>LY294002 (SF 1101, NSC 697286) is the first synthetic molecule known to inhibit PI3Kα/δ/β with IC50 of 0.5 μM/0.57 μM/0.97 μM, respectively; more stable in solution than Wortmannin, and also blocks autophagosome formation. It not only binds to class I PI3Ks and other PI3K-related kinases, but also to novel targets seemingly unrelated to the PI3K family. LY294002 also inhibits CK2 with IC50 of 98 nM. LY294002 is a non-specific DNA-PKcs inhibitor and activates autophagy and apoptosis.</t>
  </si>
  <si>
    <t>154447-36-6</t>
  </si>
  <si>
    <t>http://selleckchem.com/products/LY294002.html</t>
  </si>
  <si>
    <t>C19H17NO3</t>
  </si>
  <si>
    <t>SF 1101, NSC 697286</t>
  </si>
  <si>
    <t>O=C1C=C(OC2=C(C=CC=C12)C3=CC=CC=C3)N4CCOCC4</t>
  </si>
  <si>
    <t>d3</t>
  </si>
  <si>
    <t>Apoptosis related,Autophagy,Epigenetic Reader Domain,Myc,PLK</t>
  </si>
  <si>
    <t>Cell Cycle</t>
  </si>
  <si>
    <t>BI-2536 is a potent Plk1 inhibitor with IC50 of 0.83 nM in a cell-free assay. BI-2536 inhibits Bromodomain 4 (BRD4) with Kd of 37 nM and potently suppresses c-Myc expression. BI-2536 induces apoptosis and attenuates autophagy. Phase 2.</t>
  </si>
  <si>
    <t>755038-02-9</t>
  </si>
  <si>
    <t>http://selleckchem.com/products/BI-2536.html</t>
  </si>
  <si>
    <t>C28H39N7O3</t>
  </si>
  <si>
    <t>CCC1N(C2CCCC2)C3=NC(=NC=C3N(C)C1=O)NC4=CC=C(C=C4OC)C(=O)NC5CCN(C)CC5</t>
  </si>
  <si>
    <t>e3</t>
  </si>
  <si>
    <t>Akt,AMPK,Autophagy,DAPK,PKA,PKC,STING,ULK</t>
  </si>
  <si>
    <t>GSK690693 is a pan-Akt inhibitor targeting Akt1/2/3 with IC50 of 2 nM/13 nM/9 nM in cell-free assays, also sensitive to the AGC kinase family: PKA, PrkX and PKC isozymes. GSK690693 also potently inhibits AMPK and DAPK3 from the CAMK family with IC50 of 50 nM and 81 nM, respectively. GSK690693 affects Unc-51-like autophagy activating kinase 1 (ULK1) activity, robustly inhibits STING-dependent IRF3 activation. Phase 1.</t>
  </si>
  <si>
    <t>937174-76-0</t>
  </si>
  <si>
    <t>http://selleckchem.com/products/GSK690693.html</t>
  </si>
  <si>
    <t>C21H27N7O3</t>
  </si>
  <si>
    <t>CC[N]1C(=NC2=C1C(=CN=C2C#CC(C)(C)O)OCC3CCCNC3)C4=NON=C4N</t>
  </si>
  <si>
    <t>f3</t>
  </si>
  <si>
    <t>Akt,DNA/RNA Synthesis,HIV</t>
  </si>
  <si>
    <t>Triciribine (NSC 154020, VD-0002, vqd-002, API-2, TCN) is a DNA synthesis inhibitor, also inhibits Akt in PC3 cell line and HIV-1 in CEM-SS, H9, H9IIIB, U1 cells with IC50 of 130 nM and 20 nM, respectively; does not inhibit PI3K/PDK1; 5000-fold less active in cells lacking adenosine kinase. Phase 1/2.</t>
  </si>
  <si>
    <t>35943-35-2</t>
  </si>
  <si>
    <t>http://selleckchem.com/products/Triciribine.html</t>
  </si>
  <si>
    <t>C13H16N6O4</t>
  </si>
  <si>
    <t>VD-0002, vqd-002, API-2, TCN</t>
  </si>
  <si>
    <t>CN1N=C(N)C2=C[N](C3OC(CO)C(O)C3O)C4=C2C1=NC=N4</t>
  </si>
  <si>
    <t>g3</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</si>
  <si>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</si>
  <si>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</si>
  <si>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</si>
  <si>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</si>
  <si>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</si>
  <si>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</si>
  <si>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</si>
  <si>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h3</t>
  </si>
  <si>
    <t>ADC Cytotoxin,Antineoplastic and Immunosuppressive Antibiotics,Autophagy,Microtubule Associated</t>
  </si>
  <si>
    <t>Cytoskeletal Signaling</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</si>
  <si>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</si>
  <si>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</si>
  <si>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</si>
  <si>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</si>
  <si>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</si>
  <si>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</si>
  <si>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a4</t>
  </si>
  <si>
    <t>SCD</t>
  </si>
  <si>
    <t>Metabolism</t>
  </si>
  <si>
    <t>MK-8245 is an liver-targeting inhibitor of stearoyl-CoA desaturase (SCD) with IC50 of 1 nM for human SCD1 and 3 nM for both rat SCD1 and mouse SCD1, with anti-diabetic and anti-dyslipidemic efficacy. Phase 2.</t>
  </si>
  <si>
    <t>1030612-90-8</t>
  </si>
  <si>
    <t>http://selleckchem.com/products/mk-8245.html</t>
  </si>
  <si>
    <t>C17H16BrFN6O4</t>
  </si>
  <si>
    <t>OC(=O)C[N]1N=NC(=N1)C2=CC(=NO2)N3CCC(CC3)OC4=CC(=CC=C4Br)F</t>
  </si>
  <si>
    <t>b4</t>
  </si>
  <si>
    <t>TGX-221 is a p110β-specific inhibitor with IC50 of 5 nM in a cell-free assay, 1000-fold more selective for p110β than p110α.</t>
  </si>
  <si>
    <t>663619-89-4</t>
  </si>
  <si>
    <t>http://selleckchem.com/products/TGX-221.html</t>
  </si>
  <si>
    <t>C21H24N4O2</t>
  </si>
  <si>
    <t>CC(NC1=CC=CC=C1)C2=CC(=CN3C(=O)C=C(N=C23)N4CCOCC4)C</t>
  </si>
  <si>
    <t>c4</t>
  </si>
  <si>
    <t>ADC Cytotoxin,AMPK,Antibiotics,Antineoplastic and Immunosuppressive Antibiotics,Apoptosis related,HIV,Mitophagy,Topoisomerase</t>
  </si>
  <si>
    <t>Doxorubicin (Adriamycin, NSC 123127, DOX, Hydroxydaunorubicin) HCl is an antibiotic agent that inhibits DNA topoisomerase II and induces DNA damage, mitophagy and apoptosis in tumor cells. Doxorubicin reduces basal phosphorylation of AMPK. Doxorubicin is used in the concomitant treatment of HIV-infected patients but is found to be at high risk of HBV reactivation.</t>
  </si>
  <si>
    <t>25316-40-9</t>
  </si>
  <si>
    <t>http://selleckchem.com/products/Adriamycin.html</t>
  </si>
  <si>
    <t>C27H29NO11.HCl</t>
  </si>
  <si>
    <t>Hydrochloride</t>
  </si>
  <si>
    <t>NSC 123127, DOX, Doxorubicin hydrochloride, Hydroxydaunorubicin HCl,Adriamycin HCl</t>
  </si>
  <si>
    <t>Cl.COC1=C2C(=O)C3=C(C(=C4CC(O)(CC(OC5CC(N)C(O)C(C)O5)C4=C3O)C(=O)CO)O)C(=O)C2=CC=C1</t>
  </si>
  <si>
    <t>d4</t>
  </si>
  <si>
    <t>Autophagy,PI3K,PIKfyve</t>
  </si>
  <si>
    <t>YM201636 is a selective PIKfyve inhibitor with IC50 of 33 nM, less potent to p110α and insensitive to Fabl (yeast orthologue). YM-201636 suppresses the growth of liver cancer via the induction of autophagy.</t>
  </si>
  <si>
    <t>371942-69-7</t>
  </si>
  <si>
    <t>http://selleckchem.com/products/ym201636.html</t>
  </si>
  <si>
    <t>C25H21N7O3</t>
  </si>
  <si>
    <t>NC1=CC=C(C=N1)C(=O)NC2=CC=CC(=C2)C3=NC(=C4OC5=NC=CC=C5C4=N3)N6CCOCC6</t>
  </si>
  <si>
    <t>e4</t>
  </si>
  <si>
    <t>mTOR</t>
  </si>
  <si>
    <t>KU-0063794 is a potent and highly specific dual-mTOR inhibitor of mTORC1 and mTORC2 with IC50 of ~10 nM in cell-free assays; no effect on PI3Ks.</t>
  </si>
  <si>
    <t>938440-64-3</t>
  </si>
  <si>
    <t>http://selleckchem.com/products/KU-0063794.html</t>
  </si>
  <si>
    <t>C25H31N5O4</t>
  </si>
  <si>
    <t>COC1=C(CO)C=C(C=C1)C2=NC3=NC(=NC(=C3C=C2)N4CCOCC4)N5CC(C)OC(C)C5</t>
  </si>
  <si>
    <t>f4</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</si>
  <si>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</si>
  <si>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</si>
  <si>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</si>
  <si>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</si>
  <si>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</si>
  <si>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</si>
  <si>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</si>
  <si>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g4</t>
  </si>
  <si>
    <t>5-HT Receptor,GluR,Histamine Receptor</t>
  </si>
  <si>
    <t>Neuronal Signaling</t>
  </si>
  <si>
    <t>Latrepirdine is an orally active,and neuroactive antagonist of multiple drug targets, including histamine receptors, GluR, and 5-HT receptors, used as an antihistamine drug.</t>
  </si>
  <si>
    <t>97657-92-6</t>
  </si>
  <si>
    <t>http://selleckchem.com/products/Dimebon.html</t>
  </si>
  <si>
    <t>C21H25N3.2HCl</t>
  </si>
  <si>
    <t>Cl.Cl.CN1CCC2=C(C1)C3=C(C=CC(=C3)C)[N]2CCC4=CC=C(C)N=C4</t>
  </si>
  <si>
    <t>h4</t>
  </si>
  <si>
    <t>AhR,Dehydrogenase</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</si>
  <si>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</si>
  <si>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</si>
  <si>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</si>
  <si>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</si>
  <si>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</si>
  <si>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</si>
  <si>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a5</t>
  </si>
  <si>
    <t>Autophagy,GSK-3,Wnt/beta-catenin</t>
  </si>
  <si>
    <t>Laduviglusib (CHIR-99021, CT99021) is a GSK-3α and GSK-3β inhibitor with IC50 of 10 nM and 6.7 nM, respectively. CHIR99201 does not exhibit cross-reactivity against cyclin-dependent kinases (CDKs) and shows a 350-fold selectivity toward GSK-3β compared to CDKs. CHIR99021 functions as a Wnt/β-catenin activator and induces autophagy.</t>
  </si>
  <si>
    <t>252917-06-9</t>
  </si>
  <si>
    <t>http://selleckchem.com/products/CHIR-99021.html</t>
  </si>
  <si>
    <t>C22H18Cl2N8</t>
  </si>
  <si>
    <t>CT99021</t>
  </si>
  <si>
    <t>CC1=C[NH]C(=N1)C2=CN=C(NCCNC3=CC=C(C=N3)C#N)N=C2C4=CC=C(Cl)C=C4Cl</t>
  </si>
  <si>
    <t>b5</t>
  </si>
  <si>
    <t>WYE-354 is a potent, specific and ATP-competitive inhibitor of mTOR with IC50 of 5 nM, blocks mTORC1/P-S6K(T389) and mTORC2/P-AKT(S473) not P-AKT(T308), selective for mTOR than PI3Kα (&gt;100-fold) and PI3Kγ (&gt;500-fold).</t>
  </si>
  <si>
    <t>1062169-56-5</t>
  </si>
  <si>
    <t>http://selleckchem.com/products/WYE-354.html</t>
  </si>
  <si>
    <t>C24H29N7O5</t>
  </si>
  <si>
    <t>COC(=O)NC1=CC=C(C=C1)C2=NC3=C(C=N[N]3C4CCN(CC4)C(=O)OC)C(=N2)N5CCOCC5</t>
  </si>
  <si>
    <t>c5</t>
  </si>
  <si>
    <t>Autophagy,IκB/IKK,PDPK1,TBK1</t>
  </si>
  <si>
    <t>BX-795 is a potent and specific PDK1 inhibitor with IC50 of 6 nM, 140- and 1600-fold more selective for PDK1 than PKA and PKC in cell-free assays, respectively. Meanwhile, in comparison to GSK3β more than 100-fold selectivity observed for PDK1. BX-795 modulates autophagy via inhibiting ULK1. BX-795 also is a potent TBK1 inhibitor that blocks both TBK1 and IKKε with IC 50 values of 6 nM and 41 nM, respectively.</t>
  </si>
  <si>
    <t>702675-74-9</t>
  </si>
  <si>
    <t>http://selleckchem.com/products/bx-795.html</t>
  </si>
  <si>
    <t>C23H26IN7O2S</t>
  </si>
  <si>
    <t>IC1=CN=C(NC2=CC(=CC=C2)NC(=O)N3CCCC3)N=C1NCCCNC(=O)C4=CC=CS4</t>
  </si>
  <si>
    <t>d5</t>
  </si>
  <si>
    <t>PDK</t>
  </si>
  <si>
    <t>BX912 is a potent and specific PDK1 inhibitor with IC50 of 12 nM, 9- and 105- fold greater selectivity for PDK1 than PKA and PKC in cell-free assays, respectively. In comparison to GSK3β, selectivity for PDK1 is 600-fold.</t>
  </si>
  <si>
    <t>702674-56-4</t>
  </si>
  <si>
    <t>http://selleckchem.com/products/bx-912.html</t>
  </si>
  <si>
    <t>C20H23BrN8O</t>
  </si>
  <si>
    <t>BrC1=CN=C(NC2=CC(=CC=C2)NC(=O)N3CCCC3)N=C1NCCC4=CN=C[NH]4</t>
  </si>
  <si>
    <t>e5</t>
  </si>
  <si>
    <t>ADC Cytotoxin,Anti-infection</t>
  </si>
  <si>
    <t>Microbiology</t>
  </si>
  <si>
    <t>Artemisinin (Qinghaosu,Artemisinine,Coartem,NSC 369397) is a sesquiterpene endoperoxide which is a potent antimalarial agent.</t>
  </si>
  <si>
    <t>63968-64-9</t>
  </si>
  <si>
    <t>http://selleckchem.com/products/Artemisinin.html</t>
  </si>
  <si>
    <t>C15H22O5</t>
  </si>
  <si>
    <t>Qinghaosu,Artemisinine,Coartem,NSC 369397</t>
  </si>
  <si>
    <t>CC1CCC2C(C)C(=O)OC3OC4(C)CCC1C23OO4</t>
  </si>
  <si>
    <t>f5</t>
  </si>
  <si>
    <t>Glucocorticoid Receptor</t>
  </si>
  <si>
    <t>Endocrinology &amp; Hormones</t>
  </si>
  <si>
    <t>Budesonide(Labazenit) is a glucocorticoid steroid for the treatment of asthma, non-infectious rhinitis.</t>
  </si>
  <si>
    <t>51333-22-3</t>
  </si>
  <si>
    <t>http://selleckchem.com/products/Budesonide.html</t>
  </si>
  <si>
    <t>C25H34O6</t>
  </si>
  <si>
    <t>Labazenit</t>
  </si>
  <si>
    <t>CCCC1OC2CC3C4CCC5=CC(=O)C=CC5(C)C4C(O)CC3(C)C2(O1)C(=O)CO</t>
  </si>
  <si>
    <t>g5</t>
  </si>
  <si>
    <t>EGFR,Topoisomerase</t>
  </si>
  <si>
    <t>Protein Tyrosine Kinase</t>
  </si>
  <si>
    <r>
      <t>Genistein (NPI 031L), a phytoestrogen found in soy products, is a highly specific inhibitor of protein tyrosine kinase (PTK)</t>
    </r>
    <r>
      <rPr>
        <sz val="12"/>
        <color rgb="FF000000"/>
        <rFont val="Calibri"/>
        <charset val="0"/>
      </rPr>
      <t xml:space="preserve">  </t>
    </r>
    <r>
      <rPr>
        <sz val="12"/>
        <color rgb="FF000000"/>
        <rFont val="Calibri"/>
        <charset val="0"/>
      </rPr>
      <t>which blocks the mitogenic effect mediated by EGF on NIH-3T3 cells with IC50 of 12μM or by insulin with IC50 of 19 μM.</t>
    </r>
  </si>
  <si>
    <t>446-72-0</t>
  </si>
  <si>
    <t>http://selleckchem.com/products/Genistein.html</t>
  </si>
  <si>
    <t>C15H10O5</t>
  </si>
  <si>
    <t>NPI 031L</t>
  </si>
  <si>
    <t>OC1=CC=C(C=C1)C2=COC3=C(C(=CC(=C3)O)O)C2=O</t>
  </si>
  <si>
    <t>h5</t>
  </si>
  <si>
    <t>TG100-115 is a PI3Kγ/δ inhibitor with IC50 of 83 nM/235 nM, with little effect on PI3Kα/β. Phase 1/2.</t>
  </si>
  <si>
    <t>677297-51-7</t>
  </si>
  <si>
    <t>http://selleckchem.com/products/TG100-115.html</t>
  </si>
  <si>
    <t>C18H14N6O2</t>
  </si>
  <si>
    <t>NC1=NC2=NC(=C(N=C2C(=N1)N)C3=CC(=CC=C3)O)C4=CC=CC(=C4)O</t>
  </si>
  <si>
    <t>a6</t>
  </si>
  <si>
    <t>AMPK,Apoptosis related,Autophagy,COX,ERK,IκB/IKK,JNK,Lipoxygenase,Mitophagy,Sirtuin,Src,STAT</t>
  </si>
  <si>
    <t>Autophagy</t>
  </si>
  <si>
    <r>
      <t>Resveratrol (SRT501, trans-Resveratrol) has a wide spectrum of targets including cyclooxygenases(i.e. COX, IC50=1.1 μM), lipooxygenases</t>
    </r>
    <r>
      <rPr>
        <sz val="12"/>
        <color rgb="FF000000"/>
        <rFont val="宋体"/>
        <charset val="134"/>
      </rPr>
      <t>（</t>
    </r>
    <r>
      <rPr>
        <sz val="12"/>
        <color rgb="FF000000"/>
        <rFont val="Calibri"/>
        <charset val="0"/>
      </rPr>
      <t>LOX, IC50=2.7 μM</t>
    </r>
    <r>
      <rPr>
        <sz val="12"/>
        <color rgb="FF000000"/>
        <rFont val="宋体"/>
        <charset val="134"/>
      </rPr>
      <t>）</t>
    </r>
    <r>
      <rPr>
        <sz val="12"/>
        <color rgb="FF000000"/>
        <rFont val="Calibri"/>
        <charset val="0"/>
      </rPr>
      <t>, kinases, sirtuins and other proteins. It has anti-cancer, anti-inflammatory, blood-sugar-lowering and other beneficial cardiovascular effects. Resveratrol induces mitophagy/autophagy and autophagy-dependent apoptosis.</t>
    </r>
  </si>
  <si>
    <t>501-36-0</t>
  </si>
  <si>
    <t>http://selleckchem.com/products/Resveratrol.html</t>
  </si>
  <si>
    <t>C14H12O3</t>
  </si>
  <si>
    <t>trans-Resveratrol,SRT501</t>
  </si>
  <si>
    <t>OC1=CC=C(C=C1)\C=C\C2=CC(=CC(=C2)O)O</t>
  </si>
  <si>
    <t>b6</t>
  </si>
  <si>
    <t>Dehydrogenase</t>
  </si>
  <si>
    <t>Trilostane (WIN 24540) is an inhibitor of 3β-hydroxysteroid dehydrogenase used in the treatment of Cushing’s syndrome.</t>
  </si>
  <si>
    <t>13647-35-3</t>
  </si>
  <si>
    <t>http://selleckchem.com/products/Trilostane.html</t>
  </si>
  <si>
    <t>C20H27NO3</t>
  </si>
  <si>
    <t>WIN 24540</t>
  </si>
  <si>
    <t>CC12CCC3C(CCC45OC4C(=C(CC35C)C#N)O)C1CCC2O</t>
  </si>
  <si>
    <t>c6</t>
  </si>
  <si>
    <t>AZD6482 (KIN-193) is a PI3Kβ inhibitor with IC50 of 10 nM, 8-, 87- and 109-fold more selective to PI3Kβ than PI3Kδ, PI3Kα and PI3Kγ in cell-free assays. Phase 1.</t>
  </si>
  <si>
    <t>1173900-33-8</t>
  </si>
  <si>
    <t>http://selleckchem.com/products/azd6482.html</t>
  </si>
  <si>
    <t>C22H24N4O4</t>
  </si>
  <si>
    <t>KIN-193</t>
  </si>
  <si>
    <t>CC(NC1=CC=CC=C1C(O)=O)C2=CC(=CN3C(=O)C=C(N=C23)N4CCOCC4)C</t>
  </si>
  <si>
    <t>d6</t>
  </si>
  <si>
    <t>PI4K</t>
  </si>
  <si>
    <t>PIK-93 is the first potent, synthetic PI4K (PI4KIIIβ) inhibitor with IC50 of 19 nM; shown to inhibit PI3Kα with IC50 of 39 nM.</t>
  </si>
  <si>
    <t>593960-11-3</t>
  </si>
  <si>
    <t>http://selleckchem.com/products/PIK-93.html</t>
  </si>
  <si>
    <t>C14H16ClN3O4S2</t>
  </si>
  <si>
    <t>CC(=O)NC1=NC(=C(S1)C2=CC(=C(Cl)C=C2)[S](=O)(=O)NCCO)C</t>
  </si>
  <si>
    <t>e6</t>
  </si>
  <si>
    <t>Betamethasone (NSC-39470, SCH-4831) is a glucocorticoid steroid with anti-inflammatory and immunosuppressive properties.</t>
  </si>
  <si>
    <t>378-44-9</t>
  </si>
  <si>
    <t>http://selleckchem.com/products/Betamethasone-(Celestone).html</t>
  </si>
  <si>
    <t>C22H29FO5</t>
  </si>
  <si>
    <t>Free Base</t>
  </si>
  <si>
    <t>NSC-39470, SCH-4831</t>
  </si>
  <si>
    <t>CC1CC2C3CCC4=CC(=O)C=CC4(C)C3(F)C(O)CC2(C)C1(O)C(=O)CO</t>
  </si>
  <si>
    <t>f6</t>
  </si>
  <si>
    <t>Apoptosis related,Dehydrogenase</t>
  </si>
  <si>
    <t>Mycophenolate Mofetil (RS 61443, Mycophenolic acid morpholinoethyl ester, CellCept, TM-MMF) is a non-competitive, selective and reversible inhibitor of inosine monophosphate dehydrogenase I/II with IC50 of 39 nM and 27 nM, respectively. Mycophenolate Mofetil induces caspase-dependent apoptosis and cell cycle inhibition in multiple myeloma cells.</t>
  </si>
  <si>
    <t>128794-94-5</t>
  </si>
  <si>
    <t>http://selleckchem.com/products/Mycophenolate-mofetil-(CellCept).html</t>
  </si>
  <si>
    <t>C23H31NO7</t>
  </si>
  <si>
    <t>Mycophenolic acid morpholinoethyl ester, CellCept, RS 61443, TM-MMF</t>
  </si>
  <si>
    <t>COC1=C(C)C2=C(C(=O)OC2)C(=C1C\C=C(C)\CCC(=O)OCCN3CCOCC3)O</t>
  </si>
  <si>
    <t>g6</t>
  </si>
  <si>
    <t>mTOR,PI3K</t>
  </si>
  <si>
    <t>Voxtalisib (SAR245409, XL765) Analogue is a dual inhibitor of mTOR/PI3K, mostly for p110γ with IC50 of 9 nM; also inhibits DNA-PK and mTOR. Phase 1/2.</t>
  </si>
  <si>
    <t>1349796-36-6</t>
  </si>
  <si>
    <t>http://selleckchem.com/products/XL765(SAR245409).html</t>
  </si>
  <si>
    <t>C31H29N5O6S</t>
  </si>
  <si>
    <t>SAR245409</t>
  </si>
  <si>
    <t>COC1=CC(=CC(=C1)NC2=NC3=CC=CC=C3N=C2N[S](=O)(=O)C4=CC=C(NC(=O)C5=CC=C(C)C(=C5)OC)C=C4)OC</t>
  </si>
  <si>
    <t>h6</t>
  </si>
  <si>
    <t>SGLT</t>
  </si>
  <si>
    <t>GPCR &amp; G Protein</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</si>
  <si>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</si>
  <si>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</si>
  <si>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</si>
  <si>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</si>
  <si>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</si>
  <si>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</si>
  <si>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a7</t>
  </si>
  <si>
    <r>
      <t>AZD8055 is a novel ATP-competitive mTOR inhibitor with IC50 of 0.8 nM in MDA-MB-468 cells with excellent selectivity (</t>
    </r>
    <r>
      <rPr>
        <sz val="12"/>
        <color rgb="FF000000"/>
        <rFont val="宋体"/>
        <charset val="134"/>
      </rPr>
      <t>∼</t>
    </r>
    <r>
      <rPr>
        <sz val="12"/>
        <color rgb="FF000000"/>
        <rFont val="Calibri"/>
        <charset val="0"/>
      </rPr>
      <t>1,000-fold) against PI3K isoforms and ATM/DNA-PK. AZD8055 induces caspase-dependent apoptosis and also induces autophagy. Phase 1.</t>
    </r>
  </si>
  <si>
    <t>1009298-09-2</t>
  </si>
  <si>
    <t>http://selleckchem.com/products/AZD8055.html</t>
  </si>
  <si>
    <t>COC1=C(CO)C=C(C=C1)C2=NC3=C(C=C2)C(=NC(=N3)N4CCOCC4C)N5CCOCC5C</t>
  </si>
  <si>
    <t>b7</t>
  </si>
  <si>
    <t>Akt,PDPK1</t>
  </si>
  <si>
    <t>PHT-427 (CS-0223) is a dual Akt and PDPK1 inhibitor (high affinity binding for the PH domains of Akt and PDPK1) with Ki of 2.7 μM and 5.2 μM, respectively.</t>
  </si>
  <si>
    <t>1191951-57-1</t>
  </si>
  <si>
    <t>http://selleckchem.com/products/PHT-427.html</t>
  </si>
  <si>
    <t>C20H31N3O2S2</t>
  </si>
  <si>
    <t>CS-0223</t>
  </si>
  <si>
    <t>CCCCCCCCCCCCC1=CC=C(C=C1)[S](=O)(=O)NC2=NN=CS2</t>
  </si>
  <si>
    <t>c7</t>
  </si>
  <si>
    <t>Akt,S6 Kinase</t>
  </si>
  <si>
    <t>AT7867 is a potent ATP-competitive inhibitor of Akt1/2/3 and p70S6K/PKA with IC50 of 32 nM/17 nM/47 nM and 85 nM/20 nM in cell-free assays, respectively; little activity outside the AGC kinase family.</t>
  </si>
  <si>
    <t>857531-00-1</t>
  </si>
  <si>
    <t>http://selleckchem.com/products/AT7867.html</t>
  </si>
  <si>
    <t>C20H20ClN3</t>
  </si>
  <si>
    <t>ClC1=CC=C(C=C1)C2(CCNCC2)C3=CC=C(C=C3)C4=C[NH]N=C4</t>
  </si>
  <si>
    <t>d7</t>
  </si>
  <si>
    <t>TWS119 is a GSK-3β inhibitor with IC50 of 30 nM in a cell-free assay; capable of inducing neuronal differentiation and may be useful to stem cell biology. GSK-3β inhibition triggers autophagy.</t>
  </si>
  <si>
    <t>601514-19-6</t>
  </si>
  <si>
    <t>http://selleckchem.com/products/TWS119.html</t>
  </si>
  <si>
    <t>C18H14N4O2</t>
  </si>
  <si>
    <t>NC1=CC(=CC=C1)C2=CC3=C([NH]2)N=CN=C3OC4=CC=CC(=C4)O</t>
  </si>
  <si>
    <t>e7</t>
  </si>
  <si>
    <t>GluR,Sodium Channel</t>
  </si>
  <si>
    <t>Transmembrane Transporters</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</si>
  <si>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</si>
  <si>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</si>
  <si>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</si>
  <si>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</si>
  <si>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</si>
  <si>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</si>
  <si>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f7</t>
  </si>
  <si>
    <t>Glucocorticoid Receptor,Immunology &amp; Inflammation related</t>
  </si>
  <si>
    <t>Prednisone (NSC-10023, Adasone) is a synthetic corticosteroid agent that is particularly effective as an immunosuppressant compound.</t>
  </si>
  <si>
    <t>53-03-2</t>
  </si>
  <si>
    <t>http://selleckchem.com/products/Prednisone.html</t>
  </si>
  <si>
    <t>C21H26O5</t>
  </si>
  <si>
    <t>Adasone,NSC-10023</t>
  </si>
  <si>
    <t>CC12CC(=O)C3C(CCC4=CC(=O)C=CC34C)C1CCC2(O)C(=O)CO</t>
  </si>
  <si>
    <t>g7</t>
  </si>
  <si>
    <t>Triamcinolone acetonide is a synthetic glucocorticoid, used in the symptomatic treatment of inflammation.</t>
  </si>
  <si>
    <t>76-25-5</t>
  </si>
  <si>
    <t>http://selleckchem.com/products/Triamcinolone-Acetonide.html</t>
  </si>
  <si>
    <t>C24H31FO6</t>
  </si>
  <si>
    <t>CC1(C)OC2CC3C4CCC5=CC(=O)C=CC5(C)C4(F)C(O)CC3(C)C2(O1)C(=O)CO</t>
  </si>
  <si>
    <t>h7</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</si>
  <si>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</si>
  <si>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</si>
  <si>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</si>
  <si>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</si>
  <si>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</si>
  <si>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a8</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</si>
  <si>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</si>
  <si>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</si>
  <si>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</si>
  <si>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</si>
  <si>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</si>
  <si>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</si>
  <si>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</si>
  <si>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b8</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</si>
  <si>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</si>
  <si>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</si>
  <si>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</si>
  <si>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</si>
  <si>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</si>
  <si>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</si>
  <si>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c8</t>
  </si>
  <si>
    <t>Meprednisone (NSC 527579, SCH 4358) is a glucocorticoid and a methylated derivative of prednisone.</t>
  </si>
  <si>
    <t>1247-42-3</t>
  </si>
  <si>
    <t>http://selleckchem.com/products/Betapar(Meprednisone).html</t>
  </si>
  <si>
    <t>C22H28O5</t>
  </si>
  <si>
    <t>NSC 527579, SCH 4358</t>
  </si>
  <si>
    <t>CC1CC2C3CCC4=CC(=O)C=CC4(C)C3C(=O)CC2(C)C1(O)C(=O)CO</t>
  </si>
  <si>
    <t>d8</t>
  </si>
  <si>
    <t>Betamethasone Valerate is a moderately potent glucocorticoid steroid with anti-inflammatory and immunosuppressive properties.</t>
  </si>
  <si>
    <t>2152-44-5</t>
  </si>
  <si>
    <t>http://selleckchem.com/products/Betamethasone-valerate(Betnovate).html</t>
  </si>
  <si>
    <t>C27H37FO6</t>
  </si>
  <si>
    <t>CCCCC(=O)OC1(C(C)CC2C3CCC4=CC(=O)C=CC4(C)C3(F)C(O)CC12C)C(=O)CO</t>
  </si>
  <si>
    <t>e8</t>
  </si>
  <si>
    <t>Hydrocortisone (NSC 10483, Cortisol) is a steroid hormone or glucocorticoid produced by the adrenal gland.</t>
  </si>
  <si>
    <t>50-23-7</t>
  </si>
  <si>
    <t>http://selleckchem.com/products/Hydrocortisone.html</t>
  </si>
  <si>
    <t>C21H30O5</t>
  </si>
  <si>
    <t>Cortisol</t>
  </si>
  <si>
    <t>CC12CCC(=O)C=C1CCC3C4CCC(O)(C(=O)CO)C4(C)CC(O)C23</t>
  </si>
  <si>
    <t>f8</t>
  </si>
  <si>
    <t>Desonide is a low potency topical corticosteroid.</t>
  </si>
  <si>
    <t>638-94-8</t>
  </si>
  <si>
    <t>http://selleckchem.com/products/Desonide.html</t>
  </si>
  <si>
    <t>C24H32O6</t>
  </si>
  <si>
    <t>CC1(C)OC2CC3C4CCC5=CC(=O)C=CC5(C)C4C(O)CC3(C)C2(O1)C(=O)CO</t>
  </si>
  <si>
    <t>g8</t>
  </si>
  <si>
    <t>Fomepizole (4-methylpyrazole, Antizol, Antizol-Vet) is a competitive inhibitor of alcohol dehydrogenase, the enzyme that catalyzes the initial steps in the metabolism of ethylene glycol and methanol to their toxic metabolites.</t>
  </si>
  <si>
    <t>7554-65-6</t>
  </si>
  <si>
    <t>The physical form of the compound is liquid, which can be dissolved in any proportion.</t>
  </si>
  <si>
    <t>http://selleckchem.com/products/Fomepizole(Antizol).html</t>
  </si>
  <si>
    <t>C4H6N2</t>
  </si>
  <si>
    <t>4-methylpyrazole, Antizol, Antizol-Vet</t>
  </si>
  <si>
    <t>CC1=C[NH]N=C1</t>
  </si>
  <si>
    <t>h8</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</si>
  <si>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</si>
  <si>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</si>
  <si>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</si>
  <si>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</si>
  <si>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</si>
  <si>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</si>
  <si>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</si>
  <si>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a9</t>
  </si>
  <si>
    <t>Prednisolone (NSC-9900) is a synthetic glucocorticoid with anti-inflammatory and immunomodulating properties.</t>
  </si>
  <si>
    <t>50-24-8</t>
  </si>
  <si>
    <t>http://selleckchem.com/products/Prednisolone(Hydroretrocortine).html</t>
  </si>
  <si>
    <t>C21H28O5</t>
  </si>
  <si>
    <t>NSC-9900</t>
  </si>
  <si>
    <t>CC12CC(O)C3C(CCC4=CC(=O)C=CC34C)C1CCC2(O)C(=O)CO</t>
  </si>
  <si>
    <t>b9</t>
  </si>
  <si>
    <t>ATPase,Proton Pump</t>
  </si>
  <si>
    <t>Esomeprazole Magnesium(NEXIUM) is a proton pump inhibitor to reduce gastric acid secretion through inhibition of H(+)/K(+)-ATPase in gastric parietal cells.</t>
  </si>
  <si>
    <t>161973-10-0</t>
  </si>
  <si>
    <t>http://selleckchem.com/products/nexium-esomeprazole-magnesium.html</t>
  </si>
  <si>
    <t>C34H36MgN6O6S2</t>
  </si>
  <si>
    <t>Magnesium salt</t>
  </si>
  <si>
    <t>NEXIUM</t>
  </si>
  <si>
    <t>[Mg++].COC1=CC2=C([N-]C(=N2)[S](=O)CC3=C(C)C(=C(C)C=N3)OC)C=C1.COC4=CC5=C([N-]C(=N5)[S](=O)CC6=NC=C(C)C(=C6C)OC)C=C4</t>
  </si>
  <si>
    <t>c9</t>
  </si>
  <si>
    <t>AMPK,Mitophagy</t>
  </si>
  <si>
    <t>AICAR (Acadesine, NSC105823, AICA Riboside), an AMPK activator, results in accumulation of ZMP, which mimics the stimulating effect of AMP on AMPK and AMPK kinase. AICAR (Acadesine) induces mitophagy. Phase 3.</t>
  </si>
  <si>
    <t>2627-69-2</t>
  </si>
  <si>
    <t>http://selleckchem.com/products/Acadesine.html</t>
  </si>
  <si>
    <t>C9H14N4O5</t>
  </si>
  <si>
    <t>NSC105823, AICA Riboside</t>
  </si>
  <si>
    <t>NC(=O)C1=C(N)[N](C=N1)C2OC(CO)C(O)C2O</t>
  </si>
  <si>
    <t>d9</t>
  </si>
  <si>
    <t>Fungal</t>
  </si>
  <si>
    <t>Bifonazole (Bay h 4502,(±)-bifonazole) is a substituted imidazole antifungal agent.</t>
  </si>
  <si>
    <t>60628-96-8</t>
  </si>
  <si>
    <t>http://selleckchem.com/products/bifonazole.html</t>
  </si>
  <si>
    <t>C22H18N2</t>
  </si>
  <si>
    <t>Bay h 4502,(±)-bifonazole</t>
  </si>
  <si>
    <t>C1=CC=C(C=C1)C([N]2C=CN=C2)C3=CC=C(C=C3)C4=CC=CC=C4</t>
  </si>
  <si>
    <t>e9</t>
  </si>
  <si>
    <t>Deflazacort (MDL 458) is a glucocorticoid used as an anti-inflammatory and immunosuppressant.</t>
  </si>
  <si>
    <t>14484-47-0</t>
  </si>
  <si>
    <t>http://selleckchem.com/products/Deflazacor.html</t>
  </si>
  <si>
    <t>C25H31NO6</t>
  </si>
  <si>
    <t>MDL 458</t>
  </si>
  <si>
    <t>CC(=O)OCC(=O)C12N=C(C)OC1CC3C4CCC5=CC(=O)C=CC5(C)C4C(O)CC23C</t>
  </si>
  <si>
    <t>f9</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</si>
  <si>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</si>
  <si>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</si>
  <si>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</si>
  <si>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</si>
  <si>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</si>
  <si>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g9</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</si>
  <si>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</si>
  <si>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</si>
  <si>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</si>
  <si>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</si>
  <si>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</si>
  <si>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</si>
  <si>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</si>
  <si>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h9</t>
  </si>
  <si>
    <t>Mometasone Furoate (SCH-32088,mometasone 17-furoate) is a glucocorticoid receptor agonist, used topically to reduce inflammation of the skin or in the airways.</t>
  </si>
  <si>
    <t>83919-23-7</t>
  </si>
  <si>
    <t>http://selleckchem.com/products/mometasone-furoate.html</t>
  </si>
  <si>
    <t>C27H30Cl2O6</t>
  </si>
  <si>
    <t>Furoate</t>
  </si>
  <si>
    <t>SCH-32088,mometasone 17-furoate</t>
  </si>
  <si>
    <t>CC1CC2C3CCC4=CC(=O)C=CC4(C)C3(Cl)C(O)CC2(C)C1(OC(=O)C5=CC=CO5)C(=O)CCl</t>
  </si>
  <si>
    <t>a10</t>
  </si>
  <si>
    <t>Fluticasone Propionate (CCI-187881) is a synthetic glucocorticoid, used to treat non-allergic and allergic rhinitis.</t>
  </si>
  <si>
    <t>80474-14-2</t>
  </si>
  <si>
    <t>http://selleckchem.com/products/fluticasone-propionate-Flonase-Veramyst.html</t>
  </si>
  <si>
    <t>C25H31F3O5S</t>
  </si>
  <si>
    <t>CCI-187881</t>
  </si>
  <si>
    <t>CCC(=O)OC1(C(C)CC2C3CC(F)C4=CC(=O)C=CC4(C)C3(F)C(O)CC12C)C(=O)SCF</t>
  </si>
  <si>
    <t>b10</t>
  </si>
  <si>
    <t>Gimeracil is an inhibitor of dihydropyrimidine dehydrogenase, which inhibits the early step in homologous recombination for double strand breaks repair.</t>
  </si>
  <si>
    <t>103766-25-2</t>
  </si>
  <si>
    <t>http://selleckchem.com/products/gimeracil.html</t>
  </si>
  <si>
    <t>C5H4ClNO2</t>
  </si>
  <si>
    <t>OC1=CC(=O)NC=C1Cl</t>
  </si>
  <si>
    <t>c10</t>
  </si>
  <si>
    <t>Others</t>
  </si>
  <si>
    <t>Dextrose (D-glucose), a simple sugar (monosaccharide), is an important carbohydrate in biology.</t>
  </si>
  <si>
    <t>50-99-7</t>
  </si>
  <si>
    <t>http://selleckchem.com/products/Dextrose(D-glucose).html</t>
  </si>
  <si>
    <t>C6H12O6</t>
  </si>
  <si>
    <t>D-glucose</t>
  </si>
  <si>
    <t>OCC(O)C(O)C(O)C(O)C=O</t>
  </si>
  <si>
    <t>d10</t>
  </si>
  <si>
    <t>Carbohydrate Metabolism</t>
  </si>
  <si>
    <t>LY2608204 activates glucokinase (GK) with EC50 of 42 nM. Phase 2.</t>
  </si>
  <si>
    <t>1234703-40-2</t>
  </si>
  <si>
    <t>http://selleckchem.com/products/ly2608204.html</t>
  </si>
  <si>
    <t>C28H37N3O3S3</t>
  </si>
  <si>
    <t>O=C(NC1=NC=C(SCCN2CCCC2)S1)C3(CC3C4CCCCC4)C5=CC=C(C=C5)[S](=O)(=O)C6CC6</t>
  </si>
  <si>
    <t>e10</t>
  </si>
  <si>
    <t>Apoptosis related,Autophagy,Mitophagy,mTOR</t>
  </si>
  <si>
    <t>Torkinib (PP242) is a selective mTOR inhibitor with IC50 of 8 nM in cell-free assays; targets both mTOR complexes with &gt;10- and 100-fold selectivity for mTOR than PI3Kδ or PI3Kα/β/γ, respectively. Torkinib (PP242) induces mitophagy and apoptosis.</t>
  </si>
  <si>
    <t>1092351-67-1</t>
  </si>
  <si>
    <t>http://selleckchem.com/products/PP242.html</t>
  </si>
  <si>
    <t>C16H16N6O</t>
  </si>
  <si>
    <t>CC(C)[N]1N=C(C2=CC3=C([NH]2)C=CC(=C3)O)C4=C(N)N=CN=C14</t>
  </si>
  <si>
    <t>f10</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</si>
  <si>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</si>
  <si>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</si>
  <si>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</si>
  <si>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</si>
  <si>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</si>
  <si>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</si>
  <si>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</si>
  <si>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g10</t>
  </si>
  <si>
    <t>PIK-294 is a highly selective p110δ inhibitor with IC50 of 10 nM, 1000-, 49- and 16-fold less potent to PI3Kα/β/γ, respectively.</t>
  </si>
  <si>
    <t>900185-02-6</t>
  </si>
  <si>
    <t>http://selleckchem.com/products/PIK-294.html</t>
  </si>
  <si>
    <t>C28H23N7O2</t>
  </si>
  <si>
    <t>CC1=C(C=CC=C1)N2C(=O)C3=C(C=CC=C3C)N=C2C[N]4N=C(C5=CC(=CC=C5)O)C6=C(N)N=CN=C46</t>
  </si>
  <si>
    <t>h10</t>
  </si>
  <si>
    <t>ATPase</t>
  </si>
  <si>
    <t>Esomeprazole Sodium((S)-Omeprazole sodium, (-)-Omeprazole sodium) is a sodium salt of esomeprazole that is a potent proton pump inhibitor with an IC50 of 0.076 mg/kg.</t>
  </si>
  <si>
    <t>161796-78-7</t>
  </si>
  <si>
    <t>http://selleckchem.com/products/esomeprazole-sodium.html</t>
  </si>
  <si>
    <t>C17H18N3O3S.Na</t>
  </si>
  <si>
    <t>Sodium salt</t>
  </si>
  <si>
    <t>(S)-Omeprazole sodium, (-)-Omeprazole sodium</t>
  </si>
  <si>
    <t>COC1=CC=C2[N]([Na])C(=NC2=C1)[S](=O)CC3=NC=C(C)C(=C3C)OC</t>
  </si>
  <si>
    <t>a11</t>
  </si>
  <si>
    <t>Palomid 529 (P529, SG 00529) inhibits both the mTORC1 and mTORC2 complexes, reduces phosphorylation of pAktS473, pGSK3βS9, and pS6. Phase 1.</t>
  </si>
  <si>
    <t>914913-88-5</t>
  </si>
  <si>
    <t>http://selleckchem.com/products/Palomid-529-P529.html</t>
  </si>
  <si>
    <t>C24H22O6</t>
  </si>
  <si>
    <t>SG 00529</t>
  </si>
  <si>
    <t>COC1=CC=C(COC2=C(OC)C=C3C(=C2)OC(=O)C4=C3C=CC(=C4)C(C)O)C=C1</t>
  </si>
  <si>
    <t>b11</t>
  </si>
  <si>
    <t>Apoptosis related,PI3K</t>
  </si>
  <si>
    <t>Buparlisib (BKM120, NVP-BKM120) is a selective PI3K inhibitor of p110α/β/δ/γ with IC50 of 52 nM/166 nM/116 nM/262 nM in cell-free assays, respectively. Reduced potency against VPS34, mTOR, DNAPK, with little activity to PI4Kβ. Buparlisib induces apoptosis. Phase 2.</t>
  </si>
  <si>
    <t>944396-07-0</t>
  </si>
  <si>
    <t>http://selleckchem.com/products/BKM-120.html</t>
  </si>
  <si>
    <t>C18H21F3N6O2</t>
  </si>
  <si>
    <t>NVP-BKM120</t>
  </si>
  <si>
    <t>NC1=CC(=C(C=N1)C2=NC(=NC(=C2)N3CCOCC3)N4CCOCC4)C(F)(F)F</t>
  </si>
  <si>
    <t>c11</t>
  </si>
  <si>
    <t>(+)-Usniacin (D-Usnic Acid) is a naturally occurring dibenzofuran derivative found in several lichen species.</t>
  </si>
  <si>
    <t>7562-61-0</t>
  </si>
  <si>
    <t>http://selleckchem.com/products/Usniacin-D-Usnic-acid.html</t>
  </si>
  <si>
    <t>C18H16O7</t>
  </si>
  <si>
    <t>D-Usnic Acid</t>
  </si>
  <si>
    <t>CC(=O)C1=C(O)C(=C(O)C2=C1OC3=CC(=O)C(=C(O)C23C)C(C)=O)C</t>
  </si>
  <si>
    <t>d11</t>
  </si>
  <si>
    <t>Apoptosis related,Autophagy,STAT</t>
  </si>
  <si>
    <t>JAK/STAT</t>
  </si>
  <si>
    <t>Cryptotanshinone is a STAT3 inhibitor with IC50 of 4.6 μM in a cell-free assay, strongly inhibits phosphorylation of STAT3 Tyr705, with a small effect on STAT3 Ser727, but none against STAT1 nor STAT5. Cryptotanshinone induces ROS-dependent autophagy and mitochondria-mediated apoptosis.</t>
  </si>
  <si>
    <t>35825-57-1</t>
  </si>
  <si>
    <t>http://selleckchem.com/products/Cryptotanshinone.html</t>
  </si>
  <si>
    <t>C19H20O3</t>
  </si>
  <si>
    <t>Tanshinone C</t>
  </si>
  <si>
    <t>CC1COC2=C1C(=O)C(=O)C3=C4CCCC(C)(C)C4=CC=C23</t>
  </si>
  <si>
    <t>e11</t>
  </si>
  <si>
    <r>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t>
    </r>
    <r>
      <rPr>
        <sz val="12"/>
        <color rgb="FF000000"/>
        <rFont val="宋体"/>
        <charset val="134"/>
      </rPr>
      <t>Ⅱ</t>
    </r>
    <r>
      <rPr>
        <sz val="12"/>
        <color rgb="FF000000"/>
        <rFont val="Calibri"/>
        <charset val="0"/>
      </rPr>
      <t>, the cytosolic isozyme (Ki=10 μM).</t>
    </r>
  </si>
  <si>
    <t>552-66-9</t>
  </si>
  <si>
    <t>http://selleckchem.com/products/Daidzin.html</t>
  </si>
  <si>
    <t>C21H20O9</t>
  </si>
  <si>
    <t>Daidzoside, Daidzein 7-O-glucoside, Daidzein 7-glucoside</t>
  </si>
  <si>
    <t>OCC1OC(OC2=CC3=C(C=C2)C(=O)C(=CO3)C4=CC=C(O)C=C4)C(O)C(O)C1O</t>
  </si>
  <si>
    <t>f11</t>
  </si>
  <si>
    <t>Emodin is a purgative resin, 6-methyl-1,3,8-trihydroxyanthraquinone, from rhubarb, the buckthorn and Japanese Knotweed (Fallopia japonica).</t>
  </si>
  <si>
    <t>518-82-1</t>
  </si>
  <si>
    <t>http://selleckchem.com/products/Emodin.html</t>
  </si>
  <si>
    <t>CC1=CC2=C(C(=C1)O)C(=O)C3=C(C=C(O)C=C3O)C2=O</t>
  </si>
  <si>
    <t>g11</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</si>
  <si>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</si>
  <si>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</si>
  <si>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</si>
  <si>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</si>
  <si>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</si>
  <si>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</si>
  <si>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h11</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</si>
  <si>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</si>
  <si>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</si>
  <si>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</si>
  <si>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</si>
  <si>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</si>
  <si>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</si>
  <si>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L8700-02</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</si>
  <si>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</si>
  <si>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</si>
  <si>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</si>
  <si>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</si>
  <si>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Acetate</t>
  </si>
  <si>
    <t>Gossypol Acetic acid, Pogosin, AT101</t>
  </si>
  <si>
    <t>CC(C)C1=C2C=C(C)C(=C(O)C2=C(C=O)C(=C1O)O)C3=C(O)C4=C(C=C3C)C(=C(O)C(=C4C=O)O)C(C)C.CC(O)=O</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</si>
  <si>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</si>
  <si>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</si>
  <si>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</si>
  <si>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</si>
  <si>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C18H18O2</t>
  </si>
  <si>
    <t>OC1=C(CC=C)C=C(C=C1)C2=CC(=CC=C2O)CC=C</t>
  </si>
  <si>
    <t>Akt,Bacterial</t>
  </si>
  <si>
    <t>Oridonin (Isodonol, Rubescenin, NSC-250682), a diterpenoid purified from Rabdosia rubescens, is a traditional agent with antitumor, anti-bacterial and anti-inflammatory effects. Oridonin inhibits AKT1 and AKT2 kinase activity with IC50 of 8.4 μM and 8.9 μM, respectively.</t>
  </si>
  <si>
    <t>28957-04-2</t>
  </si>
  <si>
    <t>http://selleckchem.com/products/Oridonin(Isodonol).html</t>
  </si>
  <si>
    <t>C20H28O6</t>
  </si>
  <si>
    <t>Isodonol, Rubescenin</t>
  </si>
  <si>
    <t>CC1(C)CCC(O)C23COC(O)(C(O)C12)C45C(O)C(CCC34)C(=C)C5=O</t>
  </si>
  <si>
    <t>Phloretin (RJC 02792, NSC 407292, Dihydronaringenin) is a dihydrochalcone found in apple tree leaves, which shows beneficial effects on diabetes.</t>
  </si>
  <si>
    <t>60-82-2</t>
  </si>
  <si>
    <t>http://selleckchem.com/products/Phloretin(Dihydronaringenin).html</t>
  </si>
  <si>
    <t>C15H14O5</t>
  </si>
  <si>
    <t>NSC 407292, Dihydronaringenin</t>
  </si>
  <si>
    <t>OC1=CC=C(CCC(=O)C2=C(O)C=C(O)C=C2O)C=C1</t>
  </si>
  <si>
    <t>ATPase,SGLT</t>
  </si>
  <si>
    <t>Phlorizin (Phloridzin) is a dihydrochalcone found in the bark of pear (Pyrus communis), apple, cherry and other fruit trees. Phlorizin is a non-selective SGLT inhibitor with Ki of 300 nM and 39 nM for hSGLT1 and hSGLT2, respectively. Phlorizin is also a Na+/K+-ATPase inhibitor.</t>
  </si>
  <si>
    <t>60-81-1</t>
  </si>
  <si>
    <t>http://selleckchem.com/products/Phlorizin(Phloridzin).html</t>
  </si>
  <si>
    <t>C21H24O10</t>
  </si>
  <si>
    <t>Phloridzin</t>
  </si>
  <si>
    <t>OCC1OC(OC2=C(C(=O)CCC3=CC=C(O)C=C3)C(=CC(=C2)O)O)C(O)C(O)C1O</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</si>
  <si>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</si>
  <si>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</si>
  <si>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</si>
  <si>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</si>
  <si>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</si>
  <si>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Dihydrate</t>
  </si>
  <si>
    <t>Sophoretin</t>
  </si>
  <si>
    <t>O.O.OC1=CC(=C2C(=O)C(=C(OC2=C1)C3=CC=C(O)C(=C3)O)O)O</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</si>
  <si>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</si>
  <si>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</si>
  <si>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</si>
  <si>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C25H22O10</t>
  </si>
  <si>
    <t>Silybin, Silibinin A, Silymarin I, Flavobin</t>
  </si>
  <si>
    <t>COC1=CC(=CC=C1O)C2OC3=CC(=CC=C3OC2CO)C4OC5=CC(=CC(=C5C(=O)C4O)O)O</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</si>
  <si>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</si>
  <si>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</si>
  <si>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</si>
  <si>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</si>
  <si>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</si>
  <si>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</si>
  <si>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</si>
  <si>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N.CC1(C)C(CCC2(C)C1CCC3(C)C2C(=O)C=C4C5CC(C)(CCC5(C)CCC34C)C(O)=O)OC6OC(C(O)C(O)C6OC7OC(C(O)C(O)C7O)C(O)=O)C(O)=O</t>
  </si>
  <si>
    <t>Apoptosis related,Autophagy,Mitophagy,PI3K,PKC,Sirtuin,Src</t>
  </si>
  <si>
    <t>Epigenetics</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</si>
  <si>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</si>
  <si>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</si>
  <si>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</si>
  <si>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C15H10O7</t>
  </si>
  <si>
    <t>Sophoretin, C.I. 75720</t>
  </si>
  <si>
    <t>OC1=CC(=C2C(=O)C(=C(OC2=C1)C3=CC=C(O)C(=C3)O)O)O</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</si>
  <si>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</si>
  <si>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</si>
  <si>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</si>
  <si>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</si>
  <si>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</si>
  <si>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</si>
  <si>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</si>
  <si>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GABA Receptor,ROS</t>
  </si>
  <si>
    <t>Dihydromyricetin (Ampelopsin, Ampeloptin) is a natural antioxidant flavonoid from Ampelopsis grossedentata.</t>
  </si>
  <si>
    <t>27200-12-0</t>
  </si>
  <si>
    <t>http://selleckchem.com/products/Dihydromyricetin-Ampeloptin.html</t>
  </si>
  <si>
    <t>C15H12O8</t>
  </si>
  <si>
    <t>Ampeloptin</t>
  </si>
  <si>
    <t>OC1C(OC2=CC(=CC(=C2C1=O)O)O)C3=CC(=C(O)C(=C3)O)O</t>
  </si>
  <si>
    <t>Potassium Channel</t>
  </si>
  <si>
    <t>Sophocarpine, a major ingredient of Sophora alopecuroides, has a wide range of pharmacological effects.</t>
  </si>
  <si>
    <t>6483-15-4</t>
  </si>
  <si>
    <t>http://selleckchem.com/products/Sophocarpine.html</t>
  </si>
  <si>
    <t>C15H22N2O</t>
  </si>
  <si>
    <t>O=C1C=CCC2C3CCCN4CCCC(CN12)C34</t>
  </si>
  <si>
    <t>Fluocinolone Acetonide (Flucort-N) is a corticosteroid that binds to the cytosolic glucocorticoid receptor.</t>
  </si>
  <si>
    <t>67-73-2</t>
  </si>
  <si>
    <t>http://selleckchem.com/products/Fluocinolone-acetonide(Flucort-N).html</t>
  </si>
  <si>
    <t>C24H30F2O6</t>
  </si>
  <si>
    <t>Flucort-N</t>
  </si>
  <si>
    <t>CC1(C)OC2CC3C4CC(F)C5=CC(=O)C=CC5(C)C4(F)C(O)CC3(C)C2(O1)C(=O)CO</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</si>
  <si>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</si>
  <si>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</si>
  <si>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</si>
  <si>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</si>
  <si>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</si>
  <si>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</si>
  <si>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</si>
  <si>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Cortisone acetate (Cortone, NSC 49420) is an acetate salt form of cortisone that is a steroid hormone and a glucocorticoid.</t>
  </si>
  <si>
    <t>50-04-4</t>
  </si>
  <si>
    <t>http://selleckchem.com/products/Cortisone-acetate-Cortone.html</t>
  </si>
  <si>
    <t>C23H30O6</t>
  </si>
  <si>
    <t>Cortone,NSC 49420</t>
  </si>
  <si>
    <t>CC(=O)OCC(=O)C1(O)CCC2C3CCC4=CC(=O)CCC4(C)C3C(=O)CC12C</t>
  </si>
  <si>
    <t>Prednisolone Acetate (Omnipred,Prednisolone-21-acetate) is a synthetic corticosteroid drug that is particularly effective as an immunosuppressant agent.</t>
  </si>
  <si>
    <t>52-21-1</t>
  </si>
  <si>
    <t>http://selleckchem.com/products/Prednisolone-acetate-Omnipred.html</t>
  </si>
  <si>
    <t>Omnipred,Prednisolone-21-acetate</t>
  </si>
  <si>
    <t>CC(=O)OCC(=O)C1(O)CCC2C3CCC4=CC(=O)C=CC4(C)C3C(O)CC12C</t>
  </si>
  <si>
    <t>Clobetasol propionate (CGP9555, CCl 4725) is an anti-inflammatory corticosteroid used to treat various skin disorders.</t>
  </si>
  <si>
    <t>25122-46-7</t>
  </si>
  <si>
    <t>http://selleckchem.com/products/clobetasol-propionate.html</t>
  </si>
  <si>
    <t>C25H32ClFO5</t>
  </si>
  <si>
    <t>CGP9555, CCl 4725</t>
  </si>
  <si>
    <t>CCC(=O)OC1(C(C)CC2C3CCC4=CC(=O)C=CC4(C)C3(F)C(O)CC12C)C(=O)CCl</t>
  </si>
  <si>
    <t>Fluocinonide (Vanos,nsc 101791) is a potent glucocorticoid steroid used topically as anti-inflammatory agent for the treatment of skin disorders such as eczema.</t>
  </si>
  <si>
    <t>356-12-7</t>
  </si>
  <si>
    <t>http://selleckchem.com/products/Fluocinonide(Vanos).html</t>
  </si>
  <si>
    <t>C26H32F2O7</t>
  </si>
  <si>
    <t>Vanos,nsc 101791</t>
  </si>
  <si>
    <t>CC(=O)OCC(=O)C12OC(C)(C)OC1CC3C4CC(F)C5=CC(=O)C=CC5(C)C4(F)C(O)CC23C</t>
  </si>
  <si>
    <t>Carbohydrate Metabolism,Others</t>
  </si>
  <si>
    <t>Lonidamine (AF 1890, Diclondazolic Acid, DICA) is an orally administered small molecule hexokinase inactivator.</t>
  </si>
  <si>
    <t>50264-69-2</t>
  </si>
  <si>
    <t>http://selleckchem.com/products/lonidamine.html</t>
  </si>
  <si>
    <t>C15H10Cl2N2O2</t>
  </si>
  <si>
    <t>Diclondazolic Acid, DICA</t>
  </si>
  <si>
    <t>OC(=O)C1=N[N](CC2=C(Cl)C=C(Cl)C=C2)C3=CC=CC=C13</t>
  </si>
  <si>
    <t>Bcr-Abl,DNA-PK,mTOR,PDGFR,Src,VEGFR</t>
  </si>
  <si>
    <t>PP-121 is a multi-targeted inhibitor of PDGFR, Hck, mTOR, VEGFR2, Src and Abl with IC50 of 2 nM, 8 nM, 10 nM, 12 nM, 14 nM and 18 nM, also inhibits DNA-PK with IC50 of 60 nM.</t>
  </si>
  <si>
    <t>1092788-83-4</t>
  </si>
  <si>
    <t>http://selleckchem.com/products/PP121.html</t>
  </si>
  <si>
    <t>C17H17N7</t>
  </si>
  <si>
    <t>NC1=NC=NC2=C1C(=N[N]2C3CCCC3)C4=CN=C5[NH]C=CC5=C4</t>
  </si>
  <si>
    <t>Autophagy,mTOR</t>
  </si>
  <si>
    <t>OSI-027 (ASP4786, CERC 006, AEVI-006) is a selective and potent dual inhibitor of mTORC1 and mTORC2 with IC50 of 22 nM and 65 nM in cell-free assays, and more than 100-fold selectivity observed for mTOR than PI3Kα, PI3Kβ, PI3Kγ or DNA-PK. OSI-027 induces autophagy in cancer cells.</t>
  </si>
  <si>
    <t>936890-98-1</t>
  </si>
  <si>
    <t>http://selleckchem.com/products/OSI027.html</t>
  </si>
  <si>
    <t>C21H22N6O3</t>
  </si>
  <si>
    <t>ASP4786, CERC 006, AEVI-006</t>
  </si>
  <si>
    <t>COC1=CC=CC2=C1[NH]C(=C2)C3=C4[N](N=CN=C4N)C(=N3)C5CCC(CC5)C(O)=O</t>
  </si>
  <si>
    <t>CCT128930 is a potent, ATP-competitive and selective inhibitor of Akt2 with IC50 of 6 nM in a cell-free assay, 28-fold greater selectivity for Akt2 than the closely related PKA kinase. CCT128930 induces cell cycle arrest, DNA damage, and autophagy independent of Akt inhibition. High dose of CCT128930 triggers cell apoptosis in HepG2 cells.</t>
  </si>
  <si>
    <t>885499-61-6</t>
  </si>
  <si>
    <t>http://selleckchem.com/products/cct128930.html</t>
  </si>
  <si>
    <t>C18H20ClN5</t>
  </si>
  <si>
    <t>NC1(CCN(CC1)C2=C3C=C[NH]C3=NC=N2)CC4=CC=C(Cl)C=C4</t>
  </si>
  <si>
    <t>A66 is a potent and specific p110α inhibitor with IC50 of 32 nM in a cell-free assay, &gt;100 fold selectivity for p110α over other class-I PI3K isoforms.</t>
  </si>
  <si>
    <t>1166227-08-2</t>
  </si>
  <si>
    <t>http://selleckchem.com/products/a66.html</t>
  </si>
  <si>
    <t>C17H23N5O2S2</t>
  </si>
  <si>
    <t>CC1=C(SC(=N1)NC(=O)N2CCCC2C(N)=O)C3=CSC(=N3)C(C)(C)C</t>
  </si>
  <si>
    <t>Autophagy,mTOR,PI3K</t>
  </si>
  <si>
    <t>Omipalisib (GSK2126458, GSK458) is a highly selective and potent inhibitor of p110α/β/δ/γ, mTORC1/2 with Ki of 0.019 nM/0.13 nM/0.024 nM/0.06 nM and 0.18 nM/0.3 nM in cell-free assays, respectively. Omipalisib induces autophagy. Phase 1.</t>
  </si>
  <si>
    <t>1086062-66-9</t>
  </si>
  <si>
    <t>http://selleckchem.com/products/gsk2126458.html</t>
  </si>
  <si>
    <t>C25H17F2N5O3S</t>
  </si>
  <si>
    <t>GSK458</t>
  </si>
  <si>
    <t>COC1=NC=C(C=C1N[S](=O)(=O)C2=CC=C(F)C=C2F)C3=CC=C4N=CC=C(C5=CC=NN=C5)C4=C3</t>
  </si>
  <si>
    <t>WYE-125132 (WYE-132) is a highly potent, ATP-competitive mTOR inhibitor with IC50 of 0.19 nM; highly selective for mTOR versus PI3Ks or PI3K-related kinases hSMG1 and ATR.</t>
  </si>
  <si>
    <t>1144068-46-1</t>
  </si>
  <si>
    <t>http://selleckchem.com/products/wye-125132.html</t>
  </si>
  <si>
    <t>C27H33N7O4</t>
  </si>
  <si>
    <t>CNC(=O)NC1=CC=C(C=C1)C2=NC3=C(C=N[N]3C4CCC5(CC4)OCCO5)C(=N2)N6CC7CCC(C6)O7</t>
  </si>
  <si>
    <t>AS-252424 is a novel, potent PI3Kγ inhibitor with IC50 of 30 nM in a cell-free assay with 30-fold selectivity for PI3Kγ than PI3Kα, and low inhibitory activity towards PI3Kδ/β.</t>
  </si>
  <si>
    <t>900515-16-4</t>
  </si>
  <si>
    <t>http://selleckchem.com/products/as-252424.html</t>
  </si>
  <si>
    <t>C14H8FNO4S</t>
  </si>
  <si>
    <t>OC1=C(C=CC(=C1)F)C2=CC=C(O2)\C=C3/SC(=O)NC3=O</t>
  </si>
  <si>
    <t>AS-604850 is a selective, ATP-competitive PI3Kγ inhibitor with IC50 of 250 nM, over 80-fold selectivity for PI3Kγ than PI3Kδ/β, and 18-fold more selective for PI3Kγ than PI3Kα.</t>
  </si>
  <si>
    <t>648449-76-7</t>
  </si>
  <si>
    <t>http://selleckchem.com/products/as-604850.html</t>
  </si>
  <si>
    <t>C11H5F2NO4S</t>
  </si>
  <si>
    <t>FC1(F)OC2=C(O1)C=C(C=C2)\C=C3/SC(=O)NC3=O</t>
  </si>
  <si>
    <t>CAY10505 is dehydroxyl of AS-252424, which is a PI3Kγ inhibitor with IC50 of 33 nM.</t>
  </si>
  <si>
    <t>1218777-13-9</t>
  </si>
  <si>
    <t>http://selleckchem.com/products/cay10505.html</t>
  </si>
  <si>
    <t>C14H8FNO3S</t>
  </si>
  <si>
    <t>FC1=CC=C(C=C1)C2=CC=C(O2)\C=C/3SC(=O)NC3=O</t>
  </si>
  <si>
    <t>CDK</t>
  </si>
  <si>
    <t>R547 (Ro 4584820) is a potent ATP-competitive inhibitor of CDK1/2/4 with Ki of 2 nM/3 nM/1 nM. It is less potent to CDK7 and GSK3α/β, while inactive to other kinases. Phase 1.</t>
  </si>
  <si>
    <t>741713-40-6</t>
  </si>
  <si>
    <t>http://selleckchem.com/products/r547.html</t>
  </si>
  <si>
    <t>C18H21F2N5O4S</t>
  </si>
  <si>
    <t>Ro 4584820</t>
  </si>
  <si>
    <t>COC1=CC=C(F)C(=C1C(=O)C2=C(N)N=C(NC3CCN(CC3)[S](C)(=O)=O)N=C2)F</t>
  </si>
  <si>
    <t>WAY-600 is a potent, ATP-competitive and selective inhibitor of mTOR with IC50 of 9 nM; blocks mTORC1/P-S6K(T389) and mTORC2/P-AKT(S473) but not P-AKT(T308); selective for mTOR than PI3Kα (&gt;100-fold) and PI3Kγ (&gt;500-fold).</t>
  </si>
  <si>
    <t>1062159-35-6</t>
  </si>
  <si>
    <t>http://selleckchem.com/products/way-600.html</t>
  </si>
  <si>
    <t>C28H30N8O</t>
  </si>
  <si>
    <t>C1CN(CCO1)C2=NC(=NC3=C2C=N[N]3C4CCN(CC4)CC5=CC=CN=C5)C6=CC7=C([NH]C=C7)C=C6</t>
  </si>
  <si>
    <t>GluR</t>
  </si>
  <si>
    <t>ADX47273 (BA 94673139) is a potent and specific mGlu5 positive allosteric modulator(PAM) with EC50 of 0.17 μM, showing no activity at other mGlu subtypes.</t>
  </si>
  <si>
    <t>851881-60-2</t>
  </si>
  <si>
    <t>http://selleckchem.com/products/adx-47273.html</t>
  </si>
  <si>
    <t>C20H17F2N3O2</t>
  </si>
  <si>
    <t>BA 94673139</t>
  </si>
  <si>
    <t>FC1=CC=C(C=C1)C(=O)N2CCCC(C2)C3=NC(=NO3)C4=CC=C(F)C=C4</t>
  </si>
  <si>
    <t>Apoptosis related,Autophagy,mTOR,PI3K</t>
  </si>
  <si>
    <t>Apitolisib (GDC-0980, RG7422, GNE 390) is a potent, class I PI3K inhibitor for PI3Kα/β/δ/γ with IC50 of 5 nM/27 nM/7 nM/14 nM in cell-free assays, respectively. Also a mTOR inhibitor with Ki of 17 nM in a cell-free assay, and highly selective versus other PIKK family kinases. Apitolisib activates autophagy and apoptosis simultaneously in pancreatic cancer cells. Phase 2.</t>
  </si>
  <si>
    <t>1032754-93-0</t>
  </si>
  <si>
    <t>http://selleckchem.com/products/GDC-0980-RG7422.html</t>
  </si>
  <si>
    <t>C23H30N8O3S</t>
  </si>
  <si>
    <t>RG7422, GNE 390</t>
  </si>
  <si>
    <t>CC(O)C(=O)N1CCN(CC1)CC2=C(C)C3=NC(=NC(=C3S2)N4CCOCC4)C5=CN=C(N)N=C5</t>
  </si>
  <si>
    <t>AMPK,Fatty Acid Synthase</t>
  </si>
  <si>
    <t>A-769662 is a potent, reversible AMPK activator with EC50 of 0.8 μM in cell-free assays, little effect on GPPase/FBPase activity.</t>
  </si>
  <si>
    <t>844499-71-4</t>
  </si>
  <si>
    <t>http://selleckchem.com/products/a-769662.html</t>
  </si>
  <si>
    <t>C20H12N2O3S</t>
  </si>
  <si>
    <t>OC1=CC=CC=C1C2=CC=C(C=C2)C3=CSC4=C3C(=C(C#N)C(=O)N4)O</t>
  </si>
  <si>
    <t>CH5132799 (MEN1611, PA799) inhibits class I PI3Ks, particularly PI3Kα with IC50 of 14 nM; less potent to PI3Kβδγ, while sensitive in PIK3CA mutations cell lines. Phase 1.</t>
  </si>
  <si>
    <t>1007207-67-1</t>
  </si>
  <si>
    <t>http://selleckchem.com/products/ch5132799.html</t>
  </si>
  <si>
    <t>C15H19N7O3S</t>
  </si>
  <si>
    <t>MEN1611, PA799</t>
  </si>
  <si>
    <t>C[S](=O)(=O)N1CCC2=C(N=C(N=C12)N3CCOCC3)C4=CN=C(N)N=C4</t>
  </si>
  <si>
    <t>Apoptosis related,GSK-3</t>
  </si>
  <si>
    <t>SB415286 is a potent GSK3α inhibitor with IC50/Ki of 78 nM/31 nM with equally effective inhibition of GSK-3β. SB415286 causes MM cell growth arrest and apoptosis.</t>
  </si>
  <si>
    <t>264218-23-7</t>
  </si>
  <si>
    <t>http://selleckchem.com/products/sb-415286.html</t>
  </si>
  <si>
    <t>C16H10ClN3O5</t>
  </si>
  <si>
    <t>OC1=C(Cl)C=C(NC2=C(C(=O)NC2=O)C3=C(C=CC=C3)[N+]([O-])=O)C=C1</t>
  </si>
  <si>
    <t>Akt,Apoptosis related,mTOR,PI3K</t>
  </si>
  <si>
    <t>PF-04691502 (PF4691502) is an ATP-competitive PI3K(α/β/δ/γ)/mTOR dual inhibitor with Ki of 1.8 nM/2.1 nM/1.6 nM/1.9 nM and 16 nM in cell-free assays, little activity against either Vps34, AKT, PDK1, p70S6K, MEK, ERK, p38, or JNK. PF-04691502 induces apoptosis. Phase 2.</t>
  </si>
  <si>
    <t>1013101-36-4</t>
  </si>
  <si>
    <t>http://selleckchem.com/products/pf-04691502.html</t>
  </si>
  <si>
    <t>C22H27N5O4</t>
  </si>
  <si>
    <t>PF4691502</t>
  </si>
  <si>
    <t>COC1=CC=C(C=N1)C2=CC3=C(C)N=C(N)N=C3N(C4CCC(CC4)OCCO)C2=O</t>
  </si>
  <si>
    <t>GSK-3</t>
  </si>
  <si>
    <t>CHIR-98014 (CT98014) is a potent GSK-3α/β inhibitor with IC50 of 0.65 nM/0.58 nM in cell-free assays, with the ability to distinguish GSK-3 from its closest homologs Cdc2 and ERK2.</t>
  </si>
  <si>
    <t>252935-94-7</t>
  </si>
  <si>
    <t>http://selleckchem.com/products/chir-98014.html</t>
  </si>
  <si>
    <t>C20H17Cl2N9O2</t>
  </si>
  <si>
    <t>CT98014</t>
  </si>
  <si>
    <t>NC1=NC(=CC=C1[N+]([O-])=O)NCCNC2=NC=C([N]3C=CN=C3)C(=N2)C4=CC=C(Cl)C=C4Cl</t>
  </si>
  <si>
    <t>BGT226 (NVP-BGT226) maleate is a novel class I PI3K/mTOR inhibitor for PI3Kα/β/γ with IC50 of 4 nM/63 nM/38 nM. Phase 1/2.</t>
  </si>
  <si>
    <t>1245537-68-1</t>
  </si>
  <si>
    <t>http://selleckchem.com/products/nvp-bgt226.html</t>
  </si>
  <si>
    <t>C28H25F3N6O2.C4H4O</t>
  </si>
  <si>
    <t>maleate</t>
  </si>
  <si>
    <t>COC1=NC=C(C=C1)C2=CC=C3N=CC4=C(N(C(=O)N4C)C5=CC(=C(C=C5)N6CCNCC6)C(F)(F)F)C3=C2.OC(=O)\C=C/C(O)=O</t>
  </si>
  <si>
    <t>Apoptosis related,HDAC,PI3K</t>
  </si>
  <si>
    <t>CUDC-907 is a dual PI3K and HDAC inhibitor for PI3Kα and HDAC1/2/3/10 with IC50 of 19 nM and 1.7 nM/5 nM/1.8 nM/2.8 nM, respectively. CUDC-907 induces cell cycle arrest and apoptosis in breast cancer cells. Phase 1.</t>
  </si>
  <si>
    <t>1339928-25-4</t>
  </si>
  <si>
    <t>http://selleckchem.com/products/pi3k-hdac-inhibitor-i.html</t>
  </si>
  <si>
    <t>C23H24N8O4S</t>
  </si>
  <si>
    <t>COC1=CC=C(C=N1)C2=NC3=C(SC(=C3)CN(C)C4=NC=C(C=N4)C(=O)NO)C(=N2)N5CCOCC5</t>
  </si>
  <si>
    <t>Canagliflozin (TA 7284, JNJ 28431754) is a highly potent and selective SGLT2 inhibitor for hSGLT2 with IC50 of 2.2 nM in a cell-free assay, exhibits 413-fold selectivity over hSGLT1.</t>
  </si>
  <si>
    <t>842133-18-0</t>
  </si>
  <si>
    <t>http://selleckchem.com/products/canagliflozin.html</t>
  </si>
  <si>
    <t>C24H25FO5S</t>
  </si>
  <si>
    <t>TA 7284</t>
  </si>
  <si>
    <t>CC1=C(CC2=CC=C(S2)C3=CC=C(F)C=C3)C=C(C=C1)C4OC(CO)C(O)C(O)C4O</t>
  </si>
  <si>
    <t>Devimistat (CPI-613), a lipoate analog, inhibits mitochondrial enzymes pyruvate dehydrogenase (PDH) and α-ketoglutarate dehydrogenase in NCI-H460 cell line, disrupts tumor cell mitochondrial metabolism. CPI-613 induces apoptosis in pancreatic cancer cells. Phase 2.</t>
  </si>
  <si>
    <t>95809-78-2</t>
  </si>
  <si>
    <t>http://selleckchem.com/products/cpi-613.html</t>
  </si>
  <si>
    <t>C22H28O2S2</t>
  </si>
  <si>
    <t>OC(=O)CCCCC(CCSCC1=CC=CC=C1)SCC2=CC=CC=C2</t>
  </si>
  <si>
    <t>Vistusertib (AZD2014) is a novel mTOR inhibitor with IC50 of 2.8 nM in a cell-free assay; highly selective against multiple PI3K isoforms (α/β/γ/δ). AZD2014 showed no or weak binding to the majority of kinases when tested at 1 μM. AZD2014 induces proliferation suppression, apoptosis, cell cycle arrest, and autophagy in HCC cells with antitumor activity.</t>
  </si>
  <si>
    <t>1009298-59-2</t>
  </si>
  <si>
    <t>http://selleckchem.com/products/azd2014.html</t>
  </si>
  <si>
    <t>C25H30N6O3</t>
  </si>
  <si>
    <t>CNC(=O)C1=CC=CC(=C1)C2=CC=C3C(=N2)N=C(N=C3N4CCOCC4C)N5CCOCC5C</t>
  </si>
  <si>
    <t>VU0357121 is a novel positive allosteric modulator (PAM) of mGlu5 with EC50 of 33 nM, is inactive or very weakly antagonizing at other mGlu receptor subtypes.</t>
  </si>
  <si>
    <t>433967-28-3</t>
  </si>
  <si>
    <t>http://selleckchem.com/products/vu-0357121.html</t>
  </si>
  <si>
    <t>C17H17F2NO2</t>
  </si>
  <si>
    <t>CCCCOC1=CC=C(C=C1)C(=O)NC2=C(F)C=C(F)C=C2</t>
  </si>
  <si>
    <t>Autophagy,NAMPT,Transferase</t>
  </si>
  <si>
    <t>Daporinad (FK866, APO866) effectively inhibits nicotinamide phosphoribosyltransferase (NMPRTase; Nampt) with IC50 of 0.09 nM in a cell-free assay. Daporinad (FK866, APO866) triggers autophagy. Phase 1/2.</t>
  </si>
  <si>
    <t>658084-64-1</t>
  </si>
  <si>
    <t>http://www.selleck.cn/products/apo866-fk866.html</t>
  </si>
  <si>
    <t>C24H29N3O2</t>
  </si>
  <si>
    <t>FK866, APO866</t>
  </si>
  <si>
    <t>O=C(NCCCCC1CCN(CC1)C(=O)C2=CC=CC=C2)/C=C/C3=CC=CN=C3</t>
  </si>
  <si>
    <t>Akt</t>
  </si>
  <si>
    <t>Ipatasertib (GDC-0068, RG7440) is a highly selective pan-Akt inhibitor targeting Akt1/2/3 with IC50 of 5 nM/18 nM/8 nM in cell-free assays, 620-fold selectivity over PKA. Phase 2.</t>
  </si>
  <si>
    <t>1001264-89-6</t>
  </si>
  <si>
    <t>http://selleckchem.com/products/gdc-0068.html</t>
  </si>
  <si>
    <t>C24H32ClN5O2</t>
  </si>
  <si>
    <t>RG7440</t>
  </si>
  <si>
    <t>CC(C)NCC(C(=O)N1CCN(CC1)C2=C3C(C)CC(O)C3=NC=N2)C4=CC=C(Cl)C=C4</t>
  </si>
  <si>
    <t>MPEP is a selective mGlu5 receptor antagonist with IC50 of 36 nM, exhibits no appreciable activity at mGlu1b/2/3/4a/7b/8a/6 receptors.</t>
  </si>
  <si>
    <t>96206-92-7</t>
  </si>
  <si>
    <t>http://selleckchem.com/products/mpep.html</t>
  </si>
  <si>
    <t>C14H11N</t>
  </si>
  <si>
    <t>CC1=NC(=CC=C1)C#CC2=CC=CC=C2</t>
  </si>
  <si>
    <t>Sapanisertib (MLN0128, INK 128, TAK-228) is a potent and selective mTOR inhibitor with IC50 of 1 nM in cell-free assays; &gt;200-fold less potent to class I PI3K isoforms, superior in blocking mTORC1/2 and sensitive to pro-invasion genes (vs Rapamycin). Phase 1.</t>
  </si>
  <si>
    <t>1224844-38-5</t>
  </si>
  <si>
    <t>http://selleckchem.com/products/ink128.html</t>
  </si>
  <si>
    <t>C15H15N7O</t>
  </si>
  <si>
    <t>INK 128,TAK-228</t>
  </si>
  <si>
    <t>CC(C)[N]1N=C(C2=CC3=C(OC(=N3)N)C=C2)C4=C(N)N=CN=C14</t>
  </si>
  <si>
    <t>Apoptosis related,Autophagy,Bcl-2</t>
  </si>
  <si>
    <t>Apoptosis</t>
  </si>
  <si>
    <t>(R)-(-)-Gossypol (AT-101) acetic acid, the R-(-) enantiomer of Gossypol acetic acid, binds with Bcl-2, Bcl-xL and Mcl-1 with Ki of 0.32 μM, 0.48 μM and 0.18 μM in cell-free assays; does not inhibit BIR3 domain and BID. AT-101 simultaneously triggers apoptosis and a cytoprotective type of autophagy. Phase 2.</t>
  </si>
  <si>
    <t>866541-93-7</t>
  </si>
  <si>
    <t>https://www.selleckchem.com/products/at101-acetic-acid.html</t>
  </si>
  <si>
    <t>C30H30O8.C2H4O2</t>
  </si>
  <si>
    <t>AT-101 acetic acid, (-)-Gossypol acetic acid, (R)-Gossypol acetic acid</t>
  </si>
  <si>
    <t>CC(C)C1=C(O)C(=C(C=O)C2=C1C=C(C)C(=C2O)C3=C(C)C=C4C(=C(O)C(=C(C=O)C4=C3O)O)C(C)C)O.CC(O)=O</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</si>
  <si>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</si>
  <si>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</si>
  <si>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</si>
  <si>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</si>
  <si>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</si>
  <si>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Apoptosis related,ATM/ATR,Autophagy,DNA-PK,mTOR</t>
  </si>
  <si>
    <t>Torin 2 is a potent and selective mTOR inhibitor with IC50 of 0.25 nM in p53−/− MEFs cell line; 800-fold greater selectivity for mTOR than PI3K and improved pharmacokinetic properties. Inhibition of ATM/ATR/DNA-PK with EC50 of 28 nM/35 nM/118 nM,in PC3 cell lines respectively. Torin 2 decreases cell viability and induces autophagy and apoptosis.</t>
  </si>
  <si>
    <t>1223001-51-1</t>
  </si>
  <si>
    <t>http://selleckchem.com/products/torin-2.html</t>
  </si>
  <si>
    <t>C24H15F3N4O</t>
  </si>
  <si>
    <t>NC1=CC=C(C=N1)C2=CC=C3N=CC4=C(N(C(=O)C=C4)C5=CC=CC(=C5)C(F)(F)F)C3=C2</t>
  </si>
  <si>
    <t>COVID-19,GSK-3</t>
  </si>
  <si>
    <t>Tideglusib (NP031112, NP-12) is an irreversible, non ATP-competitive GSK-3β inhibitor with IC50 of 60 nM in a cell-free assay; fails to inhibit kinases with a Cys homologous to Cys-199 located in the active site. Phase 2.</t>
  </si>
  <si>
    <t>865854-05-3</t>
  </si>
  <si>
    <t>http://selleckchem.com/products/tideglusib.html</t>
  </si>
  <si>
    <t>C19H14N2O2S</t>
  </si>
  <si>
    <t>NP-12</t>
  </si>
  <si>
    <t>O=C1SN(C(=O)N1CC2=CC=CC=C2)C3=C4C=CC=CC4=CC=C3</t>
  </si>
  <si>
    <t>IEM 1754 2HBr is a selective AMPA/kainate receptor blockers for GluR1 and GluR3 with IC50 of 6 μM.</t>
  </si>
  <si>
    <t>162831-31-4</t>
  </si>
  <si>
    <t>http://selleckchem.com/products/iem-1754-dihydrobromide.html</t>
  </si>
  <si>
    <t>C16H30N2.2HBr</t>
  </si>
  <si>
    <t>DihydrobroMide</t>
  </si>
  <si>
    <t>Br.Br.NCCCCCNC[C]12C[CH]3C[CH]([CH2]C([CH2]3)C1)C2</t>
  </si>
  <si>
    <t>CTEP (RO4956371) is a novel, long-acting, orally bioavailable allosteric antagonist of mGlu5 receptor with IC50 of 2.2 nM, shows &gt;1000-fold selectivity over other mGlu receptors.</t>
  </si>
  <si>
    <t>871362-31-1</t>
  </si>
  <si>
    <t>http://selleckchem.com/products/ctep.html</t>
  </si>
  <si>
    <t>C19H13ClF3N3O</t>
  </si>
  <si>
    <t>CC1=NC(=C(C)[N]1C2=CC=C(OC(F)(F)F)C=C2)C#CC3=CC=NC(=C3)Cl</t>
  </si>
  <si>
    <t>VU 0364770 is a positive allosteric modulator(PAM) of mGlu4 with EC50 of 1.1 μM, exhibits insignificant activity at 68 other receptors, including other mGlu subtypes.</t>
  </si>
  <si>
    <t>61350-00-3</t>
  </si>
  <si>
    <t>http://selleckchem.com/products/vu-0364770.html</t>
  </si>
  <si>
    <t>C12H9ClN2O</t>
  </si>
  <si>
    <t>ClC1=CC(=CC=C1)NC(=O)C2=NC=CC=C2</t>
  </si>
  <si>
    <t>VU 0361737 is a selective positive allosteric modulator (PAM) for mGlu4 receptor with EC50 of 240 nM and 110 nM at human and rat receptors, respectively, displays weak activity at mGlu5 and mGlu8 receptors, is inactive at mGlu1, mGlu2, mGlu3, mGlu6 and mGlu7 receptors, can penetrate into CNS.</t>
  </si>
  <si>
    <t>1161205-04-4</t>
  </si>
  <si>
    <t>http://selleckchem.com/products/vu-0361737.html</t>
  </si>
  <si>
    <t>C13H11ClN2O2</t>
  </si>
  <si>
    <t>COC1=CC(=CC=C1Cl)NC(=O)C2=NC=CC=C2</t>
  </si>
  <si>
    <t>HIF</t>
  </si>
  <si>
    <t>IOX2 (JICL38) is a potent inhibitor of HIF-1α prolyl hydroxylase-2 (PHD2) with IC50 of 21 nM in a cell-free assay, &gt;100-fold selectivity over JMJD2A, JMJD2C, JMJD2E, JMJD3, or the 2OG oxygenase FIH.</t>
  </si>
  <si>
    <t>931398-72-0</t>
  </si>
  <si>
    <t>http://selleckchem.com/products/iox2.html</t>
  </si>
  <si>
    <t>JICL38</t>
  </si>
  <si>
    <t>OC(=O)CNC(=O)C1=C(O)C2=C(C=CC=C2)N(CC3=CC=CC=C3)C1=O</t>
  </si>
  <si>
    <t>Laduviglusib (CHIR-99021; CT99021) HCl is hydrochloride of CHIR-99021, which is a GSK-3α/β inhibitor with IC50 of 10 nM/6.7 nM; CHIR-99021 shows greater than 500-fold selectivity for GSK-3 versus its closest homologs Cdc2 and ERK2. CHIR-99021 is a potent pharmacological activators of the Wnt/beta-catenin signaling pathway. CHIR-99021 significantly rescues light-induced autophagy and augments GR, RORα and autophagy-related proteins.</t>
  </si>
  <si>
    <t>1797989-42-4</t>
  </si>
  <si>
    <t>http://selleckchem.com/products/chir-99021-ct99021-hcl.html</t>
  </si>
  <si>
    <t>C22H18Cl2N8.HCl</t>
  </si>
  <si>
    <t>CT99021 HCl</t>
  </si>
  <si>
    <t>Cl.CC1=C[NH]C(=N1)C2=CN=C(NCCNC3=NC=C(C=C3)C#N)N=C2C4=CC=C(Cl)C=C4Cl</t>
  </si>
  <si>
    <t>TDZD-8 (NP 01139) is a non-ATP competitive GSK-3β inhibitor with IC50 of 2 μM; minimal inhibitory effect observed on CDK1, casein kinase II, PKA and PKC.</t>
  </si>
  <si>
    <t>327036-89-5</t>
  </si>
  <si>
    <t>http://selleckchem.com/products/tdzd-8.html</t>
  </si>
  <si>
    <t>C10H10N2O2S</t>
  </si>
  <si>
    <t>NP 01139</t>
  </si>
  <si>
    <t>CN1SC(=O)N(CC2=CC=CC=C2)C1=O</t>
  </si>
  <si>
    <t>Piracetam (UCB 6215) is a cyclic derivative of the neurotransmitter gamma-aminobutyric acid (GABA), used in treatment of a wide range of cognitive disorders.</t>
  </si>
  <si>
    <t>7491-74-9</t>
  </si>
  <si>
    <t>http://selleckchem.com/products/piracetam.html</t>
  </si>
  <si>
    <t>C6H10N2O2</t>
  </si>
  <si>
    <t>UCB 6215</t>
  </si>
  <si>
    <t>NC(=O)CN1CCCC1=O</t>
  </si>
  <si>
    <r>
      <t>Beclomethasone dipropionate(Beclovent,Beconase,Vancenase)</t>
    </r>
    <r>
      <rPr>
        <sz val="12"/>
        <color rgb="FF000000"/>
        <rFont val="Calibri"/>
        <charset val="0"/>
      </rPr>
      <t xml:space="preserve">  </t>
    </r>
    <r>
      <rPr>
        <sz val="12"/>
        <color rgb="FF000000"/>
        <rFont val="Calibri"/>
        <charset val="0"/>
      </rPr>
      <t>is a potent glucocorticoid steroid used for the treatment of rhinitis and sinusitis.</t>
    </r>
  </si>
  <si>
    <t>5534-09-8</t>
  </si>
  <si>
    <t>http://selleckchem.com/products/beclomethasone-dipropionate.html</t>
  </si>
  <si>
    <t>C28H37ClO7</t>
  </si>
  <si>
    <t>Beclometasone dipropionate,Beclovent,Beconase,Vancenase</t>
  </si>
  <si>
    <t>CCC(=O)OCC(=O)C1(OC(=O)CC)C(C)CC2C3CCC4=CC(=O)C=CC4(C)C3(Cl)C(O)CC12C</t>
  </si>
  <si>
    <t>Estrogen/progestogen Receptor,Glucocorticoid Receptor</t>
  </si>
  <si>
    <t>(20S)-Protopanaxatriol (g-PPT, 20(S)-APPT), a neuroprotective metabolite of ginsenoside, protopanaxatriol (g-PPT), is a functional ligand for both GR and ERbeta and could modulate endothelial cell functions through the glucocorticoid receptor (GR) and estrogen receptor (ER).</t>
  </si>
  <si>
    <t>34080-08-5</t>
  </si>
  <si>
    <t>http://selleckchem.com/products/20s-protopanaxatriol.html</t>
  </si>
  <si>
    <t>C30H52O4</t>
  </si>
  <si>
    <t>g-PPT, 20(S)-APPT</t>
  </si>
  <si>
    <t>CC(C)=CCCC(C)(O)C1CCC2(C)C1C(O)CC3C4(C)CCC(O)C(C)(C)C4C(O)CC23C</t>
  </si>
  <si>
    <t>3-Nitropropionic acid (β-Nitropropionic Acid, 3-NP) is an irreversible inhibitor of mitochondrial respiratory Complex II succinate dehydrogenase, resulting in energy depletion through disruption of the electron transport chain.</t>
  </si>
  <si>
    <t>504-88-1</t>
  </si>
  <si>
    <t>http://selleckchem.com/products/3-nitropropionic-acid.html</t>
  </si>
  <si>
    <t>C3H5NO4</t>
  </si>
  <si>
    <t>β-Nitropropionic Acid, 3-NP</t>
  </si>
  <si>
    <t>OC(=O)CC[N+]([O-])=O</t>
  </si>
  <si>
    <t>MMP</t>
  </si>
  <si>
    <t>Proteases</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</si>
  <si>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</si>
  <si>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</si>
  <si>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</si>
  <si>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</si>
  <si>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</si>
  <si>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</si>
  <si>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FXR</t>
  </si>
  <si>
    <t>Guggulsterone is one of the active constituent of Commiphora mukul. It occurs in two isomeric forms, namely Z-GS and E-GS. Guggulsterone act as antagonist ligands for the bile acid receptor, farnesoid X receptor, and as active ingredients responsible for the hypolipidemic activity.</t>
  </si>
  <si>
    <t>95975-55-6</t>
  </si>
  <si>
    <t>http://selleckchem.com/products/guggulsterone.html</t>
  </si>
  <si>
    <t>C21H28O2</t>
  </si>
  <si>
    <t>CC=C1C(=O)CC2C3CCC4=CC(=O)CCC4(C)C3CCC12C</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</si>
  <si>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</si>
  <si>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</si>
  <si>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</si>
  <si>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</si>
  <si>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</si>
  <si>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</si>
  <si>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</si>
  <si>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Monocrotaline (MCT, Crotaline) is an 11-membered macrocyclic pyrrolizidine alkaloid (PA) that causes a pulmonary vascular syndrome in rats characterized by proliferative pulmonary vasculitis, pulmonary hypertension, and cor pulmonale.</t>
  </si>
  <si>
    <t>315-22-0</t>
  </si>
  <si>
    <t>http://selleckchem.com/products/monocrotaline.html</t>
  </si>
  <si>
    <t>C16H23NO6</t>
  </si>
  <si>
    <t>Crotaline</t>
  </si>
  <si>
    <t>CC1C(=O)OC2CCN3CC=C(COC(=O)C(C)(O)C1(C)O)C23</t>
  </si>
  <si>
    <t>AMPK</t>
  </si>
  <si>
    <t>Euphorbiasteroid (Euphorbia factor L1), a component of Euphorbia lathyris L., inhibits adipogenesis of 3T3-L1 cells through activation of the AMPK pathway and induces HL-60 cells to apoptosis via promoting Bcl-2/Bax apoptotic signaling pathway in a dose-dependent manner. Euphorbiasteroid is a tricyclic diperpene of Euphorbia lathyris L., inhibits tyrosinase, and increases the phosphorylation of AMPK, with anti-cancer, anti-virus, anti-obesity and multidrug resistance-modulating effect.</t>
  </si>
  <si>
    <t>28649-59-4</t>
  </si>
  <si>
    <t>http://selleckchem.com/products/euphorbiasteroid.html</t>
  </si>
  <si>
    <t>C32H40O8</t>
  </si>
  <si>
    <t>Euphorbia factor L1</t>
  </si>
  <si>
    <t>CC1CC2(OC(C)=O)C(C1OC(=O)CC3=CC=CC=C3)C(OC(C)=O)C4(CCC5C(\C=C(C)\C2=O)C5(C)C)CO4</t>
  </si>
  <si>
    <t>Apoptosis related</t>
  </si>
  <si>
    <t>6-Gingerol is the active constituent of fresh ginger known to exhibit a variety of biological activities including anticancer, anti-inflammation, and anti-oxidation.</t>
  </si>
  <si>
    <t>23513-14-6</t>
  </si>
  <si>
    <t>http://selleckchem.com/products/6-gingerol.html</t>
  </si>
  <si>
    <t>C17H26O4</t>
  </si>
  <si>
    <t>CCCCCC(O)CC(=O)CCC1=CC=C(O)C(=C1)OC</t>
  </si>
  <si>
    <t>1-Deoxynojirimycin (duvoglustat, moranolin) is a potent α-glucosidase inhibitor and most commonly found in mulberry leaves. It has therapeutic potency against diabetes mellitus.</t>
  </si>
  <si>
    <t>19130-96-2</t>
  </si>
  <si>
    <t>http://selleckchem.com/products/1-deoxynojirimycin.html</t>
  </si>
  <si>
    <t>C6H13NO4</t>
  </si>
  <si>
    <t>duvoglustat, moranolin</t>
  </si>
  <si>
    <t>OCC1NCC(O)C(O)C1O</t>
  </si>
  <si>
    <t>AKR1C</t>
  </si>
  <si>
    <t>Immunology &amp; Inflammation</t>
  </si>
  <si>
    <t>Liquiritin (LIQ, Liquiritoside, Liquiritigenin-4'-O-glucoside) is a main component among the licorice flavonoids, and possesses anti-inflammatory and anti-cancer abilities.</t>
  </si>
  <si>
    <t>551-15-5</t>
  </si>
  <si>
    <t>http://selleckchem.com/products/liquiritin.html</t>
  </si>
  <si>
    <t>C21H22O9</t>
  </si>
  <si>
    <t>Liquiritoside, Liquiritigenin-4'-O-glucoside</t>
  </si>
  <si>
    <t>OCC1OC(OC2=CC=C(C=C2)C3CC(=O)C4=C(O3)C=C(O)C=C4)C(O)C(O)C1O</t>
  </si>
  <si>
    <t>Flumethasone (RS-2177, NSC-54702,Flumetasone) is a glucocorticoid receptor agonist, this complex binds to the nucleus causing a variety of genetic activation and repressions.</t>
  </si>
  <si>
    <t>2135-17-3</t>
  </si>
  <si>
    <t>http://selleckchem.com/products/flumethasone.html</t>
  </si>
  <si>
    <t>C22H28F2O5</t>
  </si>
  <si>
    <t>RS-2177, NSC-54702,Flumetasone</t>
  </si>
  <si>
    <t>CC1CC2C3CC(F)C4=CC(=O)C=CC4(C)C3(F)C(O)CC2(C)C1(O)C(=O)CO</t>
  </si>
  <si>
    <t>Isovaleramide(3-Methylbutanamide) is an anticonvulsant molecule isolated from Valeriana pavonii, it inhibits the liver alcohol dehydrogenases.</t>
  </si>
  <si>
    <t>541-46-8</t>
  </si>
  <si>
    <t>http://selleckchem.com/products/isovaleramide.html</t>
  </si>
  <si>
    <t>C5H11NO</t>
  </si>
  <si>
    <t>3-Methylbutanamide</t>
  </si>
  <si>
    <t>CC(C)CC(N)=O</t>
  </si>
  <si>
    <t>Dehydrogenase,Immunology &amp; Inflammation related</t>
  </si>
  <si>
    <t>Teriflunomide (A77 1726, HMR-1726) is the active metabolite of leflunomide, inhibiting pyrimidine de novo synthesis by blocking the enzyme dihydroorotate dehydrogenase, used as an immunomodulatory agent.</t>
  </si>
  <si>
    <t>163451-81-8</t>
  </si>
  <si>
    <t>http://selleckchem.com/products/teriflunomide.html</t>
  </si>
  <si>
    <t>A77 1726, HMR-1726</t>
  </si>
  <si>
    <t>C/C(O)=C(C#N)/C(=O)NC1=CC=C(C=C1)C(F)(F)F</t>
  </si>
  <si>
    <t>Fluorometholone Acetate (NSC 47438,Oxylone acetate) is a synthetic corticosteroid, used in the treatment of steroid responsive inflammatory conditions of the eye.</t>
  </si>
  <si>
    <t>3801-06-7</t>
  </si>
  <si>
    <t>http://selleckchem.com/products/fluorometholone-acetate.html</t>
  </si>
  <si>
    <t>C24H31FO5</t>
  </si>
  <si>
    <t>NSC 47438,Oxylone acetate</t>
  </si>
  <si>
    <t>CC1CC2C3CCC(OC(C)=O)(C(C)=O)C3(C)CC(O)C2(F)C4(C)C=CC(=O)C=C14</t>
  </si>
  <si>
    <t>Immunology &amp; Inflammation related</t>
  </si>
  <si>
    <t>Flufenamic Acid is an anti-inflammatory agent, and also acts as an ion channel modulator.</t>
  </si>
  <si>
    <t>530-78-9</t>
  </si>
  <si>
    <t>http://selleckchem.com/products/flufenamic-acid.html</t>
  </si>
  <si>
    <t>C14H10F3NO2</t>
  </si>
  <si>
    <t>OC(=O)C1=CC=CC=C1NC2=CC=CC(=C2)C(F)(F)F</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</si>
  <si>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</si>
  <si>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</si>
  <si>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</si>
  <si>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</si>
  <si>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</si>
  <si>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</si>
  <si>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</si>
  <si>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</si>
  <si>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</si>
  <si>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</si>
  <si>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C14H8O4</t>
  </si>
  <si>
    <t>chrysazin, Antrapurol</t>
  </si>
  <si>
    <t>OC1=CC=CC2=C1C(=O)C3=C(O)C=CC=C3C2=O</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</si>
  <si>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</si>
  <si>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</si>
  <si>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</si>
  <si>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</si>
  <si>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C6H12O5</t>
  </si>
  <si>
    <t>2-deoxyglucose, NSC 15193, 2-Deoxy-D-arabino-hexose, D-Arabino-2-deoxyhexose</t>
  </si>
  <si>
    <t>OCC1OC(O)CC(O)C1O</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</si>
  <si>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</si>
  <si>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</si>
  <si>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</si>
  <si>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</si>
  <si>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C9H6O4</t>
  </si>
  <si>
    <t>Cichorigenin, Aesculetin</t>
  </si>
  <si>
    <t>OC1=CC2=C(C=CC(=O)O2)C=C1O</t>
  </si>
  <si>
    <t>Evans Blue (Direct Blue 53,C.I.23860) is a potent inhibitor of the uptake of L-glutamate into synaptic vesicles, also an AMPA/kainate receptor antagonist.</t>
  </si>
  <si>
    <t>314-13-6</t>
  </si>
  <si>
    <t>http://selleckchem.com/products/evans-blue.html</t>
  </si>
  <si>
    <t>C34H24N6O14S4.4Na</t>
  </si>
  <si>
    <t>sodium salt</t>
  </si>
  <si>
    <t>Direct Blue 53,C.I.23860</t>
  </si>
  <si>
    <t>CC1=C(C=CC(=C1)C2=CC(=C(C=C2)N=NC3=C(O)C4=C(N)C(=CC(=C4C=C3)[S](=O)(=O)O[Na])[S](=O)(=O)O[Na])C)N=NC5=C(O)C6=C(N)C(=CC(=C6C=C5)[S](=O)(=O)O[Na])[S](=O)(=O)O[Na]</t>
  </si>
  <si>
    <t>L8700-03</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</si>
  <si>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</si>
  <si>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</si>
  <si>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</si>
  <si>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</si>
  <si>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</si>
  <si>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</si>
  <si>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Xanthurenic acid (xanthurenate, 8-Hydroxykynurenic acid, 4,8-Dihydroxyquinaldic acid), a molecule arising from tryptophan metabolism by transamination of 3-hydroxykynurenine, activates mGlu2/3 Metabotropic glutamate receptors (mGlu2 and mGlu3).</t>
  </si>
  <si>
    <t>59-00-7</t>
  </si>
  <si>
    <t>http://selleckchem.com/products/xanthurenic-acid.html</t>
  </si>
  <si>
    <t>C10H7NO4</t>
  </si>
  <si>
    <t>xanthurenate, 8-Hydroxykynurenic acid, 4,8-Dihydroxyquinaldic acid</t>
  </si>
  <si>
    <t>OC(=O)C1=CC(=C2C=CC=C(O)C2=N1)O</t>
  </si>
  <si>
    <t>Cortodoxone (11-Deoxycortisol, cortexolone, 11-Desoxycortisol, 17α,21-dihydroxyprogesterone), also known as 11-Deoxycortisol, is a glucocorticoid steroid hormone.</t>
  </si>
  <si>
    <t>152-58-9</t>
  </si>
  <si>
    <t>http://selleckchem.com/products/cortodoxone.html</t>
  </si>
  <si>
    <t>11-Deoxycortisol, cortexolone, 11-Desoxycortisol, 17α,21-dihydroxyprogesterone</t>
  </si>
  <si>
    <t>CC12CCC(=O)C=C1CCC3C2CCC4(C)C3CCC4(O)C(=O)CO</t>
  </si>
  <si>
    <t>3-Methylpyrazole (3-MP) is a weak or non-inhibitor of alcohol dehydrogenase.</t>
  </si>
  <si>
    <t>1453-58-3</t>
  </si>
  <si>
    <t>http://selleckchem.com/products/3-methylpyrazole.html</t>
  </si>
  <si>
    <t>3-MP</t>
  </si>
  <si>
    <t>CC1=N[NH]C=C1</t>
  </si>
  <si>
    <t>Adenosine 5'-monophosphate monohydrate (5'-Adenylic acid, 5'-AMP) is an activator of a class of protein kinases known as AMP-activated protein kinase (AMPK).</t>
  </si>
  <si>
    <t>18422-05-4</t>
  </si>
  <si>
    <t>http://selleckchem.com/products/adenosine-5-monophosphate-monohydrate.html</t>
  </si>
  <si>
    <t>C10H14N5O7P.H2O</t>
  </si>
  <si>
    <t>hydrate</t>
  </si>
  <si>
    <t>5'-Adenylic acid, 5'-AMP</t>
  </si>
  <si>
    <t>O.NC1=NC=NC2=C1N=C[N]2C3OC(CO[P](O)(O)=O)C(O)C3O</t>
  </si>
  <si>
    <t>SC66 is an allosteric inhibitor which displays a dual-inhibitory function toward AKT activity with IC50 values of 0.77, 2.85 and 0.47 μg/ml in HepG2, Huh7 and Hep3B cells after 72 h treatment, respectively.</t>
  </si>
  <si>
    <t>871361-88-5</t>
  </si>
  <si>
    <t>http://selleckchem.com/products/sc66.html</t>
  </si>
  <si>
    <t>C18H16N2O</t>
  </si>
  <si>
    <t>O=C1C(/CCC\C1=C/C2=CC=NC=C2)=C/C3=CC=NC=C3</t>
  </si>
  <si>
    <t>Mitochondrial pyruvate carrier</t>
  </si>
  <si>
    <t>UK5099 (PF-1005023) is a potent inhibitor of the mitochondrial pyruvate carrier, inhibiting pyruvate transport across the plasma membrane of trypanosomes with Ki value of 49 μM.</t>
  </si>
  <si>
    <t>56396-35-1</t>
  </si>
  <si>
    <t>http://selleckchem.com/products/uk5099.html</t>
  </si>
  <si>
    <t>C18H12N2O2</t>
  </si>
  <si>
    <t>PF-1005023</t>
  </si>
  <si>
    <t>OC(=O)\C(=C\C1=C[N](C2=CC=CC=C2)C3=C1C=CC=C3)C#N</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</si>
  <si>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</si>
  <si>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</si>
  <si>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</si>
  <si>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</si>
  <si>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</si>
  <si>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</si>
  <si>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Diflorasone acts as a corticosteroid hormone receptor agonist with anti-inflammatory and immunosuppressive properties.</t>
  </si>
  <si>
    <t>2557-49-5</t>
  </si>
  <si>
    <t>https://www.selleckchem.com/products/diflorasone.html</t>
  </si>
  <si>
    <t>Erucic acid (cis-13-docosenoic acid) is a monounsaturated omega-9 fatty acid used as mineral oil and a precursor to biodiesel fuel.</t>
  </si>
  <si>
    <t>112-86-7</t>
  </si>
  <si>
    <t>http://selleckchem.com/products/erucic-acid.html</t>
  </si>
  <si>
    <t>C22H42O2</t>
  </si>
  <si>
    <t>cis-13-docosenoic acid</t>
  </si>
  <si>
    <t>CCCCCCCC\C=C/CCCCCCCCCCCC(O)=O</t>
  </si>
  <si>
    <t>Ertugliflozin (MK-8835, PF-04971729) is a potent and selective sodium-dependent glucose cotransporter 2 inhibitor with IC50 values of 0.877 nM for h-SGLT2 and 1000-fold higher for h-SGLT1.</t>
  </si>
  <si>
    <t>1210344-57-2</t>
  </si>
  <si>
    <t>https://www.selleckchem.com/products/ertugliflozin.html</t>
  </si>
  <si>
    <t>C22H25ClO7</t>
  </si>
  <si>
    <t>MK-8835, PF-04971729</t>
  </si>
  <si>
    <t>CCOC1=CC=C(CC2=C(Cl)C=CC(=C2)C34OCC(CO)(O3)C(O)C(O)C4O)C=C1</t>
  </si>
  <si>
    <t>Phenylglyoxal (1-Phenylethanedione) is a potent inhibitor of mitochondrial aldehyde dehydrogenase. It reacts with arginine residues in purified Hageman factor (HF, Factor XII) and causes inhibition of its coagulant properties.</t>
  </si>
  <si>
    <t>1075-06-5</t>
  </si>
  <si>
    <t>http://selleckchem.com/products/phenylglyoxal-hydrate.html</t>
  </si>
  <si>
    <t>C8H8O3</t>
  </si>
  <si>
    <t>1-Phenylethanedione hydrate</t>
  </si>
  <si>
    <t>OC(O)C(=O)C1=CC=CC=C1</t>
  </si>
  <si>
    <t>Bromopyruvic acid (3-Bromopyruvic acid, 3-Bromopyruvate, Bromopyruvic acid, Hexokinase II Inhibitor II, 3-BP) is a hexokinase II inhibitor with Ki of 2.4 mM for glycolysis/hexokinase inhibition. It is inhibitor of tumour cell energy metabolism and chemopotentiator of platinum drugs.</t>
  </si>
  <si>
    <t>1113-59-3</t>
  </si>
  <si>
    <t>http://selleckchem.com/products/bromopyruvic-acid.html</t>
  </si>
  <si>
    <t>C3H3BrO3</t>
  </si>
  <si>
    <t>3-Bromopyruvic acid, 3-Bromopyruvate, Bromopyruvic acid, Hexokinase II Inhibitor II, 3-BP</t>
  </si>
  <si>
    <t>OC(=O)C(=O)CBr</t>
  </si>
  <si>
    <t>Bacterial</t>
  </si>
  <si>
    <t>Isobavachalcone (Corylifolinin), a naturally occurring chalcone compound derived from the seeds of Psoralea corylifolia L., has long been used in traditional Chinese medicine as anthelmintic, antibacterial, aphrodisiac, astringent and antiplatelet agent.</t>
  </si>
  <si>
    <t>20784-50-3</t>
  </si>
  <si>
    <t>http://selleckchem.com/products/isobavachalcone.html</t>
  </si>
  <si>
    <t>C20H20O4</t>
  </si>
  <si>
    <t>Corylifolinin</t>
  </si>
  <si>
    <t>CC(C)=CCC1=C(O)C(=CC=C1O)C(=O)\C=C\C2=CC=C(O)C=C2</t>
  </si>
  <si>
    <t>Fluorometholone (Oxylone) is a synthetic glucocorticoid with anti-inflammatory and anti-allergic properties. It is usually used as eye drops in the treatment of allergic and inflammatory conditions of the eye.</t>
  </si>
  <si>
    <t>426-13-1</t>
  </si>
  <si>
    <t>http://selleckchem.com/products/fluorometholone.html</t>
  </si>
  <si>
    <t>C22H29FO4</t>
  </si>
  <si>
    <t>Oxylone</t>
  </si>
  <si>
    <t>CC1CC2C3CCC(O)(C(C)=O)C3(C)CC(O)C2(F)C4(C)C=CC(=O)C=C14</t>
  </si>
  <si>
    <t>Hydrocortisone Acetate (Cortisol 21-acetate) is the synthetic acetate salt form of hydrocortisone, a corticosteroid with anti-inflammatory and immunosuppressive properties.</t>
  </si>
  <si>
    <t>50-03-3</t>
  </si>
  <si>
    <t>https://www.selleckchem.com/products/hydrocortisone-acetate.html</t>
  </si>
  <si>
    <t>C23H32O6</t>
  </si>
  <si>
    <t>Cortisol 21-acetate</t>
  </si>
  <si>
    <t>CC(=O)OCC(=O)C1(O)CCC2C3CCC4=CC(=O)CCC4(C)C3C(O)CC12C</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</si>
  <si>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</si>
  <si>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</si>
  <si>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</si>
  <si>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</si>
  <si>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monohydrate</t>
  </si>
  <si>
    <t>O.CCOC1=CC=C(CC2=C(Cl)C=CC(=C2)C3OC(CO)C(O)C(O)C3O)C=C1.CC(O)CO</t>
  </si>
  <si>
    <t>Desoximetasone (Desoxymethasone, Desoximetasonum) is a synthetic glucocorticoid receptor agonist with metabolic, anti-inflammatory and immunosuppressive activity.</t>
  </si>
  <si>
    <t>382-67-2</t>
  </si>
  <si>
    <t>http://www.selleckchem.com/products/desoximetasone.html</t>
  </si>
  <si>
    <t>Desoxymethasone, Desoximetasonum</t>
  </si>
  <si>
    <t>CC1CC2C3CCC4=CC(=O)C=CC4(C)C3(F)C(O)CC2(C)C1C(=O)CO</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</si>
  <si>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</si>
  <si>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</si>
  <si>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</si>
  <si>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</si>
  <si>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</si>
  <si>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mesylate</t>
  </si>
  <si>
    <t>Desferrioxamine B, DFOM, NSC 644468</t>
  </si>
  <si>
    <t>CC(=O)N(O)CCCCCNC(=O)CCC(=O)N(O)CCCCCNC(=O)CCC(=O)N(O)CCCCCN.C[S](O)(=O)=O</t>
  </si>
  <si>
    <t>GLUT</t>
  </si>
  <si>
    <t>4'-Deoxyphlorizin is an inhibitor of the glucose transport system.</t>
  </si>
  <si>
    <t>4319-68-0</t>
  </si>
  <si>
    <t>http://www.selleckchem.com/products/4-deoxyphlorizin.html</t>
  </si>
  <si>
    <t>C21H24O9</t>
  </si>
  <si>
    <t>OCC1OC(OC2=CC=CC(=C2C(=O)CCC3=CC=C(O)C=C3)O)C(O)C(O)C1O</t>
  </si>
  <si>
    <t>Alda 1 is an ALDH2 agonist that activates catalysis for both wild-type ALDH2 (ALDH2*1) and ALDH2*2.</t>
  </si>
  <si>
    <t>349438-38-6</t>
  </si>
  <si>
    <t>http://www.selleckchem.com/products/alda-1.html</t>
  </si>
  <si>
    <t>C15H11Cl2NO3</t>
  </si>
  <si>
    <t>ClC1=C(C(=O)NCC2=CC=C3OCOC3=C2)C(=CC=C1)Cl</t>
  </si>
  <si>
    <t>Sodium Channel</t>
  </si>
  <si>
    <t>Cariporide is a selective and potent inhibitor of NHE1 with an IC50 of 30 nM for hNHE1 in CHO-K1 cells.</t>
  </si>
  <si>
    <t>159138-80-4</t>
  </si>
  <si>
    <t>http://www.selleckchem.com/products/cariporide.html</t>
  </si>
  <si>
    <t>C12H17N3O3S</t>
  </si>
  <si>
    <t>HOE-642</t>
  </si>
  <si>
    <t>CC(C)C1=CC=C(C=C1[S](C)(=O)=O)C(=O)NC(N)=N</t>
  </si>
  <si>
    <t>Acalisib (GS-9820, CAL-120) is a highly selective and potent p110δ inhibitor (IC50 = 14 nM) with 114- to 400-fold selectivity over the other class I PI3K enzymes and no activity against Class II and III PI3K family members or other PI3K-related proteins including mTOR and DNA-PK.</t>
  </si>
  <si>
    <t>870281-34-8</t>
  </si>
  <si>
    <t>http://www.selleckchem.com/products/acalisib-gs-9820.html</t>
  </si>
  <si>
    <t>C21H16FN7O</t>
  </si>
  <si>
    <t>CAL-120</t>
  </si>
  <si>
    <t>CC(NC1=NC=NC2=C1[NH]C=N2)C3=NC4=C(C=C(F)C=C4)C(=O)N3C5=CC=CC=C5</t>
  </si>
  <si>
    <t>Canagliflozin hemihydrate is the hemihydrate form of canagliflozin, which is a SGLT2 inhibitor with IC50 of 2.2 nM for hSGLT2 in a cell-free assay, exhibits 413-fold selectivity over hSGLT1.</t>
  </si>
  <si>
    <t>928672-86-0</t>
  </si>
  <si>
    <t>http://www.selleckchem.com/products/canagliflozin-hemihydrate.html</t>
  </si>
  <si>
    <t>C48H52F2O11S2</t>
  </si>
  <si>
    <t>hemihydrate</t>
  </si>
  <si>
    <t>O.CC1=C(CC2=CC=C(S2)C3=CC=C(F)C=C3)C=C(C=C1)C4OC(CO)C(O)C(O)C4O.CC5=C(CC6=CC=C(S6)C7=CC=C(F)C=C7)C=C(C=C5)C8OC(CO)C(O)C(O)C8O</t>
  </si>
  <si>
    <t>Sodium L-lactate is used as a food additive, preservative, acidity regulator and bulking agent.</t>
  </si>
  <si>
    <t>867-56-1</t>
  </si>
  <si>
    <t>http://www.selleck.cn/products/sodium-l-lactate.html</t>
  </si>
  <si>
    <t>C3H5NaO3</t>
  </si>
  <si>
    <t>[Na+].CC(O)C([O-])=O</t>
  </si>
  <si>
    <t>Alpha-D-Glucose is a primary source of energy for living organisms. It is naturally occurring and is found in fruits and other parts of plants in its free state. It is an intermediate in glycolysis/gluconeogenesis pathway.</t>
  </si>
  <si>
    <t>492-62-6</t>
  </si>
  <si>
    <t>http://www.selleck.cn/products/a-d-glucose-anhydrous.html</t>
  </si>
  <si>
    <t>OCC1OC(O)C(O)C(O)C1O</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</si>
  <si>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</si>
  <si>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</si>
  <si>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</si>
  <si>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</si>
  <si>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</si>
  <si>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</si>
  <si>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Anti-infection,Immunology &amp; Inflammation related</t>
  </si>
  <si>
    <t>Ethyl pyruvate (CTI-01) is a simple aliphatic ester of pyruvic acid and has been shown to have robust neuroprotective effects via its anti-inflammatory, anti-oxidative, and anti-apoptotic functions.</t>
  </si>
  <si>
    <t>617-35-6</t>
  </si>
  <si>
    <t>http://www.selleck.cn/products/ethyl-pyruvate.html</t>
  </si>
  <si>
    <t>C5H8O3</t>
  </si>
  <si>
    <t>CTI-01</t>
  </si>
  <si>
    <t>CCOC(=O)C(C)=O</t>
  </si>
  <si>
    <t>Hydrocinnamic acid (3-phenylpropionic acid, Benzylacetic acid) is a substrate of the enzyme oxidoreductases in the pathway phenylalanine metabolism (KEGG). It is an antifungal agent and a metabolite.</t>
  </si>
  <si>
    <t>501-52-0</t>
  </si>
  <si>
    <t>http://www.selleck.cn/products/hydrocinnamic-acid.html</t>
  </si>
  <si>
    <t>C9H10O2</t>
  </si>
  <si>
    <t>3-phenylpropionic acid, Benzylacetic acid</t>
  </si>
  <si>
    <t>OC(=O)CCC1=CC=CC=C1</t>
  </si>
  <si>
    <t>NADH is a coenzyme that functions as a regenerating electron donor in catabolic processes including glycolysis, β-oxidation and the citric acid cycle.</t>
  </si>
  <si>
    <t>606-68-8</t>
  </si>
  <si>
    <t>http://www.selleck.cn/products/nadh-disodium-salt-hydrate.html</t>
  </si>
  <si>
    <t>C21H27N7Na2O14P2</t>
  </si>
  <si>
    <t>[Na+].[Na+].NC(=O)C1=CN(C=CC1)C2OC(CO[P]([O-])(=O)O[P]([O-])(=O)OCC3OC(C(O)C3O)[N]4C=NC5=C4N=CN=C5N)C(O)C2O</t>
  </si>
  <si>
    <t>Interleukins,PIKfyve</t>
  </si>
  <si>
    <t>Apilimod (STA-5326) is a potent and orally-available inhibitor of the cytokines interleukin-12 (IL-12) and interleukin-23 (IL-23) with the potential to treat certain autoimmune and inflammatory diseases. Apilimod (STA-5326) inhibits IL-12 with IC50 of 1 nM, 1 nM and 2 nM, in IFN-γ/SAC-stimulated human PBMCs, human monocytes and mouse PBMCs, respectively. Apilimod (STA-5326) is also a cell permeable small molecule that specifically inhibits PIKfyve with IC50 of 14 nM.</t>
  </si>
  <si>
    <t>541550-19-0</t>
  </si>
  <si>
    <t>http://www.selleck.cn/products/apilimod.html</t>
  </si>
  <si>
    <t>C23H26N6O2</t>
  </si>
  <si>
    <t>STA-5326</t>
  </si>
  <si>
    <t>CC1=CC=CC(=C1)\C=N\NC2=CC(=NC(=N2)OCCC3=CC=CC=N3)N4CCOCC4</t>
  </si>
  <si>
    <t>Glutaminase</t>
  </si>
  <si>
    <t>GK921 is a transglutaminase 2 (TGase 2) inhibitor with an IC50 of 8.93 μM under a modified assay condition.</t>
  </si>
  <si>
    <t>1025015-40-0</t>
  </si>
  <si>
    <t>http://www.selleck.cn/products/gk921.html</t>
  </si>
  <si>
    <t>C21H20N4O</t>
  </si>
  <si>
    <t>C1CCN(C1)CCOC2=NC3=C(N=CC=C3)N=C2C#CC4=CC=CC=C4</t>
  </si>
  <si>
    <t>Proton Pump</t>
  </si>
  <si>
    <t>Ufiprazole (Omeprazole sulfide) is an intermediate used in the production of the gastric proton pump inhibitors omeprazole and esomeprazole.</t>
  </si>
  <si>
    <t>73590-85-9</t>
  </si>
  <si>
    <t>http://www.selleck.cn/products/ufiprazole.html</t>
  </si>
  <si>
    <t>C17H19N3O2S</t>
  </si>
  <si>
    <t>Omeprazole sulfide</t>
  </si>
  <si>
    <t>COC1=CC2=C([NH]C(=N2)SCC3=NC=C(C)C(=C3C)OC)C=C1</t>
  </si>
  <si>
    <t>Anti-infection</t>
  </si>
  <si>
    <t>Nifurtimox (BAY-2502) is an antiprotozoal agent.</t>
  </si>
  <si>
    <t>23256-30-6</t>
  </si>
  <si>
    <t>http://www.selleck.cn/products/nifurtimox.html</t>
  </si>
  <si>
    <t>C10H13N3O5S</t>
  </si>
  <si>
    <t>BAY-2502</t>
  </si>
  <si>
    <t>CC1C[S](=O)(=O)CCN1\N=C\C2=CC=C(O2)[N+]([O-])=O</t>
  </si>
  <si>
    <t>BACE</t>
  </si>
  <si>
    <t>LX2343 is a multi-target agent that exhibits a high capability for ameliorating multi-abnormalities of AD pathogenesis. It is a BACE1 enzyme inhibitor with an IC50 value of 11.43±0.36 μM.</t>
  </si>
  <si>
    <t>333745-53-2</t>
  </si>
  <si>
    <t>http://www.selleck.cn/products/lx2343.html</t>
  </si>
  <si>
    <t>C22H19ClN2O6S</t>
  </si>
  <si>
    <t>COC1=CC=C(Cl)C=C1N(CC(=O)NC2=CC=C3OCOC3=C2)[S](=O)(=O)C4=CC=CC=C4</t>
  </si>
  <si>
    <t>DNA-PK,mTOR</t>
  </si>
  <si>
    <t>Compound 401 is a synthetic inhibitor of DNA-PK(IC50=0.28 μM) and mTOR (IC50=5.3 μM). It has no inhibition on p110α/p85α PI3K (&gt;100 μM) and blocks the phosphorylation of S6 kinase 1 Thr389 and Akt Ser473 in COS7 cells.</t>
  </si>
  <si>
    <t>168425-64-7</t>
  </si>
  <si>
    <t>http://www.selleck.cn/products/compound-401.html</t>
  </si>
  <si>
    <t>C16H15N3O2</t>
  </si>
  <si>
    <t>O=C1C=C(N=C2N1C=CC3=C2C=CC=C3)N4CCOCC4</t>
  </si>
  <si>
    <t>PKM</t>
  </si>
  <si>
    <t>Mitapivat (AG-348) is an activator of a pyruvate kinase PKM2, an enzyme involved in glycolysis.</t>
  </si>
  <si>
    <t>1260075-17-9</t>
  </si>
  <si>
    <t>http://www.selleck.cn/products/mitapivat.html</t>
  </si>
  <si>
    <t>C24H26N4O3S</t>
  </si>
  <si>
    <t>AG-348</t>
  </si>
  <si>
    <t>O=C(N1CCN(CC1)CC2CC2)C3=CC=C(N[S](=O)(=O)C4=C5N=CC=CC5=CC=C4)C=C3</t>
  </si>
  <si>
    <t>GNE-477 is a potent and efficacious dual PI3K/mTOR inhibitor with an IC50 of 4 nM for PI3Kα and Kiapp of 21 nM for mTOR.</t>
  </si>
  <si>
    <t>1032754-81-6</t>
  </si>
  <si>
    <t>http://www.selleck.cn/products/gne-477.html</t>
  </si>
  <si>
    <t>C21H28N8O3S2</t>
  </si>
  <si>
    <t>CC1=C(CN2CCN(CC2)[S](C)(=O)=O)SC3=C(N=C(N=C13)C4=CN=C(N)N=C4)N5CCOCC5</t>
  </si>
  <si>
    <t>EGFR,PI3K</t>
  </si>
  <si>
    <t>MTX-211 is a first-in-class dual inhibitor of PI3K and EGFR kinase.</t>
  </si>
  <si>
    <t>1952236-05-3</t>
  </si>
  <si>
    <t>http://www.selleck.cn/products/mtx-211.html</t>
  </si>
  <si>
    <t>C20H14Cl2FN5O2S</t>
  </si>
  <si>
    <t>C[S](=O)(=O)NC1=CC(=CN=C1Cl)C2=CC3=C(NC4=CC=C(F)C(=C4)Cl)N=CN=C3C=C2</t>
  </si>
  <si>
    <t>BQR695 (NVP-BQR695) is a quinoxaline that displays sub-micromolar potency against human PI4KIIIβ (IC50~90 nM).</t>
  </si>
  <si>
    <t>1513879-21-4</t>
  </si>
  <si>
    <t>http://www.selleck.cn/products/bqr695.html</t>
  </si>
  <si>
    <t>C19H20N4O3</t>
  </si>
  <si>
    <t>NVP-BQR695</t>
  </si>
  <si>
    <t>CNC(=O)CNC1=CN=C2C=CC(=CC2=N1)C3=CC=C(OC)C(=C3)OC</t>
  </si>
  <si>
    <t>KDU691 is a Plasmodium PI4K-specific inhibitor with IC50 values of 0.18 μM and 0.061 μM against hypnozoite forms and liver schizontsm, respectively.</t>
  </si>
  <si>
    <t>1513879-19-0</t>
  </si>
  <si>
    <t>http://www.selleck.cn/products/kdu691.html</t>
  </si>
  <si>
    <t>C22H18ClN5O2</t>
  </si>
  <si>
    <t>CNC(=O)C1=CC=C(C=C1)C2=CN=C3C=NC(=C[N]23)C(=O)N(C)C4=CC=C(Cl)C=C4</t>
  </si>
  <si>
    <t>AL082D06 is a nonsteroidal glucocorticoid receptor (GR) antagonist with no detectable binding affinity for the highly related receptors for mineralocorticoids, androgens, estrogens, and progestins.</t>
  </si>
  <si>
    <t>256925-03-8</t>
  </si>
  <si>
    <t>http://www.selleck.cn/products/al082D06.html</t>
  </si>
  <si>
    <t>C23H24ClN3O2</t>
  </si>
  <si>
    <t>CN(C)C1=CC=C(C=C1)C(C2=CC=C(C=C2)N(C)C)C3=CC(=CC=C3Cl)[N+]([O-])=O</t>
  </si>
  <si>
    <t>VS-5584 (SB2343) is a potent and selective dual PI3K/mTOR inhibitor for mTOR, PI3Kα/β/δ/γ with IC50 of 3.4 nM and 2.6-21 nM, respectively. Phase 1.</t>
  </si>
  <si>
    <t>1246560-33-7</t>
  </si>
  <si>
    <t>http://selleckchem.com/products/vs-5584-sb2343.html</t>
  </si>
  <si>
    <t>C17H22N8O</t>
  </si>
  <si>
    <t>CC(C)[N]1C(=NC2=C1N=C(N=C2C3=CN=C(N)N=C3)N4CCOCC4)C</t>
  </si>
  <si>
    <t>CZC24832 is the first selective PI3Kγ inhibitor with IC50 of 27 nM, with 10-fold selectivity over PI3Kβ and &gt;100-fold selectivity over PI3Kα and PI3Kδ.</t>
  </si>
  <si>
    <t>1159824-67-5</t>
  </si>
  <si>
    <t>http://selleckchem.com/products/czc24832.html</t>
  </si>
  <si>
    <t>C15H17FN6O2S</t>
  </si>
  <si>
    <t>CC(C)(C)N[S](=O)(=O)C1=CN=CC(=C1)C2=C[N]3N=C(N)N=C3C(=C2)F</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</si>
  <si>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</si>
  <si>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</si>
  <si>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</si>
  <si>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</si>
  <si>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</si>
  <si>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</si>
  <si>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ATM/ATR</t>
  </si>
  <si>
    <t>AZ20 is a novel potent and selective inhibitor of ATR kinase with IC50 of 5 nM in a cell-free assay, 8-fold selectivity over mTOR.</t>
  </si>
  <si>
    <t>1233339-22-4</t>
  </si>
  <si>
    <t>http://selleckchem.com/products/az20.html</t>
  </si>
  <si>
    <t>C21H24N4O3S</t>
  </si>
  <si>
    <t>CC1COCCN1C2=NC(=NC(=C2)C3(CC3)[S](C)(=O)=O)C4=CC=CC5=C4C=C[NH]5</t>
  </si>
  <si>
    <t>LY2090314 is a potent GSK-3 inhibitor for GSK-3α/β with IC50 of 1.5 nM/0.9 nM; may improve the efficacy of platinum-based chemotherapy regimens. LY2090314 is highly selective towards GSK3 as demonstrated by its fold selectivity relative to a large panel of kinases.</t>
  </si>
  <si>
    <t>603288-22-8</t>
  </si>
  <si>
    <t>http://selleckchem.com/products/ly2090314.html</t>
  </si>
  <si>
    <t>C28H25FN6O3</t>
  </si>
  <si>
    <t>FC1=CC2=C3[N](CCN(C2)C(=O)N4CCCCC4)C=C(C3=C1)C5=C(C(=O)NC5=O)C6=CN=C7C=CC=C[N]67</t>
  </si>
  <si>
    <t>PDPK1</t>
  </si>
  <si>
    <t>GSK2334470 is a novel PDK1 inhibitor with IC50 of ~10 nM in a cell-free assay, with no activity at other close related AGC-kinases.</t>
  </si>
  <si>
    <t>1227911-45-6</t>
  </si>
  <si>
    <t>http://selleckchem.com/products/gsk2334470.html</t>
  </si>
  <si>
    <t>C25H34N8O</t>
  </si>
  <si>
    <t>CNC1=NC(=CC(=N1)N2CC(CCC2C)C(=O)NC3CCCCC3)C4=CC5=C(C=C4)C(=N[NH]5)N</t>
  </si>
  <si>
    <t>Berzosertib (VE-822, VX970, M6620) is an ATR inhibitor with IC50 of 19 nM in HT29 cells.</t>
  </si>
  <si>
    <t>1232416-25-9</t>
  </si>
  <si>
    <t>http://selleckchem.com/products/ve-822.html</t>
  </si>
  <si>
    <t>C24H25N5O3S</t>
  </si>
  <si>
    <t>VX970, M6620</t>
  </si>
  <si>
    <t>CNCC1=CC=C(C=C1)C2=NOC(=C2)C3=C(N)N=CC(=N3)C4=CC=C(C=C4)[S](=O)(=O)C(C)C</t>
  </si>
  <si>
    <t>Taselisib (GDC 0032, RG7604) is a potent, next-generation β isoform-sparing PI3K inhibitor targeting PI3Kα/δ/γ with Ki of 0.29 nM/0.12 nM/0.97nM, &gt;10 fold selective over PI3Kβ.</t>
  </si>
  <si>
    <t>1282512-48-4</t>
  </si>
  <si>
    <t>http://selleckchem.com/products/gdc-0032.html</t>
  </si>
  <si>
    <t>C24H28N8O2</t>
  </si>
  <si>
    <t>RG7604</t>
  </si>
  <si>
    <t>CC(C)[N]1N=C(C)N=C1C2=C[N]3CCOC4=CC(=CC=C4C3=N2)C5=C[N](N=C5)C(C)(C)C(N)=O</t>
  </si>
  <si>
    <t>CGK 733 is a potent and selective inhibitor of ATM/ATR with IC50 of ~200 nM.</t>
  </si>
  <si>
    <t>905973-89-9</t>
  </si>
  <si>
    <t>http://selleckchem.com/products/cgk-733.html</t>
  </si>
  <si>
    <t>C23H18Cl3FN4O3S</t>
  </si>
  <si>
    <t>[O-][N+](=O)C1=CC(=CC=C1F)NC(=S)NC(NC(=O)C(C2=CC=CC=C2)C3=CC=CC=C3)C(Cl)(Cl)Cl</t>
  </si>
  <si>
    <t>AZD1080 is a selective, orally active, brain permeable GSK3 inhibitor, inhibits human GSK3α and GSK3β with Ki of 6.9 nM and 31 nM, respectively, shows &gt;14-fold selectivity against CDK2, CDK5, CDK1 and Erk2.</t>
  </si>
  <si>
    <t>612487-72-6</t>
  </si>
  <si>
    <t>http://selleckchem.com/products/azd1080.html</t>
  </si>
  <si>
    <t>C19H18N4O2</t>
  </si>
  <si>
    <t>OC1=C(C2=CC=C(CN3CCOCC3)C=N2)C4=CC(=CC=C4[NH]1)C#N</t>
  </si>
  <si>
    <t>Apoptosis related,Autophagy,Myc</t>
  </si>
  <si>
    <t>10058-F4 is a c-Myc inhibitor that specificallly inhibits the c-Myc-Max interaction and prevents transactivation of c-Myc target gene expression. 10058-F4 promotes a caspase-3-dependent apoptosis and modulates autophagy.</t>
  </si>
  <si>
    <t>403811-55-2</t>
  </si>
  <si>
    <t>http://selleckchem.com/products/10058-f4.html</t>
  </si>
  <si>
    <t>C12H11NOS2</t>
  </si>
  <si>
    <t>CCC1=CC=C(C=C1)\C=C/2SC(=S)NC2=O</t>
  </si>
  <si>
    <t>AGI-5198 (IDH-C35) is the first highly potent and selective inhibitor of IDH1 R132H/R132C mutants with IC50 of 0.07 μM/0.16 μM.</t>
  </si>
  <si>
    <t>1355326-35-0</t>
  </si>
  <si>
    <t>http://selleckchem.com/products/agi-5198.html</t>
  </si>
  <si>
    <t>C27H31FN4O2</t>
  </si>
  <si>
    <t>IDH-C35</t>
  </si>
  <si>
    <t>CC1=C(C=CC=C1)C(N(C(=O)C[N]2C=CN=C2C)C3=CC(=CC=C3)F)C(=O)NC4CCCCC4</t>
  </si>
  <si>
    <t>1-Azakenpaullone (1-Akp) is a potent and selective GSK-3β inhibitor with IC50 of 18 nM, &gt;100-fold selectivity over CDK1/cyclin B and CDK5/p25.</t>
  </si>
  <si>
    <t>676596-65-9</t>
  </si>
  <si>
    <t>http://selleckchem.com/products/1-azakenpaullone.html</t>
  </si>
  <si>
    <t>C15H10BrN3O</t>
  </si>
  <si>
    <t>1-Akp</t>
  </si>
  <si>
    <t>BrC1=CC2=C([NH]C3=C2CC(=O)NC4=C3N=CC=C4)C=C1</t>
  </si>
  <si>
    <t>Apoptosis related,CDK,GSK-3,JAK</t>
  </si>
  <si>
    <t>BIO (GSK-3 Inhibitor IX, 6-bromoindirubin-3-oxime, 6-Bromoindirubin-3'-oxime, MLS 2052) is a specific inhibitor of GSK-3 with IC50 of 5 nM for GSK-3α/β in a cell-free assay, shows &gt;16-fold selectivity over CDK5, also a pan-JAK inhibitor with IC50 of 30 nM for Tyk2. BIO induces apoptosis in human melanoma cells.</t>
  </si>
  <si>
    <t>667463-62-9</t>
  </si>
  <si>
    <t>http://selleckchem.com/products/bio.html</t>
  </si>
  <si>
    <t>C16H10BrN3O2</t>
  </si>
  <si>
    <t>GSK-3 Inhibitor IX, 6-bromoindirubin-3-oxime, 6-Bromoindirubin-3'-oxime, MLS 2052</t>
  </si>
  <si>
    <t>O\N=C/1\C(NC2=CC=CC=C12)=C3\C(=O)NC4=C3C=CC(=C4)Br</t>
  </si>
  <si>
    <t>AGI-6780 is a potent and selective inhibitor of IDH2 R140Q mutant with IC50 of 23 nM.</t>
  </si>
  <si>
    <t>1432660-47-3</t>
  </si>
  <si>
    <t>http://selleckchem.com/products/agi-6780.html</t>
  </si>
  <si>
    <t>C21H18F3N3O3S2</t>
  </si>
  <si>
    <t>FC(F)(F)C1=CC(=CC=C1)NC(=O)NC2=C(C=CC(=C2)[S](=O)(=O)NC3CC3)C4=CSC=C4</t>
  </si>
  <si>
    <t>AZD2858 is a selective GSK-3 inhibitor with an IC50 of 68 nM, activating Wnt signaling, increases bone mass in rats.</t>
  </si>
  <si>
    <t>486424-20-8</t>
  </si>
  <si>
    <t>http://selleckchem.com/products/azd2858.html</t>
  </si>
  <si>
    <t>C21H23N7O3S</t>
  </si>
  <si>
    <t>CN1CCN(CC1)[S](=O)(=O)C2=CC=C(C=C2)C3=CN=C(N)C(=N3)C(=O)NC4=CN=CC=C4</t>
  </si>
  <si>
    <t>COVID-19,Dehydrogenase</t>
  </si>
  <si>
    <t>Vidofludimus (SC12267, 4SC-101) is an orally active and potent dihydroorotate dehydrogenase (DHODH) inhibitor with IC50 of 134 nM for human DHODH. Vidofludimus calcium (IMU-838) is investigated as a potential treatment option for COVID-19. Phase 2.</t>
  </si>
  <si>
    <t>717824-30-1</t>
  </si>
  <si>
    <t>http://selleckchem.com/products/vidofludimus.html</t>
  </si>
  <si>
    <t>C20H18FNO4</t>
  </si>
  <si>
    <t>SC12267, 4SC-101</t>
  </si>
  <si>
    <t>COC1=CC(=CC=C1)C2=CC(=C(NC(=O)C3=C(CCC3)C(O)=O)C=C2)F</t>
  </si>
  <si>
    <t>Autophagy,PFKFB</t>
  </si>
  <si>
    <t>PFK15 (PFK-015) is a potent and selective 6-phosphofructo-2-kinase (PFKFB3) inhibitor with IC50 of 207 nM.</t>
  </si>
  <si>
    <t>4382-63-2</t>
  </si>
  <si>
    <t>http://selleckchem.com/products/pfk15.html</t>
  </si>
  <si>
    <t>C17H12N2O</t>
  </si>
  <si>
    <t>PFK-015</t>
  </si>
  <si>
    <t>O=C(\C=C\C1=CC=C2C=CC=CC2=N1)C3=CC=NC=C3</t>
  </si>
  <si>
    <t>TEPP-46 (ML265, CID-44246499, NCGC00186528) is a potent activator of PKM2 in both biochemical (AC50 = 92 nM) and cell-based assays with high selectivity over PKM1, PKR and PKL.</t>
  </si>
  <si>
    <t>1221186-53-3</t>
  </si>
  <si>
    <t>http://www.selleckchem.com/products/tepp-46.html</t>
  </si>
  <si>
    <t>C17H16N4O2S2</t>
  </si>
  <si>
    <t>CID-44246499, NCGC00186528</t>
  </si>
  <si>
    <t>C[N]1C2=C(SC(=C2)[S](C)=O)C3=C1C(=O)N(CC4=CC=CC(=C4)N)N=C3</t>
  </si>
  <si>
    <t>Ferroptosis,HIF,Mitochondrial Metabolism,ROS</t>
  </si>
  <si>
    <t>BAY 87-2243 is a potent and selective hypoxia-inducible factor-1 (HIF-1) inhibitor. BAY 87-2243 inhibits mitochondrial complex I activity, thus triggering a mitophagy-dependent ROS increase leading to necroptosis and ferroptosis. BAY 87-2243 exerts antitumor activity. Phase 1.</t>
  </si>
  <si>
    <t>1227158-85-1</t>
  </si>
  <si>
    <t>http://selleckchem.com/products/bay-87-2243.html</t>
  </si>
  <si>
    <t>C26H26F3N7O2</t>
  </si>
  <si>
    <t>CC1=CC(=N[N]1CC2=CC=NC(=C2)N3CCN(CC3)C4CC4)C5=NC(=NO5)C6=CC=C(OC(F)(F)F)C=C6</t>
  </si>
  <si>
    <t>PTEN</t>
  </si>
  <si>
    <t>SF1670 is a highly potent and specific PTEN inhibitor with IC50 of 2 μM.</t>
  </si>
  <si>
    <t>345630-40-2</t>
  </si>
  <si>
    <t>http://selleckchem.com/products/sf1670.html</t>
  </si>
  <si>
    <t>CC(C)(C)C(=O)NC1=CC2=C(C=C1)C3=C(C=CC=C3)C(=O)C2=O</t>
  </si>
  <si>
    <t>WZ4003 is a highly specific NUAK kinase inhibitor with IC50 of 20 nM and 100 nM for NUAK1 and NUAK2 in cell-base assays, respectively, without significant inhibition on 139 other kinases.</t>
  </si>
  <si>
    <t>1214265-58-3</t>
  </si>
  <si>
    <t>http://selleckchem.com/products/wz4003.html</t>
  </si>
  <si>
    <t>C25H29ClN6O3</t>
  </si>
  <si>
    <t>CCC(=O)NC1=CC=CC(=C1)OC2=NC(=NC=C2Cl)NC3=C(OC)C=C(C=C3)N4CCN(C)CC4</t>
  </si>
  <si>
    <t>HTH-01-015 is a potent and selective NUAK1 inhibitor with IC50 of 100 nM, &gt;100-fold selectivity over NUAK2.</t>
  </si>
  <si>
    <t>1613724-42-7</t>
  </si>
  <si>
    <t>http://selleckchem.com/products/hth-01-015.html</t>
  </si>
  <si>
    <t>C26H28N8O</t>
  </si>
  <si>
    <t>CN1C(=O)C2=C(C=C3C=CC=CC3=C2)N(C)C4=NC(=NC(=C14)C)NC5=C[N](N=C5)C6CCNCC6</t>
  </si>
  <si>
    <t>IPI-3063 is a potent and selective p110δ inhibitor with biochemical IC50 of 2.5 ± 1.2 nM and IC50 values for the other class I PI3K isoforms (p110α, p110β, p110γ) are at least 400-fold higher.</t>
  </si>
  <si>
    <t>1425043-73-7</t>
  </si>
  <si>
    <t>http://selleckchem.com/products/ipi-3063.html</t>
  </si>
  <si>
    <t>C25H25N7O2</t>
  </si>
  <si>
    <t>CC(C)N1C(=O)C2=C(C=CC=C2C=C1C(C)NC3=C(C#N)C(=NC=N3)N)C4=CN(C)C(=O)C=C4</t>
  </si>
  <si>
    <t>MCT</t>
  </si>
  <si>
    <t>AZD3965 is a potent, selective and orally available monocarboxylate transporter 1 (MCT1) inhibitor with a binding affinity of 1.6 nM, 6-fold selective over MCT2. Phase 1.</t>
  </si>
  <si>
    <t>1448671-31-5</t>
  </si>
  <si>
    <t>http://selleckchem.com/products/azd3965.html</t>
  </si>
  <si>
    <t>C21H24F3N5O5S</t>
  </si>
  <si>
    <t>CC(C)N1C(=O)N(C)C(=O)C2=C1SC(=C2C(=O)N3CC(C)(O)CO3)CC4=C(C)[NH]N=C4C(F)(F)F</t>
  </si>
  <si>
    <t>HS-173 is a potent PI3Kα inhibitor with IC50 of 0.8 nM.</t>
  </si>
  <si>
    <t>1276110-06-5</t>
  </si>
  <si>
    <t>http://selleckchem.com/products/hs-173.html</t>
  </si>
  <si>
    <t>C21H18N4O4S</t>
  </si>
  <si>
    <t>CCOC(=O)C1=CN=C2C=CC(=C[N]12)C3=CN=CC(=C3)N[S](=O)(=O)C4=CC=CC=C4</t>
  </si>
  <si>
    <t>AR-A014418 (GSK-3β Inhibitor VIII) is an ATP-competitive, and selective GSK3β inhibitor with IC50 and Ki of 104 nM and 38 nM in cell-free assays, without significant inhibition on 26 other kinases tested.</t>
  </si>
  <si>
    <t>487021-52-3</t>
  </si>
  <si>
    <t>http://selleckchem.com/products/A014418.html</t>
  </si>
  <si>
    <t>C12H12N4O4S</t>
  </si>
  <si>
    <t>GSK-3β Inhibitor VIII</t>
  </si>
  <si>
    <t>COC1=CC=C(CNC(=O)NC2=NC=C(S2)[N+]([O-])=O)C=C1</t>
  </si>
  <si>
    <t>Autophagy,HIF,Hydroxylase</t>
  </si>
  <si>
    <t>DMOG (Dimethyloxalylglycine) is an antagonist of α-ketoglutarate cofactor and inhibitor for HIF prolylhydroxylase, leading to stabilisation and accumulation of HIF-1α protein in the nucleus. DMOG enhances autophagy.</t>
  </si>
  <si>
    <t>89464-63-1</t>
  </si>
  <si>
    <t>http://selleckchem.com/products/dmog.html</t>
  </si>
  <si>
    <t>C6H9NO5</t>
  </si>
  <si>
    <t>Dimethyloxalylglycine</t>
  </si>
  <si>
    <t>COC(=O)CNC(=O)C(=O)OC</t>
  </si>
  <si>
    <t>Uprosertib (GSK2141795, GSK795) is a selective, ATP-competitive, and orally bioavailable Akt inhibitor with IC50 of 180 nM, 328 nM, and 38 nM for Akt 1, 2 and 3, respectively. Phase 2.</t>
  </si>
  <si>
    <t>1047634-65-0</t>
  </si>
  <si>
    <t>http://selleckchem.com/products/gsk2141795.html</t>
  </si>
  <si>
    <t>C18H16Cl2F2N4O2</t>
  </si>
  <si>
    <t>GSK795</t>
  </si>
  <si>
    <t>C[N]1N=CC(=C1C2=C(Cl)OC(=C2)C(=O)NC(CN)CC3=CC(=C(F)C=C3)F)Cl</t>
  </si>
  <si>
    <t>AZD7545 is a potent PDHK inhibitor with IC50 of 36.8 nM and 6.4 nM for PDHK1 and PDHK2, respectively. It failed to inhibit PDHK4 at higher concentrations(&gt;10 nM), AZD7545 stimulates PDHK4 activity.</t>
  </si>
  <si>
    <t>252017-04-2</t>
  </si>
  <si>
    <t>http://selleckchem.com/products/azd7545.html</t>
  </si>
  <si>
    <t>C19H18ClF3N2O5S</t>
  </si>
  <si>
    <t>CN(C)C(=O)C1=CC=C(C=C1)[S](=O)(=O)C2=CC(=C(NC(=O)C(C)(O)C(F)(F)F)C=C2)Cl</t>
  </si>
  <si>
    <t>Afuresertib (GSK2110183) is a potent, orally bioavailable Akt inhibitor with Ki of 0.08 nM, 2 nM, and 2.6 nM for Akt1, Akt2, and Akt3, respectively. Phase 2.</t>
  </si>
  <si>
    <t>1047644-62-1</t>
  </si>
  <si>
    <t>http://selleckchem.com/products/afuresertib-gsk2110183.html</t>
  </si>
  <si>
    <t>C18H17Cl2FN4OS</t>
  </si>
  <si>
    <t>C[N]1N=CC(=C1C2=C(Cl)SC(=C2)C(=O)NC(CN)CC3=CC=CC(=C3)F)Cl</t>
  </si>
  <si>
    <t>Akt,PKA,ROCK,S6 Kinase</t>
  </si>
  <si>
    <t>AT13148 is an oral, ATP-competitive, multi-AGC kinase inhibitor with IC50 of 38 nM/402 nM/50 nM, 8 nM, 3 nM, and 6 nM/4 nM for Akt1/2/3, p70S6K, PKA, and ROCKI/II, respectively. Phase 1.</t>
  </si>
  <si>
    <t>1056901-62-2</t>
  </si>
  <si>
    <t>http://selleckchem.com/products/at13148.html</t>
  </si>
  <si>
    <t>C17H16ClN3O</t>
  </si>
  <si>
    <t>NCC(O)(C1=CC=C(Cl)C=C1)C2=CC=C(C=C2)C3=C[NH]N=C3</t>
  </si>
  <si>
    <t>IM-12 is a selective GSK-3β inhibitor with IC50 of 53 nM, and also enhances canonical Wnt signalling.</t>
  </si>
  <si>
    <t>1129669-05-1</t>
  </si>
  <si>
    <t>http://selleckchem.com/products/im-12.html</t>
  </si>
  <si>
    <t>C22H20FN3O2</t>
  </si>
  <si>
    <t>CN1C(=O)C(=C(C1=O)C2=C(C)[NH]C3=C2C=CC=C3)NCCC4=CC=C(F)C=C4</t>
  </si>
  <si>
    <t>Apoptosis related,HIF</t>
  </si>
  <si>
    <t>PX-478 2HCl is an orally active, and selective hypoxia-inducible factor-1α (HIF-1α) inhibitor. PX-478 2HCl induces apoptosis and has anti-tumor activity. Phase 1.</t>
  </si>
  <si>
    <t>685898-44-6</t>
  </si>
  <si>
    <t>http://selleckchem.com/products/px-478-2hcl.html</t>
  </si>
  <si>
    <t>C13H20Cl4N2O3</t>
  </si>
  <si>
    <t>dihydrochloride</t>
  </si>
  <si>
    <t>Cl.Cl.NC(CC1=CC=C(C=C1)[N+]([O-])(CCCl)CCCl)C(O)=O</t>
  </si>
  <si>
    <t>PI-3065 is a selective p110δ inhibitor with IC50 of 15 nM, &gt;70-fold selectivity over other PI3K family members.</t>
  </si>
  <si>
    <t>955977-50-1</t>
  </si>
  <si>
    <t>http://selleckchem.com/products/pi-3065.html</t>
  </si>
  <si>
    <t>C27H31FN6OS</t>
  </si>
  <si>
    <t>FC1=C(C2=NC3=C(SC(=C3)CN4CCN(CC4)CC5CC5)C(=N2)N6CCOCC6)C7=C([NH]C=C7)C=C1</t>
  </si>
  <si>
    <t>PFKFB</t>
  </si>
  <si>
    <t>3PO (3-(3-pyridinyl)-1-(4-pyridinyl)-2-propen-1-one) is a small-molecule inhibitor of PFKFB3 with an IC50 of 22.9 μM for recombinant human PFKFB3 protein and does not inhibit PFK-1 activity. It suppresses glucose uptake, and decreases the intracellular concentration of Fru-2,6-BP, lactate, ATP, NAD+, and NADH.</t>
  </si>
  <si>
    <t>18550-98-6</t>
  </si>
  <si>
    <t>http://selleckchem.com/products/3po.html</t>
  </si>
  <si>
    <t>C13H10N2O</t>
  </si>
  <si>
    <t>3-(3-pyridinyl)-1-(4-pyridinyl)-2-propen-1-one</t>
  </si>
  <si>
    <t>O=C(/C=C/C1=CC=CN=C1)C2=CC=NC=C2</t>
  </si>
  <si>
    <t>Pilaralisib (XL147) is a selective and reversible class I PI3K inhibitor for PI3Kα/δ/γ with IC50 of 39 nM/36 nM/23 nM in cell-free assays, less potent to PI3Kβ. Phase 1/2.</t>
  </si>
  <si>
    <t>934526-89-3</t>
  </si>
  <si>
    <t>http://selleckchem.com/products/pilaralisib-xl147.html</t>
  </si>
  <si>
    <t>C25H25ClN6O4S</t>
  </si>
  <si>
    <t>COC1=CC(=C(Cl)C=C1)NC2=NC3=CC=CC=C3N=C2N[S](=O)(=O)C4=CC=CC(=C4)NC(=O)C(C)(C)N</t>
  </si>
  <si>
    <t>Voxtalisib (SAR245409, XL765) is a dual inhibitor of mTOR/PI3K, mostly for p110γ with IC50 of 9 nM; also inhibits DNA-PK and mTOR. Phase 1/2.</t>
  </si>
  <si>
    <t>934493-76-2</t>
  </si>
  <si>
    <t>http://selleckchem.com/products/voxtalisib-xl765-sar245409.html</t>
  </si>
  <si>
    <t>C13H14N6O</t>
  </si>
  <si>
    <t>CCN1C(=O)C(=CC2=C(C)N=C(N)N=C12)C3=CC=N[NH]3</t>
  </si>
  <si>
    <t>L8700-04</t>
  </si>
  <si>
    <t>Autophagy,Glutaminase</t>
  </si>
  <si>
    <t>Telaglenastat (CB-839) is a potent, selective, and orally bioavailable glutaminase inhibitor with IC50 of 24 nM for recombinant human GAC. CB-839(Telaglenastat) inudces autophagy and has antitumor activity. Phase 1.</t>
  </si>
  <si>
    <t>1439399-58-2</t>
  </si>
  <si>
    <t>http://selleckchem.com/products/cb-839.html</t>
  </si>
  <si>
    <t>C26H24F3N7O3S</t>
  </si>
  <si>
    <t>FC(F)(F)OC1=CC(=CC=C1)CC(=O)NC2=CC=C(CCCCC3=NN=C(NC(=O)CC4=CC=CC=N4)S3)N=N2</t>
  </si>
  <si>
    <t>FGFR,PDGFR,VEGFR</t>
  </si>
  <si>
    <t>SU5402 is a potent multi-targeted receptor tyrosine kinase inhibitor with IC50 of 20 nM, 30 nM, and 510 nM for VEGFR2, FGFR1, and PDGF-Rβ, respectively.</t>
  </si>
  <si>
    <t>215543-92-3</t>
  </si>
  <si>
    <t>http://selleckchem.com/products/su5402.html</t>
  </si>
  <si>
    <t>C17H16N2O3</t>
  </si>
  <si>
    <t>CC1=C[NH]C(=C1CCC(O)=O)C=C2C(=O)NC3=C2C=CC=C3</t>
  </si>
  <si>
    <t>PF-4989216 is a potent and selective PI3K inhibitor with IC50 of 2 nM, 142 nM, 65 nM, 1 nM, and 110 nM for p110α, p110β, p110γ, p110δ, and VPS34, respectively.</t>
  </si>
  <si>
    <t>1276553-09-3</t>
  </si>
  <si>
    <t>http://selleckchem.com/products/pf-4989216.html</t>
  </si>
  <si>
    <t>C18H13FN6OS</t>
  </si>
  <si>
    <t>FC1=C(C=CC(=C1)C#N)C2=C(SC(=C2C#N)N3CCOCC3)C4=NC=N[NH]4</t>
  </si>
  <si>
    <t>Autophagy,LC3,PI3K</t>
  </si>
  <si>
    <t>PIK-III (VPS34-IN2), which is a selective inhibitor of ​VPS34 enzymatic activity, inhibits autophagy and de novo lipidation of LC3 and leads to the stabilization of autophagy substrates. The IC50 values for VPS34 and PI(3)Kδ are 0.018 μM and 1.2 μM respectively.</t>
  </si>
  <si>
    <t>1383716-40-2</t>
  </si>
  <si>
    <t>http://selleckchem.com/products/pik-iii.html</t>
  </si>
  <si>
    <t>VPS34-IN2</t>
  </si>
  <si>
    <t>NC1=NC=C(C(=N1)CC2CC2)C3=CC=NC(=N3)NC4=CC=NC=C4</t>
  </si>
  <si>
    <t>Ceralasertib (AZD6738) is an orally active, and selective ATR kinase inhibitor with IC50 of 1 nM. Phase 1/2.</t>
  </si>
  <si>
    <t>1352226-88-0</t>
  </si>
  <si>
    <t>http://selleckchem.com/products/azd6738.html</t>
  </si>
  <si>
    <t>C20H24N6O2S</t>
  </si>
  <si>
    <t>CC1COCCN1C2=NC(=NC(=C2)C3(CC3)[S](C)(=N)=O)C4=C5C=C[NH]C5=NC=C4</t>
  </si>
  <si>
    <t>AZD8186 is a potent and selective inhibitor of PI3Kβ and PI3Kδ with IC50 of 4 nM and 12 nM, respectively. Phase 1.</t>
  </si>
  <si>
    <t>1627494-13-6</t>
  </si>
  <si>
    <t>http://selleckchem.com/products/azd8186.html</t>
  </si>
  <si>
    <t>C24H25F2N3O4</t>
  </si>
  <si>
    <t>CC(NC1=CC(=CC(=C1)F)F)C2=CC(=CC3=C2OC(=CC3=O)N4CCOCC4)C(=O)N(C)C</t>
  </si>
  <si>
    <t>Bikinin is an ATP-competitive Arabidopsis GSK-3 inhibitor, and acts as a strong activator of brassinosteroid (BR) signaling.</t>
  </si>
  <si>
    <t>188011-69-0</t>
  </si>
  <si>
    <t>http://selleckchem.com/products/bikinin.html</t>
  </si>
  <si>
    <t>C9H9BrN2O3</t>
  </si>
  <si>
    <t>OC(=O)CCC(=O)NC1=NC=C(Br)C=C1</t>
  </si>
  <si>
    <t>BPTES is a potent and selective Glutaminase GLS1 (KGA) inhibitor with IC50 of 0.16 μM. It has no effect on glutamate dehydrogenase activity and causes only a very slight inhibition of γ-glutamyl transpeptidase activity.</t>
  </si>
  <si>
    <t>314045-39-1</t>
  </si>
  <si>
    <t>http://selleckchem.com/products/bptes.html</t>
  </si>
  <si>
    <t>C24H24N6O2S3</t>
  </si>
  <si>
    <t>O=C(CC1=CC=CC=C1)NC2=NN=C(CCSCCC3=NN=C(NC(=O)CC4=CC=CC=C4)S3)S2</t>
  </si>
  <si>
    <t>Src</t>
  </si>
  <si>
    <t>SU 6656 is a selective Src family kinase inhibitor with IC50 of 280 nM, 20 nM, 130 nM, and 170 nM for Src, Yes, Lyn, and Fyn, respectively.</t>
  </si>
  <si>
    <t>330161-87-0</t>
  </si>
  <si>
    <t>http://selleckchem.com/products/su6656.html</t>
  </si>
  <si>
    <t>C19H21N3O3S</t>
  </si>
  <si>
    <t>CN(C)[S](=O)(=O)C1=CC=C2NC(=O)C(=C\C3=CC4=C(CCCC4)[NH]3)/C2=C1</t>
  </si>
  <si>
    <t>Akt,Apoptosis related</t>
  </si>
  <si>
    <t>Akti-1/2 (Akt Inhibitor VIII) is a highly selective Akt1/Akt2 inhibitor with IC50 of 58 nM/210 nM, respectively, about 36-fold selectivity for Akt1 over Akt3. Akti-1/2 induces apoptosis.</t>
  </si>
  <si>
    <t>612847-09-3</t>
  </si>
  <si>
    <t>http://selleckchem.com/products/akti-1-2.html</t>
  </si>
  <si>
    <t>C34H29N7O</t>
  </si>
  <si>
    <t>Akt Inhibitor VIII</t>
  </si>
  <si>
    <t>O=C1NC2=C(C=CC=C2)N1C3CCN(CC3)CC4=CC=C(C=C4)C5=C(N=C6C=C7[NH]C=NC7=CC6=N5)C8=CC=CC=C8</t>
  </si>
  <si>
    <t>GNE-317 is a potent, brain-penetrant PI3K inhibitor.</t>
  </si>
  <si>
    <t>1394076-92-6</t>
  </si>
  <si>
    <t>http://selleckchem.com/products/gne-317.html</t>
  </si>
  <si>
    <t>C19H22N6O3S</t>
  </si>
  <si>
    <t>COC1(COC1)C2=C(C)C3=C(S2)C(=NC(=N3)C4=CN=C(N)N=C4)N5CCOCC5</t>
  </si>
  <si>
    <t>MHY1485 is a potent, and cell-permeable mTOR activator, and also potently inhibits autophagy.</t>
  </si>
  <si>
    <t>326914-06-1</t>
  </si>
  <si>
    <t>http://selleckchem.com/products/mhy1485.html</t>
  </si>
  <si>
    <t>C17H21N7O4</t>
  </si>
  <si>
    <t>[O-][N+](=O)C1=CC=C(NC2=NC(=NC(=N2)N3CCOCC3)N4CCOCC4)C=C1</t>
  </si>
  <si>
    <t>AMG319 is a potent and selective PI3Kδ inhibitor with IC50 of 18 nM, &gt;47-fold selectivity over other PI3Ks. Phase 2.</t>
  </si>
  <si>
    <t>1608125-21-8</t>
  </si>
  <si>
    <t>http://selleckchem.com/products/amg319.html</t>
  </si>
  <si>
    <t>C21H16FN7</t>
  </si>
  <si>
    <t>CC(NC1=C2N=C[NH]C2=NC=N1)C3=C(N=C4C=C(F)C=CC4=C3)C5=CC=CC=N5</t>
  </si>
  <si>
    <t>Onatasertib (CC 223) is a potent, selective, and orally bioavailable mTOR inhibitor with IC50 of 16 nM, &gt;200-fold selectivity over the related PI3K-α. Phase 1/2.</t>
  </si>
  <si>
    <t>1228013-30-6</t>
  </si>
  <si>
    <t>http://selleckchem.com/products/cc-223.html</t>
  </si>
  <si>
    <t>C21H27N5O3</t>
  </si>
  <si>
    <t>ATG-008</t>
  </si>
  <si>
    <t>COC1CCC(CC1)N2C(=O)CNC3=NC=C(N=C23)C4=CN=C(C=C4)C(C)(C)O</t>
  </si>
  <si>
    <t>CC-115 is a dual inhibitor of DNA-dependent protein kinase (DNA-PK) and mammalian target of rapamycin (mTOR) with IC50 values of 0.013 μM and 0.021 μM, respectively. It has potential antineoplastic activity.</t>
  </si>
  <si>
    <t>1228013-15-7</t>
  </si>
  <si>
    <t>http://selleckchem.com/products/cc-115.html</t>
  </si>
  <si>
    <t>C16H16N8O</t>
  </si>
  <si>
    <t>CCN1C(=O)CNC2=NC=C(N=C12)C3=C(C)N=C(C=C3)C4=N[NH]C=N4</t>
  </si>
  <si>
    <t>GSK621 is a specific and potent AMPK activator.</t>
  </si>
  <si>
    <t>1346607-05-3</t>
  </si>
  <si>
    <t>http://selleckchem.com/products/gsk621.html</t>
  </si>
  <si>
    <t>C26H20ClN3O5</t>
  </si>
  <si>
    <t>COC1=CC(=CC=C1)N2C(=O)NC3=C([N](C(=C3)Cl)C4=CC=C(C=C4)C5=C(O)C(=CC=C5)OC)C2=O</t>
  </si>
  <si>
    <t>SW033291 is a selective inhibitor of 15-hydroxyprostaglandin dehydrogenase (15-PGDH) with IC50 and Ki of 1.5 nM and 0.1 nM, respectively.</t>
  </si>
  <si>
    <t>459147-39-8</t>
  </si>
  <si>
    <t>http://selleckchem.com/products/sw033291.html</t>
  </si>
  <si>
    <t>C21H20N2OS3</t>
  </si>
  <si>
    <t>CCCC[S](=O)C1=C(N)C2=C(C=C(N=C2S1)C3=CC=CS3)C4=CC=CC=C4</t>
  </si>
  <si>
    <t>BIO-acetoxime (GSK-3 Inhibitor X) is a potent dual GSK3α/β inhibitor with IC50 of 10 nM, &gt;240-fold selectivity over CDK5/p25, CDK2/cyclin A and CDK1/cyclin B.</t>
  </si>
  <si>
    <t>667463-85-6</t>
  </si>
  <si>
    <t>http://selleckchem.com/products/bio-acetoxime.html</t>
  </si>
  <si>
    <t>C18H12BrN3O3</t>
  </si>
  <si>
    <t>GSK-3 Inhibitor X</t>
  </si>
  <si>
    <t>CC(=O)O\N=C/1\C(NC2=CC=CC=C12)=C3\C(=O)NC4=C3C=CC(=C4)Br</t>
  </si>
  <si>
    <t>Kenpaullone (9-Bromopaullone, NSC-664704) is an ATP-competitive inhibitor of cyclin-dependent kinases (CDKs). It also inhibit glycogen synthase kinase 3β (GSK3β) with IC50 of 0.23 µM.</t>
  </si>
  <si>
    <t>142273-20-9</t>
  </si>
  <si>
    <t>http://selleckchem.com/products/kenpaullone.html</t>
  </si>
  <si>
    <t>C16H11BrN2O</t>
  </si>
  <si>
    <t>9-Bromopaullone, NSC-664704</t>
  </si>
  <si>
    <t>BrC1=CC2=C([NH]C3=C2CC(=O)NC4=C3C=CC=C4)C=C1</t>
  </si>
  <si>
    <t>WZB117 is an inhibitor of Glucose Transporter 1 (GLUT1). It inhibited cell proliferation in lung cancer A549 cells and breast cancer MCF7 cells with an IC50 of approximately 10 μM.</t>
  </si>
  <si>
    <t>1223397-11-2</t>
  </si>
  <si>
    <t>http://selleckchem.com/products/wzb117.html</t>
  </si>
  <si>
    <t>C20H13FO6</t>
  </si>
  <si>
    <t>OC1=CC=CC(=C1)C(=O)OC2=C(OC(=O)C3=CC=CC(=C3)O)C(=CC=C2)F</t>
  </si>
  <si>
    <t>DASA-58 is a specific and potent Pyruvate kinase M2 (PKM2) activator.</t>
  </si>
  <si>
    <t>1203494-49-8</t>
  </si>
  <si>
    <t>http://selleckchem.com/products/dasa-58.html</t>
  </si>
  <si>
    <t>C19H23N3O6S2</t>
  </si>
  <si>
    <t>NC1=CC(=CC=C1)[S](=O)(=O)N2CCCN(CC2)[S](=O)(=O)C3=CC4=C(OCCO4)C=C3</t>
  </si>
  <si>
    <t>STF-31 is a selective glucose transporter GLUT1 inhibitor.</t>
  </si>
  <si>
    <t>724741-75-7</t>
  </si>
  <si>
    <t>http://selleckchem.com/products/stf-31.html</t>
  </si>
  <si>
    <t>C23H25N3O3S</t>
  </si>
  <si>
    <t>CC(C)(C)C1=CC=C(C=C1)[S](=O)(=O)NCC2=CC=C(C=C2)C(=O)NC3=CN=CC=C3</t>
  </si>
  <si>
    <t>Liver X Receptor</t>
  </si>
  <si>
    <t>SR9243 is a potent and selective LXR inverse agonist.</t>
  </si>
  <si>
    <t>1613028-81-1</t>
  </si>
  <si>
    <t>http://www.selleck.cn/products/sr9243.html</t>
  </si>
  <si>
    <t>C31H32BrNO4S2</t>
  </si>
  <si>
    <t>CC1=CC(=C(C(=C1)C)[S](=O)(=O)N(CCC2=CC=CC(=C2)Br)CC3=CC=C(C=C3)C4=CC(=CC=C4)[S](C)(=O)=O)C</t>
  </si>
  <si>
    <t>Nemiralisib, also known as GSK-2269557, is a potent and selective PI3Kδ inhibitor(pKi = 9.9).</t>
  </si>
  <si>
    <t>1254036-71-9</t>
  </si>
  <si>
    <t>http://selleckchem.com/products/gsk2269557.html</t>
  </si>
  <si>
    <t>C26H28N6O</t>
  </si>
  <si>
    <t>GSK2269557</t>
  </si>
  <si>
    <t>CC(C)N1CCN(CC1)CC2=CN=C(O2)C3=CC(=CC4=C3C=N[NH]4)C5=CC=CC6=C5C=C[NH]6</t>
  </si>
  <si>
    <t>NCT-501 is a potent and selective inhibitor of Aldehyde Dehydrogenase 1A1 (ALDH1A1) with IC50 of 40 nM.</t>
  </si>
  <si>
    <t>1802088-50-1</t>
  </si>
  <si>
    <t>http://selleckchem.com/products/nct-501.html</t>
  </si>
  <si>
    <t>C21H32N6O3</t>
  </si>
  <si>
    <t>CC(C)CC[N]1C(=NC2=C1C(=O)N(C)C(=O)N2C)CN3CCN(CC3)C(=O)C4CC4</t>
  </si>
  <si>
    <t>KC7F2 is a selective HIF-1α translation inhibitor with IC50 of 20 μM in a cell-based assay.</t>
  </si>
  <si>
    <t>927822-86-4</t>
  </si>
  <si>
    <t>http://selleckchem.com/products/kc7f2.html</t>
  </si>
  <si>
    <t>C16H16Cl4N2O4S4</t>
  </si>
  <si>
    <t>ClC1=CC(=C(Cl)C=C1)[S](=O)(=O)NCCSSCCN[S](=O)(=O)C2=CC(=CC=C2Cl)Cl</t>
  </si>
  <si>
    <t>COVID-19,Thioredoxin</t>
  </si>
  <si>
    <t>PX-12 (DB05448, 1-methyl propyl 2-imidazolyl disulfide) is a potent thioredoxin-1 (Trx-1) inhibitor by irreversibly thioalkylation of Cys73 of Trx-1. Phase 2.</t>
  </si>
  <si>
    <t>141400-58-0</t>
  </si>
  <si>
    <t>http://selleckchem.com/products/px-12.html</t>
  </si>
  <si>
    <t>C7H12N2S2</t>
  </si>
  <si>
    <t>DB05448, 1-methyl propyl 2-imidazolyl disulfide</t>
  </si>
  <si>
    <t>CCC(C)SSC1=NC=C[NH]1</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</si>
  <si>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</si>
  <si>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</si>
  <si>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</si>
  <si>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</si>
  <si>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</si>
  <si>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</si>
  <si>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</si>
  <si>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GSK-3,Wnt/beta-catenin</t>
  </si>
  <si>
    <t>Stem Cells &amp; Wnt</t>
  </si>
  <si>
    <t>CP21R7 (CP21) is a potent and selective GSK-3β inhibitor that can potently activate canonical Wnt signalling.</t>
  </si>
  <si>
    <t>125314-13-8</t>
  </si>
  <si>
    <t>http://selleckchem.com/products/cp21r7-cp21.html</t>
  </si>
  <si>
    <t>C19H15N3O2</t>
  </si>
  <si>
    <t>C[N]1C=C(C2=C1C=CC=C2)C3=C(C(=O)NC3=O)C4=CC=CC(=C4)N</t>
  </si>
  <si>
    <t>Guanylate Cyclase,HIF</t>
  </si>
  <si>
    <t>Lificiguat (YC-1) is an nitric oxide (NO)-independent activator of soluble guanylyl cyclase(sGC) and an inhibitor of Hypoxia-inducible factor-1alpha (HIF-1alpha).</t>
  </si>
  <si>
    <t>170632-47-0</t>
  </si>
  <si>
    <t>http://selleckchem.com/products/lificiguat-yc-1.html</t>
  </si>
  <si>
    <t>C19H16N2O2</t>
  </si>
  <si>
    <t>OCC1=CC=C(O1)C2=N[N](CC3=CC=CC=C3)C4=C2C=CC=C4</t>
  </si>
  <si>
    <t>AZD8835 ia a novel mixed inhibitor of PI3Kα and PI3Kδ with IC50 of 6.2 nM and 5.7 nM, respectively, also with selectivity against PI3Kβ (IC50=431 nM) and PI3Kγ (IC50=90 nM).</t>
  </si>
  <si>
    <t>1620576-64-8</t>
  </si>
  <si>
    <t>http://selleckchem.com/products/azd8835.html</t>
  </si>
  <si>
    <t>C22H31N9O3</t>
  </si>
  <si>
    <t>CC[N]1N=C(N=C1C2=CN=C(N)C(=N2)C3=NN=C(O3)C(C)(C)C)C4CCN(CC4)C(=O)CCO</t>
  </si>
  <si>
    <t>FG-2216 is a potent, and orally active HIF prolyl 4-hydroxylase inhibitor with IC50 of 3.9 μM for PHD2. Phase 2.</t>
  </si>
  <si>
    <t>223387-75-5</t>
  </si>
  <si>
    <t>http://selleckchem.com/products/fg-2216.html</t>
  </si>
  <si>
    <t>C12H9ClN2O4</t>
  </si>
  <si>
    <t>OC(=O)CNC(=O)C1=C(O)C2=CC=CC=C2C(=N1)Cl</t>
  </si>
  <si>
    <t>Vps34-IN1 is a potent and highly selective Vps34 inhibitor with IC50 of 25 nM invitro,which does not significantly inhibit the isoforms of class I as well as class II PI3Ks. Vps34-IN1 modulates autophagy.</t>
  </si>
  <si>
    <t>1383716-33-3</t>
  </si>
  <si>
    <t>http://selleckchem.com/products/vps34-in1.html</t>
  </si>
  <si>
    <t>C21H24ClN7O</t>
  </si>
  <si>
    <t>Vps34-IN-1</t>
  </si>
  <si>
    <t>CC(C)(O)CNC1=NC=C(C(=N1)CC2CC2)C3=CC=NC(=N3)NC4=CC=NC(=C4)Cl</t>
  </si>
  <si>
    <t>GSK2636771 is a potent, orally bioavailable and selective inhibitor of PI3Kβ with &gt;900-fold selectivity over PI3Kα/PI3Kγ and &gt;10-fold over PI3Kδ. Sensitive to PTEN null cell lines.</t>
  </si>
  <si>
    <t>1372540-25-4</t>
  </si>
  <si>
    <t>http://selleckchem.com/products/gsk2636771.html</t>
  </si>
  <si>
    <t>C22H22F3N3O3</t>
  </si>
  <si>
    <t>CC1=NC2=C(C=C(C=C2[N]1CC3=CC=CC(=C3C)C(F)(F)F)N4CCOCC4)C(O)=O</t>
  </si>
  <si>
    <t>VE-821 is a potent and selective ATP competitive inhibitor of ATR with Ki/IC50 of 13 nM/26 nM in cell-free assays, shows inhibition of H2AX phosphorylation, minimal activity against PIKKs ATM, DNA-PK, mTOR and PI3Kγ.</t>
  </si>
  <si>
    <t>1232410-49-9</t>
  </si>
  <si>
    <t>http://selleckchem.com/products/ve-821.html</t>
  </si>
  <si>
    <t>C18H16N4O3S</t>
  </si>
  <si>
    <t>C[S](=O)(=O)C1=CC=C(C=C1)C2=CN=C(N)C(=N2)C(=O)NC3=CC=CC=C3</t>
  </si>
  <si>
    <t>Capivasertib (AZD5363) potently inhibits all isoforms of Akt(Akt1/Akt2/Akt3) with IC50 of 3 nM/8 nM/8 nM in cell-free assays, similar to P70S6K/PKA and lower activity towards ROCK1/2. Phase 2.</t>
  </si>
  <si>
    <t>1143532-39-1</t>
  </si>
  <si>
    <t>http://selleckchem.com/products/azd5363.html</t>
  </si>
  <si>
    <t>C21H25ClN6O2</t>
  </si>
  <si>
    <t>NC1(CCN(CC1)C2=NC=NC3=C2C=C[NH]3)C(=O)NC(CCO)C4=CC=C(Cl)C=C4</t>
  </si>
  <si>
    <t>Empagliflozin (BI-10773) is a potent and selective SGLT-2 inhibitor with IC50 of 3.1 nM, exhibits &gt;300-fold selectivity over SGLT-1, 4, 5 and 6. Phase 3.</t>
  </si>
  <si>
    <t>864070-44-0</t>
  </si>
  <si>
    <t>http://selleckchem.com/products/empagliflozin-bi10773.html</t>
  </si>
  <si>
    <t>C23H27ClO7</t>
  </si>
  <si>
    <t>OCC1OC(C(O)C(O)C1O)C2=CC(=C(Cl)C=C2)CC3=CC=C(OC4CCOC4)C=C3</t>
  </si>
  <si>
    <t>VU 0364439 is a mGlu4 positive allosteric modulator (PAM), with EC50 of 19.8 nM.</t>
  </si>
  <si>
    <t>1246086-78-1</t>
  </si>
  <si>
    <t>http://selleckchem.com/products/vu-0364439.html</t>
  </si>
  <si>
    <t>C18H13Cl2N3O3S</t>
  </si>
  <si>
    <t>ClC1=C(N[S](=O)(=O)C2=C(Cl)C=C(NC(=O)C3=NC=CC=C3)C=C2)C=CC=C1</t>
  </si>
  <si>
    <t>GDC-0349 (RG-7603) is a potent and selective ATP-competitive inhibitor of mTOR with Ki of 3.8 nM, 790-fold inhibitory effect against PI3Kα and other 266 kinases. Phase 1.</t>
  </si>
  <si>
    <t>1207360-89-1</t>
  </si>
  <si>
    <t>http://selleckchem.com/products/gdc-0349.html</t>
  </si>
  <si>
    <t>C24H32N6O3</t>
  </si>
  <si>
    <t>RG-7603</t>
  </si>
  <si>
    <t>CCNC(=O)NC1=CC=C(C=C1)C2=NC(=C3CCN(CC3=N2)C4COC4)N5CCOCC5C</t>
  </si>
  <si>
    <t>ATM/ATR,mTOR</t>
  </si>
  <si>
    <t>ETP-46464 is a potent and selective inhibitor of ATR with IC50 of 25 nM.</t>
  </si>
  <si>
    <t>1345675-02-6</t>
  </si>
  <si>
    <t>http://selleckchem.com/products/etp-46464.html</t>
  </si>
  <si>
    <t>C30H22N4O2</t>
  </si>
  <si>
    <t>CC(C)(C#N)C1=CC=C(C=C1)N2C(=O)OCC3=C2C4=C(C=CC(=C4)C5=CN=C6C=CC=CC6=C5)N=C3</t>
  </si>
  <si>
    <t>PluriSIn #1 is an inhibitor of the stearoyl-coA desaturase 1 (SCD1), which is able to selectively eliminate hPSCs.</t>
  </si>
  <si>
    <t>91396-88-2</t>
  </si>
  <si>
    <t>http://selleckchem.com/products/PluriSIn-1-nsc-14613.html</t>
  </si>
  <si>
    <t>C12H11N3O</t>
  </si>
  <si>
    <t>O=C(NNC1=CC=CC=C1)C2=CC=NC=C2</t>
  </si>
  <si>
    <t>Sotagliflozin (LX4211, LP-802034) is an oral dual SGLT1/SGLT2 inhibitor with IC50 of 36 nM and 1.8 nM, respectively. Phase 3.</t>
  </si>
  <si>
    <t>1018899-04-1</t>
  </si>
  <si>
    <t>http://selleckchem.com/products/sotagliflozin-lx4211.html</t>
  </si>
  <si>
    <t>C21H25ClO5S</t>
  </si>
  <si>
    <t>LP-802034</t>
  </si>
  <si>
    <t>CCOC1=CC=C(CC2=C(Cl)C=CC(=C2)C3OC(SC)C(O)C(O)C3O)C=C1</t>
  </si>
  <si>
    <t>Akt,PI3K</t>
  </si>
  <si>
    <r>
      <t>Deguelin, a natural product isolated from plants in the Mundulea sericea family, is an</t>
    </r>
    <r>
      <rPr>
        <sz val="12"/>
        <color rgb="FF000000"/>
        <rFont val="Calibri"/>
        <charset val="0"/>
      </rPr>
      <t xml:space="preserve">  </t>
    </r>
    <r>
      <rPr>
        <sz val="12"/>
        <color rgb="FF000000"/>
        <rFont val="Calibri"/>
        <charset val="0"/>
      </rPr>
      <t>PI3K/AKT Inhibitor.</t>
    </r>
  </si>
  <si>
    <t>522-17-8</t>
  </si>
  <si>
    <t>http://selleckchem.com/products/deguelin.html</t>
  </si>
  <si>
    <t>C23H22O6</t>
  </si>
  <si>
    <t>(-)-Deguelin, (-)-cis-Deguelin</t>
  </si>
  <si>
    <t>COC1=CC2=C(C=C1OC)C3C(CO2)OC4=C5C=CC(C)(C)OC5=CC=C4C3=O</t>
  </si>
  <si>
    <t>GDC-0326 is a potent and selective inhibitor of PI3Kα with Ki value of 0.2 nM; remarkably selective over the other class I isoforms in enzymatic assays.</t>
  </si>
  <si>
    <t>1282514-88-8</t>
  </si>
  <si>
    <t>http://selleckchem.com/products/gdc-0326.html</t>
  </si>
  <si>
    <t>C19H22N6O3</t>
  </si>
  <si>
    <t>CC(C)[N]1N=CN=C1C2=C[N]3CCOC4=CC(=CC=C4C3=N2)OC(C)C(N)=O</t>
  </si>
  <si>
    <t>AMPK,CDK,c-RET,FGFR,PDGFR,Src</t>
  </si>
  <si>
    <t>ON123300 is a potent and multi-targeted kinase inhibitor with IC50 of 3.9 nM, 5 nM, 26 nM, 26 nM, 9.2 nM and 11nM for CDK4, Ark5/NUAK1, PDGFRβ, FGFR1, RET (c-RET), and Fyn, respectively.</t>
  </si>
  <si>
    <t>1357470-29-1</t>
  </si>
  <si>
    <t>http://selleckchem.com/products/on123300.html</t>
  </si>
  <si>
    <t>C24H27N7O</t>
  </si>
  <si>
    <t>CN1CCN(CC1)C2=CC=C(NC3=NC=C4C=C(C#N)C(=O)N(C5CCCC5)C4=N3)C=C2</t>
  </si>
  <si>
    <t>Paxalisib (GDC-0084, RG7666) is a brain penetrant inhibitor of PI3K and mTOR with Kiapp values of 2 nM, 46 nM, 3 nM, 10 nM and 70 nM for PI3Kα, PI3Kβ, PI3Kδ, PI3Kγ and mTOR.</t>
  </si>
  <si>
    <t>1382979-44-3</t>
  </si>
  <si>
    <t>http://selleckchem.com/products/gdc-0084.html</t>
  </si>
  <si>
    <t>C18H22N8O2</t>
  </si>
  <si>
    <t>RG7666</t>
  </si>
  <si>
    <t>CC1(C)OCC[N]2C3=C(N=C12)C(=NC(=N3)C4=CN=C(N)N=C4)N5CCOCC5</t>
  </si>
  <si>
    <t>Daprodustat (GSK1278863) is an orally administered hypoxia-inducible factor-prolyl hydroxylase (HIF-PH) inhibitor. Phase 2.</t>
  </si>
  <si>
    <t>960539-70-2</t>
  </si>
  <si>
    <t>http://selleckchem.com/products/daprodustat.html</t>
  </si>
  <si>
    <t>C19H27N3O6</t>
  </si>
  <si>
    <t>OC(=O)CNC(=O)C1C(=O)N(C2CCCCC2)C(=O)N(C3CCCCC3)C1=O</t>
  </si>
  <si>
    <t>Verubecestat (MK-8931) Trifluoroacetate is a potent and selective beta-secretase inhibitor and BACE1 protein inhibitor or Beta-site APP-cleaving enzyme 1 inhibitor.</t>
  </si>
  <si>
    <t>2095432-65-6</t>
  </si>
  <si>
    <t>http://selleckchem.com/products/verubecestat-mk-8931.html</t>
  </si>
  <si>
    <t>C19H18F5N5O5S</t>
  </si>
  <si>
    <t>Trifluoroacetat</t>
  </si>
  <si>
    <t>MK-8931</t>
  </si>
  <si>
    <t>CN1C(=N)NC(C)(C[S]1(=O)=O)C2=CC(=CC=C2F)NC(=O)C3=CC=C(F)C=N3.OC(=O)C(F)(F)F</t>
  </si>
  <si>
    <t>VO-Ohpic is a potent inhibitor of PTEN (phosphatase and tensin homolog) with IC50 of 35 nM.</t>
  </si>
  <si>
    <t>476310-60-8</t>
  </si>
  <si>
    <t>http://selleckchem.com/products/vo-ohpic.html</t>
  </si>
  <si>
    <t>C12H9N2O8V.3H2O.H</t>
  </si>
  <si>
    <t>trihydrate</t>
  </si>
  <si>
    <t>O.O.O.OC1=CC=CN|2=C1C(=O)O[VH]3|2(O)(=O)OC(=O)C4=NC=CC=C4O3</t>
  </si>
  <si>
    <t>Umbralisib (TGR-1202, Rp-5264), a novel, next generation PI3Kδ inhibitor, inhibits PI3Kδ activity in enzyme and cell based assays with IC50 and EC50 values of 22.2 &amp; 24.3 nM, respectively.</t>
  </si>
  <si>
    <t>1532533-67-7</t>
  </si>
  <si>
    <t>http://selleckchem.com/products/tgr-1202.html</t>
  </si>
  <si>
    <t>C31H24F3N5O3</t>
  </si>
  <si>
    <t>Rp-5264</t>
  </si>
  <si>
    <t>CC(C)OC1=C(F)C=C(C=C1)C2=N[N](C(C)C3=C(C4=CC(=CC=C4)F)C(=O)C5=CC(=CC=C5O3)F)C6=C2C(=NC=N6)N</t>
  </si>
  <si>
    <t>Enasidenib (AG-221) is a first-in-class, oral, potent, reversible, selective inhibitor of the IDH2 mutant enzyme.</t>
  </si>
  <si>
    <t>1446502-11-9</t>
  </si>
  <si>
    <t>http://selleckchem.com/products/ag-221-enasidenib.html</t>
  </si>
  <si>
    <t>C19H17F6N7O</t>
  </si>
  <si>
    <t>CC(C)(O)CNC1=NC(=NC(=N1)NC2=CC=NC(=C2)C(F)(F)F)C3=NC(=CC=C3)C(F)(F)F</t>
  </si>
  <si>
    <t>Ivosidenib (AG-120) is an orally available inhibitor of isocitrate dehydrogenase type 1 (IDH1), with potential antineoplastic activity.</t>
  </si>
  <si>
    <t>1448347-49-6</t>
  </si>
  <si>
    <t>http://selleckchem.com/products/ag-120-Ivosidenib.html</t>
  </si>
  <si>
    <t>C28H22ClF3N6O3</t>
  </si>
  <si>
    <t>FC1=CN=CC(=C1)N(C(C(=O)NC2CC(F)(F)C2)C3=C(Cl)C=CC=C3)C(=O)C4CCC(=O)N4C5=NC=CC(=C5)C#N</t>
  </si>
  <si>
    <t>Anti-infection,Chloride Channel,COVID-19,NF-κB,PKM,Proteasome,TNF-alpha</t>
  </si>
  <si>
    <t>(±)-Shikonin (C.I. 75535, Anchusin, Anchusa acid, Alkanna Red, Isoarnebin 4, NSC 252844), a potent and specific Pyruvate kinase M2 (PKM2) inhibitor, is a major component of zicao (purple gromwell, the dried root of Lithospermum erythrorhizon), a Chinese herbal medicine with various biological activities. It is also an inhibitor of TMEM16A chloride channel activity using cell-based fluorescent-quenching assay. Shikonin exerts an anti-inflammatory effect by inhibiting tumor necrosis factor-α (TNF-α) and prevents activation of nuclear factor-κB (NF-κB) pathway via proteasome inhibition.</t>
  </si>
  <si>
    <t>54952-43-1</t>
  </si>
  <si>
    <t>http://selleckchem.com/products/shikonin.html</t>
  </si>
  <si>
    <t>C16H16O5</t>
  </si>
  <si>
    <t>Anchusin, Anchusa acid, Alkanna Red, Isoarnebin 4, NSC 252844</t>
  </si>
  <si>
    <t>CC(C)=CCC(O)C1=CC(=O)C2=C(O)C=CC(=C2C1=O)O</t>
  </si>
  <si>
    <t>CZ415, a potent ATP-competitive mTOR inhibitor with very good cell permeability.</t>
  </si>
  <si>
    <t>1429639-50-8</t>
  </si>
  <si>
    <t>http://selleckchem.com/products/cz415.html</t>
  </si>
  <si>
    <t>C22H29N5O4S</t>
  </si>
  <si>
    <t>CCNC(=O)NC1=CC=C(C=C1)C2=NC3=C(C[S](=O)(=O)C3(C)C)C(=N2)N4CCOCC4C</t>
  </si>
  <si>
    <t>3BDO, a butyrolactone derivative, could target FKBP1A and activate the mTOR signaling pathway. It inhibits autophagy in HUVECs. 3BDO inhibits oxLDL-induced apoptosis.</t>
  </si>
  <si>
    <t>890405-51-3</t>
  </si>
  <si>
    <t>http://selleckchem.com/products/3bdo.html</t>
  </si>
  <si>
    <t>C18H17NO5</t>
  </si>
  <si>
    <t>3-benzyl-5-((2-nitrophenoxy) methyl)-dihydrofuran-2(3H)-one</t>
  </si>
  <si>
    <t>[O-][N+](=O)C1=C(OCC2CC(CC3=CC=CC=C3)C(=O)O2)C=CC=C1</t>
  </si>
  <si>
    <t>DNA-PK,mTOR,PI3K</t>
  </si>
  <si>
    <t>Samotolisib (LY3023414, GTPL8918) is an oral ATP competitive inhibitor of the class I PI3K isoforms, mTOR and DNA-PK.</t>
  </si>
  <si>
    <t>1386874-06-1</t>
  </si>
  <si>
    <t>http://selleckchem.com/products/ly3023414.html</t>
  </si>
  <si>
    <t>C23H26N4O3</t>
  </si>
  <si>
    <t>GTPL8918</t>
  </si>
  <si>
    <t>COC(C)CN1C(=O)N(C)C2=C1C3=CC(=CC=C3N=C2)C4=CC(=CN=C4)C(C)(C)O</t>
  </si>
  <si>
    <t>Eganelisib (IPI-549) is a potent inhibitor of PI3K-γ with &gt;100-fold selectivity over other lipid and protein kinases. The biochemical IC50 for PI3K-γ is 16 nM.</t>
  </si>
  <si>
    <t>1693758-51-8</t>
  </si>
  <si>
    <t>http://selleckchem.com/products/ipi-549.html</t>
  </si>
  <si>
    <t>C30H24N8O2</t>
  </si>
  <si>
    <t>CC(NC(=O)C1=C2N=CC=C[N]2N=C1N)C3=CC4=CC=CC(=C4C(=O)N3C5=CC=CC=C5)C#CC6=C[N](C)N=C6</t>
  </si>
  <si>
    <t>PF-06409577 is an orally bioavailable AMPK activator with EC50 of 7 nM for α1β1γ1 in the TR-FRET assay and it shows no detectable inhibition of hERG in a patch-clamp assay (100 μM) and was not an inhibitor (IC50 &gt; 100 μM) of the microsomal activities of major human cytochrome P450 isoforms.</t>
  </si>
  <si>
    <t>1467057-23-3</t>
  </si>
  <si>
    <t>http://selleckchem.com/products/pf-06409577.html</t>
  </si>
  <si>
    <t>C19H16ClNO3</t>
  </si>
  <si>
    <t>OC(=O)C1=C[NH]C2=CC(=C(C=C12)C3=CC=C(C=C3)C4(O)CCC4)Cl</t>
  </si>
  <si>
    <t>PT2385 is a HIF-2α antagonist with luciferase EC50 of 27 nM and no significant off-target activity.</t>
  </si>
  <si>
    <t>1672665-49-4</t>
  </si>
  <si>
    <t>http://www.selleckchem.com/products/pt2385.html</t>
  </si>
  <si>
    <t>C17H12F3NO4S</t>
  </si>
  <si>
    <t>C[S](=O)(=O)C1=CC=C(OC2=CC(=CC(=C2)F)C#N)C3=C1C(O)C(F)(F)C3</t>
  </si>
  <si>
    <t>DNA-PK</t>
  </si>
  <si>
    <t>YU238259 is a novel inhibitor of homology-dependent DNA repair(HDR), but does not inhibit non-homologous end-joining (NHEJ), in cell-based GFP reporter assays.</t>
  </si>
  <si>
    <t>1943733-16-1</t>
  </si>
  <si>
    <t>http://selleckchem.com/products/yu238259.html</t>
  </si>
  <si>
    <t>C22H22ClN3O4S</t>
  </si>
  <si>
    <t>COC1=CC=C(C=C1)[S](=O)(=O)NCC2=CC=C(C=C2)C(=O)NCCC3=CC=C(Cl)C=N3</t>
  </si>
  <si>
    <t>ML390 is a human DHODH inhibitor with an IC50 of 0.56 μM and induces differentiation in acute myeloid leukemia.</t>
  </si>
  <si>
    <t>2029049-79-2</t>
  </si>
  <si>
    <t>http://selleckchem.com/products/ml390.html</t>
  </si>
  <si>
    <t>C21H21F3N2O3</t>
  </si>
  <si>
    <t>FC(F)(F)OC1=CC=C(C=C1)C(=O)NCCC(=O)NC2CCCC3=C2C=CC=C3</t>
  </si>
  <si>
    <t>RRx-001 is a novel epigenetic modulator with potential radiosensitizing activity. It inhibits glucose 6-phosphate dehydrogenase(G6PD) in human tumor cells, binds hemoglobin and drives RBC-mediated redox reactions under hypoxia. RRx-001 triggers apoptosis and exhibits anticancer activity.</t>
  </si>
  <si>
    <t>925206-65-1</t>
  </si>
  <si>
    <t>http://selleckchem.com/products/rrx-001.html</t>
  </si>
  <si>
    <t>C5H6BrN3O5</t>
  </si>
  <si>
    <t>[O-][N+](=O)C1(CN(C1)C(=O)CBr)[N+]([O-])=O</t>
  </si>
  <si>
    <t>Myc</t>
  </si>
  <si>
    <t>10074-G5 is a c-Myc inhibitor that binds to and distorts the bHLH-ZIP domain of c-Myc (Kd = 2.8 µM), thereby inhibiting c-Myc/Max heterodimer formation and inhibiting its transcriptional activity (IC50 = 146 µM).</t>
  </si>
  <si>
    <t>413611-93-5</t>
  </si>
  <si>
    <t>http://selleckchem.com/products/10074-g5.html</t>
  </si>
  <si>
    <t>C18H12N4O3</t>
  </si>
  <si>
    <t>[O-][N+](=O)C1=CC=C(NC2=C(C=CC=C2)C3=CC=CC=C3)C4=NON=C14</t>
  </si>
  <si>
    <t>LTURM34 is a specific DNA-PK inhibitor, 170-fold more selective for DNA-PK activity compared to PI3K activity, with IC50 value of 0.034 μM.</t>
  </si>
  <si>
    <t>1879887-96-3</t>
  </si>
  <si>
    <t>http://selleckchem.com/products/lturm34.html</t>
  </si>
  <si>
    <t>C24H18N2O3S</t>
  </si>
  <si>
    <t>O=C1N=C(OC2=C1C=CC=C2C3=C4SC5=C(C=CC=C5)C4=CC=C3)N6CCOCC6</t>
  </si>
  <si>
    <t>LW 6 (CAY10585, AC1-001) is a hypoxia-inducible factor 1(HIF) inhibitor which potently inhibits HIF-1α accumulation by degrading HIF-1α without affecting the HIF-1a mRNA levels during hypoxia. LW6 inhibits HIF and MDH2 expression with IC50 values of 4.4 and 6.3 μM, respectively.</t>
  </si>
  <si>
    <t>934593-90-5</t>
  </si>
  <si>
    <t>http://selleckchem.com/products/lw-6.html</t>
  </si>
  <si>
    <t>C26H29NO5</t>
  </si>
  <si>
    <t>CAY10585, AC1-001</t>
  </si>
  <si>
    <t>COC(=O)C1=CC(=C(O)C=C1)NC(=O)COC2=CC=C(C=C2)[C]34CC5[CH2][CH](C[CH]([CH2]5)C3)C4</t>
  </si>
  <si>
    <t>MK-8617 is an orally active pan-inhibitor of Hypoxia-inducible factor prolyl hydroxylase 1−3 (HIF PHD1−3), inhibiting PHD1, 2, 3 with IC50s of 1.0, 1.0 and 14 nM, respectively.</t>
  </si>
  <si>
    <t>1187990-87-9</t>
  </si>
  <si>
    <t>http://selleckchem.com/products/mk-8617.html</t>
  </si>
  <si>
    <t>C24H21N5O4</t>
  </si>
  <si>
    <t>COC1=CC=C(C=C1)C(NC(=O)C2=C(O)N=C(N=C2)C3=NN=CC=C3)C4=CC=C(OC)C=C4</t>
  </si>
  <si>
    <t>BAY-876 is a potent and selective GLUT1 inhibitor (IC50=0.002 μM) with a selectivity factor of &gt;100 against GLUT2, GLUT3, and GLUT4.</t>
  </si>
  <si>
    <t>1799753-84-6</t>
  </si>
  <si>
    <t>http://selleckchem.com/products/bay-876.html</t>
  </si>
  <si>
    <t>C24H16F4N6O2</t>
  </si>
  <si>
    <t>CC1=C(NC(=O)C2=CC(=NC3=CC(=CC=C23)F)C(N)=O)C(=N[N]1CC4=CC=C(C=C4)C#N)C(F)(F)F</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</si>
  <si>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</si>
  <si>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</si>
  <si>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</si>
  <si>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</si>
  <si>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</si>
  <si>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Seletalisib (UCB-5857) is a novel small-molecule inhibitor of PI3Kδ with an IC50 value of 12 nM and shows significant selectivity to PI3Kδ with respect to the other class I PI3K isoforms (between 24- and 303-fold).</t>
  </si>
  <si>
    <t>1362850-20-1</t>
  </si>
  <si>
    <t>http://www.selleckchem.com/products/seletalisib-ucb-5857.html</t>
  </si>
  <si>
    <t>C23H14ClF3N6O</t>
  </si>
  <si>
    <t>[O-][N+]1=CC=CC(=C1)C2=NC3=C(Cl)C=CC=C3C=C2C(NC4=C5N=CC=CC5=NC=N4)C(F)(F)F</t>
  </si>
  <si>
    <t>Verubecestat (MK-8931) is a potent and selective beta-secretase (also known as Beta-site APP-cleaving enzyme 1) inhibitor.</t>
  </si>
  <si>
    <t>1286770-55-5</t>
  </si>
  <si>
    <t>http://selleckchem.com/products/verubecestat.html</t>
  </si>
  <si>
    <t>C17H17F2N5O3S</t>
  </si>
  <si>
    <t>CN1C(=N)NC(C)(C[S]1(=O)=O)C2=CC(=CC=C2F)NC(=O)C3=CC=C(F)C=N3</t>
  </si>
  <si>
    <t>Serabelisib (TAK-117, INK-1117, MLN-1117) is a potent and selective oral PI3Kα isoform inhibitor (IC50 of 21 nmol/L against PI3Kα) that has demonstrated &gt; 100-fold selectivity relative to other class I PI3K family members (PI3Kβ/γ/δ) and mTOR, and a high degree of selectivity against many other kinase.</t>
  </si>
  <si>
    <t>1268454-23-4</t>
  </si>
  <si>
    <t>http://selleckchem.com/products/tak-117-ink-1117-mln-1117.html</t>
  </si>
  <si>
    <t>C19H17N5O3</t>
  </si>
  <si>
    <t>INK-1117, MLN-1117</t>
  </si>
  <si>
    <t>NC1=NC2=C(O1)C=CC(=C2)C3=C[N]4C(=NC=C4C(=O)N5CCOCC5)C=C3</t>
  </si>
  <si>
    <t>DNA-PK,Epigenetic Reader Domain,mTOR,PI3K</t>
  </si>
  <si>
    <t>SF2523 is a highly selective and potent inhibitor of PI3K with IC50 values of 34 nM, 158 nM, 9 nM, 241 nM and 280 nM for PI3Kα, PI3Kγ, DNA-PK, BRD4 and mTOR, respectively.</t>
  </si>
  <si>
    <t>1174428-47-7</t>
  </si>
  <si>
    <t>http://selleckchem.com/products/sf2523.html</t>
  </si>
  <si>
    <t>C19H17NO5S</t>
  </si>
  <si>
    <t>O=C1C=C(OC2=C1SC=C2C3=CC=C4OCCOC4=C3)N5CCOCC5</t>
  </si>
  <si>
    <t>Autophinib is a potent autophagy inhibitor with a novel chemotype with IC50 values of 90 and 40 nM for autophagy in starvation induced autophagy assay and rapamycin induced autophagy assay. The IC50 value for Vps34 is 19 nM in vitro.</t>
  </si>
  <si>
    <t>1644443-47-9</t>
  </si>
  <si>
    <t>http://selleckchem.com/products/autophinib.html</t>
  </si>
  <si>
    <t>C14H11ClN6O3</t>
  </si>
  <si>
    <t>CC1=CC(=N[NH]1)NC2=CC(=NC(=N2)OC3=CC=C(C=C3)[N+]([O-])=O)Cl</t>
  </si>
  <si>
    <t>Vorasidenib (AG-881) is an orally available inhibitor of mutated forms of both isocitrate dehydrogenase 1 and 2 (IDH1 and IDH2).</t>
  </si>
  <si>
    <t>1644545-52-7</t>
  </si>
  <si>
    <t>http://selleckchem.com/products/ag-881.html</t>
  </si>
  <si>
    <t>C14H13ClF6N6</t>
  </si>
  <si>
    <t>CC(NC1=NC(=NC(=N1)C2=CC=CC(=N2)Cl)NC(C)C(F)(F)F)C(F)(F)F</t>
  </si>
  <si>
    <t>4-Chloro-α-cyanocinnamic acid (α-CHCA) is a classic monocarboxylate transporters (MCT) inhibitor. α-cyano-4-hydroxycinnamate (CHC) has a 10-fold selectivity for MCT1 compared to other MCTs.</t>
  </si>
  <si>
    <t>28166-41-8</t>
  </si>
  <si>
    <t>http://selleckchem.com/products/alpha-cyano-4-hydroxycinnamic-acid-alpha-chca.html</t>
  </si>
  <si>
    <t>C10H7NO3</t>
  </si>
  <si>
    <t>OC(=O)/C(=C/C1=CC=C(O)C=C1)C#N</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</si>
  <si>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</si>
  <si>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</si>
  <si>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</si>
  <si>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</si>
  <si>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</si>
  <si>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Dichloroacetic acid, bichloroacetic acid, BCA</t>
  </si>
  <si>
    <t>[Na]OC(=O)C(Cl)Cl</t>
  </si>
  <si>
    <t>PKM2 inhibitor(Compound 3K, PKM2-IN-1) displays PKM2 inhibitory activity with the IC50 value of 2.95 μM. The IC50 value for PKM1 is 4-5-fold higher than that for PKM2.</t>
  </si>
  <si>
    <t>94164-88-2</t>
  </si>
  <si>
    <t>http://selleckchem.com/products/pkm2-inhibitor-compound-3k.html</t>
  </si>
  <si>
    <t>C18H19NO2S2</t>
  </si>
  <si>
    <t>PKM2-IN-1</t>
  </si>
  <si>
    <t>CC1=C(CSC(=S)N2CCCCC2)C(=O)C3=CC=CC=C3C1=O</t>
  </si>
  <si>
    <t>NCT-503 is a phosphoglycerate dehydrogenase (PHGDH) inhibitor with the IC50 value of 2.5 μM. It is inactive against a panel of other dehydrogenases and shows minimal cross-reactivity in a panel of 168 GPCRs.</t>
  </si>
  <si>
    <t>1916571-90-8</t>
  </si>
  <si>
    <t>http://selleckchem.com/products/nct-503.html</t>
  </si>
  <si>
    <t>C20H23F3N4S</t>
  </si>
  <si>
    <t>CC1=CC(=NC(=C1)C)NC(=S)N2CCN(CC2)CC3=CC=C(C=C3)C(F)(F)F</t>
  </si>
  <si>
    <t>Ipragliflozin (ASP1941) is a highly selective sodium-glucose cotransporter 2 (SGLT2) inhibitor with an IC50 value of 7.4 nM for hSGLT2 and a 254-fold selectivity versus SGLT1.</t>
  </si>
  <si>
    <t>761423-87-4</t>
  </si>
  <si>
    <t>http://selleckchem.com/products/ipragliflozin-asp-1941.html</t>
  </si>
  <si>
    <t>C21H21FOS</t>
  </si>
  <si>
    <t>OCC1OC(C(O)C(O)C1O)C2=CC(=C(F)C=C2)CC3=CC4=C(S3)C=CC=C4</t>
  </si>
  <si>
    <t>EX229 (compound 991) is a potent AMPK activator that is 5-10-fold more potent than A769662 in activating AMPK.</t>
  </si>
  <si>
    <t>1219739-36-2</t>
  </si>
  <si>
    <t>http://www.selleckchem.com/products/ex229-compound-991.html</t>
  </si>
  <si>
    <t>C24H18ClN3O3</t>
  </si>
  <si>
    <t>C[N]1C=CC2=C1C=CC(=C2)C3=C(Cl)C=C4[NH]C(=NC4=C3)OC5=CC(=C(C)C=C5)C(O)=O</t>
  </si>
  <si>
    <t>L8700-05</t>
  </si>
  <si>
    <t>Tenalisib (RP6530) is a potent and selective dual PI3Kδ/γ inhibitor with IC50 values of 24.5 nM and 33.2 nM for PI3Kδ and PI3Kγ, respectively. Its selectivity over α and β isoforms are more than 300-fold and 100-fold, respectively.</t>
  </si>
  <si>
    <t>1639417-53-0</t>
  </si>
  <si>
    <t>http://selleckchem.com/products/tenalisib-rp6530.html</t>
  </si>
  <si>
    <t>C23H18FN5O2</t>
  </si>
  <si>
    <t>CCC(NC1=C2N=C[NH]C2=NC=N1)C3=C(C(=O)C4=CC=CC=C4O3)C5=CC=CC(=C5)F</t>
  </si>
  <si>
    <t>AZD1390 is a first-in-class orally available and CNS penetrant ATM inhibitor with an IC50 of 0.78 nM in cells and &gt;10,000-fold selectivity over closely related members of the PIKK family of enzymes and excellent selectivity across a broad panel of kinases.</t>
  </si>
  <si>
    <t>2089288-03-7</t>
  </si>
  <si>
    <t>http://selleckchem.com/products/azd1390.html</t>
  </si>
  <si>
    <t>C27H32FN5O2</t>
  </si>
  <si>
    <t>CC(C)N1C(=O)N(C)C2=C1C3=CC(=C(F)C=C3N=C2)C4=CC=C(OCCCN5CCCCC5)N=C4</t>
  </si>
  <si>
    <t>Bimiralisib (PQR309) is a novel brain-penetrant dual PI3K/mTOR inhibitor with in vitro and in vivo antilymphoma activity. It displays excellent selectivity versus PI3K-related lipid kinases, protein kinases and unrelated targets.</t>
  </si>
  <si>
    <t>1225037-39-7</t>
  </si>
  <si>
    <t>http://www.selleckchem.com/products/pqr309-bimiralisib.html</t>
  </si>
  <si>
    <t>C17H20F3N7O2</t>
  </si>
  <si>
    <t>NC1=NC=C(C2=NC(=NC(=N2)N3CCOCC3)N4CCOCC4)C(=C1)C(F)(F)F</t>
  </si>
  <si>
    <t>BAY-8002 is a novel MCT1 inhibitor and potently suppress bidirectional lactate transport. BAY-8002 significantly increases intratumor lactate levels and transiently modulates pyruvate levels.</t>
  </si>
  <si>
    <t>724440-27-1</t>
  </si>
  <si>
    <t>http://www.selleck.cn/products/bay-8002.html</t>
  </si>
  <si>
    <t>C20H14ClNO5S</t>
  </si>
  <si>
    <t>OC(=O)C1=C(NC(=O)C2=C(Cl)C=CC(=C2)[S](=O)(=O)C3=CC=CC=C3)C=CC=C1</t>
  </si>
  <si>
    <t>Leniolisib (CDZ 173) is a potent PI3Kδ selective inhibitor with biochemical IC50 values of 0.244, 0.424, 2.23 and 0.011 μM for PI3Kα, PI3Kβ, PI3Kγ and PI3Kδ, respectively.</t>
  </si>
  <si>
    <t>1354690-24-6</t>
  </si>
  <si>
    <t>http://www.selleckchem.com/products/leniolisib-cdz-173.html</t>
  </si>
  <si>
    <t>C21H25F3N6O2</t>
  </si>
  <si>
    <t>CCC(=O)N1CCC(C1)NC2=NC=NC3=C2CN(CC3)C4=CC(=C(OC)N=C4)C(F)(F)F</t>
  </si>
  <si>
    <t>Apoptosis related,Epigenetic Reader Domain,Myc,PROTAC</t>
  </si>
  <si>
    <t>dBET6 is a highly cell-permeable PROTAC degrader of BET bromodomains with an IC50 of 14 nM for BRD4 binding. dBET6 also induces c-MYC downregulation and apoptosis.</t>
  </si>
  <si>
    <t>1950634-92-0</t>
  </si>
  <si>
    <t>http://www.selleck.cn/products/dbet6.html</t>
  </si>
  <si>
    <t>C42H45ClN8O7S</t>
  </si>
  <si>
    <t>CC1=C(C)C2=C(S1)[N]3C(=NN=C3C(CC(=O)NCCCCCCCCNC(=O)COC4=CC=CC5=C4C(=O)N(C6CCC(=O)NC6=O)C5=O)N=C2C7=CC=C(Cl)C=C7)C</t>
  </si>
  <si>
    <t>IITZ-01 is a potent autophagy inhibitor, enhancing autophagosome accumulation but inhibiting autophagosomal degradation by impairing lysosomal function.</t>
  </si>
  <si>
    <t>1807988-47-1</t>
  </si>
  <si>
    <t>http://www.selleckchem.com/products/iitz-01.html</t>
  </si>
  <si>
    <t>C26H23FN8O</t>
  </si>
  <si>
    <t>FC1=CC=C(NC2=NC(=NC(=N2)N3CCOCC3)NC4=CC=C(C=C4)C5=NC6=C([NH]5)C=CC=C6)C=C1</t>
  </si>
  <si>
    <t>IDF-11774 is a hypoxia-inducible factor-1 (HIF-1) inhibitor. It reduces the HRE-luciferase activity of HIF-1α (IC50 = 3.65 μM) and blocks HIF-1α accumulation under hypoxia in HCT116 human colon cancer cells.</t>
  </si>
  <si>
    <t>1429054-28-3</t>
  </si>
  <si>
    <t>http://www.selleckchem.com/products/idf-11774.html</t>
  </si>
  <si>
    <t>C23H32N2O2</t>
  </si>
  <si>
    <t>CN1CCN(CC1)C(=O)COC2=CC=C(C=C2)[C]34C[CH]5[CH2]C([CH2][CH](C5)C3)C4</t>
  </si>
  <si>
    <t>UPGL00004 is a potent glutaminase C (GAC) inhibitor with an IC50 of 29 nM, showing high selectivity for GAC over GLS2.</t>
  </si>
  <si>
    <t>1890169-95-5</t>
  </si>
  <si>
    <t>http://www.selleck.cn/products/upgl00004.html</t>
  </si>
  <si>
    <t>C25H26N8O2S2</t>
  </si>
  <si>
    <t>O=C(CC1=CC=CC=C1)NC2=NN=C(NC3CCN(CC3)C4=NN=C(NC(=O)CC5=CC=CC=C5)S4)S2</t>
  </si>
  <si>
    <t>MK-3903 is a potent and selective AMPK activator with an EC50 of 8 nM for α1 β1 γ1 subunit. It activates 10 of the 12 pAMPK complexes with EC50 values in the range of 8-40 nM and maximal activation &gt;50%.</t>
  </si>
  <si>
    <t>1219737-12-8</t>
  </si>
  <si>
    <t>http://www.selleckchem.com/products/mk-3903.html</t>
  </si>
  <si>
    <t>C27H19ClN2O3</t>
  </si>
  <si>
    <t>CC1=CC=C(OC2=NC3=CC(=C(C=C3[NH]2)C4=CC=C(C=C4)C5=CC=CC=C5)Cl)C=C1C(O)=O</t>
  </si>
  <si>
    <t>PFK158 is a potent and selective inhibitor of PFKFB3. It has improved PK properties and causes ~80% growth inhibition in several mouse models of human-derived tumors.</t>
  </si>
  <si>
    <t>1462249-75-7</t>
  </si>
  <si>
    <t>http://www.selleck.cn/products/pfk158.html</t>
  </si>
  <si>
    <t>C18H11F3N2O</t>
  </si>
  <si>
    <t>FC(F)(F)C1=CC=C2C=CC(=NC2=C1)\C=C\C(=O)C3=CC=NC=C3</t>
  </si>
  <si>
    <t>JNK</t>
  </si>
  <si>
    <t>MAPK</t>
  </si>
  <si>
    <t>Polyphyllin I, a small molecular monomer extracted from Rhizoma of Paris polyphyllin, is used in the treatment of infectious disease and cancer. Polyphyllin I inhibits proliferation and induces apoptotic cell death in U251 cells. Polyphyllin I is an activator of the JNK signaling pathway with a potential anti-glioma effect.</t>
  </si>
  <si>
    <t>50773-41-6</t>
  </si>
  <si>
    <t>https://www.selleckchem.com/products/polyphyllin-i.html</t>
  </si>
  <si>
    <t>C44H70O16</t>
  </si>
  <si>
    <t>CC1CCC2(OC1)OC3CC4C5CC=C6CC(CCC6(C)C5CCC4(C)C3C2C)OC7OC(CO)C(OC8OC(CO)C(O)C8O)C(O)C7OC9OC(C)C(O)C(O)C9O</t>
  </si>
  <si>
    <t>Phellodendrine, a quaternary ammonium alkaloid extracted from the dried bark of Phellodendrom chinensis Schneid and Phellodendrom amurense Rupr, has the effect of suppressing cellular immune response, reducing blood pressure and antinephritis.</t>
  </si>
  <si>
    <t>6873-13-8</t>
  </si>
  <si>
    <t>https://www.selleckchem.com/products/phellodendrine.html</t>
  </si>
  <si>
    <t>C20H24NO4</t>
  </si>
  <si>
    <t>COC1=C(O)C=C2C3CC4=C(C[N+]3(C)CCC2=C1)C=C(OC)C(=C4)O</t>
  </si>
  <si>
    <t>Akt,Apoptosis related,COX,PI3K,PTEN</t>
  </si>
  <si>
    <t>Oroxin B (Hypocretin-2), one of flavonoids isolated from traditional Chinese herbal medicine Oroxylum indicum (L.) Vent, selectively induces tumor-suppressive ER stress in malignant lymphoma cells and has antioxidant activity. Oroxin B significantly inhibits proliferation and induce apoptosis, which may be strongly associated with the inhibiting COX-2/VEGF and PTEN/PI3K/AKT signaling pathway in SMMC-7721 cells, Oroxin B potentially be used as a novel therapeutic agent for liver cancer.COX-2, VEGF, PI3K, and p-AKT expression levels are downregulated, while PTEN is upregulated after Oroxin B treatment.</t>
  </si>
  <si>
    <t>114482-86-9</t>
  </si>
  <si>
    <t>https://www.selleckchem.com/products/oroxin-b.html</t>
  </si>
  <si>
    <t>C27H30O15</t>
  </si>
  <si>
    <t>Hypocretin-2</t>
  </si>
  <si>
    <t>OCC1OC(OCC2OC(OC3=C(O)C(=C4C(=O)C=C(OC4=C3)C5=CC=CC=C5)O)C(O)C(O)C2O)C(O)C(O)C1O</t>
  </si>
  <si>
    <t>Sophocarpine, a naturally occurring tetracyclic quinolizidine alkaloid derived from Sophora alopecuroides L, has shown promising therapeutic properties, including anti-inflammatory, anti-nociceptive, and antivirus activities.</t>
  </si>
  <si>
    <t>145572-44-7</t>
  </si>
  <si>
    <t>https://www.selleckchem.com/products/sophocarpine-monohydrate.html</t>
  </si>
  <si>
    <t>C15H24N2O2</t>
  </si>
  <si>
    <t>O.O=C1C=CCC2C3CCCN4CCCC(CN12)C34</t>
  </si>
  <si>
    <t>7ACC2 is a potent inhibitor of mitochondrial pyruvate transport 1 (MCT1) with an IC50 value of 10 nM for lactate uptake in SiHa human cervix carcinoma cells.</t>
  </si>
  <si>
    <t>1472624-85-3</t>
  </si>
  <si>
    <t>http://www.selleck.cn/products/7acc2.html</t>
  </si>
  <si>
    <t>C18H15NO4</t>
  </si>
  <si>
    <t>CN(CC1=CC=CC=C1)C2=CC3=C(C=C2)C=C(C(O)=O)C(=O)O3</t>
  </si>
  <si>
    <t>Brevianamide F, belonging to a class of naturally occurring 2,5-diketopiperazines, is the simplest member and the biosynthetic precursor of a large family of biologically active prenylated tryptophan-proline 2,5-diketopiperazines that are produced by the fungi A.fumigates and Aspergillus sp..</t>
  </si>
  <si>
    <t>38136-70-8</t>
  </si>
  <si>
    <t>http://www.selleck.cn/products/brevianamide-f.html</t>
  </si>
  <si>
    <t>C16H17N3O2</t>
  </si>
  <si>
    <t>O=C1NC(CC2=C[NH]C3=C2C=CC=C3)C(=O)N4CCCC14</t>
  </si>
  <si>
    <t>Borussertib is a covalent-allosteric inhibitor of protein kinase Akt with an IC50 of 0.8 nM and a Ki of 2.2 nM for WT Akt.</t>
  </si>
  <si>
    <t>1800070-77-2</t>
  </si>
  <si>
    <t>http://www.selleck.cn/products/borussertib.html</t>
  </si>
  <si>
    <t>C36H32N6O3</t>
  </si>
  <si>
    <t>C=CC(=O)NC1=CC2=C(NC(=O)N2C3CCN(CC3)CC4=CC=C(C=C4)C5=NC6=C(C=C5C7=CC=CC=C7)C(=O)NC=C6)C=C1</t>
  </si>
  <si>
    <t>AZD7648 is a potent inhibitor of DNA-PK with an IC50 of 0.6 nM in biochemical assay and more than 100-fold selective against 396 other kinases.</t>
  </si>
  <si>
    <t>2230820-11-6</t>
  </si>
  <si>
    <t>http://www.selleck.cn/products/azd7648.html</t>
  </si>
  <si>
    <t>C18H20N8O2</t>
  </si>
  <si>
    <t>CN1C(=O)N(C2CCOCC2)C3=NC(=NC=C13)NC4=C[N]5N=CN=C5C=C4C</t>
  </si>
  <si>
    <t>Tyrosinase</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</si>
  <si>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</si>
  <si>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</si>
  <si>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</si>
  <si>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</si>
  <si>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</si>
  <si>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</si>
  <si>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Indirubin-3'-monoxime (Indirubin-3'-oxime) is a selective CDK inhibitor with IC50 of 0.18 μM, 0.44 μM, 0.25 μM, 3.33 μM, 0.065 μM for CDK1-cyclinB, CDK2-cyclinA, CDK2-cyclinE, CDK4-cyclinD1, CDK5-p35,respectively. Indirubin-3'-monoxime is a direct and selective 5-lipoxygenase inhibitor with IC50 of 7.8-10 µM.</t>
  </si>
  <si>
    <t>160807-49-8</t>
  </si>
  <si>
    <t>http://www.selleck.cn/products/indirubin-3-monoxime.html</t>
  </si>
  <si>
    <t>C16H11N3O2</t>
  </si>
  <si>
    <t>Indirubin-3'-oxime</t>
  </si>
  <si>
    <t>O/N=C1/C(NC2=C1C=CC=C2)=C3\C(=O)NC4=C3C=CC=C4</t>
  </si>
  <si>
    <t>EN6 is a novel covalent autophagy activator and targets cysteine 277 in the ATP6V1A subunit of the lysosomal v-ATPase with an IC50 of 1.7 μM for recombinant human ATP6V1A protein.</t>
  </si>
  <si>
    <t>1808714-73-9</t>
  </si>
  <si>
    <t>http://www.selleck.cn/products/en6.html</t>
  </si>
  <si>
    <t>C19H14F2N4O2</t>
  </si>
  <si>
    <t>FC1=C(NC(=O)C=C)C=C(NC(=O)C2=C[N](N=C2)C3=CC=CC=C3F)C=C1</t>
  </si>
  <si>
    <t>BAY 1125976 is a selective allosteric AKT1/2 inhibitor,exhibits high efficacy on AKT signaling-dependent tumor growth in mouse models. BAY1125976 inhibits the activity of AKT1 (IC50 = 5.2 nM at 10 µM ATP and 44 nM at 2 mM ATP) and AKT2 (IC50 = 18 nM at 10 µM ATP and 36 nM at 2 mM ATP) very potently.Whereas BAY1125976 is almost inactive on AKT3 (IC50 = 427 nM at 10 µM ATP).</t>
  </si>
  <si>
    <t>1402608-02-9</t>
  </si>
  <si>
    <t>http://www.selleck.cn/products/bay1125976.html</t>
  </si>
  <si>
    <t>C23H21N5O</t>
  </si>
  <si>
    <t>NC(=O)C1=N[N]2C(=NC(=C2C3=CC=CC=C3)C4=CC=C(C=C4)C5(N)CCC5)C=C1</t>
  </si>
  <si>
    <t>Ligustroflavone (Nuezhenoside), isolated from the leaves of Turpinia montana, shows high antioxidant capacity and is reported to be an AMPK activator.</t>
  </si>
  <si>
    <t>260413-62-5</t>
  </si>
  <si>
    <t>http://www.selleck.cn/products/ligustroflavone.html</t>
  </si>
  <si>
    <t>C33H40O18</t>
  </si>
  <si>
    <t>Nuezhenoside</t>
  </si>
  <si>
    <t>CC1OC(OCC2OC(OC3=CC(=C4C(=O)C=C(OC4=C3)C5=CC=C(O)C=C5)O)C(OC6OC(C)C(O)C(O)C6O)C(O)C2O)C(O)C(O)C1O</t>
  </si>
  <si>
    <t>AMPK,Immunology &amp; Inflammation related</t>
  </si>
  <si>
    <t>Chikusetsusaponin IVa (Calenduloside F), a major active ingredient of triterpenoid saponins, has numerous pharmacological activities, including cytotoxic activity against various cancer cells, anti-inflammatory activity, prevention of dental caries and induction of genta-micin nephrotoxicity. Chikusetsusaponin IVa is a novel AMPK activator.</t>
  </si>
  <si>
    <t>51415-02-2</t>
  </si>
  <si>
    <t>http://www.selleck.cn/products/chikusetsusaponin-iva.html</t>
  </si>
  <si>
    <t>C42H66O14</t>
  </si>
  <si>
    <t>Calenduloside F</t>
  </si>
  <si>
    <t>CC1(C)CCC2(CCC3(C)C(=CCC4C5(C)CCC(OC6OC(C(O)C(O)C6O)C(O)=O)C(C)(C)C5CCC34C)C2C1)C(=O)OC7OC(CO)C(O)C(O)C7O</t>
  </si>
  <si>
    <t>Apoptosis related,Myc</t>
  </si>
  <si>
    <t>ML327 is an isoxazole compound that blocks MYC expression and tumor formation in neuroblastoma. ML327 also restores E-cadherin expression with In-Cell Western EC50 of 1.0 μM. ML327 induces apoptosis.</t>
  </si>
  <si>
    <t>1883510-31-3</t>
  </si>
  <si>
    <t>http://www.selleckchem.com/products/ml327.html</t>
  </si>
  <si>
    <t>C19H18N4O4</t>
  </si>
  <si>
    <t>O=C(NCCCNC(=O)C1=CC=CNC1=O)C2=NOC(=C2)C3=CC=CC=C3</t>
  </si>
  <si>
    <t>Decarboxylase,LDH</t>
  </si>
  <si>
    <t>AZ-33 (LDHA Inhibitor 33) is a potent inhibitor of lactate dehydrogenase A (LDHA) with IC50 of 0.5 μM. LDHA is the key enzyme involved in anaerobic glycolysis which is frequently deregulated in human malignancies.</t>
  </si>
  <si>
    <t>1370290-34-8</t>
  </si>
  <si>
    <t>˂1</t>
  </si>
  <si>
    <t>http://www.selleckchem.com/products/az-33.html</t>
  </si>
  <si>
    <t>C25H27N3O6S</t>
  </si>
  <si>
    <t>LDHA Inhibitor 33</t>
  </si>
  <si>
    <t>CC1=NC2=C(S1)C=C(NC(=O)CCNC(=O)CCCC3=CC=C(CC(C(O)=O)C(O)=O)C=C3)C=C2</t>
  </si>
  <si>
    <t>PQR620 is a novel, selective, orally bioavailable and brain penetrant dual TORC1/2 inhibitor. PQR620 has anti-tumor activity across 56 lymphoma models with a median IC50 of 250 nM after 72 h of exposure.</t>
  </si>
  <si>
    <t>1927857-56-4</t>
  </si>
  <si>
    <t>http://www.selleckchem.com/products/pqr620.html</t>
  </si>
  <si>
    <t>C21H25F2N7O2</t>
  </si>
  <si>
    <t>NC1=NC=C(C2=NC(=NC(=N2)N3C4CCC3COC4)N5C6CCC5COC6)C(=C1)C(F)F</t>
  </si>
  <si>
    <t>ASP4132 is a potent and orally active activator of Adenosine Monophosphate-Activated Protein Kinase (AMPK) with EC50 of 0.018 μM. ASP4132 is used as a clinical candidate for the treatment of human cancer.</t>
  </si>
  <si>
    <t>1640294-30-9</t>
  </si>
  <si>
    <t>http://www.selleckchem.com/products/asp4132.html</t>
  </si>
  <si>
    <t>C46H51F3N6O8S2</t>
  </si>
  <si>
    <t>COC1=NC=C(CN2CCC(CC2)C3=CC=C4[NH]C(=NC4=C3)C(=O)N5CCN(CC5)CC6=CC=C(C=C6)C(F)(F)F)C=C1.CC7=CC=C(C=C7)[S](O)(=O)=O.CC8=CC=C(C=C8)[S](O)(=O)=O</t>
  </si>
  <si>
    <t>Akt,Apoptosis related,Epigenetic Reader Domain,ERK,Myc,NF-κB</t>
  </si>
  <si>
    <t>Alobresib (GS-5829) is a novel BET inhibitor that represents a highly effective therapeutics agent against recurrent/chemotherapy-resistant USC-overexpressing c-Myc. Alobresib (GS-5829) inhibits CLL cell proliferation and induces leukemia cell apoptosis through deregulation of key signaling pathways, such as BLK, AKT, ERK1/2, and MYC. Alobresib (GS-5829) also inhibits NF-κB signaling.</t>
  </si>
  <si>
    <t>1637771-14-2</t>
  </si>
  <si>
    <t>http://www.selleckchem.com/products/alobresib.html</t>
  </si>
  <si>
    <t>C26H23N5O2</t>
  </si>
  <si>
    <t>CC1=C(C(=NO1)C)C2=CC(=C3N=C([NH]C3=C2)C4CC4)C(O)(C5=CC=CC=N5)C6=CC=CC=N6</t>
  </si>
  <si>
    <t>Apoptosis related,Microtubule Associated</t>
  </si>
  <si>
    <t>Indibulin (ZIO 301, D 24851, Zybulin) is an orally applied inhibitor of tubulin assembly with potent anticancer activity. Indibulin induces mitotic arrest and apoptosis.</t>
  </si>
  <si>
    <t>204205-90-3</t>
  </si>
  <si>
    <t>http://www.selleckchem.com/products/Indibulin.html</t>
  </si>
  <si>
    <t>C22H16ClN3O2</t>
  </si>
  <si>
    <t>ZIO 301, D 24851, Zybulin</t>
  </si>
  <si>
    <t>ClC1=CC=C(C[N]2C=C(C(=O)C(=O)NC3=CC=NC=C3)C4=CC=CC=C24)C=C1</t>
  </si>
  <si>
    <t>Apilimod (STA-5326) mesylate is a potent and orally-available inhibitor of the cytokines interleukin-12 (IL-12) and interleukin-23 (IL-23) with the potential to treat certain autoimmune and inflammatory diseases. Apilimod mesylate (STA-5326 mesylate) inhibits IL-12 with IC50 of 1 nM, 1 nM and 2 nM, in IFN-γ/SAC-stimulated human PBMCs, human monocytes and mouse PBMCs, respectively. Apilimod mesylate (STA-5326 mesylate) is also a cell permeable small molecule that specifically inhibits PIKfyve with IC50 of 14 nM.</t>
  </si>
  <si>
    <t>870087-36-8</t>
  </si>
  <si>
    <t>http://www.selleckchem.com/products/apilimod-mesylate.html</t>
  </si>
  <si>
    <t>C25H34N6O8S2</t>
  </si>
  <si>
    <t>STA-5326 mesylate</t>
  </si>
  <si>
    <t>CC1=CC(=CC=C1)/C=N/NC2=CC(=NC(=N2)OCCC3=CC=CC=N3)N4CCOCC4.C[S](O)(=O)=O.C[S](O)(=O)=O</t>
  </si>
  <si>
    <t>Loureirin A is a flavonoid extracted from the red resin of the herbs of Dracaena cochinchinensis, which is known as Dragon's Blood. Loureirin A inhibits platelet activation by an impairment of PI3K/Akt signaling. Loureirin A inhibits Akt phosphorylation.</t>
  </si>
  <si>
    <t>119425-89-7</t>
  </si>
  <si>
    <t>http://www.selleckchem.com/products/loureirin-a.html</t>
  </si>
  <si>
    <t>C17H18O4</t>
  </si>
  <si>
    <t>COC1=CC=C(CCC(=O)C2=CC=C(O)C=C2)C(=C1)OC</t>
  </si>
  <si>
    <t>Akt,AMPK,Apoptosis related,Mitochondrial Metabolism,PI3K,Pim</t>
  </si>
  <si>
    <t>Hispidulin (Dinatin), an active natrual ingredient in a number of traditional Chinese medicinal herbs, exhibits inhibitory activity against the oncogenic protein kinase Pim-1 with IC50 of 2.71 μM. Hispidulin induces apoptosis through mitochondrial dysfunction and inhibition of P13k/Akt signalling pathway in HepG2 cancer cells. Hispidulin exerts anti-osteoporotic and bone resorption attenuating effects via activating the AMPK signaling pathway.</t>
  </si>
  <si>
    <t>1447-88-7</t>
  </si>
  <si>
    <t>http://www.selleckchem.com/products/hispidulin.html</t>
  </si>
  <si>
    <t>C16H12O6</t>
  </si>
  <si>
    <t>Dinatin</t>
  </si>
  <si>
    <t>COC1=C(O)C=C2OC(=CC(=O)C2=C1O)C3=CC=C(O)C=C3</t>
  </si>
  <si>
    <t>Akt,ERK,Trk receptor</t>
  </si>
  <si>
    <t>LM22B-10 is a small molecule TrkB/TrkC neurotrophin receptor co-activator, LM22B-10 selectively activates TrkB, TrkC, AKT and ERK in vivo and in vitro.</t>
  </si>
  <si>
    <t>342777-54-2</t>
  </si>
  <si>
    <t>http://www.selleckchem.com/products/lm2b-10.html</t>
  </si>
  <si>
    <t>C27H33ClN2O4</t>
  </si>
  <si>
    <t>OCCN(CCO)C1=CC=C(C=C1)C(C2=CC=C(Cl)C=C2)C3=CC=C(C=C3)N(CCO)CCO</t>
  </si>
  <si>
    <t>Miransertib (ARQ-092) is a potent, selective and orally bioavailable allosteric inhibitor of Akt with IC50s of 2.7 nM, 14 nM and 8.1 nM for Akt1, Akt2, Akt3, respectively.</t>
  </si>
  <si>
    <t>1313881-70-7</t>
  </si>
  <si>
    <t>http://www.selleckchem.com/products/miransertib.html</t>
  </si>
  <si>
    <t>C27H24N6</t>
  </si>
  <si>
    <t>NC1=C(C=CC=N1)C2=NC3=C(N=C(C=C3)C4=CC=CC=C4)[N]2C5=CC=C(C=C5)C6(N)CCC6</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</si>
  <si>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</si>
  <si>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</si>
  <si>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</si>
  <si>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</si>
  <si>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</si>
  <si>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</si>
  <si>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</si>
  <si>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Dehydrogenase,LDH</t>
  </si>
  <si>
    <t>GSK2837808A is a selective LDHA (lactate dehydrogenase A) inhibitor with IC50 of 2.6 nM and 43 nM for hLDHA and hLDHB, respectively.</t>
  </si>
  <si>
    <t>1445879-21-9</t>
  </si>
  <si>
    <t>http://www.selleckchem.com/products/gsk-2837808A.html</t>
  </si>
  <si>
    <t>C31H25F2N5O7S</t>
  </si>
  <si>
    <t>COC1=NC=C(C2=CC3=NC=C(C(=C3C=C2)NC4=CC(=CC(=C4)C(O)=O)OC5=CC(=CC(=C5)F)F)[S](=O)(=O)NC6CC6)C(=N1)OC</t>
  </si>
  <si>
    <t>MYCi361 is a MYC inhibitor that engages MYC inside cells, disrupts MYC/MAX dimers, and impairs MYC-driven gene expression. MYCi361 binds to MYC with Kd of 3.2 μM. MYCi361 suppresses in vivo tumor growth, increases tumor immune cell infiltration, upregulates PD-L1 on tumors, and sensitizes tumors to anti-PD1 immunotherapy.</t>
  </si>
  <si>
    <t>2289690-31-7</t>
  </si>
  <si>
    <t>http://www.selleckchem.com/products/myci361.html</t>
  </si>
  <si>
    <t>C26H16ClF9N2O2</t>
  </si>
  <si>
    <t>NUCC-0196361</t>
  </si>
  <si>
    <t>C[N]1N=C(C=C1C2=C(O)C(=C(OCC3=CC=C(Cl)C=C3)C=C2)C4=CC(=CC(=C4)C(F)(F)F)C(F)(F)F)C(F)(F)F</t>
  </si>
  <si>
    <t>MYCi975 (NUCC-0200975) is a potent, selective and orally active inhibitor of MYC that disrupts MYC/MAX interaction, promotes MYC T58 phosphorylation and MYC degradation, and impairs MYC driven gene expression. MYCi975 exhibits potent anti-tumor activities.</t>
  </si>
  <si>
    <t>2289691-01-4</t>
  </si>
  <si>
    <t>http://www.selleckchem.com/products/myci975.html</t>
  </si>
  <si>
    <t>C25H16Cl2F6N2O2</t>
  </si>
  <si>
    <t>NUCC-0200975</t>
  </si>
  <si>
    <t>C[N]1N=C(C=C1C2=C(O)C(=C(OCC3=CC=C(Cl)C=C3)C=C2)C4=CC(=C(Cl)C=C4)C(F)(F)F)C(F)(F)F</t>
  </si>
  <si>
    <t>Elraglusib(9-ING-41) is a potent inhibitor of glycogen synthase kinase-3 (GSK-3) with antitumor activity. 9-ING-41 induces apoptosis and cell cycle arrest at prophase by targeting centrosomes and microtubule-bound GSK3β.</t>
  </si>
  <si>
    <t>1034895-42-5</t>
  </si>
  <si>
    <t>http://www.selleckchem.com/products/9-ing-41.html</t>
  </si>
  <si>
    <t>C22H13FN2O5</t>
  </si>
  <si>
    <t>9-ing-41</t>
  </si>
  <si>
    <t>C[N]1C=C(C2=CC3=C(OCO3)C=C12)C4=C(C(=O)NC4=O)C5=COC6=C5C=C(F)C=C6</t>
  </si>
  <si>
    <t>AMPK,Apoptosis related,OXPHOS</t>
  </si>
  <si>
    <t>IM156 (HL156A), a metformin derivative, is a potent activator of AMPK that increases AMPK phosphorylation. IM156 blocks oxidative phosphorylation (OXPHOS) through the inhibition of complex I and increases apoptosis. IM156 ameliorates various types of fibrosis and inhibits tumors.</t>
  </si>
  <si>
    <t>1422365-93-2</t>
  </si>
  <si>
    <t>http://www.selleckchem.com/products/im156.html</t>
  </si>
  <si>
    <t>C13H16F3N5O</t>
  </si>
  <si>
    <t>HL156A</t>
  </si>
  <si>
    <t>FC(F)(F)OC1=CC=C(NC(=N)NC(=N)N2CCCC2)C=C1</t>
  </si>
  <si>
    <t>Akt,Autophagy,mTOR,ROS</t>
  </si>
  <si>
    <t>ABTL0812 (α-Hydroxylinoleic acid, LP-10218, SCLN-0812) inhibits Akt/mTOR axis by inducing the overexpression of TRIB3 and activating autophagy in lung squamous carcinoma cell lines. ABTL0812 also induces AMPK activation and ROS accumulation.</t>
  </si>
  <si>
    <t>57818-44-7</t>
  </si>
  <si>
    <t>http://www.selleckchem.com/products/abtl-0812.html</t>
  </si>
  <si>
    <t>C18H32O3</t>
  </si>
  <si>
    <t>α-Hydroxylinoleic acid</t>
  </si>
  <si>
    <t>CCCCC\C=C/C\C=C/CCCCCCC(O)C(O)=O</t>
  </si>
  <si>
    <t>ATM/ATR,Chk</t>
  </si>
  <si>
    <t>VX-803 (M4344, ATR inhibitor 2) is an ATP-competitive, orally active, and selective inhibitor of ataxia telangiectasia and Rad3 related (ATR) kinase with Ki of &lt; 150 pM. VX-803 (M4344) potently inhibits ATR-driven phosphorylated checkpoint kinase-1 (P-Chk1) phosphorylation with IC50 of 8 nM. VX-803 (M4344) exhibits potential antineoplastic activity.</t>
  </si>
  <si>
    <t>1613191-99-3</t>
  </si>
  <si>
    <t>http://www.selleckchem.com/products/vx803-m4344.html</t>
  </si>
  <si>
    <t>C25H29F2N9O3</t>
  </si>
  <si>
    <t>ATR inhibitor 2</t>
  </si>
  <si>
    <t>NC1=N[N]2C=C(F)C=NC2=C1C(=O)NC3=C(N4CCC(CC4)C(=O)N5CCN(CC5)C6COC6)C(=CN=C3)F</t>
  </si>
  <si>
    <t>AMPK,Apoptosis related,Mitochondrial Metabolism</t>
  </si>
  <si>
    <t>BAM 15 is a novel mitochondrial protonophore uncoupler capable of protecting mammals from acute renal ischemic-reperfusion injury and cold-induced microtubule damage. BAM 15 is also a potent AMPK activator. BAM 15 attenuates transportation-induced apoptosis in iPS-differentiated retinal tissue.</t>
  </si>
  <si>
    <t>210302-17-3</t>
  </si>
  <si>
    <t>https://www.selleckchem.com/products/bam-15.html</t>
  </si>
  <si>
    <t>C16H10F2N6O</t>
  </si>
  <si>
    <t>FC1=CC=CC=C1NC2=NC3=NON=C3N=C2NC4=CC=CC=C4F</t>
  </si>
  <si>
    <t>O-304 (O-304X) is an orally available pan-activator of AMPK activated protein kinase (AMPK). O-304 (O-304X) exhibits a great potential as a novel drug to treat type 2 diabetes (T2D) and associated cardiovascular complications.</t>
  </si>
  <si>
    <t>1261289-04-6</t>
  </si>
  <si>
    <t>https://www.selleckchem.com/products/o-304.html</t>
  </si>
  <si>
    <t>C16H11Cl2N3O2S</t>
  </si>
  <si>
    <t>O-304X</t>
  </si>
  <si>
    <t>ClC1=CC=C(CN2SC(=NC2=O)NC(=O)C3=CC=C(Cl)C=C3)C=C1</t>
  </si>
  <si>
    <t>Akt,AMPK,Apoptosis related,PI3K,Taste Receptor,TNF-alpha</t>
  </si>
  <si>
    <t>Amarogentin (AG), a secoiridoid glycoside mainly extracted from Swertia and Gentiana roots, exhibits anti-oxidative, anti-tumour, and anti-diabetic activities. Amarogentin is an agonist for the bitter taste receptor TAS2R1 and inhibits in LAD-2 cells substance P-induced production of newly synthesized TNF-α. Amarogentin induces apoptosis in human gastric cancer cells (SNU-16) through G2/M cell cycle arrest and PI3K/Akt signalling pathway. Amarogentin (AG) interacts with the α2 subunit of AMP-activated protein kinase (AMPK) and activates the trimeric kinase with EC50 of 277 pM.</t>
  </si>
  <si>
    <t>21018-84-8</t>
  </si>
  <si>
    <t>https://www.selleckchem.com/products/amarogentin.html</t>
  </si>
  <si>
    <t>C29H30O13</t>
  </si>
  <si>
    <t>AG</t>
  </si>
  <si>
    <t>OCC1OC(OC2OC=C3C(CCOC3=O)C2C=C)C(OC(=O)C4=C(O)C=C(O)C=C4C5=CC=CC(=C5)O)C(O)C1O</t>
  </si>
  <si>
    <t>Akt,AMPK,ERK,IκB/IKK,JNK,NF-κB</t>
  </si>
  <si>
    <t>NF-κB</t>
  </si>
  <si>
    <t>Urolithin B inhibits NF-κB activity by reducing the phosphorylation and degradation of IκBα. Urolithin B suppresses the phosphorylation of JNK, ERK, and Akt, and enhances the phosphorylation of AMPK. Urolithin B is also a regulator of skeletal muscle mass.</t>
  </si>
  <si>
    <t>1139-83-9</t>
  </si>
  <si>
    <t>https://www.selleckchem.com/products/urolithin-b.html</t>
  </si>
  <si>
    <t>C13H8O3</t>
  </si>
  <si>
    <t>OC1=CC2=C(C=C1)C3=CC=CC=C3C(=O)O2</t>
  </si>
  <si>
    <t>7-Methoxyisoflavone (MIF) is a potent activator of adenosine monophosphate-activated protein kinase (AMPK).</t>
  </si>
  <si>
    <t>1621-56-3</t>
  </si>
  <si>
    <t>https://www.selleckchem.com/products/7-methoxyisoflavone.html</t>
  </si>
  <si>
    <t>C16H12O3</t>
  </si>
  <si>
    <t>MIF</t>
  </si>
  <si>
    <t>COC1=CC2=C(C=C1)C(=O)C(=CO2)C3=CC=CC=C3</t>
  </si>
  <si>
    <t>AMPK,Apoptosis related,Choline kinase</t>
  </si>
  <si>
    <t>EB-3D is a potent and selective inhibitor of choline kinase α (ChoKα) with IC50 of 1 μM for ChoKα1. EB-3D induces deregulation of the AMPK-mTOR pathway and apoptosis in leukemia T-cells.</t>
  </si>
  <si>
    <t>1839150-63-8</t>
  </si>
  <si>
    <t>https://www.selleckchem.com/products/eb-3d.html</t>
  </si>
  <si>
    <t>C30H36Br2N4O2</t>
  </si>
  <si>
    <t>[Br-].[Br-].CN(C)C1=CC=[N+](CC2=CC=C(OCCOC3=CC=C(C[N+]4=CC=C(C=C4)N(C)C)C=C3)C=C2)C=C1</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</si>
  <si>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</si>
  <si>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</si>
  <si>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</si>
  <si>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</si>
  <si>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</si>
  <si>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</si>
  <si>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Dorzagliatin (HMS-5552, RO-5305552, Sinogliatin) is a dual-acting glucokinase (GK) activator that improves glycaemic control and pancreatic β-cell function in patients with type 2 diabetes.</t>
  </si>
  <si>
    <t>1191995-00-2</t>
  </si>
  <si>
    <t>https://www.selleckchem.com/products/dorzagliatin.html</t>
  </si>
  <si>
    <t>C22H27ClN4O5</t>
  </si>
  <si>
    <t>HMS-5552, RO-5305552, Sinogliatin</t>
  </si>
  <si>
    <t>CC(C)CC(N1CC(=CC1=O)OC2=CC=CC=C2Cl)C(=O)NC3=N[N](CC(O)CO)C=C3</t>
  </si>
  <si>
    <t>Mitochondrial Metabolism</t>
  </si>
  <si>
    <t>CTPI-2 is an inhibitor of mitochondrial citrate carrier SLC25A1 with KD of 3.5 μM. CTPI-2 is a unique regulator of glycolysis that limits the metabolic plasticity of cancer stem cells (CSCs).</t>
  </si>
  <si>
    <t>68003-38-3</t>
  </si>
  <si>
    <t>http://www.selleckchem.com/products/ctpi-2.html</t>
  </si>
  <si>
    <t>C13H9ClN2O6S</t>
  </si>
  <si>
    <t>OC(=O)C1=CC=CC=C1N[S](=O)(=O)C2=CC(=C(Cl)C=C2)[N+]([O-])=O</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</si>
  <si>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</si>
  <si>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</si>
  <si>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</si>
  <si>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</si>
  <si>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</si>
  <si>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</si>
  <si>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</si>
  <si>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ZIP is a novel, cell-permeable protein kinase Mζ(PKMζ) inhibitor that blocks PKMζ-mediated synaptic potentiation.</t>
  </si>
  <si>
    <t>863987-12-6</t>
  </si>
  <si>
    <t>http://www.selleckchem.com/peptide/ZIP.html</t>
  </si>
  <si>
    <t>C90H154N30O17</t>
  </si>
  <si>
    <t>myristoyl-Ser-Ile-Tyr-Arg-Arg-Gly-Ala-Arg-Arg-Trp-Arg-Lys-Leu-OH</t>
  </si>
  <si>
    <t>CCCCCCCCCCCCCC(=O)NC(CO)C(=O)NC(C(C)CC)C(=O)NC(CC1=CC=C(O)C=C1)C(=O)NC(CCCNC(N)=N)C(=O)NC(CCCNC(N)=N)C(=O)NCC(=O)NC(C)C(=O)NC(CCCNC(N)=N)C(=O)NC(CCCNC(N)=N)C(=O)NC(CC2=C[NH]C3=C2C=CC=C3)C(=O)NC(CCCNC(N)=N)C(=O)NC(CCCCN)C(=O)NC(CC(C)C)C(O)=O</t>
  </si>
  <si>
    <t>AMPK,JNK,NF-κB</t>
  </si>
  <si>
    <t>IMM-H007, an adenosine derivative, is an activator of AMP-Activated Protein Kinase (AMPK). IMM-H007 is a potential drug for treating cardiac dysfunction. IMM-H007 negatively regulates endothelium inflammation through inactivating NF-κB and JNK/AP1 signaling. IMM-H007 inhibits ABCA1 (ATP binding cassette subfamily a member 1) degradation and facilitates its cell-surface localization in macrophages, thereby promotes cholesterol efflux.</t>
  </si>
  <si>
    <t>1221412-23-2</t>
  </si>
  <si>
    <t>http://www.selleckchem.com/products/imm-h007.html</t>
  </si>
  <si>
    <t>C22H23N5O8</t>
  </si>
  <si>
    <t>CC(=O)OCC1OC(C(OC(C)=O)C1OC(C)=O)[N]2C=NC3=C(NC4=CC=CC(=C4)O)N=CN=C23</t>
  </si>
  <si>
    <t>AMPK,Autophagy</t>
  </si>
  <si>
    <t>BC1618 is an orally active Fbxo48 inhibitor that stimulates adenosine monophosphate (AMP)-activated protein kinase (Ampk)-dependent signaling. BC1618 promotes mitochondrial fission, facilitates autophagy and improves hepatic insulin sensitivity.</t>
  </si>
  <si>
    <t>2222094-18-8</t>
  </si>
  <si>
    <t>http://www.selleckchem.com/products/bc1618.html</t>
  </si>
  <si>
    <t>C24H24F3NO2</t>
  </si>
  <si>
    <t>OC(COC1=CC=C(C=C1)C(F)(F)F)CN(CC2=CC=CC=C2)CC3=CC=CC=C3</t>
  </si>
  <si>
    <t>AMPK,Immunology &amp; Inflammation related,NF-κB</t>
  </si>
  <si>
    <t>Ophiopogonin D (OJV-VI, Deacetylophiopogonin C) is a steroidal glycoside isolated from Chinese herb Radix ophiopogonis and shows anti-tumor property. Ophiopogonin D could suppress TGF-β1-mediated metastatic behavior of MDA-MB-231 cells by regulating ITGB1/FAK/Src/AKT/β-catenin/MMP-9 signaling axis. Ophiopogonin D attenuates PM2.5-induced inflammation via suppressing the AMPK/NF-κB pathway in mouse pulmonary epithelial cells.</t>
  </si>
  <si>
    <t>945619-74-9</t>
  </si>
  <si>
    <t>http://www.selleckchem.com/products/ophiopogonin-d.html</t>
  </si>
  <si>
    <t>OJV-VI, Deacetylophiopogonin C</t>
  </si>
  <si>
    <t>CC1CCC2(OC1)OC3CC4C5CC=C6CC(O)CC(OC7OC(C)C(O)C(OC8OCC(O)C(O)C8O)C7OC9OC(C)C(O)C(O)C9O)C6(C)C5CCC4(C)C3C2C</t>
  </si>
  <si>
    <t>MK-8722 is a potent, direct, allosteric activator of all 12 mammalian pan-AMPK complexes.</t>
  </si>
  <si>
    <t>1394371-71-1</t>
  </si>
  <si>
    <t>http://www.selleckchem.com/products/mk-8722.html</t>
  </si>
  <si>
    <t>C24H20ClN3O4</t>
  </si>
  <si>
    <t>OC1COC2C(COC12)OC3=NC4=NC(=C(Cl)C=C4[NH]3)C5=CC=C(C=C5)C6=CC=CC=C6</t>
  </si>
  <si>
    <t>Rsva 405, a novel small-molecule activator of AMPK, is a potent inhibitor of adipogenesis and thus may have therapeutic potential against obesity.</t>
  </si>
  <si>
    <t>140405-36-3</t>
  </si>
  <si>
    <t>http://www.selleckchem.com/products/rsva-405.html</t>
  </si>
  <si>
    <t>C17H20N4O2</t>
  </si>
  <si>
    <t>CCN(CC)C1=CC=C(/C=N/NC(=O)C2=CC=NC=C2)C(=C1)O</t>
  </si>
  <si>
    <t>AM-2394 is a structurally distinct glucokinase activator (GKA), activates glucokinase (GK) with an EC50 of 60 nM.</t>
  </si>
  <si>
    <t>1442684-77-6</t>
  </si>
  <si>
    <t>http://www.selleckchem.com/products/am2394.html</t>
  </si>
  <si>
    <t>C22H25N5O4</t>
  </si>
  <si>
    <t>CNC(=O)NC1=NC=C(C(=C1)OC2=CN=CC(=C2)C)C3=CN=C(OCC(C)(C)O)C=C3</t>
  </si>
  <si>
    <t>BAY-3827 is a potent AMPK inhibitor which inhibits AMPK kinase activity with IC50 values of 1.4 nM at a low, 10 μM ATP concentration and 15 nM at a high, 2 mM ATP concentration.</t>
  </si>
  <si>
    <t>2377576-35-5</t>
  </si>
  <si>
    <t>http://www.selleckchem.com/products/bay-3827.html</t>
  </si>
  <si>
    <t>C27H25FN6O</t>
  </si>
  <si>
    <t>CCC1=CC=CC=C1C(=O)NC2=N[NH]C3=C2C=C(C4C(=C(C)N(C)C(=C4C#N)C)C#N)C(=C3C)F</t>
  </si>
  <si>
    <r>
      <t>Trans-ferulic acid is</t>
    </r>
    <r>
      <rPr>
        <sz val="12"/>
        <color rgb="FF000000"/>
        <rFont val="Calibri"/>
        <charset val="0"/>
      </rPr>
      <t xml:space="preserve">  </t>
    </r>
    <r>
      <rPr>
        <sz val="12"/>
        <color rgb="FF000000"/>
        <rFont val="Calibri"/>
        <charset val="0"/>
      </rPr>
      <t>a potent activator of AMPKunder high glucose condition.</t>
    </r>
  </si>
  <si>
    <t>537-98-4</t>
  </si>
  <si>
    <t>The physical form of the compound is liquid, which can be dissolved in any proportion</t>
  </si>
  <si>
    <t>http://www.selleckchem.com/products/trans-ferulic-acid.html</t>
  </si>
  <si>
    <t>C10H10O4</t>
  </si>
  <si>
    <t>COC1=C(O)C=CC(=C1)\C=C\C(O)=O</t>
  </si>
  <si>
    <t>Transferase</t>
  </si>
  <si>
    <t>ERG240, a selective inhibitor of branched-chain aminotransferase 1 (BCAT1) with an IC50 of 0.1-1nM, leads to decreased oxygen consumption and glycolysis through the down regulation of IRG1 expression, which leads to decrease itaconate production in human macrophages.</t>
  </si>
  <si>
    <t>1415683-79-2</t>
  </si>
  <si>
    <t>http://www.selleckchem.com/products/erg240.html</t>
  </si>
  <si>
    <t>C7H13NaO3</t>
  </si>
  <si>
    <t>[Na;v0].CC(CCC(O)=O)C(C)=O</t>
  </si>
  <si>
    <t>WAY-297848 is a novel glucokinase activator with potential use as a drug for the prevention or treatment of hyperglycemia, diabetes, obesity, dyslipidemia, metabolic syndrome, etc.</t>
  </si>
  <si>
    <t>404360-27-6</t>
  </si>
  <si>
    <t>http://www.selleckchem.com/products/way-297848.html</t>
  </si>
  <si>
    <t>C13H13ClN2O2S</t>
  </si>
  <si>
    <t>CC(C)(OC1=CC=C(Cl)C=C1)C(=O)NC2=NC=CS2</t>
  </si>
  <si>
    <t>Alkannin is a potent and specific inhibitor of tumor-specific pyruvate kinase-M2 (PKM2), without inhibiting PKM1 and pyruvate kinase-L (PKL).</t>
  </si>
  <si>
    <t>517-88-4</t>
  </si>
  <si>
    <t>http://www.selleckchem.com/products/alkannin.html</t>
  </si>
  <si>
    <t>XMD-17-51 (XMD17-51) is a potent and highly selective inhibitor of NUAK1.</t>
  </si>
  <si>
    <t>1628614-50-5</t>
  </si>
  <si>
    <t>http://www.selleckchem.com/products/xmd-17-51.html</t>
  </si>
  <si>
    <t>C21H24N8O</t>
  </si>
  <si>
    <t>Free base</t>
  </si>
  <si>
    <t>XMD17-51</t>
  </si>
  <si>
    <t>CN1C(=O)C2=CC=CC=C2N(C)C3=NC(=NC=C13)NC4=C[N](N=C4)C5CCNCC5</t>
  </si>
  <si>
    <t>phosphoglycerate kinase</t>
  </si>
  <si>
    <t>CBR-470-1 is an inhibitor of the glycolytic enzyme phosphoglycerate kinase 1 (PGK1). CBR-470-1 is also a non-covalent Nrf2 activator. CBR-470-1 protects SH-SY5Y neuronal cells against MPP+-induced cytotoxicity through activation of the Keap1-Nrf2 cascade.</t>
  </si>
  <si>
    <t>2416095-06-0</t>
  </si>
  <si>
    <t>https://www.selleckchem.com/products/cbr-470-1.html</t>
  </si>
  <si>
    <t>C14H20ClNO4S2</t>
  </si>
  <si>
    <t>chlorosulfate</t>
  </si>
  <si>
    <t>CC(C)CNC1C[S](=O)(=O)CC1[S](=O)(=O)C2=CC=C(Cl)C=C2</t>
  </si>
  <si>
    <t>TP-1454 is an activator of PKM2 with AC50 of 10 Nm in biochemical assays.TP-1454 modulates tumor-immune responses by destabilizing T-regulatory cells.</t>
  </si>
  <si>
    <t>2490276-04-3</t>
  </si>
  <si>
    <t>https://www.selleckchem.com/products/tp-1454.html</t>
  </si>
  <si>
    <t>C19H22F4N4O3S</t>
  </si>
  <si>
    <t>NC1=CC=CC(=C1CN(CCC2CC[S](=O)(=O)CC2)C(=O)C3=CC(=N[NH]3)C(F)(F)F)F</t>
  </si>
  <si>
    <t>AZD1656 is a potent, selective and orally active activator of glucokinase. AZD1656 has the potential for type 2 diabetes research.</t>
  </si>
  <si>
    <t>919783-22-5</t>
  </si>
  <si>
    <t>https://www.selleckchem.com/products/azd1656.html</t>
  </si>
  <si>
    <t>C24H26N6O5</t>
  </si>
  <si>
    <t>COCC(C)OC1=CC(=CC(=C1)C(=O)NC2=NC=C(C)N=C2)OC3=NC=C(N=C3)C(=O)N4CCC4</t>
  </si>
  <si>
    <t>Sodium Pyruvate(Sodium 2-oxopropanoate) is a compound produced in the glycolytic pathway. Sodium Pyruvate is a free radical scavenger that can scavenge ROS.</t>
  </si>
  <si>
    <t>113-24-6</t>
  </si>
  <si>
    <t>https://www.selleckchem.com/products/sodium-pyruvate.html</t>
  </si>
  <si>
    <t>C3H4O3.Na</t>
  </si>
  <si>
    <t>sodium</t>
  </si>
  <si>
    <t>Sodium 2-oxopropanoate</t>
  </si>
  <si>
    <t>[Na;v0].CC(=O)C(O)=O</t>
  </si>
  <si>
    <t>Sodium DL-lactate solution (60% w/w aq. soln.) is the product of glycogenolysis and glycolysis. It is mainly used as a buffer and pH adjuster for injection solutions. It also has antimicrobial activity, which can be used as a food preservative.</t>
  </si>
  <si>
    <t>72-17-3</t>
  </si>
  <si>
    <t>https://www.selleckchem.com/products/sodium-dl-lactate-solution.html</t>
  </si>
  <si>
    <t>C3H6O3.Na</t>
  </si>
  <si>
    <t>Sodium</t>
  </si>
  <si>
    <t>[Na;v0].CC(O)C(O)=O</t>
  </si>
  <si>
    <t>KPLH1130 is a specific inhibitor of pyruvate dehydrogenase kinase (PDK) that blocks macrophage polarization and attenuates proinflammatory responses.</t>
  </si>
  <si>
    <t>906669-07-6</t>
  </si>
  <si>
    <t>https://www.selleckchem.com/products/kplh1130.html</t>
  </si>
  <si>
    <t>C15H13N3O3</t>
  </si>
  <si>
    <t>CC1=CC=C(C=C1)N2C(=O)NN=C2C3=C(O)C=C(O)C=C3</t>
  </si>
  <si>
    <r>
      <t>POMHEX,</t>
    </r>
    <r>
      <rPr>
        <sz val="12"/>
        <color rgb="FF000000"/>
        <rFont val="Calibri"/>
        <charset val="0"/>
      </rPr>
      <t xml:space="preserve">  </t>
    </r>
    <r>
      <rPr>
        <sz val="12"/>
        <color rgb="FF000000"/>
        <rFont val="Calibri"/>
        <charset val="0"/>
      </rPr>
      <t>is a potent ENO2 -specific inhibitor of enolase and a racemic mixture, a cell-permeable pivaloyloxymethyl (POM) prodrug of HEX. It is also glycolysis inhibitor and can be used for the research of cancer.</t>
    </r>
  </si>
  <si>
    <t>2004714-34-3</t>
  </si>
  <si>
    <t>https://www.selleckchem.com/products/pomhex.html</t>
  </si>
  <si>
    <t>C17H30NO9P</t>
  </si>
  <si>
    <t>phosphate</t>
  </si>
  <si>
    <t>CC(C)(C)C(=O)OCO[P](=O)(OCOC(=O)C(C)(C)C)C1CCCN(O)C1=O</t>
  </si>
  <si>
    <t>phosphatase</t>
  </si>
  <si>
    <t>Phenylarsine oxide (Oxophenylarsine) is a membrane-permeable protein tyrosine phosphatase inhibitor with IC50 18 µM. It Stimulates 2-deoxyglucose transport in insulin-resistant human skeletal muscle.</t>
  </si>
  <si>
    <t>637-03-6</t>
  </si>
  <si>
    <t>https://www.selleckchem.com/products/phenylarsine-oxide.html</t>
  </si>
  <si>
    <t>C6H5AsO</t>
  </si>
  <si>
    <t>Oxophenylarsine</t>
  </si>
  <si>
    <t>O=[As]C1=CC=CC=C1</t>
  </si>
  <si>
    <t>Lactate (Lactic acid) is the product of glycolysis, produced due to lack of oxygen in contracting skeletal muscle in vivo, and can be utilised under fully aerobic conditions. It plays a key role as a metabolic intermediate and can be used as hemodynamic marker and resuscitation endpoint in several cohorts of critically ill patients.</t>
  </si>
  <si>
    <t>50-21-5</t>
  </si>
  <si>
    <t>https://www.selleckchem.com/products/lactate.html</t>
  </si>
  <si>
    <t>C3H6O3</t>
  </si>
  <si>
    <t>Lactic acid</t>
  </si>
  <si>
    <t>CC(O)C(O)=O</t>
  </si>
  <si>
    <t>L8700-06</t>
  </si>
  <si>
    <t>in 10mM Water</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</si>
  <si>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</si>
  <si>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</si>
  <si>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</si>
  <si>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</si>
  <si>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</si>
  <si>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</si>
  <si>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D-glutamine is a D type stereoisomer of glutamine which is one of the 20 amino acids encoded by the standard genetic code.</t>
  </si>
  <si>
    <t>5959-95-5</t>
  </si>
  <si>
    <t>http://selleckchem.com/products/D-glutamine.html</t>
  </si>
  <si>
    <t>C5H10N2O3</t>
  </si>
  <si>
    <t>NC(CCC(N)=O)C(O)=O</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</si>
  <si>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</si>
  <si>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</si>
  <si>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</si>
  <si>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</si>
  <si>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</si>
  <si>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</si>
  <si>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0"/>
      </rPr>
      <t xml:space="preserve">  </t>
    </r>
    <r>
      <rPr>
        <sz val="12"/>
        <color rgb="FFFF0000"/>
        <rFont val="Calibri"/>
        <charset val="0"/>
      </rPr>
      <t>L-Leucine is an essential branched-chain amino acid (BCAA), which activates the mTOR signaling pathway.</t>
    </r>
  </si>
  <si>
    <t>61-90-5</t>
  </si>
  <si>
    <t>http://selleckchem.com/products/l-leucine.html</t>
  </si>
  <si>
    <t>C6H13NO2</t>
  </si>
  <si>
    <t>(S)-Leucine, Leu</t>
  </si>
  <si>
    <t>CC(C)CC(N)C(O)=O</t>
  </si>
  <si>
    <t>Sodium Monofluorophosphate (NSC248) is a competitive inhibitor of pyruvate kinase and alkaline phosphatase with Ki of 3.4 mM and 69 μM, respectively, which also irreversibly inhibits phosphorylase phosphatase with Ki of 0.5 mM.</t>
  </si>
  <si>
    <t>10163-15-2</t>
  </si>
  <si>
    <t>http://selleckchem.com/products/sodium-monofluorophosphate.html</t>
  </si>
  <si>
    <t>FNa2O3P</t>
  </si>
  <si>
    <t>Disodium salt</t>
  </si>
  <si>
    <t>NSC248</t>
  </si>
  <si>
    <t>[Na+].[Na+].[O-][P]([O-])(F)=O</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</si>
  <si>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</si>
  <si>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</si>
  <si>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</si>
  <si>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</si>
  <si>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</si>
  <si>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Sulfate</t>
  </si>
  <si>
    <t>HCQ</t>
  </si>
  <si>
    <t>CCN(CCO)CCCC(C)NC1=CC=NC2=CC(=CC=C12)Cl.O[S](O)(=O)=O</t>
  </si>
  <si>
    <t>Amino acid transporter,GlyT,NMDAR</t>
  </si>
  <si>
    <t>Sarcosine (N-methylglycine, Sarcosinic acid, Methylaminoacetic acid, Methylglycine) is a competitive inhibitor of the type I glycine transporter (GlyT1) and an N-methyl-D-aspartate receptor (NMDAR) co-agonist.</t>
  </si>
  <si>
    <t>107-97-1</t>
  </si>
  <si>
    <t>http://selleckchem.com/products/sarcosine.html</t>
  </si>
  <si>
    <t>C3H7NO2</t>
  </si>
  <si>
    <t>N-methylglycine, Sarcosinic acid, Methylaminoacetic acid, Methylglycine</t>
  </si>
  <si>
    <t>CNCC(O)=O</t>
  </si>
  <si>
    <t>Dehydrogenase,DHFR</t>
  </si>
  <si>
    <t>Methotrexate sodium, an inhibitor of tetrahydrofolate dehydrogenase, is an antineoplastic antimetabolite with immunosuppressant properties.</t>
  </si>
  <si>
    <t>7413-34-5</t>
  </si>
  <si>
    <t>http://selleckchem.com/products/methotrexate-disodium.html</t>
  </si>
  <si>
    <t>C20H20N8O5.2Na</t>
  </si>
  <si>
    <t>disodium salt</t>
  </si>
  <si>
    <t>[Na+].[Na+].CN(CC1=NC2=C(N)N=C(N)N=C2N=C1)C3=CC=C(C=C3)C(=O)NC(CCC([O-])=O)C([O-])=O</t>
  </si>
  <si>
    <t>O-Phospho-L-serine (Dexfosfoserine), a molecule that mimics the phosphatidylserine head group and partially blocks microglial phagocytosis of apoptotic cells, is a specific group III metabotropic glutamate receptor (mGluR) agonist.</t>
  </si>
  <si>
    <t>407-41-0</t>
  </si>
  <si>
    <t>http://selleckchem.com/products/o-phospho-l-serine.html</t>
  </si>
  <si>
    <t>C3H8NO6P</t>
  </si>
  <si>
    <t>Dexfosfoserine</t>
  </si>
  <si>
    <t>NC(CO[P](O)(O)=O)C(O)=O</t>
  </si>
  <si>
    <t>D-Glucose 6-phosphate disodium salt is the disodium salt form of D-Glucose 6-phosphate, a common form of glucose within the cell, participating in two major metabolic pathways: glycolysis and the pentose phosphate pathway. It can be coverted to glycogen or starch for storage.</t>
  </si>
  <si>
    <t>3671-99-6</t>
  </si>
  <si>
    <t>http://selleckchem.com/products/d-glucose-6-phosphate-disodium-salt.html</t>
  </si>
  <si>
    <t>C6H13O9P.2Na</t>
  </si>
  <si>
    <t>[Na+].[Na+].OC(CO[P]([O-])([O-])=O)C(O)C(O)C(O)C=O</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</si>
  <si>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</si>
  <si>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</si>
  <si>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</si>
  <si>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</si>
  <si>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</si>
  <si>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Serine is a non-essential amino acid and a natural ligand and allosteric activator of pyruvate kinase M2.</t>
  </si>
  <si>
    <t>302-84-1</t>
  </si>
  <si>
    <t>http://selleckchem.com/products/dl-serine.html</t>
  </si>
  <si>
    <t>C3H7NO3</t>
  </si>
  <si>
    <t>salt</t>
  </si>
  <si>
    <t>NC(CO)C(O)=O</t>
  </si>
  <si>
    <t>(S)-Glutamic acid (L-Glutamic acid) is an endogenous, non-selective glutamate receptor agonist.</t>
  </si>
  <si>
    <t>56-86-0</t>
  </si>
  <si>
    <t>http://www.selleck.cn/products/s-glutamic-acid.html</t>
  </si>
  <si>
    <t>C5H9NO4</t>
  </si>
  <si>
    <t>L-Glutamic acid</t>
  </si>
  <si>
    <t>NC(CCC(O)=O)C(O)=O</t>
  </si>
  <si>
    <t>D-Fructose-1,6-diphosphate trisodium salt octahydrate (FBP trisodium salt octahydrate), a common metabolic sugar, is the precursor of glyceraldehyde 3-phosphate and dihydroxyacetone phosphate in the glycolytic pathway.</t>
  </si>
  <si>
    <t>38099-82-0</t>
  </si>
  <si>
    <t>http://www.selleck.cn/products/d-fructose-1-6-diphosphate-trisodium-salt-octahydrate.html</t>
  </si>
  <si>
    <t>C6H11Na3O12P2</t>
  </si>
  <si>
    <t>trisodium salt octahydrate</t>
  </si>
  <si>
    <t>FBP trisodium salt octahydrate</t>
  </si>
  <si>
    <t>[Na+].[Na+].[Na+].OC(CO[P]([O-])([O-])=O)C(O)C(O)C(=O)CO[P](O)([O-])=O</t>
  </si>
  <si>
    <t>AMPK,Autophagy,TGF-beta/Smad</t>
  </si>
  <si>
    <r>
      <t xml:space="preserve">Dorsomorphin 2HCl (BML-275, Compound C) is a potent, reversible, selective AMPK inhibitor with Ki of 109 nM in cell-free assays, exhibiting no significant inhibition of several structurally related kinases including ZAPK, SYK, PKCθ, PKA, and JAK3. Also inhibits type </t>
    </r>
    <r>
      <rPr>
        <sz val="12"/>
        <color rgb="FFFF0000"/>
        <rFont val="宋体"/>
        <charset val="134"/>
      </rPr>
      <t>Ⅰ</t>
    </r>
    <r>
      <rPr>
        <sz val="12"/>
        <color rgb="FFFF0000"/>
        <rFont val="Calibri"/>
        <charset val="0"/>
      </rPr>
      <t xml:space="preserve"> BMP receptor activity. Dorsomorphin induces autophagy in cancer cell line.</t>
    </r>
  </si>
  <si>
    <t>1219168-18-9</t>
  </si>
  <si>
    <t>http://selleckchem.com/products/dorsomorphin-2hcl.html</t>
  </si>
  <si>
    <t>C24H25N5O.2HCl</t>
  </si>
  <si>
    <t>BML-275 2HCl,Compound C 2HCl</t>
  </si>
  <si>
    <t>Cl.Cl.C1CCN(CC1)CCOC2=CC=C(C=C2)C3=C[N]4N=CC(=C4N=C3)C5=CC=NC=C5</t>
  </si>
  <si>
    <t>ROS</t>
  </si>
  <si>
    <t>Disodium (R)-2-Hydroxyglutarate (D-α-Hydroxyglutaric acid disodium) is a competitive inhibitor of α-ketoglutarate-dependent dioxygenases with Ki of 10.87 ± 1.85 mM.</t>
  </si>
  <si>
    <t>103404-90-6</t>
  </si>
  <si>
    <t>http://selleckchem.com/products/disodium-r-2-hydroxyglutarate.html</t>
  </si>
  <si>
    <t>C5H6Na2O5</t>
  </si>
  <si>
    <t>D-α-Hydroxyglutaric acid disodium</t>
  </si>
  <si>
    <t>OC(CCC(=O)O[Na])C(=O)O[Na]</t>
  </si>
  <si>
    <t>bpV (HOpic) (Bisperoxovanadium (HOpic)) is a potent inhibitor of PTEN with an IC50 of 14 nM. The IC50s for PTP-β and PTP-1B are about 350- and 1800-fold higher than the IC50 for PTEN, respectively.</t>
  </si>
  <si>
    <t>722494-26-0</t>
  </si>
  <si>
    <t>http://selleckchem.com/products/bpv-hopic.html</t>
  </si>
  <si>
    <t>C6H4NO8V.2K</t>
  </si>
  <si>
    <t>potassium</t>
  </si>
  <si>
    <t>Bisperoxovanadium (HOpic)</t>
  </si>
  <si>
    <t>[K+].[K+].OC1=CC=C2N(=C1)|[V+3]|3|4(|[O-][O-]|3)(|[O-][O-]|4)(|[O-]C2=O)=O</t>
  </si>
  <si>
    <t>Phenformin HCl (NSC-756501, Phenethylbiguanide) is a hydrochloride salt of phenformin that is an anti-diabetic drug from the biguanide class. It activates AMPK, increasing activity and phosphorylation.</t>
  </si>
  <si>
    <t>834-28-6</t>
  </si>
  <si>
    <t>&gt;10</t>
  </si>
  <si>
    <t>http://selleckchem.com/products/Phenformin-hydrochloride.html</t>
  </si>
  <si>
    <t>C10H15N5.HCl</t>
  </si>
  <si>
    <t>Phenethylbiguanide HCl</t>
  </si>
  <si>
    <t>Cl.NC(=N)NC(=N)NCCC1=CC=CC=C1</t>
  </si>
  <si>
    <t>L8700-07</t>
  </si>
  <si>
    <t>in 2mM DMSO</t>
  </si>
  <si>
    <t>XL147 analogue (SAR245408) is a selective and reversible class I PI3K inhibitor for PI3Kα/δ/γ with IC50 of 39 nM/36 nM/23 nM in cell-free assays, less potent to PI3Kβ. XL147 analogue induces apoptosis. Phase 1/2.</t>
  </si>
  <si>
    <t>956958-53-5</t>
  </si>
  <si>
    <t>http://selleckchem.com/products/XL147.html</t>
  </si>
  <si>
    <t>C21H16N6O2S2</t>
  </si>
  <si>
    <t>SAR245408</t>
  </si>
  <si>
    <t>CC1=CC=C(C=C1)[S](=O)(=O)NC2=NC3=CC=CC=C3N=C2NC4=CC5=NSN=C5C=C4</t>
  </si>
  <si>
    <t>DNA-PK,PI3K</t>
  </si>
  <si>
    <t>PIK-75 HCl is a p110α inhibitor with IC50 of 5.8 nM (200-fold more potently than p110β), isoform-specific mutants at Ser773, and also potently inhibits DNA-PK with IC50 of 2 nM in cell-free assays.</t>
  </si>
  <si>
    <t>372196-77-5</t>
  </si>
  <si>
    <t>http://selleckchem.com/products/PIK-75-Hydrochloride.html</t>
  </si>
  <si>
    <t>C16H14BrN5O4S.HCl</t>
  </si>
  <si>
    <t>Cl.CN(/N=C/C1=CN=C2C=CC(=C[N]12)Br)[S](=O)(=O)C3=C(C)C=CC(=C3)[N+]([O-])=O</t>
  </si>
  <si>
    <t>GSK1059615 is a dual inhibitor of PI3Kα/β/δ/γ (reversible) and mTOR with IC50 of 0.4 nM/0.6 nM/2 nM/5 nM and 12 nM, respectively. Phase 1.</t>
  </si>
  <si>
    <t>958852-01-2</t>
  </si>
  <si>
    <t>http://selleckchem.com/products/GSK1059615.html</t>
  </si>
  <si>
    <t>C18H11N3O2S</t>
  </si>
  <si>
    <t>O=C1NC(=O)/C(S1)=C/C2=CC=C3N=CC=C(C4=CC=NC=C4)C3=C2</t>
  </si>
  <si>
    <t>Mineralocorticoid Receptor</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</si>
  <si>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</si>
  <si>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</si>
  <si>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</si>
  <si>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</si>
  <si>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</si>
  <si>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</si>
  <si>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</si>
  <si>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</si>
  <si>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</si>
  <si>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</si>
  <si>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</si>
  <si>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</si>
  <si>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CRISPR/Cas9,DNA-PK,mTOR,PI3K</t>
  </si>
  <si>
    <t>NU7441 (KU-57788) is a highly potent and selective DNA-PK inhibitor with IC50 of 14 nM and also inhibits mTOR and PI3K with IC50 of 1.7 μM and 5 μM in cell-free assays, respectively. It reduces the frequency of NHEJ while increasing the rate of HDR following Cas9-mediated DNA cleavage.</t>
  </si>
  <si>
    <t>503468-95-9</t>
  </si>
  <si>
    <t>http://selleckchem.com/products/nu7441.html</t>
  </si>
  <si>
    <t>C25H19NO3S</t>
  </si>
  <si>
    <t>O=C1C=C(OC2=C1C=CC=C2C3=CC=CC4=C3SC5=C4C=CC=C5)N6CCOCC6</t>
  </si>
  <si>
    <t>Torin 1 is a potent inhibitor of mTORC1/2 with IC50 of 2 nM/10 nM in cell-free assays; exhibits 1000-fold selectivity for mTOR than PI3K.</t>
  </si>
  <si>
    <t>1222998-36-8</t>
  </si>
  <si>
    <t>http://selleckchem.com/products/torin-1.html</t>
  </si>
  <si>
    <t>C35H28F3N5O2</t>
  </si>
  <si>
    <t>CCC(=O)N1CCN(CC1)C2=CC=C(C=C2C(F)(F)F)N3C(=O)C=CC4=C3C5=CC(=CC=C5N=C4)C6=CC7=CC=CC=C7N=C6</t>
  </si>
  <si>
    <t>Apoptosis related,DNA-PK,PI3K</t>
  </si>
  <si>
    <t>NU7026 (LY293646) is a potent DNA-PK inhibitor with IC50 of 0.23 μM in cell-free assays, 60-fold selective for DNA-PK than PI3K and inactive against both ATM and ATR. NU7026 enhances G2/M cell arrest and apoptosis.</t>
  </si>
  <si>
    <t>154447-35-5</t>
  </si>
  <si>
    <t>http://selleckchem.com/products/nu7026.html</t>
  </si>
  <si>
    <t>C17H15NO3</t>
  </si>
  <si>
    <t>LY293646</t>
  </si>
  <si>
    <t>O=C1C=C(OC2=C1C=CC3=C2C=CC=C3)N4CCOCC4</t>
  </si>
  <si>
    <t>LY404039 is a potent agonist of recombinant human mGlu2/mGlu3 receptors with Ki of 149 nM/92 nM, shows &gt;100-fold selectivity over ionotropic glutamate receptors, glutamate transporters, and other receptors. Phase 3.</t>
  </si>
  <si>
    <t>635318-11-5</t>
  </si>
  <si>
    <t>http://selleckchem.com/products/LY2140023(LY404039).html</t>
  </si>
  <si>
    <t>C7H9NO6S</t>
  </si>
  <si>
    <t>NC1(C[S](=O)(=O)C2C(C12)C(O)=O)C(O)=O</t>
  </si>
  <si>
    <r>
      <t>XL388 is a highly potent, selective, ATP-competitive inhibitor of</t>
    </r>
    <r>
      <rPr>
        <sz val="12"/>
        <color rgb="FF0070C0"/>
        <rFont val="Calibri"/>
        <charset val="0"/>
      </rPr>
      <t xml:space="preserve">  </t>
    </r>
    <r>
      <rPr>
        <sz val="12"/>
        <color rgb="FF0070C0"/>
        <rFont val="Calibri"/>
        <charset val="0"/>
      </rPr>
      <t>mTOR with IC50 of 9.9 nM, 1000-fold selectivity over the closely related PI3K kinases.</t>
    </r>
  </si>
  <si>
    <t>1251156-08-7</t>
  </si>
  <si>
    <t>http://selleckchem.com/products/xl388.html</t>
  </si>
  <si>
    <t>C23H22FN3O4S</t>
  </si>
  <si>
    <t>CC1=C(F)C(=CC=C1C(=O)N2CCOC3=CC=C(C=C3C2)C4=CN=C(N)C=C4)[S](C)(=O)=O</t>
  </si>
  <si>
    <t>Dorsomorphin (Compound C, BML-275) is a potent, reversible, selective AMPK inhibitor with Ki of 109 nM in cell-free assays, exhibiting no significant inhibition of several structurally related kinases including ZAPK, SYK, PKCθ, PKA, and JAK3. Dorsomorphin selectively inhibits the BMP type I receptors ALK2, ALK3 and ALK6. Dorsomorphin is used in promoting specific cell differentiation and inducing cancer cell line autophagy. For animal testing, the water-soluble &lt;a target='_blank' href='https://www.selleckchem.com/products/dorsomorphin-2hcl.html'&gt;S7306 Dorsomorphin (Compound C) 2HCl&lt;/a&gt; is recommended.</t>
  </si>
  <si>
    <t>866405-64-3</t>
  </si>
  <si>
    <t>http://selleckchem.com/products/dorsomorphin.html</t>
  </si>
  <si>
    <t>C24H25N5O</t>
  </si>
  <si>
    <t>BML-275,Compound C</t>
  </si>
  <si>
    <t>C1CCN(CC1)CCOC2=CC=C(C=C2)C3=C[N]4N=CC(=C4N=C3)C5=CC=NC=C5</t>
  </si>
  <si>
    <t>Molidustat (BAY 85-3934) is a potent hypoxia-inducible factor prolyl hydroxylase (HIF-PH) inhibitor with IC50 of 480 nM, 280 nM, and 450 nM for PHD1, PHD2, and PHD, respectively. Phase 2.</t>
  </si>
  <si>
    <t>1154028-82-6</t>
  </si>
  <si>
    <t>http://selleckchem.com/products/molidustat-(bay85-3934).html</t>
  </si>
  <si>
    <t>C13H14N8O2</t>
  </si>
  <si>
    <t>O=C1N(NC=C1[N]2C=CN=N2)C3=NC=NC(=C3)N4CCOCC4</t>
  </si>
  <si>
    <t>AMPK,Interleukins,NF-κB,Peroxidases,TNF-alpha</t>
  </si>
  <si>
    <t>Demethyleneberberine (DMB), a component of Cortex Phellodendri Chinensis (CPC), significantly alleviates the weight loss and diminishes myeloperoxidase (MPO) activity, while significantly reduces the production of pro-inflammatory cytokines, such as interleukin (IL)-6 and tumor necrosis factor-α (TNF-α), and inhibits the activation of NF-κB signaling pathway. Demethyleneberberine (DMB) potentially ameliorates NAFLD (Non-alcoholic fatty liver disease) by activating AMPK pathways.</t>
  </si>
  <si>
    <t>25459-91-0</t>
  </si>
  <si>
    <t>http://www.selleckchem.com/products/demethyleneberberine.html</t>
  </si>
  <si>
    <t>C19H18NO4</t>
  </si>
  <si>
    <t>DMB</t>
  </si>
  <si>
    <t>COC1=C(OC)C2=C[N+]3=C(C=C2C=C1)C4=CC(=C(O)C=C4CC3)O</t>
  </si>
  <si>
    <t>AMPK,Autophagy,CaMK</t>
  </si>
  <si>
    <t>STO-609 is a specific inhibitor of the Ca2+/Calmodulin-dependent protein kinase kinase(CaM-KK) that inhibits the activities of recombinant CaM-KKα and CaM-KKβ isoforms, with Ki values of 80 and 15 ng/ml, respectively, and also inhibits their autophosphorylation activities. STO-609 inhibits AMPKK activity and inhibits autophagy.</t>
  </si>
  <si>
    <t>52029-86-4</t>
  </si>
  <si>
    <t>http://selleckchem.com/products/sto-609.html</t>
  </si>
  <si>
    <t>C19H10N2O3</t>
  </si>
  <si>
    <t>OC(=O)C1=CC=C2C3=NC4=C(C=CC=C4)[N]3C(=O)C5=C2C1=CC=C5</t>
  </si>
  <si>
    <t>MARK4 inhibitor 1 is a potent microtubule affinity-regulating kinase 4 (MARK4) inhibitor, with an IC50 of 1.54 μM for MARK4 inhibition assay.</t>
  </si>
  <si>
    <t>2271081-58-2</t>
  </si>
  <si>
    <t>http://www.selleckchem.com/products/mark4-inhibitor-1.html</t>
  </si>
  <si>
    <t>C20H18N6O3</t>
  </si>
  <si>
    <t>COC1=CC=C(C[N]2C=C(N=N2)C(=O)N\N=C\3C(=O)NC4=C(C)C=CC=C34)C=C1</t>
  </si>
  <si>
    <t>L8700-08</t>
  </si>
  <si>
    <t>in 2mM Water</t>
  </si>
  <si>
    <t>Calcium Channel</t>
  </si>
  <si>
    <t>Disodium Cromoglycate (Gynazole ,FPL 670 (Cromolyn) Disodium,Cromolyn sodium) is an antiallergic drug with IC50 of 39 μg/mL.</t>
  </si>
  <si>
    <t>15826-37-6</t>
  </si>
  <si>
    <t>http://selleckchem.com/products/disodium-Cromoglycate.html</t>
  </si>
  <si>
    <t>C23H14O11.2Na</t>
  </si>
  <si>
    <t>Disodium Salt</t>
  </si>
  <si>
    <t>Gynazole ,FPL 670 (Cromolyn) Disodium,Cromolyn sodium</t>
  </si>
  <si>
    <t>[Na+].[Na+].OC(COC1=C2C(=O)C=C(OC2=CC=C1)C([O-])=O)COC3=CC=CC4=C3C(=O)C=C(O4)C([O-])=O</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</si>
</sst>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61">
    <font>
      <sz val="11"/>
      <color theme="1"/>
      <name val="宋体"/>
      <charset val="134"/>
      <scheme val="minor"/>
    </font>
    <font>
      <sz val="11"/>
      <name val="宋体"/>
      <charset val="134"/>
      <scheme val="minor"/>
    </font>
    <font>
      <b/>
      <sz val="12"/>
      <color rgb="FFF9FBF8"/>
      <name val="Calibri"/>
      <charset val="0"/>
    </font>
    <font>
      <sz val="12"/>
      <color rgb="FF000000"/>
      <name val="Calibri"/>
      <charset val="0"/>
    </font>
    <font>
      <u/>
      <sz val="12"/>
      <color rgb="FF000000"/>
      <name val="Calibri"/>
      <charset val="0"/>
    </font>
    <font>
      <sz val="12"/>
      <color rgb="FFFF0000"/>
      <name val="Calibri"/>
      <charset val="0"/>
    </font>
    <font>
      <sz val="12"/>
      <color rgb="FF0070C0"/>
      <name val="Calibri"/>
      <charset val="0"/>
    </font>
    <font>
      <sz val="12"/>
      <color rgb="FF00B050"/>
      <name val="Calibri"/>
      <charset val="0"/>
    </font>
    <font>
      <sz val="11"/>
      <color theme="1"/>
      <name val="Calibri"/>
      <charset val="134"/>
    </font>
    <font>
      <b/>
      <sz val="16"/>
      <name val="Calibri"/>
      <charset val="134"/>
    </font>
    <font>
      <b/>
      <sz val="16"/>
      <color rgb="FFF9FBF8"/>
      <name val="Calibri"/>
      <charset val="134"/>
    </font>
    <font>
      <b/>
      <sz val="16"/>
      <color theme="1"/>
      <name val="Calibri"/>
      <charset val="134"/>
    </font>
    <font>
      <sz val="9"/>
      <color theme="1"/>
      <name val="Calibri"/>
      <charset val="134"/>
    </font>
    <font>
      <b/>
      <sz val="12"/>
      <color rgb="FFF9FBF8"/>
      <name val="Calibri"/>
      <charset val="134"/>
    </font>
    <font>
      <sz val="11"/>
      <name val="Calibri"/>
      <charset val="134"/>
    </font>
    <font>
      <sz val="12"/>
      <color theme="1"/>
      <name val="Calibri"/>
      <charset val="134"/>
    </font>
    <font>
      <sz val="12"/>
      <name val="Calibri"/>
      <charset val="134"/>
    </font>
    <font>
      <sz val="9"/>
      <name val="Calibri"/>
      <charset val="134"/>
    </font>
    <font>
      <sz val="12"/>
      <color theme="0" tint="-0.9"/>
      <name val="Calibri"/>
      <charset val="134"/>
    </font>
    <font>
      <sz val="12"/>
      <color rgb="FF000000"/>
      <name val="Calibri"/>
      <charset val="134"/>
    </font>
    <font>
      <sz val="12"/>
      <color rgb="FFFF0000"/>
      <name val="Calibri"/>
      <charset val="134"/>
    </font>
    <font>
      <sz val="11"/>
      <color rgb="FF000000"/>
      <name val="Arial"/>
      <charset val="0"/>
    </font>
    <font>
      <sz val="11"/>
      <name val="Calibri"/>
      <charset val="0"/>
    </font>
    <font>
      <b/>
      <i/>
      <sz val="10"/>
      <name val="Calibri"/>
      <charset val="0"/>
    </font>
    <font>
      <b/>
      <sz val="8"/>
      <name val="Calibri"/>
      <charset val="0"/>
    </font>
    <font>
      <b/>
      <sz val="8"/>
      <color rgb="FF000000"/>
      <name val="Calibri"/>
      <charset val="0"/>
    </font>
    <font>
      <sz val="8"/>
      <color rgb="FF000000"/>
      <name val="Calibri"/>
      <charset val="0"/>
    </font>
    <font>
      <b/>
      <sz val="8"/>
      <color rgb="FFFF0000"/>
      <name val="Calibri"/>
      <charset val="0"/>
    </font>
    <font>
      <sz val="8"/>
      <color rgb="FFFF0000"/>
      <name val="Calibri"/>
      <charset val="0"/>
    </font>
    <font>
      <b/>
      <sz val="8"/>
      <color rgb="FF0070C0"/>
      <name val="Calibri"/>
      <charset val="0"/>
    </font>
    <font>
      <sz val="8"/>
      <color rgb="FF0070C0"/>
      <name val="Calibri"/>
      <charset val="0"/>
    </font>
    <font>
      <b/>
      <sz val="8"/>
      <color rgb="FF00B050"/>
      <name val="Calibri"/>
      <charset val="0"/>
    </font>
    <font>
      <sz val="8"/>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FF0000"/>
      <name val="宋体"/>
      <charset val="134"/>
    </font>
    <font>
      <sz val="12"/>
      <color rgb="FF00B050"/>
      <name val="Calibri"/>
      <charset val="134"/>
    </font>
    <font>
      <sz val="12"/>
      <color theme="1"/>
      <name val="宋体"/>
      <charset val="134"/>
    </font>
    <font>
      <sz val="12"/>
      <color rgb="FF0070C0"/>
      <name val="Calibri"/>
      <charset val="134"/>
    </font>
    <font>
      <b/>
      <sz val="11"/>
      <color theme="1"/>
      <name val="Calibri"/>
      <charset val="134"/>
    </font>
    <font>
      <b/>
      <sz val="11"/>
      <color theme="3" tint="-0.249977111117893"/>
      <name val="Calibri"/>
      <charset val="134"/>
    </font>
    <font>
      <sz val="12"/>
      <color rgb="FF000000"/>
      <name val="Times New Roman"/>
      <charset val="0"/>
    </font>
    <font>
      <sz val="12"/>
      <color rgb="FF000000"/>
      <name val="宋体"/>
      <charset val="134"/>
    </font>
  </fonts>
  <fills count="39">
    <fill>
      <patternFill patternType="none"/>
    </fill>
    <fill>
      <patternFill patternType="gray125"/>
    </fill>
    <fill>
      <patternFill patternType="solid">
        <fgColor rgb="FF00B0F0"/>
        <bgColor rgb="FF000000"/>
      </patternFill>
    </fill>
    <fill>
      <patternFill patternType="solid">
        <fgColor rgb="FF00B0F0"/>
        <bgColor indexed="64"/>
      </patternFill>
    </fill>
    <fill>
      <patternFill patternType="solid">
        <fgColor theme="4" tint="0.8"/>
        <bgColor indexed="64"/>
      </patternFill>
    </fill>
    <fill>
      <patternFill patternType="solid">
        <fgColor rgb="FFDCE6F1"/>
        <bgColor rgb="FF000000"/>
      </patternFill>
    </fill>
    <fill>
      <patternFill patternType="solid">
        <fgColor rgb="FFC0C0C0"/>
        <bgColor rgb="FF00000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F9FBFA"/>
      </left>
      <right/>
      <top style="thin">
        <color rgb="FFF9FBFA"/>
      </top>
      <bottom style="thin">
        <color rgb="FFF9FBFA"/>
      </bottom>
      <diagonal/>
    </border>
    <border>
      <left/>
      <right/>
      <top style="thin">
        <color rgb="FFF9FBFA"/>
      </top>
      <bottom style="thin">
        <color rgb="FFF9FBFA"/>
      </bottom>
      <diagonal/>
    </border>
    <border>
      <left/>
      <right style="thin">
        <color rgb="FFF9FBFA"/>
      </right>
      <top style="thin">
        <color rgb="FFF9FBFA"/>
      </top>
      <bottom style="thin">
        <color rgb="FFF9FBFA"/>
      </bottom>
      <diagonal/>
    </border>
    <border>
      <left style="thin">
        <color rgb="FFF9FBF8"/>
      </left>
      <right style="thin">
        <color rgb="FFF9FBF8"/>
      </right>
      <top style="thin">
        <color rgb="FFF9FBF8"/>
      </top>
      <bottom style="thin">
        <color rgb="FFF9FBF8"/>
      </bottom>
      <diagonal/>
    </border>
    <border>
      <left style="thin">
        <color rgb="FFF9FBF8"/>
      </left>
      <right/>
      <top style="thin">
        <color rgb="FFF9FBF8"/>
      </top>
      <bottom/>
      <diagonal/>
    </border>
    <border>
      <left/>
      <right style="thin">
        <color rgb="FFF9FBF8"/>
      </right>
      <top style="thin">
        <color rgb="FFF9FBF8"/>
      </top>
      <bottom/>
      <diagonal/>
    </border>
    <border>
      <left style="thin">
        <color rgb="FFF9FBF8"/>
      </left>
      <right/>
      <top style="thin">
        <color rgb="FFF9FBF8"/>
      </top>
      <bottom style="thin">
        <color rgb="FFF9FBF8"/>
      </bottom>
      <diagonal/>
    </border>
    <border>
      <left/>
      <right/>
      <top style="thin">
        <color rgb="FFF9FBF8"/>
      </top>
      <bottom style="thin">
        <color rgb="FFF9FBF8"/>
      </bottom>
      <diagonal/>
    </border>
    <border>
      <left/>
      <right style="thin">
        <color rgb="FFF9FBF8"/>
      </right>
      <top style="thin">
        <color rgb="FFF9FBF8"/>
      </top>
      <bottom style="thin">
        <color rgb="FFF9FBF8"/>
      </bottom>
      <diagonal/>
    </border>
    <border>
      <left style="thin">
        <color rgb="FFF9FBF8"/>
      </left>
      <right/>
      <top/>
      <bottom/>
      <diagonal/>
    </border>
    <border>
      <left/>
      <right style="thin">
        <color rgb="FFF9FBF8"/>
      </right>
      <top/>
      <bottom/>
      <diagonal/>
    </border>
    <border>
      <left style="thin">
        <color rgb="FFF9FBF8"/>
      </left>
      <right/>
      <top/>
      <bottom style="thin">
        <color rgb="FFF9FBF8"/>
      </bottom>
      <diagonal/>
    </border>
    <border>
      <left/>
      <right style="thin">
        <color rgb="FFF9FBF8"/>
      </right>
      <top/>
      <bottom style="thin">
        <color rgb="FFF9FBF8"/>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8" borderId="2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4" applyNumberFormat="0" applyFill="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0" fillId="0" borderId="0" applyNumberFormat="0" applyFill="0" applyBorder="0" applyAlignment="0" applyProtection="0">
      <alignment vertical="center"/>
    </xf>
    <xf numFmtId="0" fontId="41" fillId="9" borderId="26" applyNumberFormat="0" applyAlignment="0" applyProtection="0">
      <alignment vertical="center"/>
    </xf>
    <xf numFmtId="0" fontId="42" fillId="10" borderId="27" applyNumberFormat="0" applyAlignment="0" applyProtection="0">
      <alignment vertical="center"/>
    </xf>
    <xf numFmtId="0" fontId="43" fillId="10" borderId="26" applyNumberFormat="0" applyAlignment="0" applyProtection="0">
      <alignment vertical="center"/>
    </xf>
    <xf numFmtId="0" fontId="44" fillId="11" borderId="28" applyNumberFormat="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xf numFmtId="0" fontId="0" fillId="0" borderId="0">
      <alignment vertical="center"/>
    </xf>
    <xf numFmtId="0" fontId="52" fillId="0" borderId="0"/>
  </cellStyleXfs>
  <cellXfs count="125">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0" fillId="0" borderId="0" xfId="0" applyAlignment="1">
      <alignment horizontal="center" vertical="center"/>
    </xf>
    <xf numFmtId="0" fontId="2" fillId="2" borderId="1" xfId="0" applyFont="1" applyFill="1" applyBorder="1">
      <alignment vertical="center"/>
    </xf>
    <xf numFmtId="0" fontId="2" fillId="2" borderId="2" xfId="0" applyFont="1" applyFill="1" applyBorder="1">
      <alignment vertical="center"/>
    </xf>
    <xf numFmtId="0" fontId="2" fillId="2" borderId="2" xfId="0" applyFont="1" applyFill="1" applyBorder="1" applyAlignment="1">
      <alignment horizontal="center" vertical="center"/>
    </xf>
    <xf numFmtId="49" fontId="2" fillId="2" borderId="2" xfId="0" applyNumberFormat="1" applyFont="1" applyFill="1" applyBorder="1">
      <alignment vertical="center"/>
    </xf>
    <xf numFmtId="176" fontId="2" fillId="2" borderId="2" xfId="0" applyNumberFormat="1" applyFont="1" applyFill="1" applyBorder="1">
      <alignment vertical="center"/>
    </xf>
    <xf numFmtId="177" fontId="2" fillId="2" borderId="2" xfId="0" applyNumberFormat="1" applyFont="1" applyFill="1" applyBorder="1">
      <alignment vertical="center"/>
    </xf>
    <xf numFmtId="178" fontId="2" fillId="2" borderId="2" xfId="0" applyNumberFormat="1" applyFont="1" applyFill="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center"/>
    </xf>
    <xf numFmtId="176" fontId="3" fillId="0" borderId="0" xfId="0" applyNumberFormat="1" applyFont="1" applyAlignment="1">
      <alignment horizontal="center" vertical="center"/>
    </xf>
    <xf numFmtId="176" fontId="3" fillId="0" borderId="0" xfId="0" applyNumberFormat="1" applyFont="1" applyAlignment="1">
      <alignment horizontal="center"/>
    </xf>
    <xf numFmtId="49" fontId="3" fillId="0" borderId="0" xfId="0" applyNumberFormat="1" applyFont="1" applyAlignment="1">
      <alignment horizontal="left" vertical="center"/>
    </xf>
    <xf numFmtId="177" fontId="3" fillId="0" borderId="0" xfId="0" applyNumberFormat="1" applyFont="1" applyAlignment="1">
      <alignment horizontal="center" vertical="center"/>
    </xf>
    <xf numFmtId="178" fontId="3" fillId="0" borderId="0" xfId="0" applyNumberFormat="1" applyFont="1" applyAlignment="1">
      <alignment horizontal="center" vertical="center"/>
    </xf>
    <xf numFmtId="0" fontId="3" fillId="0" borderId="0" xfId="0" applyFont="1" applyAlignment="1"/>
    <xf numFmtId="0" fontId="3" fillId="0" borderId="0" xfId="0" applyFont="1" applyAlignment="1">
      <alignment horizontal="left"/>
    </xf>
    <xf numFmtId="49" fontId="3" fillId="0" borderId="0" xfId="0" applyNumberFormat="1" applyFont="1" applyAlignment="1">
      <alignment horizontal="left"/>
    </xf>
    <xf numFmtId="177" fontId="3" fillId="0" borderId="0" xfId="0" applyNumberFormat="1" applyFont="1" applyAlignment="1">
      <alignment horizontal="center"/>
    </xf>
    <xf numFmtId="178" fontId="3" fillId="0" borderId="0" xfId="0" applyNumberFormat="1" applyFont="1" applyAlignment="1">
      <alignment horizontal="center"/>
    </xf>
    <xf numFmtId="49" fontId="3" fillId="0" borderId="0" xfId="0" applyNumberFormat="1" applyFont="1">
      <alignment vertical="center"/>
    </xf>
    <xf numFmtId="0" fontId="4" fillId="0" borderId="0" xfId="0" applyFont="1" applyAlignment="1">
      <alignment horizontal="left"/>
    </xf>
    <xf numFmtId="177" fontId="3" fillId="0" borderId="0" xfId="0" applyNumberFormat="1" applyFont="1">
      <alignment vertical="center"/>
    </xf>
    <xf numFmtId="14" fontId="3" fillId="0" borderId="0" xfId="0" applyNumberFormat="1" applyFont="1">
      <alignment vertical="center"/>
    </xf>
    <xf numFmtId="176" fontId="3" fillId="0" borderId="0" xfId="0" applyNumberFormat="1" applyFont="1" applyAlignment="1">
      <alignment horizontal="left" vertical="center"/>
    </xf>
    <xf numFmtId="0" fontId="3" fillId="0" borderId="0" xfId="0" applyFont="1" applyAlignment="1">
      <alignment horizontal="center" vertic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left" vertical="center"/>
    </xf>
    <xf numFmtId="0" fontId="5" fillId="0" borderId="0" xfId="0" applyFont="1" applyAlignment="1">
      <alignment horizontal="left"/>
    </xf>
    <xf numFmtId="176" fontId="5" fillId="0" borderId="0" xfId="0" applyNumberFormat="1" applyFont="1" applyAlignment="1">
      <alignment horizontal="center"/>
    </xf>
    <xf numFmtId="49" fontId="5" fillId="0" borderId="0" xfId="0" applyNumberFormat="1" applyFont="1" applyAlignment="1">
      <alignment horizontal="left"/>
    </xf>
    <xf numFmtId="177" fontId="5" fillId="0" borderId="0" xfId="0" applyNumberFormat="1" applyFont="1" applyAlignment="1">
      <alignment horizontal="center"/>
    </xf>
    <xf numFmtId="178" fontId="5" fillId="0" borderId="0" xfId="0" applyNumberFormat="1" applyFont="1" applyAlignment="1">
      <alignment horizontal="center"/>
    </xf>
    <xf numFmtId="0" fontId="5" fillId="0" borderId="0" xfId="0" applyFont="1">
      <alignment vertical="center"/>
    </xf>
    <xf numFmtId="176" fontId="5" fillId="0" borderId="0" xfId="0" applyNumberFormat="1" applyFont="1" applyAlignment="1">
      <alignment horizontal="center" vertical="center"/>
    </xf>
    <xf numFmtId="49" fontId="5" fillId="0" borderId="0" xfId="0" applyNumberFormat="1" applyFont="1" applyAlignment="1">
      <alignment horizontal="left" vertical="center"/>
    </xf>
    <xf numFmtId="177" fontId="5" fillId="0" borderId="0" xfId="0" applyNumberFormat="1" applyFont="1" applyAlignment="1">
      <alignment horizontal="center" vertical="center"/>
    </xf>
    <xf numFmtId="178" fontId="5" fillId="0" borderId="0" xfId="0" applyNumberFormat="1" applyFont="1" applyAlignment="1">
      <alignment horizontal="center" vertical="center"/>
    </xf>
    <xf numFmtId="49" fontId="5" fillId="0" borderId="0" xfId="0" applyNumberFormat="1" applyFont="1">
      <alignment vertical="center"/>
    </xf>
    <xf numFmtId="0" fontId="6" fillId="0" borderId="0" xfId="0" applyFont="1" applyAlignment="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0" fontId="6" fillId="0" borderId="0" xfId="0" applyFont="1">
      <alignment vertical="center"/>
    </xf>
    <xf numFmtId="176" fontId="6" fillId="0" borderId="0" xfId="0" applyNumberFormat="1" applyFont="1" applyAlignment="1">
      <alignment horizontal="center" vertical="center"/>
    </xf>
    <xf numFmtId="49" fontId="6" fillId="0" borderId="0" xfId="0" applyNumberFormat="1" applyFont="1" applyAlignment="1">
      <alignment horizontal="left" vertic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49" fontId="6" fillId="0" borderId="0" xfId="0" applyNumberFormat="1" applyFont="1">
      <alignment vertical="center"/>
    </xf>
    <xf numFmtId="0" fontId="6" fillId="0" borderId="0" xfId="0" applyFont="1" applyAlignment="1">
      <alignment horizontal="center"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xf>
    <xf numFmtId="176" fontId="7" fillId="0" borderId="0" xfId="0" applyNumberFormat="1" applyFont="1" applyAlignment="1">
      <alignment horizontal="center"/>
    </xf>
    <xf numFmtId="49" fontId="7" fillId="0" borderId="0" xfId="0" applyNumberFormat="1" applyFont="1" applyAlignment="1">
      <alignment horizontal="left"/>
    </xf>
    <xf numFmtId="177" fontId="7" fillId="0" borderId="0" xfId="0" applyNumberFormat="1" applyFont="1" applyAlignment="1">
      <alignment horizontal="center"/>
    </xf>
    <xf numFmtId="178" fontId="7" fillId="0" borderId="0" xfId="0" applyNumberFormat="1" applyFont="1" applyAlignment="1">
      <alignment horizontal="center"/>
    </xf>
    <xf numFmtId="0" fontId="8" fillId="0" borderId="0" xfId="0" applyFont="1" applyFill="1" applyAlignment="1">
      <alignment vertical="center"/>
    </xf>
    <xf numFmtId="0" fontId="9" fillId="0" borderId="0" xfId="0" applyFont="1" applyFill="1" applyAlignment="1">
      <alignment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center" vertical="center"/>
    </xf>
    <xf numFmtId="0" fontId="8" fillId="0" borderId="0" xfId="0" applyFont="1" applyFill="1" applyAlignment="1">
      <alignment horizontal="center" vertical="center"/>
    </xf>
    <xf numFmtId="0" fontId="13" fillId="3" borderId="6" xfId="0" applyFont="1" applyFill="1" applyBorder="1" applyAlignment="1">
      <alignment vertical="center"/>
    </xf>
    <xf numFmtId="0" fontId="14" fillId="0" borderId="0" xfId="0" applyFont="1" applyFill="1" applyAlignment="1"/>
    <xf numFmtId="0" fontId="15" fillId="4" borderId="6" xfId="0" applyFont="1" applyFill="1" applyBorder="1" applyAlignment="1">
      <alignment vertical="center"/>
    </xf>
    <xf numFmtId="0" fontId="15" fillId="4" borderId="6" xfId="0" applyFont="1" applyFill="1" applyBorder="1" applyAlignment="1">
      <alignment vertical="center" wrapText="1"/>
    </xf>
    <xf numFmtId="0" fontId="8" fillId="0" borderId="0" xfId="0" applyFont="1" applyFill="1" applyAlignment="1">
      <alignment wrapText="1"/>
    </xf>
    <xf numFmtId="0" fontId="15" fillId="4" borderId="6" xfId="0" applyFont="1" applyFill="1" applyBorder="1" applyAlignment="1">
      <alignment horizontal="left" vertical="center"/>
    </xf>
    <xf numFmtId="0" fontId="15" fillId="4" borderId="6" xfId="0" applyFont="1" applyFill="1" applyBorder="1" applyAlignment="1">
      <alignment horizontal="left" vertical="center" wrapText="1"/>
    </xf>
    <xf numFmtId="0" fontId="16" fillId="4" borderId="7" xfId="0" applyFont="1" applyFill="1" applyBorder="1" applyAlignment="1">
      <alignment horizontal="left" vertical="center"/>
    </xf>
    <xf numFmtId="0" fontId="16" fillId="4" borderId="8" xfId="0" applyFont="1" applyFill="1" applyBorder="1" applyAlignment="1">
      <alignment horizontal="left" vertic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17" fillId="0" borderId="0" xfId="0" applyNumberFormat="1" applyFont="1" applyFill="1" applyBorder="1" applyAlignment="1" applyProtection="1">
      <alignment wrapText="1"/>
    </xf>
    <xf numFmtId="0" fontId="16" fillId="4" borderId="12" xfId="0" applyFont="1" applyFill="1" applyBorder="1" applyAlignment="1">
      <alignment horizontal="left" vertical="center"/>
    </xf>
    <xf numFmtId="0" fontId="16" fillId="4" borderId="13" xfId="0" applyFont="1" applyFill="1" applyBorder="1" applyAlignment="1">
      <alignment horizontal="left" vertical="center"/>
    </xf>
    <xf numFmtId="0" fontId="18" fillId="4" borderId="6" xfId="0" applyFont="1" applyFill="1" applyBorder="1" applyAlignment="1">
      <alignment vertical="center" wrapText="1"/>
    </xf>
    <xf numFmtId="0" fontId="19" fillId="4" borderId="6" xfId="0" applyFont="1" applyFill="1" applyBorder="1" applyAlignment="1">
      <alignment vertical="center" wrapText="1"/>
    </xf>
    <xf numFmtId="0" fontId="16" fillId="4" borderId="14" xfId="0" applyFont="1" applyFill="1" applyBorder="1" applyAlignment="1">
      <alignment horizontal="left" vertical="center"/>
    </xf>
    <xf numFmtId="0" fontId="16" fillId="4" borderId="15" xfId="0" applyFont="1" applyFill="1" applyBorder="1" applyAlignment="1">
      <alignment horizontal="left" vertical="center"/>
    </xf>
    <xf numFmtId="0" fontId="20" fillId="4" borderId="6" xfId="0" applyFont="1" applyFill="1" applyBorder="1" applyAlignment="1">
      <alignment vertical="center" wrapText="1"/>
    </xf>
    <xf numFmtId="0" fontId="21" fillId="0" borderId="0" xfId="0" applyFont="1" applyAlignment="1"/>
    <xf numFmtId="0" fontId="2" fillId="2" borderId="0" xfId="0" applyFont="1" applyFill="1">
      <alignment vertical="center"/>
    </xf>
    <xf numFmtId="0" fontId="22" fillId="5" borderId="0" xfId="0" applyFont="1" applyFill="1" applyAlignment="1"/>
    <xf numFmtId="0" fontId="23" fillId="5" borderId="0" xfId="0" applyFont="1" applyFill="1" applyAlignment="1">
      <alignment horizontal="center"/>
    </xf>
    <xf numFmtId="0" fontId="23" fillId="5" borderId="16" xfId="0" applyFont="1" applyFill="1" applyBorder="1" applyAlignment="1">
      <alignment horizontal="center" vertical="center"/>
    </xf>
    <xf numFmtId="0" fontId="24" fillId="6" borderId="17" xfId="0" applyFont="1" applyFill="1" applyBorder="1" applyAlignment="1">
      <alignment horizontal="center" vertical="center" wrapText="1"/>
    </xf>
    <xf numFmtId="0" fontId="25" fillId="7" borderId="17" xfId="0" applyFont="1" applyFill="1" applyBorder="1" applyAlignment="1">
      <alignment horizontal="left" vertical="center" wrapText="1"/>
    </xf>
    <xf numFmtId="0" fontId="24" fillId="6" borderId="18" xfId="0" applyFont="1" applyFill="1" applyBorder="1" applyAlignment="1">
      <alignment horizontal="center" vertical="center" wrapText="1"/>
    </xf>
    <xf numFmtId="0" fontId="26" fillId="7" borderId="19" xfId="0" applyFont="1" applyFill="1" applyBorder="1" applyAlignment="1">
      <alignment horizontal="left" vertical="center" wrapText="1"/>
    </xf>
    <xf numFmtId="0" fontId="25" fillId="7" borderId="0" xfId="0" applyFont="1" applyFill="1" applyAlignment="1">
      <alignment horizontal="left" vertical="center" wrapText="1"/>
    </xf>
    <xf numFmtId="0" fontId="25" fillId="7" borderId="20" xfId="0" applyFont="1" applyFill="1" applyBorder="1" applyAlignment="1">
      <alignment horizontal="left" vertical="center" wrapText="1"/>
    </xf>
    <xf numFmtId="0" fontId="26" fillId="7" borderId="21" xfId="0" applyFont="1" applyFill="1" applyBorder="1" applyAlignment="1">
      <alignment horizontal="left" vertical="center" wrapText="1"/>
    </xf>
    <xf numFmtId="0" fontId="24" fillId="6" borderId="22" xfId="0" applyFont="1" applyFill="1" applyBorder="1" applyAlignment="1">
      <alignment horizontal="center" vertical="center" wrapText="1"/>
    </xf>
    <xf numFmtId="0" fontId="21" fillId="0" borderId="0" xfId="0" applyFont="1" applyAlignment="1">
      <alignment horizontal="center"/>
    </xf>
    <xf numFmtId="0" fontId="27" fillId="7" borderId="17" xfId="0" applyFont="1" applyFill="1" applyBorder="1" applyAlignment="1">
      <alignment horizontal="left" vertical="center" wrapText="1"/>
    </xf>
    <xf numFmtId="0" fontId="28" fillId="7" borderId="19" xfId="0" applyFont="1" applyFill="1" applyBorder="1" applyAlignment="1">
      <alignment horizontal="left" vertical="center" wrapText="1"/>
    </xf>
    <xf numFmtId="0" fontId="27" fillId="7" borderId="0" xfId="0" applyFont="1" applyFill="1" applyAlignment="1">
      <alignment horizontal="left" vertical="center" wrapText="1"/>
    </xf>
    <xf numFmtId="0" fontId="27" fillId="7" borderId="20" xfId="0" applyFont="1" applyFill="1" applyBorder="1" applyAlignment="1">
      <alignment horizontal="left" vertical="center" wrapText="1"/>
    </xf>
    <xf numFmtId="0" fontId="28" fillId="7" borderId="21" xfId="0" applyFont="1" applyFill="1" applyBorder="1" applyAlignment="1">
      <alignment horizontal="left" vertical="center" wrapText="1"/>
    </xf>
    <xf numFmtId="0" fontId="29" fillId="7" borderId="17" xfId="0" applyFont="1" applyFill="1" applyBorder="1" applyAlignment="1">
      <alignment horizontal="left" vertical="center" wrapText="1"/>
    </xf>
    <xf numFmtId="0" fontId="30" fillId="7" borderId="19" xfId="0" applyFont="1" applyFill="1" applyBorder="1" applyAlignment="1">
      <alignment horizontal="left" vertical="center" wrapText="1"/>
    </xf>
    <xf numFmtId="0" fontId="29" fillId="7" borderId="0" xfId="0" applyFont="1" applyFill="1" applyAlignment="1">
      <alignment horizontal="left" vertical="center" wrapText="1"/>
    </xf>
    <xf numFmtId="0" fontId="29" fillId="7" borderId="20" xfId="0" applyFont="1" applyFill="1" applyBorder="1" applyAlignment="1">
      <alignment horizontal="left" vertical="center" wrapText="1"/>
    </xf>
    <xf numFmtId="0" fontId="30" fillId="7" borderId="21" xfId="0" applyFont="1" applyFill="1" applyBorder="1" applyAlignment="1">
      <alignment horizontal="left" vertical="center" wrapText="1"/>
    </xf>
    <xf numFmtId="0" fontId="31" fillId="7" borderId="17" xfId="0" applyFont="1" applyFill="1" applyBorder="1" applyAlignment="1">
      <alignment horizontal="left" vertical="center" wrapText="1"/>
    </xf>
    <xf numFmtId="0" fontId="32" fillId="7" borderId="19"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10" xfId="50"/>
  </cellStyles>
  <dxfs count="6">
    <dxf>
      <fill>
        <patternFill patternType="solid">
          <bgColor theme="0" tint="-0.25"/>
        </patternFill>
      </fill>
    </dxf>
    <dxf>
      <fill>
        <patternFill patternType="solid">
          <bgColor rgb="FFC0C0C0"/>
        </patternFill>
      </fill>
    </dxf>
    <dxf>
      <font>
        <b val="0"/>
        <i val="0"/>
      </font>
      <fill>
        <patternFill patternType="solid">
          <bgColor rgb="FFC0C0C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color rgb="00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elleckchem.com/"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152400</xdr:colOff>
      <xdr:row>0</xdr:row>
      <xdr:rowOff>76835</xdr:rowOff>
    </xdr:from>
    <xdr:to>
      <xdr:col>2</xdr:col>
      <xdr:colOff>590550</xdr:colOff>
      <xdr:row>0</xdr:row>
      <xdr:rowOff>365760</xdr:rowOff>
    </xdr:to>
    <xdr:pic>
      <xdr:nvPicPr>
        <xdr:cNvPr id="3" name="图片 2" descr="selleck_logo.png">
          <a:hlinkClick xmlns:r="http://schemas.openxmlformats.org/officeDocument/2006/relationships" r:id="rId1"/>
        </xdr:cNvPr>
        <xdr:cNvPicPr preferRelativeResize="0"/>
      </xdr:nvPicPr>
      <xdr:blipFill>
        <a:blip r:embed="rId2" cstate="print"/>
        <a:srcRect/>
        <a:stretch>
          <a:fillRect/>
        </a:stretch>
      </xdr:blipFill>
      <xdr:spPr>
        <a:xfrm>
          <a:off x="152400" y="76835"/>
          <a:ext cx="1809750" cy="2889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elleckchem.com/products/flufenamic-acid.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9"/>
  <sheetViews>
    <sheetView showGridLines="0" tabSelected="1" workbookViewId="0">
      <pane ySplit="2" topLeftCell="A3" activePane="bottomLeft" state="frozen"/>
      <selection/>
      <selection pane="bottomLeft" activeCell="D1" sqref="D1:N1"/>
    </sheetView>
  </sheetViews>
  <sheetFormatPr defaultColWidth="9" defaultRowHeight="13.5"/>
  <sheetData>
    <row r="1" s="71" customFormat="1" ht="31" customHeight="1" spans="1:14">
      <c r="A1" s="72"/>
      <c r="B1" s="72"/>
      <c r="D1" s="73" t="s">
        <v>0</v>
      </c>
      <c r="E1" s="74"/>
      <c r="F1" s="74"/>
      <c r="G1" s="74"/>
      <c r="H1" s="74"/>
      <c r="I1" s="74"/>
      <c r="J1" s="74"/>
      <c r="K1" s="74"/>
      <c r="L1" s="74"/>
      <c r="M1" s="74"/>
      <c r="N1" s="75"/>
    </row>
    <row r="2" s="71" customFormat="1" ht="21" spans="1:14">
      <c r="A2" s="76"/>
      <c r="B2" s="77" t="s">
        <v>1</v>
      </c>
      <c r="C2" s="78"/>
      <c r="D2" s="78"/>
      <c r="E2" s="78"/>
      <c r="F2" s="78"/>
      <c r="G2" s="78"/>
      <c r="H2" s="78"/>
      <c r="I2" s="78"/>
      <c r="J2" s="78"/>
      <c r="K2" s="78"/>
      <c r="L2" s="78"/>
      <c r="M2" s="78"/>
      <c r="N2" s="78"/>
    </row>
    <row r="3" s="71" customFormat="1" ht="15" customHeight="1" spans="1:14">
      <c r="A3" s="78"/>
      <c r="B3" s="78"/>
      <c r="C3" s="78"/>
      <c r="D3" s="78"/>
      <c r="E3" s="78"/>
      <c r="F3" s="78"/>
      <c r="G3" s="78"/>
      <c r="H3" s="78"/>
      <c r="I3" s="78"/>
      <c r="J3" s="78"/>
      <c r="K3" s="78"/>
      <c r="L3" s="78"/>
      <c r="M3" s="78"/>
      <c r="N3" s="78"/>
    </row>
    <row r="4" s="71" customFormat="1" ht="15.75" spans="1:14">
      <c r="B4" s="79" t="s">
        <v>2</v>
      </c>
      <c r="C4" s="79"/>
      <c r="D4" s="79"/>
      <c r="E4" s="79"/>
      <c r="F4" s="79"/>
      <c r="G4" s="79"/>
      <c r="H4" s="79"/>
      <c r="I4" s="79"/>
      <c r="J4" s="79"/>
      <c r="K4" s="79"/>
      <c r="L4" s="79"/>
      <c r="M4" s="79"/>
      <c r="N4" s="79"/>
    </row>
    <row r="5" s="71" customFormat="1" ht="15.75" customHeight="1" spans="1:14">
      <c r="A5" s="80"/>
      <c r="B5" s="81" t="s">
        <v>3</v>
      </c>
      <c r="C5" s="81"/>
      <c r="D5" s="82" t="s">
        <v>4</v>
      </c>
      <c r="E5" s="81"/>
      <c r="F5" s="81"/>
      <c r="G5" s="81"/>
      <c r="H5" s="81"/>
      <c r="I5" s="81"/>
      <c r="J5" s="81"/>
      <c r="K5" s="81"/>
      <c r="L5" s="81"/>
      <c r="M5" s="81"/>
      <c r="N5" s="81"/>
    </row>
    <row r="6" s="71" customFormat="1" ht="15.75" spans="1:14">
      <c r="A6" s="83"/>
      <c r="B6" s="84" t="s">
        <v>5</v>
      </c>
      <c r="C6" s="81"/>
      <c r="D6" s="85" t="s">
        <v>6</v>
      </c>
      <c r="E6" s="84"/>
      <c r="F6" s="84"/>
      <c r="G6" s="84"/>
      <c r="H6" s="84"/>
      <c r="I6" s="84"/>
      <c r="J6" s="84"/>
      <c r="K6" s="84"/>
      <c r="L6" s="84"/>
      <c r="M6" s="84"/>
      <c r="N6" s="84"/>
    </row>
    <row r="7" s="71" customFormat="1" ht="15.75" customHeight="1" spans="1:14">
      <c r="A7" s="83"/>
      <c r="B7" s="84" t="s">
        <v>7</v>
      </c>
      <c r="C7" s="84"/>
      <c r="D7" s="84" t="s">
        <v>8</v>
      </c>
      <c r="E7" s="84"/>
      <c r="F7" s="84"/>
      <c r="G7" s="84"/>
      <c r="H7" s="84"/>
      <c r="I7" s="84"/>
      <c r="J7" s="84"/>
      <c r="K7" s="84"/>
      <c r="L7" s="84"/>
      <c r="M7" s="84"/>
      <c r="N7" s="84"/>
    </row>
    <row r="8" s="71" customFormat="1" ht="15" customHeight="1" spans="1:14">
      <c r="A8" s="83"/>
      <c r="B8" s="84"/>
      <c r="C8" s="84"/>
      <c r="D8" s="84" t="s">
        <v>9</v>
      </c>
      <c r="E8" s="84"/>
      <c r="F8" s="84"/>
      <c r="G8" s="84"/>
      <c r="H8" s="84"/>
      <c r="I8" s="84"/>
      <c r="J8" s="84"/>
      <c r="K8" s="84"/>
      <c r="L8" s="84"/>
      <c r="M8" s="84"/>
      <c r="N8" s="84"/>
    </row>
    <row r="9" s="71" customFormat="1" ht="15.75" customHeight="1" spans="1:14">
      <c r="A9" s="80"/>
      <c r="B9" s="81" t="s">
        <v>10</v>
      </c>
      <c r="C9" s="81"/>
      <c r="D9" s="81" t="s">
        <v>11</v>
      </c>
      <c r="E9" s="81"/>
      <c r="F9" s="81"/>
      <c r="G9" s="81"/>
      <c r="H9" s="81"/>
      <c r="I9" s="81"/>
      <c r="J9" s="81"/>
      <c r="K9" s="81"/>
      <c r="L9" s="81"/>
      <c r="M9" s="81"/>
      <c r="N9" s="81"/>
    </row>
    <row r="10" s="71" customFormat="1" ht="15" spans="1:14">
      <c r="A10" s="80"/>
      <c r="B10" s="86" t="s">
        <v>12</v>
      </c>
      <c r="C10" s="87"/>
      <c r="D10" s="88" t="s">
        <v>13</v>
      </c>
      <c r="E10" s="89"/>
      <c r="F10" s="89"/>
      <c r="G10" s="89"/>
      <c r="H10" s="89"/>
      <c r="I10" s="89"/>
      <c r="J10" s="89"/>
      <c r="K10" s="89"/>
      <c r="L10" s="89"/>
      <c r="M10" s="89"/>
      <c r="N10" s="90"/>
    </row>
    <row r="11" ht="15.75" customHeight="1" spans="1:14">
      <c r="A11" s="91"/>
      <c r="B11" s="92"/>
      <c r="C11" s="93"/>
      <c r="D11" s="94" t="s">
        <v>14</v>
      </c>
      <c r="E11" s="95"/>
      <c r="F11" s="95"/>
      <c r="G11" s="95"/>
      <c r="H11" s="95"/>
      <c r="I11" s="95"/>
      <c r="J11" s="95"/>
      <c r="K11" s="95"/>
      <c r="L11" s="95"/>
      <c r="M11" s="95"/>
      <c r="N11" s="95"/>
    </row>
    <row r="12" s="71" customFormat="1" ht="15" customHeight="1" spans="1:14">
      <c r="A12" s="80"/>
      <c r="B12" s="96"/>
      <c r="C12" s="97"/>
      <c r="D12" s="98" t="s">
        <v>15</v>
      </c>
      <c r="E12" s="98"/>
      <c r="F12" s="98"/>
      <c r="G12" s="98"/>
      <c r="H12" s="98"/>
      <c r="I12" s="98"/>
      <c r="J12" s="98"/>
      <c r="K12" s="98"/>
      <c r="L12" s="98"/>
      <c r="M12" s="98"/>
      <c r="N12" s="98"/>
    </row>
    <row r="13" customHeight="1"/>
    <row r="15" ht="15.75" customHeight="1" spans="1:14">
      <c r="A15" s="99"/>
      <c r="B15" s="100" t="s">
        <v>16</v>
      </c>
      <c r="C15" s="100"/>
      <c r="D15" s="100"/>
      <c r="E15" s="100"/>
      <c r="F15" s="100"/>
      <c r="G15" s="100"/>
      <c r="H15" s="100"/>
      <c r="I15" s="100"/>
      <c r="J15" s="100"/>
      <c r="K15" s="100"/>
      <c r="L15" s="100"/>
      <c r="M15" s="100"/>
      <c r="N15" s="100"/>
    </row>
    <row r="16" ht="15" spans="1:14">
      <c r="A16" s="99"/>
      <c r="B16" s="101"/>
      <c r="C16" s="102">
        <v>1</v>
      </c>
      <c r="D16" s="102">
        <v>2</v>
      </c>
      <c r="E16" s="102">
        <v>3</v>
      </c>
      <c r="F16" s="102">
        <v>4</v>
      </c>
      <c r="G16" s="102">
        <v>5</v>
      </c>
      <c r="H16" s="102">
        <v>6</v>
      </c>
      <c r="I16" s="102">
        <v>7</v>
      </c>
      <c r="J16" s="102">
        <v>8</v>
      </c>
      <c r="K16" s="102">
        <v>9</v>
      </c>
      <c r="L16" s="102">
        <v>10</v>
      </c>
      <c r="M16" s="102">
        <v>11</v>
      </c>
      <c r="N16" s="102">
        <v>12</v>
      </c>
    </row>
    <row r="17" ht="14.25" customHeight="1" spans="1:14">
      <c r="A17" s="99"/>
      <c r="B17" s="103" t="s">
        <v>17</v>
      </c>
      <c r="C17" s="104" t="s">
        <v>18</v>
      </c>
      <c r="D17" s="105" t="s">
        <v>19</v>
      </c>
      <c r="E17" s="105" t="s">
        <v>20</v>
      </c>
      <c r="F17" s="105" t="s">
        <v>21</v>
      </c>
      <c r="G17" s="105" t="s">
        <v>22</v>
      </c>
      <c r="H17" s="105" t="s">
        <v>23</v>
      </c>
      <c r="I17" s="105" t="s">
        <v>24</v>
      </c>
      <c r="J17" s="105" t="s">
        <v>25</v>
      </c>
      <c r="K17" s="105" t="s">
        <v>26</v>
      </c>
      <c r="L17" s="105" t="s">
        <v>27</v>
      </c>
      <c r="M17" s="105" t="s">
        <v>28</v>
      </c>
      <c r="N17" s="106" t="s">
        <v>18</v>
      </c>
    </row>
    <row r="18" ht="22.5" spans="1:14">
      <c r="A18" s="99"/>
      <c r="B18" s="103"/>
      <c r="C18" s="104"/>
      <c r="D18" s="107" t="s">
        <v>29</v>
      </c>
      <c r="E18" s="107" t="s">
        <v>30</v>
      </c>
      <c r="F18" s="107" t="s">
        <v>31</v>
      </c>
      <c r="G18" s="107" t="s">
        <v>32</v>
      </c>
      <c r="H18" s="107" t="s">
        <v>33</v>
      </c>
      <c r="I18" s="107" t="s">
        <v>34</v>
      </c>
      <c r="J18" s="107" t="s">
        <v>35</v>
      </c>
      <c r="K18" s="107" t="s">
        <v>36</v>
      </c>
      <c r="L18" s="107" t="s">
        <v>37</v>
      </c>
      <c r="M18" s="107" t="s">
        <v>38</v>
      </c>
      <c r="N18" s="106"/>
    </row>
    <row r="19" ht="14.25" spans="1:14">
      <c r="A19" s="99"/>
      <c r="B19" s="103" t="s">
        <v>39</v>
      </c>
      <c r="C19" s="106" t="s">
        <v>18</v>
      </c>
      <c r="D19" s="108" t="s">
        <v>40</v>
      </c>
      <c r="E19" s="109" t="s">
        <v>41</v>
      </c>
      <c r="F19" s="109" t="s">
        <v>42</v>
      </c>
      <c r="G19" s="109" t="s">
        <v>43</v>
      </c>
      <c r="H19" s="109" t="s">
        <v>44</v>
      </c>
      <c r="I19" s="109" t="s">
        <v>45</v>
      </c>
      <c r="J19" s="109" t="s">
        <v>46</v>
      </c>
      <c r="K19" s="109" t="s">
        <v>47</v>
      </c>
      <c r="L19" s="109" t="s">
        <v>48</v>
      </c>
      <c r="M19" s="109" t="s">
        <v>49</v>
      </c>
      <c r="N19" s="106" t="s">
        <v>18</v>
      </c>
    </row>
    <row r="20" ht="33.75" spans="1:14">
      <c r="A20" s="99"/>
      <c r="B20" s="103"/>
      <c r="C20" s="106"/>
      <c r="D20" s="110" t="s">
        <v>50</v>
      </c>
      <c r="E20" s="107" t="s">
        <v>51</v>
      </c>
      <c r="F20" s="107" t="s">
        <v>52</v>
      </c>
      <c r="G20" s="107" t="s">
        <v>53</v>
      </c>
      <c r="H20" s="107" t="s">
        <v>54</v>
      </c>
      <c r="I20" s="107" t="s">
        <v>55</v>
      </c>
      <c r="J20" s="107" t="s">
        <v>56</v>
      </c>
      <c r="K20" s="107" t="s">
        <v>57</v>
      </c>
      <c r="L20" s="107" t="s">
        <v>58</v>
      </c>
      <c r="M20" s="107" t="s">
        <v>59</v>
      </c>
      <c r="N20" s="106"/>
    </row>
    <row r="21" ht="14.25" spans="1:14">
      <c r="A21" s="99"/>
      <c r="B21" s="103" t="s">
        <v>60</v>
      </c>
      <c r="C21" s="106" t="s">
        <v>18</v>
      </c>
      <c r="D21" s="108" t="s">
        <v>61</v>
      </c>
      <c r="E21" s="109" t="s">
        <v>62</v>
      </c>
      <c r="F21" s="109" t="s">
        <v>63</v>
      </c>
      <c r="G21" s="109" t="s">
        <v>64</v>
      </c>
      <c r="H21" s="109" t="s">
        <v>65</v>
      </c>
      <c r="I21" s="109" t="s">
        <v>66</v>
      </c>
      <c r="J21" s="109" t="s">
        <v>67</v>
      </c>
      <c r="K21" s="109" t="s">
        <v>68</v>
      </c>
      <c r="L21" s="109" t="s">
        <v>69</v>
      </c>
      <c r="M21" s="109" t="s">
        <v>70</v>
      </c>
      <c r="N21" s="106" t="s">
        <v>18</v>
      </c>
    </row>
    <row r="22" ht="33.75" customHeight="1" spans="1:14">
      <c r="A22" s="99"/>
      <c r="B22" s="103"/>
      <c r="C22" s="106"/>
      <c r="D22" s="110" t="s">
        <v>71</v>
      </c>
      <c r="E22" s="107" t="s">
        <v>72</v>
      </c>
      <c r="F22" s="107" t="s">
        <v>73</v>
      </c>
      <c r="G22" s="107" t="s">
        <v>74</v>
      </c>
      <c r="H22" s="107" t="s">
        <v>75</v>
      </c>
      <c r="I22" s="107" t="s">
        <v>76</v>
      </c>
      <c r="J22" s="107" t="s">
        <v>77</v>
      </c>
      <c r="K22" s="107" t="s">
        <v>78</v>
      </c>
      <c r="L22" s="107" t="s">
        <v>79</v>
      </c>
      <c r="M22" s="107" t="s">
        <v>80</v>
      </c>
      <c r="N22" s="106"/>
    </row>
    <row r="23" ht="14.25" spans="1:14">
      <c r="A23" s="99"/>
      <c r="B23" s="103" t="s">
        <v>81</v>
      </c>
      <c r="C23" s="106" t="s">
        <v>18</v>
      </c>
      <c r="D23" s="108" t="s">
        <v>82</v>
      </c>
      <c r="E23" s="109" t="s">
        <v>83</v>
      </c>
      <c r="F23" s="109" t="s">
        <v>84</v>
      </c>
      <c r="G23" s="109" t="s">
        <v>85</v>
      </c>
      <c r="H23" s="109" t="s">
        <v>86</v>
      </c>
      <c r="I23" s="109" t="s">
        <v>87</v>
      </c>
      <c r="J23" s="109" t="s">
        <v>88</v>
      </c>
      <c r="K23" s="109" t="s">
        <v>89</v>
      </c>
      <c r="L23" s="109" t="s">
        <v>90</v>
      </c>
      <c r="M23" s="109" t="s">
        <v>91</v>
      </c>
      <c r="N23" s="106" t="s">
        <v>18</v>
      </c>
    </row>
    <row r="24" ht="22.5" customHeight="1" spans="1:14">
      <c r="A24" s="99"/>
      <c r="B24" s="103"/>
      <c r="C24" s="106"/>
      <c r="D24" s="110" t="s">
        <v>92</v>
      </c>
      <c r="E24" s="107" t="s">
        <v>93</v>
      </c>
      <c r="F24" s="107" t="s">
        <v>94</v>
      </c>
      <c r="G24" s="107" t="s">
        <v>95</v>
      </c>
      <c r="H24" s="107" t="s">
        <v>96</v>
      </c>
      <c r="I24" s="107" t="s">
        <v>97</v>
      </c>
      <c r="J24" s="107" t="s">
        <v>98</v>
      </c>
      <c r="K24" s="107" t="s">
        <v>99</v>
      </c>
      <c r="L24" s="107" t="s">
        <v>100</v>
      </c>
      <c r="M24" s="107" t="s">
        <v>101</v>
      </c>
      <c r="N24" s="106"/>
    </row>
    <row r="25" ht="14.25" spans="1:14">
      <c r="A25" s="99"/>
      <c r="B25" s="103" t="s">
        <v>102</v>
      </c>
      <c r="C25" s="106" t="s">
        <v>18</v>
      </c>
      <c r="D25" s="108" t="s">
        <v>103</v>
      </c>
      <c r="E25" s="109" t="s">
        <v>104</v>
      </c>
      <c r="F25" s="109" t="s">
        <v>105</v>
      </c>
      <c r="G25" s="109" t="s">
        <v>106</v>
      </c>
      <c r="H25" s="109" t="s">
        <v>107</v>
      </c>
      <c r="I25" s="109" t="s">
        <v>108</v>
      </c>
      <c r="J25" s="109" t="s">
        <v>109</v>
      </c>
      <c r="K25" s="109" t="s">
        <v>110</v>
      </c>
      <c r="L25" s="109" t="s">
        <v>111</v>
      </c>
      <c r="M25" s="109" t="s">
        <v>112</v>
      </c>
      <c r="N25" s="106" t="s">
        <v>18</v>
      </c>
    </row>
    <row r="26" ht="22.5" customHeight="1" spans="1:14">
      <c r="A26" s="99"/>
      <c r="B26" s="103"/>
      <c r="C26" s="106"/>
      <c r="D26" s="110" t="s">
        <v>113</v>
      </c>
      <c r="E26" s="107" t="s">
        <v>114</v>
      </c>
      <c r="F26" s="107" t="s">
        <v>115</v>
      </c>
      <c r="G26" s="107" t="s">
        <v>116</v>
      </c>
      <c r="H26" s="107" t="s">
        <v>117</v>
      </c>
      <c r="I26" s="107" t="s">
        <v>118</v>
      </c>
      <c r="J26" s="107" t="s">
        <v>119</v>
      </c>
      <c r="K26" s="107" t="s">
        <v>120</v>
      </c>
      <c r="L26" s="107" t="s">
        <v>121</v>
      </c>
      <c r="M26" s="107" t="s">
        <v>122</v>
      </c>
      <c r="N26" s="106"/>
    </row>
    <row r="27" ht="14.25" spans="1:14">
      <c r="A27" s="99"/>
      <c r="B27" s="103" t="s">
        <v>123</v>
      </c>
      <c r="C27" s="106" t="s">
        <v>18</v>
      </c>
      <c r="D27" s="108" t="s">
        <v>124</v>
      </c>
      <c r="E27" s="109" t="s">
        <v>125</v>
      </c>
      <c r="F27" s="109" t="s">
        <v>126</v>
      </c>
      <c r="G27" s="109" t="s">
        <v>127</v>
      </c>
      <c r="H27" s="109" t="s">
        <v>128</v>
      </c>
      <c r="I27" s="109" t="s">
        <v>129</v>
      </c>
      <c r="J27" s="109" t="s">
        <v>130</v>
      </c>
      <c r="K27" s="109" t="s">
        <v>131</v>
      </c>
      <c r="L27" s="109" t="s">
        <v>132</v>
      </c>
      <c r="M27" s="109" t="s">
        <v>133</v>
      </c>
      <c r="N27" s="106" t="s">
        <v>18</v>
      </c>
    </row>
    <row r="28" ht="45" customHeight="1" spans="1:14">
      <c r="A28" s="99"/>
      <c r="B28" s="103"/>
      <c r="C28" s="106"/>
      <c r="D28" s="110" t="s">
        <v>134</v>
      </c>
      <c r="E28" s="107" t="s">
        <v>135</v>
      </c>
      <c r="F28" s="107" t="s">
        <v>136</v>
      </c>
      <c r="G28" s="107" t="s">
        <v>137</v>
      </c>
      <c r="H28" s="107" t="s">
        <v>138</v>
      </c>
      <c r="I28" s="107" t="s">
        <v>139</v>
      </c>
      <c r="J28" s="107" t="s">
        <v>140</v>
      </c>
      <c r="K28" s="107" t="s">
        <v>141</v>
      </c>
      <c r="L28" s="107" t="s">
        <v>142</v>
      </c>
      <c r="M28" s="107" t="s">
        <v>143</v>
      </c>
      <c r="N28" s="106"/>
    </row>
    <row r="29" ht="14.25" spans="1:14">
      <c r="A29" s="99"/>
      <c r="B29" s="103" t="s">
        <v>144</v>
      </c>
      <c r="C29" s="106" t="s">
        <v>18</v>
      </c>
      <c r="D29" s="108" t="s">
        <v>145</v>
      </c>
      <c r="E29" s="109" t="s">
        <v>146</v>
      </c>
      <c r="F29" s="109" t="s">
        <v>147</v>
      </c>
      <c r="G29" s="109" t="s">
        <v>148</v>
      </c>
      <c r="H29" s="109" t="s">
        <v>149</v>
      </c>
      <c r="I29" s="109" t="s">
        <v>150</v>
      </c>
      <c r="J29" s="109" t="s">
        <v>151</v>
      </c>
      <c r="K29" s="109" t="s">
        <v>152</v>
      </c>
      <c r="L29" s="109" t="s">
        <v>153</v>
      </c>
      <c r="M29" s="109" t="s">
        <v>154</v>
      </c>
      <c r="N29" s="106" t="s">
        <v>18</v>
      </c>
    </row>
    <row r="30" ht="33.75" customHeight="1" spans="1:14">
      <c r="A30" s="99"/>
      <c r="B30" s="103"/>
      <c r="C30" s="106"/>
      <c r="D30" s="110" t="s">
        <v>155</v>
      </c>
      <c r="E30" s="107" t="s">
        <v>156</v>
      </c>
      <c r="F30" s="107" t="s">
        <v>157</v>
      </c>
      <c r="G30" s="107" t="s">
        <v>158</v>
      </c>
      <c r="H30" s="107" t="s">
        <v>159</v>
      </c>
      <c r="I30" s="107" t="s">
        <v>160</v>
      </c>
      <c r="J30" s="107" t="s">
        <v>161</v>
      </c>
      <c r="K30" s="107" t="s">
        <v>162</v>
      </c>
      <c r="L30" s="107" t="s">
        <v>163</v>
      </c>
      <c r="M30" s="107" t="s">
        <v>164</v>
      </c>
      <c r="N30" s="106"/>
    </row>
    <row r="31" ht="14.25" spans="1:14">
      <c r="A31" s="99"/>
      <c r="B31" s="103" t="s">
        <v>165</v>
      </c>
      <c r="C31" s="111" t="s">
        <v>18</v>
      </c>
      <c r="D31" s="109" t="s">
        <v>166</v>
      </c>
      <c r="E31" s="109" t="s">
        <v>167</v>
      </c>
      <c r="F31" s="109" t="s">
        <v>168</v>
      </c>
      <c r="G31" s="109" t="s">
        <v>169</v>
      </c>
      <c r="H31" s="109" t="s">
        <v>170</v>
      </c>
      <c r="I31" s="109" t="s">
        <v>171</v>
      </c>
      <c r="J31" s="109" t="s">
        <v>172</v>
      </c>
      <c r="K31" s="109" t="s">
        <v>173</v>
      </c>
      <c r="L31" s="109" t="s">
        <v>174</v>
      </c>
      <c r="M31" s="109" t="s">
        <v>175</v>
      </c>
      <c r="N31" s="111" t="s">
        <v>18</v>
      </c>
    </row>
    <row r="32" ht="33.75" customHeight="1" spans="1:14">
      <c r="A32" s="99"/>
      <c r="B32" s="103"/>
      <c r="C32" s="111"/>
      <c r="D32" s="107" t="s">
        <v>176</v>
      </c>
      <c r="E32" s="107" t="s">
        <v>177</v>
      </c>
      <c r="F32" s="107" t="s">
        <v>178</v>
      </c>
      <c r="G32" s="107" t="s">
        <v>179</v>
      </c>
      <c r="H32" s="107" t="s">
        <v>180</v>
      </c>
      <c r="I32" s="107" t="s">
        <v>181</v>
      </c>
      <c r="J32" s="107" t="s">
        <v>182</v>
      </c>
      <c r="K32" s="107" t="s">
        <v>183</v>
      </c>
      <c r="L32" s="107" t="s">
        <v>184</v>
      </c>
      <c r="M32" s="107" t="s">
        <v>185</v>
      </c>
      <c r="N32" s="111"/>
    </row>
    <row r="33" ht="14.25" spans="1:14">
      <c r="A33" s="99"/>
      <c r="B33" s="99"/>
      <c r="C33" s="99"/>
      <c r="D33" s="112"/>
      <c r="E33" s="112"/>
      <c r="F33" s="112"/>
      <c r="G33" s="112"/>
      <c r="H33" s="112"/>
      <c r="I33" s="112"/>
      <c r="J33" s="112"/>
      <c r="K33" s="112"/>
      <c r="L33" s="112"/>
      <c r="M33" s="112"/>
      <c r="N33" s="99"/>
    </row>
    <row r="34" ht="14.25" customHeight="1" spans="1:14">
      <c r="A34" s="99"/>
      <c r="B34" s="99"/>
      <c r="C34" s="99"/>
      <c r="D34" s="112"/>
      <c r="E34" s="112"/>
      <c r="F34" s="112"/>
      <c r="G34" s="112"/>
      <c r="H34" s="112"/>
      <c r="I34" s="112"/>
      <c r="J34" s="112"/>
      <c r="K34" s="112"/>
      <c r="L34" s="112"/>
      <c r="M34" s="112"/>
      <c r="N34" s="99"/>
    </row>
    <row r="35" ht="14.25" spans="1:14">
      <c r="A35" s="99"/>
      <c r="B35" s="99"/>
      <c r="C35" s="99"/>
      <c r="D35" s="112"/>
      <c r="E35" s="112"/>
      <c r="F35" s="112"/>
      <c r="G35" s="112"/>
      <c r="H35" s="112"/>
      <c r="I35" s="112"/>
      <c r="J35" s="112"/>
      <c r="K35" s="112"/>
      <c r="L35" s="112"/>
      <c r="M35" s="112"/>
      <c r="N35" s="99"/>
    </row>
    <row r="36" ht="15.75" customHeight="1" spans="1:14">
      <c r="A36" s="99"/>
      <c r="B36" s="100" t="s">
        <v>186</v>
      </c>
      <c r="C36" s="100"/>
      <c r="D36" s="100"/>
      <c r="E36" s="100"/>
      <c r="F36" s="100"/>
      <c r="G36" s="100"/>
      <c r="H36" s="100"/>
      <c r="I36" s="100"/>
      <c r="J36" s="100"/>
      <c r="K36" s="100"/>
      <c r="L36" s="100"/>
      <c r="M36" s="100"/>
      <c r="N36" s="100"/>
    </row>
    <row r="37" ht="15" spans="1:14">
      <c r="A37" s="99"/>
      <c r="B37" s="101"/>
      <c r="C37" s="102">
        <v>1</v>
      </c>
      <c r="D37" s="102">
        <v>2</v>
      </c>
      <c r="E37" s="102">
        <v>3</v>
      </c>
      <c r="F37" s="102">
        <v>4</v>
      </c>
      <c r="G37" s="102">
        <v>5</v>
      </c>
      <c r="H37" s="102">
        <v>6</v>
      </c>
      <c r="I37" s="102">
        <v>7</v>
      </c>
      <c r="J37" s="102">
        <v>8</v>
      </c>
      <c r="K37" s="102">
        <v>9</v>
      </c>
      <c r="L37" s="102">
        <v>10</v>
      </c>
      <c r="M37" s="102">
        <v>11</v>
      </c>
      <c r="N37" s="102">
        <v>12</v>
      </c>
    </row>
    <row r="38" ht="14.25" customHeight="1" spans="1:14">
      <c r="A38" s="99"/>
      <c r="B38" s="103" t="s">
        <v>17</v>
      </c>
      <c r="C38" s="104" t="s">
        <v>18</v>
      </c>
      <c r="D38" s="105" t="s">
        <v>187</v>
      </c>
      <c r="E38" s="105" t="s">
        <v>188</v>
      </c>
      <c r="F38" s="105" t="s">
        <v>189</v>
      </c>
      <c r="G38" s="105" t="s">
        <v>190</v>
      </c>
      <c r="H38" s="105" t="s">
        <v>191</v>
      </c>
      <c r="I38" s="105" t="s">
        <v>192</v>
      </c>
      <c r="J38" s="105" t="s">
        <v>193</v>
      </c>
      <c r="K38" s="105" t="s">
        <v>194</v>
      </c>
      <c r="L38" s="105" t="s">
        <v>195</v>
      </c>
      <c r="M38" s="105" t="s">
        <v>196</v>
      </c>
      <c r="N38" s="106" t="s">
        <v>18</v>
      </c>
    </row>
    <row r="39" ht="33.75" spans="1:14">
      <c r="A39" s="99"/>
      <c r="B39" s="103"/>
      <c r="C39" s="104"/>
      <c r="D39" s="107" t="s">
        <v>197</v>
      </c>
      <c r="E39" s="107" t="s">
        <v>198</v>
      </c>
      <c r="F39" s="107" t="s">
        <v>199</v>
      </c>
      <c r="G39" s="107" t="s">
        <v>200</v>
      </c>
      <c r="H39" s="107" t="s">
        <v>201</v>
      </c>
      <c r="I39" s="107" t="s">
        <v>202</v>
      </c>
      <c r="J39" s="107" t="s">
        <v>203</v>
      </c>
      <c r="K39" s="107" t="s">
        <v>204</v>
      </c>
      <c r="L39" s="107" t="s">
        <v>205</v>
      </c>
      <c r="M39" s="107" t="s">
        <v>206</v>
      </c>
      <c r="N39" s="106"/>
    </row>
    <row r="40" ht="14.25" spans="1:14">
      <c r="A40" s="99"/>
      <c r="B40" s="103" t="s">
        <v>39</v>
      </c>
      <c r="C40" s="106" t="s">
        <v>18</v>
      </c>
      <c r="D40" s="108" t="s">
        <v>207</v>
      </c>
      <c r="E40" s="109" t="s">
        <v>208</v>
      </c>
      <c r="F40" s="109" t="s">
        <v>209</v>
      </c>
      <c r="G40" s="109" t="s">
        <v>210</v>
      </c>
      <c r="H40" s="109" t="s">
        <v>211</v>
      </c>
      <c r="I40" s="109" t="s">
        <v>212</v>
      </c>
      <c r="J40" s="109" t="s">
        <v>213</v>
      </c>
      <c r="K40" s="109" t="s">
        <v>214</v>
      </c>
      <c r="L40" s="109" t="s">
        <v>215</v>
      </c>
      <c r="M40" s="109" t="s">
        <v>216</v>
      </c>
      <c r="N40" s="106" t="s">
        <v>18</v>
      </c>
    </row>
    <row r="41" ht="22.5" spans="1:14">
      <c r="A41" s="99"/>
      <c r="B41" s="103"/>
      <c r="C41" s="106"/>
      <c r="D41" s="110" t="s">
        <v>217</v>
      </c>
      <c r="E41" s="107" t="s">
        <v>218</v>
      </c>
      <c r="F41" s="107" t="s">
        <v>219</v>
      </c>
      <c r="G41" s="107" t="s">
        <v>220</v>
      </c>
      <c r="H41" s="107" t="s">
        <v>221</v>
      </c>
      <c r="I41" s="107" t="s">
        <v>222</v>
      </c>
      <c r="J41" s="107" t="s">
        <v>223</v>
      </c>
      <c r="K41" s="107" t="s">
        <v>224</v>
      </c>
      <c r="L41" s="107" t="s">
        <v>225</v>
      </c>
      <c r="M41" s="107" t="s">
        <v>226</v>
      </c>
      <c r="N41" s="106"/>
    </row>
    <row r="42" ht="14.25" spans="1:14">
      <c r="A42" s="99"/>
      <c r="B42" s="103" t="s">
        <v>60</v>
      </c>
      <c r="C42" s="106" t="s">
        <v>18</v>
      </c>
      <c r="D42" s="108" t="s">
        <v>227</v>
      </c>
      <c r="E42" s="109" t="s">
        <v>228</v>
      </c>
      <c r="F42" s="109" t="s">
        <v>229</v>
      </c>
      <c r="G42" s="109" t="s">
        <v>230</v>
      </c>
      <c r="H42" s="109" t="s">
        <v>231</v>
      </c>
      <c r="I42" s="109" t="s">
        <v>232</v>
      </c>
      <c r="J42" s="109" t="s">
        <v>233</v>
      </c>
      <c r="K42" s="109" t="s">
        <v>234</v>
      </c>
      <c r="L42" s="109" t="s">
        <v>235</v>
      </c>
      <c r="M42" s="109" t="s">
        <v>236</v>
      </c>
      <c r="N42" s="106" t="s">
        <v>18</v>
      </c>
    </row>
    <row r="43" ht="22.5" customHeight="1" spans="1:14">
      <c r="A43" s="99"/>
      <c r="B43" s="103"/>
      <c r="C43" s="106"/>
      <c r="D43" s="110" t="s">
        <v>237</v>
      </c>
      <c r="E43" s="107" t="s">
        <v>238</v>
      </c>
      <c r="F43" s="107" t="s">
        <v>239</v>
      </c>
      <c r="G43" s="107" t="s">
        <v>240</v>
      </c>
      <c r="H43" s="107" t="s">
        <v>241</v>
      </c>
      <c r="I43" s="107" t="s">
        <v>242</v>
      </c>
      <c r="J43" s="107" t="s">
        <v>243</v>
      </c>
      <c r="K43" s="107" t="s">
        <v>244</v>
      </c>
      <c r="L43" s="107" t="s">
        <v>245</v>
      </c>
      <c r="M43" s="107" t="s">
        <v>246</v>
      </c>
      <c r="N43" s="106"/>
    </row>
    <row r="44" ht="14.25" spans="1:14">
      <c r="A44" s="99"/>
      <c r="B44" s="103" t="s">
        <v>81</v>
      </c>
      <c r="C44" s="106" t="s">
        <v>18</v>
      </c>
      <c r="D44" s="108" t="s">
        <v>247</v>
      </c>
      <c r="E44" s="109" t="s">
        <v>248</v>
      </c>
      <c r="F44" s="109" t="s">
        <v>249</v>
      </c>
      <c r="G44" s="109" t="s">
        <v>250</v>
      </c>
      <c r="H44" s="109" t="s">
        <v>251</v>
      </c>
      <c r="I44" s="109" t="s">
        <v>252</v>
      </c>
      <c r="J44" s="109" t="s">
        <v>253</v>
      </c>
      <c r="K44" s="109" t="s">
        <v>254</v>
      </c>
      <c r="L44" s="109" t="s">
        <v>255</v>
      </c>
      <c r="M44" s="109" t="s">
        <v>256</v>
      </c>
      <c r="N44" s="106" t="s">
        <v>18</v>
      </c>
    </row>
    <row r="45" ht="33.75" customHeight="1" spans="1:14">
      <c r="A45" s="99"/>
      <c r="B45" s="103"/>
      <c r="C45" s="106"/>
      <c r="D45" s="110" t="s">
        <v>257</v>
      </c>
      <c r="E45" s="107" t="s">
        <v>258</v>
      </c>
      <c r="F45" s="107" t="s">
        <v>259</v>
      </c>
      <c r="G45" s="107" t="s">
        <v>260</v>
      </c>
      <c r="H45" s="107" t="s">
        <v>261</v>
      </c>
      <c r="I45" s="107" t="s">
        <v>262</v>
      </c>
      <c r="J45" s="107" t="s">
        <v>263</v>
      </c>
      <c r="K45" s="107" t="s">
        <v>264</v>
      </c>
      <c r="L45" s="107" t="s">
        <v>265</v>
      </c>
      <c r="M45" s="107" t="s">
        <v>266</v>
      </c>
      <c r="N45" s="106"/>
    </row>
    <row r="46" ht="14.25" spans="1:14">
      <c r="A46" s="99"/>
      <c r="B46" s="103" t="s">
        <v>102</v>
      </c>
      <c r="C46" s="106" t="s">
        <v>18</v>
      </c>
      <c r="D46" s="108" t="s">
        <v>267</v>
      </c>
      <c r="E46" s="109" t="s">
        <v>268</v>
      </c>
      <c r="F46" s="109" t="s">
        <v>269</v>
      </c>
      <c r="G46" s="109" t="s">
        <v>270</v>
      </c>
      <c r="H46" s="109" t="s">
        <v>271</v>
      </c>
      <c r="I46" s="109" t="s">
        <v>272</v>
      </c>
      <c r="J46" s="109" t="s">
        <v>273</v>
      </c>
      <c r="K46" s="109" t="s">
        <v>274</v>
      </c>
      <c r="L46" s="109" t="s">
        <v>275</v>
      </c>
      <c r="M46" s="109" t="s">
        <v>276</v>
      </c>
      <c r="N46" s="106" t="s">
        <v>18</v>
      </c>
    </row>
    <row r="47" ht="33.75" customHeight="1" spans="1:14">
      <c r="A47" s="99"/>
      <c r="B47" s="103"/>
      <c r="C47" s="106"/>
      <c r="D47" s="110" t="s">
        <v>277</v>
      </c>
      <c r="E47" s="107" t="s">
        <v>278</v>
      </c>
      <c r="F47" s="107" t="s">
        <v>279</v>
      </c>
      <c r="G47" s="107" t="s">
        <v>280</v>
      </c>
      <c r="H47" s="107" t="s">
        <v>281</v>
      </c>
      <c r="I47" s="107" t="s">
        <v>282</v>
      </c>
      <c r="J47" s="107" t="s">
        <v>283</v>
      </c>
      <c r="K47" s="107" t="s">
        <v>284</v>
      </c>
      <c r="L47" s="107" t="s">
        <v>285</v>
      </c>
      <c r="M47" s="107" t="s">
        <v>286</v>
      </c>
      <c r="N47" s="106"/>
    </row>
    <row r="48" ht="14.25" spans="1:14">
      <c r="A48" s="99"/>
      <c r="B48" s="103" t="s">
        <v>123</v>
      </c>
      <c r="C48" s="106" t="s">
        <v>18</v>
      </c>
      <c r="D48" s="108" t="s">
        <v>287</v>
      </c>
      <c r="E48" s="109" t="s">
        <v>288</v>
      </c>
      <c r="F48" s="109" t="s">
        <v>289</v>
      </c>
      <c r="G48" s="109" t="s">
        <v>290</v>
      </c>
      <c r="H48" s="109" t="s">
        <v>291</v>
      </c>
      <c r="I48" s="109" t="s">
        <v>292</v>
      </c>
      <c r="J48" s="109" t="s">
        <v>293</v>
      </c>
      <c r="K48" s="109" t="s">
        <v>294</v>
      </c>
      <c r="L48" s="109" t="s">
        <v>295</v>
      </c>
      <c r="M48" s="109" t="s">
        <v>296</v>
      </c>
      <c r="N48" s="106" t="s">
        <v>18</v>
      </c>
    </row>
    <row r="49" ht="33.75" customHeight="1" spans="1:14">
      <c r="A49" s="99"/>
      <c r="B49" s="103"/>
      <c r="C49" s="106"/>
      <c r="D49" s="110" t="s">
        <v>297</v>
      </c>
      <c r="E49" s="107" t="s">
        <v>298</v>
      </c>
      <c r="F49" s="107" t="s">
        <v>299</v>
      </c>
      <c r="G49" s="107" t="s">
        <v>300</v>
      </c>
      <c r="H49" s="107" t="s">
        <v>301</v>
      </c>
      <c r="I49" s="107" t="s">
        <v>302</v>
      </c>
      <c r="J49" s="107" t="s">
        <v>303</v>
      </c>
      <c r="K49" s="107" t="s">
        <v>304</v>
      </c>
      <c r="L49" s="107" t="s">
        <v>305</v>
      </c>
      <c r="M49" s="107" t="s">
        <v>306</v>
      </c>
      <c r="N49" s="106"/>
    </row>
    <row r="50" ht="14.25" spans="1:14">
      <c r="A50" s="99"/>
      <c r="B50" s="103" t="s">
        <v>144</v>
      </c>
      <c r="C50" s="106" t="s">
        <v>18</v>
      </c>
      <c r="D50" s="108" t="s">
        <v>307</v>
      </c>
      <c r="E50" s="109" t="s">
        <v>308</v>
      </c>
      <c r="F50" s="109" t="s">
        <v>309</v>
      </c>
      <c r="G50" s="109" t="s">
        <v>310</v>
      </c>
      <c r="H50" s="109" t="s">
        <v>311</v>
      </c>
      <c r="I50" s="109" t="s">
        <v>312</v>
      </c>
      <c r="J50" s="109" t="s">
        <v>313</v>
      </c>
      <c r="K50" s="109" t="s">
        <v>314</v>
      </c>
      <c r="L50" s="109" t="s">
        <v>315</v>
      </c>
      <c r="M50" s="109" t="s">
        <v>316</v>
      </c>
      <c r="N50" s="106" t="s">
        <v>18</v>
      </c>
    </row>
    <row r="51" ht="22.5" customHeight="1" spans="1:14">
      <c r="A51" s="99"/>
      <c r="B51" s="103"/>
      <c r="C51" s="106"/>
      <c r="D51" s="110" t="s">
        <v>317</v>
      </c>
      <c r="E51" s="107" t="s">
        <v>318</v>
      </c>
      <c r="F51" s="107" t="s">
        <v>319</v>
      </c>
      <c r="G51" s="107" t="s">
        <v>320</v>
      </c>
      <c r="H51" s="107" t="s">
        <v>321</v>
      </c>
      <c r="I51" s="107" t="s">
        <v>322</v>
      </c>
      <c r="J51" s="107" t="s">
        <v>323</v>
      </c>
      <c r="K51" s="107" t="s">
        <v>324</v>
      </c>
      <c r="L51" s="107" t="s">
        <v>325</v>
      </c>
      <c r="M51" s="107" t="s">
        <v>326</v>
      </c>
      <c r="N51" s="106"/>
    </row>
    <row r="52" ht="14.25" spans="1:14">
      <c r="A52" s="99"/>
      <c r="B52" s="103" t="s">
        <v>165</v>
      </c>
      <c r="C52" s="111" t="s">
        <v>18</v>
      </c>
      <c r="D52" s="109" t="s">
        <v>327</v>
      </c>
      <c r="E52" s="109" t="s">
        <v>328</v>
      </c>
      <c r="F52" s="109" t="s">
        <v>329</v>
      </c>
      <c r="G52" s="109" t="s">
        <v>330</v>
      </c>
      <c r="H52" s="109" t="s">
        <v>331</v>
      </c>
      <c r="I52" s="109" t="s">
        <v>332</v>
      </c>
      <c r="J52" s="109" t="s">
        <v>333</v>
      </c>
      <c r="K52" s="109" t="s">
        <v>334</v>
      </c>
      <c r="L52" s="109" t="s">
        <v>335</v>
      </c>
      <c r="M52" s="109" t="s">
        <v>336</v>
      </c>
      <c r="N52" s="111" t="s">
        <v>18</v>
      </c>
    </row>
    <row r="53" ht="33.75" customHeight="1" spans="1:14">
      <c r="A53" s="99"/>
      <c r="B53" s="103"/>
      <c r="C53" s="111"/>
      <c r="D53" s="107" t="s">
        <v>337</v>
      </c>
      <c r="E53" s="107" t="s">
        <v>338</v>
      </c>
      <c r="F53" s="107" t="s">
        <v>339</v>
      </c>
      <c r="G53" s="107" t="s">
        <v>340</v>
      </c>
      <c r="H53" s="107" t="s">
        <v>341</v>
      </c>
      <c r="I53" s="107" t="s">
        <v>342</v>
      </c>
      <c r="J53" s="107" t="s">
        <v>343</v>
      </c>
      <c r="K53" s="107" t="s">
        <v>344</v>
      </c>
      <c r="L53" s="107" t="s">
        <v>345</v>
      </c>
      <c r="M53" s="107" t="s">
        <v>346</v>
      </c>
      <c r="N53" s="111"/>
    </row>
    <row r="54" ht="14.25" spans="1:14">
      <c r="A54" s="99"/>
      <c r="B54" s="99"/>
      <c r="C54" s="99"/>
      <c r="D54" s="112"/>
      <c r="E54" s="112"/>
      <c r="F54" s="112"/>
      <c r="G54" s="112"/>
      <c r="H54" s="112"/>
      <c r="I54" s="112"/>
      <c r="J54" s="112"/>
      <c r="K54" s="112"/>
      <c r="L54" s="112"/>
      <c r="M54" s="112"/>
      <c r="N54" s="99"/>
    </row>
    <row r="55" ht="14.25" customHeight="1" spans="1:14">
      <c r="A55" s="99"/>
      <c r="B55" s="99"/>
      <c r="C55" s="99"/>
      <c r="D55" s="112"/>
      <c r="E55" s="112"/>
      <c r="F55" s="112"/>
      <c r="G55" s="112"/>
      <c r="H55" s="112"/>
      <c r="I55" s="112"/>
      <c r="J55" s="112"/>
      <c r="K55" s="112"/>
      <c r="L55" s="112"/>
      <c r="M55" s="112"/>
      <c r="N55" s="99"/>
    </row>
    <row r="56" ht="14.25" spans="1:14">
      <c r="A56" s="99"/>
      <c r="B56" s="99"/>
      <c r="C56" s="99"/>
      <c r="D56" s="112"/>
      <c r="E56" s="112"/>
      <c r="F56" s="112"/>
      <c r="G56" s="112"/>
      <c r="H56" s="112"/>
      <c r="I56" s="112"/>
      <c r="J56" s="112"/>
      <c r="K56" s="112"/>
      <c r="L56" s="112"/>
      <c r="M56" s="112"/>
      <c r="N56" s="99"/>
    </row>
    <row r="57" ht="15.75" customHeight="1" spans="1:14">
      <c r="A57" s="99"/>
      <c r="B57" s="100" t="s">
        <v>347</v>
      </c>
      <c r="C57" s="100"/>
      <c r="D57" s="100"/>
      <c r="E57" s="100"/>
      <c r="F57" s="100"/>
      <c r="G57" s="100"/>
      <c r="H57" s="100"/>
      <c r="I57" s="100"/>
      <c r="J57" s="100"/>
      <c r="K57" s="100"/>
      <c r="L57" s="100"/>
      <c r="M57" s="100"/>
      <c r="N57" s="100"/>
    </row>
    <row r="58" ht="15" spans="1:14">
      <c r="A58" s="99"/>
      <c r="B58" s="101"/>
      <c r="C58" s="102">
        <v>1</v>
      </c>
      <c r="D58" s="102">
        <v>2</v>
      </c>
      <c r="E58" s="102">
        <v>3</v>
      </c>
      <c r="F58" s="102">
        <v>4</v>
      </c>
      <c r="G58" s="102">
        <v>5</v>
      </c>
      <c r="H58" s="102">
        <v>6</v>
      </c>
      <c r="I58" s="102">
        <v>7</v>
      </c>
      <c r="J58" s="102">
        <v>8</v>
      </c>
      <c r="K58" s="102">
        <v>9</v>
      </c>
      <c r="L58" s="102">
        <v>10</v>
      </c>
      <c r="M58" s="102">
        <v>11</v>
      </c>
      <c r="N58" s="102">
        <v>12</v>
      </c>
    </row>
    <row r="59" ht="14.25" customHeight="1" spans="1:14">
      <c r="A59" s="99"/>
      <c r="B59" s="103" t="s">
        <v>17</v>
      </c>
      <c r="C59" s="104" t="s">
        <v>18</v>
      </c>
      <c r="D59" s="105" t="s">
        <v>348</v>
      </c>
      <c r="E59" s="105" t="s">
        <v>349</v>
      </c>
      <c r="F59" s="105" t="s">
        <v>350</v>
      </c>
      <c r="G59" s="105" t="s">
        <v>351</v>
      </c>
      <c r="H59" s="105" t="s">
        <v>352</v>
      </c>
      <c r="I59" s="105" t="s">
        <v>353</v>
      </c>
      <c r="J59" s="105" t="s">
        <v>354</v>
      </c>
      <c r="K59" s="105" t="s">
        <v>355</v>
      </c>
      <c r="L59" s="105" t="s">
        <v>356</v>
      </c>
      <c r="M59" s="105" t="s">
        <v>357</v>
      </c>
      <c r="N59" s="106" t="s">
        <v>18</v>
      </c>
    </row>
    <row r="60" ht="33.75" spans="1:14">
      <c r="A60" s="99"/>
      <c r="B60" s="103"/>
      <c r="C60" s="104"/>
      <c r="D60" s="107" t="s">
        <v>358</v>
      </c>
      <c r="E60" s="107" t="s">
        <v>359</v>
      </c>
      <c r="F60" s="107" t="s">
        <v>360</v>
      </c>
      <c r="G60" s="107" t="s">
        <v>361</v>
      </c>
      <c r="H60" s="107" t="s">
        <v>362</v>
      </c>
      <c r="I60" s="107" t="s">
        <v>363</v>
      </c>
      <c r="J60" s="107" t="s">
        <v>364</v>
      </c>
      <c r="K60" s="107" t="s">
        <v>365</v>
      </c>
      <c r="L60" s="107" t="s">
        <v>366</v>
      </c>
      <c r="M60" s="107" t="s">
        <v>367</v>
      </c>
      <c r="N60" s="106"/>
    </row>
    <row r="61" ht="14.25" spans="1:14">
      <c r="A61" s="99"/>
      <c r="B61" s="103" t="s">
        <v>39</v>
      </c>
      <c r="C61" s="106" t="s">
        <v>18</v>
      </c>
      <c r="D61" s="108" t="s">
        <v>368</v>
      </c>
      <c r="E61" s="109" t="s">
        <v>369</v>
      </c>
      <c r="F61" s="109" t="s">
        <v>370</v>
      </c>
      <c r="G61" s="109" t="s">
        <v>371</v>
      </c>
      <c r="H61" s="109" t="s">
        <v>372</v>
      </c>
      <c r="I61" s="109" t="s">
        <v>373</v>
      </c>
      <c r="J61" s="109" t="s">
        <v>374</v>
      </c>
      <c r="K61" s="109" t="s">
        <v>375</v>
      </c>
      <c r="L61" s="109" t="s">
        <v>376</v>
      </c>
      <c r="M61" s="109" t="s">
        <v>377</v>
      </c>
      <c r="N61" s="106" t="s">
        <v>18</v>
      </c>
    </row>
    <row r="62" ht="22.5" spans="1:14">
      <c r="A62" s="99"/>
      <c r="B62" s="103"/>
      <c r="C62" s="106"/>
      <c r="D62" s="110" t="s">
        <v>378</v>
      </c>
      <c r="E62" s="107" t="s">
        <v>379</v>
      </c>
      <c r="F62" s="107" t="s">
        <v>380</v>
      </c>
      <c r="G62" s="107" t="s">
        <v>381</v>
      </c>
      <c r="H62" s="107" t="s">
        <v>382</v>
      </c>
      <c r="I62" s="107" t="s">
        <v>383</v>
      </c>
      <c r="J62" s="107" t="s">
        <v>384</v>
      </c>
      <c r="K62" s="107" t="s">
        <v>385</v>
      </c>
      <c r="L62" s="107" t="s">
        <v>386</v>
      </c>
      <c r="M62" s="107" t="s">
        <v>387</v>
      </c>
      <c r="N62" s="106"/>
    </row>
    <row r="63" ht="14.25" spans="1:14">
      <c r="A63" s="99"/>
      <c r="B63" s="103" t="s">
        <v>60</v>
      </c>
      <c r="C63" s="106" t="s">
        <v>18</v>
      </c>
      <c r="D63" s="108" t="s">
        <v>388</v>
      </c>
      <c r="E63" s="109" t="s">
        <v>389</v>
      </c>
      <c r="F63" s="109" t="s">
        <v>390</v>
      </c>
      <c r="G63" s="109" t="s">
        <v>391</v>
      </c>
      <c r="H63" s="109" t="s">
        <v>392</v>
      </c>
      <c r="I63" s="109" t="s">
        <v>393</v>
      </c>
      <c r="J63" s="109" t="s">
        <v>394</v>
      </c>
      <c r="K63" s="109" t="s">
        <v>395</v>
      </c>
      <c r="L63" s="109" t="s">
        <v>396</v>
      </c>
      <c r="M63" s="109" t="s">
        <v>397</v>
      </c>
      <c r="N63" s="106" t="s">
        <v>18</v>
      </c>
    </row>
    <row r="64" ht="33.75" customHeight="1" spans="1:14">
      <c r="A64" s="99"/>
      <c r="B64" s="103"/>
      <c r="C64" s="106"/>
      <c r="D64" s="110" t="s">
        <v>398</v>
      </c>
      <c r="E64" s="107" t="s">
        <v>399</v>
      </c>
      <c r="F64" s="107" t="s">
        <v>400</v>
      </c>
      <c r="G64" s="107" t="s">
        <v>401</v>
      </c>
      <c r="H64" s="107" t="s">
        <v>402</v>
      </c>
      <c r="I64" s="107" t="s">
        <v>403</v>
      </c>
      <c r="J64" s="107" t="s">
        <v>404</v>
      </c>
      <c r="K64" s="107" t="s">
        <v>405</v>
      </c>
      <c r="L64" s="107" t="s">
        <v>406</v>
      </c>
      <c r="M64" s="107" t="s">
        <v>407</v>
      </c>
      <c r="N64" s="106"/>
    </row>
    <row r="65" ht="14.25" spans="1:14">
      <c r="A65" s="99"/>
      <c r="B65" s="103" t="s">
        <v>81</v>
      </c>
      <c r="C65" s="106" t="s">
        <v>18</v>
      </c>
      <c r="D65" s="108" t="s">
        <v>408</v>
      </c>
      <c r="E65" s="109" t="s">
        <v>409</v>
      </c>
      <c r="F65" s="109" t="s">
        <v>410</v>
      </c>
      <c r="G65" s="109" t="s">
        <v>411</v>
      </c>
      <c r="H65" s="109" t="s">
        <v>412</v>
      </c>
      <c r="I65" s="109" t="s">
        <v>413</v>
      </c>
      <c r="J65" s="109" t="s">
        <v>414</v>
      </c>
      <c r="K65" s="109" t="s">
        <v>415</v>
      </c>
      <c r="L65" s="109" t="s">
        <v>416</v>
      </c>
      <c r="M65" s="109" t="s">
        <v>417</v>
      </c>
      <c r="N65" s="106" t="s">
        <v>18</v>
      </c>
    </row>
    <row r="66" ht="33.75" customHeight="1" spans="1:14">
      <c r="A66" s="99"/>
      <c r="B66" s="103"/>
      <c r="C66" s="106"/>
      <c r="D66" s="110" t="s">
        <v>418</v>
      </c>
      <c r="E66" s="107" t="s">
        <v>419</v>
      </c>
      <c r="F66" s="107" t="s">
        <v>420</v>
      </c>
      <c r="G66" s="107" t="s">
        <v>421</v>
      </c>
      <c r="H66" s="107" t="s">
        <v>422</v>
      </c>
      <c r="I66" s="107" t="s">
        <v>423</v>
      </c>
      <c r="J66" s="107" t="s">
        <v>424</v>
      </c>
      <c r="K66" s="107" t="s">
        <v>425</v>
      </c>
      <c r="L66" s="107" t="s">
        <v>426</v>
      </c>
      <c r="M66" s="107" t="s">
        <v>427</v>
      </c>
      <c r="N66" s="106"/>
    </row>
    <row r="67" ht="14.25" spans="1:14">
      <c r="A67" s="99"/>
      <c r="B67" s="103" t="s">
        <v>102</v>
      </c>
      <c r="C67" s="106" t="s">
        <v>18</v>
      </c>
      <c r="D67" s="108" t="s">
        <v>428</v>
      </c>
      <c r="E67" s="109" t="s">
        <v>429</v>
      </c>
      <c r="F67" s="109" t="s">
        <v>430</v>
      </c>
      <c r="G67" s="109" t="s">
        <v>431</v>
      </c>
      <c r="H67" s="109" t="s">
        <v>432</v>
      </c>
      <c r="I67" s="109" t="s">
        <v>433</v>
      </c>
      <c r="J67" s="109" t="s">
        <v>434</v>
      </c>
      <c r="K67" s="109" t="s">
        <v>435</v>
      </c>
      <c r="L67" s="109" t="s">
        <v>436</v>
      </c>
      <c r="M67" s="109" t="s">
        <v>437</v>
      </c>
      <c r="N67" s="106" t="s">
        <v>18</v>
      </c>
    </row>
    <row r="68" ht="45" customHeight="1" spans="1:14">
      <c r="A68" s="99"/>
      <c r="B68" s="103"/>
      <c r="C68" s="106"/>
      <c r="D68" s="110" t="s">
        <v>438</v>
      </c>
      <c r="E68" s="107" t="s">
        <v>439</v>
      </c>
      <c r="F68" s="107" t="s">
        <v>440</v>
      </c>
      <c r="G68" s="107" t="s">
        <v>441</v>
      </c>
      <c r="H68" s="107" t="s">
        <v>442</v>
      </c>
      <c r="I68" s="107" t="s">
        <v>443</v>
      </c>
      <c r="J68" s="107" t="s">
        <v>444</v>
      </c>
      <c r="K68" s="107" t="s">
        <v>445</v>
      </c>
      <c r="L68" s="107" t="s">
        <v>446</v>
      </c>
      <c r="M68" s="107" t="s">
        <v>447</v>
      </c>
      <c r="N68" s="106"/>
    </row>
    <row r="69" ht="14.25" spans="1:14">
      <c r="A69" s="99"/>
      <c r="B69" s="103" t="s">
        <v>123</v>
      </c>
      <c r="C69" s="106" t="s">
        <v>18</v>
      </c>
      <c r="D69" s="108" t="s">
        <v>448</v>
      </c>
      <c r="E69" s="109" t="s">
        <v>449</v>
      </c>
      <c r="F69" s="109" t="s">
        <v>450</v>
      </c>
      <c r="G69" s="109" t="s">
        <v>451</v>
      </c>
      <c r="H69" s="109" t="s">
        <v>452</v>
      </c>
      <c r="I69" s="109" t="s">
        <v>453</v>
      </c>
      <c r="J69" s="109" t="s">
        <v>454</v>
      </c>
      <c r="K69" s="109" t="s">
        <v>455</v>
      </c>
      <c r="L69" s="109" t="s">
        <v>456</v>
      </c>
      <c r="M69" s="109" t="s">
        <v>457</v>
      </c>
      <c r="N69" s="106" t="s">
        <v>18</v>
      </c>
    </row>
    <row r="70" ht="33.75" customHeight="1" spans="1:14">
      <c r="A70" s="99"/>
      <c r="B70" s="103"/>
      <c r="C70" s="106"/>
      <c r="D70" s="110" t="s">
        <v>458</v>
      </c>
      <c r="E70" s="107" t="s">
        <v>459</v>
      </c>
      <c r="F70" s="107" t="s">
        <v>460</v>
      </c>
      <c r="G70" s="107" t="s">
        <v>461</v>
      </c>
      <c r="H70" s="107" t="s">
        <v>462</v>
      </c>
      <c r="I70" s="107" t="s">
        <v>463</v>
      </c>
      <c r="J70" s="107" t="s">
        <v>464</v>
      </c>
      <c r="K70" s="107" t="s">
        <v>465</v>
      </c>
      <c r="L70" s="107" t="s">
        <v>466</v>
      </c>
      <c r="M70" s="107" t="s">
        <v>467</v>
      </c>
      <c r="N70" s="106"/>
    </row>
    <row r="71" ht="14.25" spans="1:14">
      <c r="A71" s="99"/>
      <c r="B71" s="103" t="s">
        <v>144</v>
      </c>
      <c r="C71" s="106" t="s">
        <v>18</v>
      </c>
      <c r="D71" s="108" t="s">
        <v>468</v>
      </c>
      <c r="E71" s="109" t="s">
        <v>469</v>
      </c>
      <c r="F71" s="109" t="s">
        <v>470</v>
      </c>
      <c r="G71" s="109" t="s">
        <v>471</v>
      </c>
      <c r="H71" s="109" t="s">
        <v>472</v>
      </c>
      <c r="I71" s="109" t="s">
        <v>473</v>
      </c>
      <c r="J71" s="109" t="s">
        <v>474</v>
      </c>
      <c r="K71" s="109" t="s">
        <v>475</v>
      </c>
      <c r="L71" s="109" t="s">
        <v>476</v>
      </c>
      <c r="M71" s="109" t="s">
        <v>477</v>
      </c>
      <c r="N71" s="106" t="s">
        <v>18</v>
      </c>
    </row>
    <row r="72" ht="33.75" customHeight="1" spans="1:14">
      <c r="A72" s="99"/>
      <c r="B72" s="103"/>
      <c r="C72" s="106"/>
      <c r="D72" s="110" t="s">
        <v>478</v>
      </c>
      <c r="E72" s="107" t="s">
        <v>479</v>
      </c>
      <c r="F72" s="107" t="s">
        <v>480</v>
      </c>
      <c r="G72" s="107" t="s">
        <v>481</v>
      </c>
      <c r="H72" s="107" t="s">
        <v>482</v>
      </c>
      <c r="I72" s="107" t="s">
        <v>483</v>
      </c>
      <c r="J72" s="107" t="s">
        <v>484</v>
      </c>
      <c r="K72" s="107" t="s">
        <v>485</v>
      </c>
      <c r="L72" s="107" t="s">
        <v>486</v>
      </c>
      <c r="M72" s="107" t="s">
        <v>487</v>
      </c>
      <c r="N72" s="106"/>
    </row>
    <row r="73" ht="14.25" spans="1:14">
      <c r="A73" s="99"/>
      <c r="B73" s="103" t="s">
        <v>165</v>
      </c>
      <c r="C73" s="111" t="s">
        <v>18</v>
      </c>
      <c r="D73" s="109" t="s">
        <v>488</v>
      </c>
      <c r="E73" s="109" t="s">
        <v>489</v>
      </c>
      <c r="F73" s="109" t="s">
        <v>490</v>
      </c>
      <c r="G73" s="109" t="s">
        <v>491</v>
      </c>
      <c r="H73" s="109" t="s">
        <v>492</v>
      </c>
      <c r="I73" s="109" t="s">
        <v>493</v>
      </c>
      <c r="J73" s="109" t="s">
        <v>494</v>
      </c>
      <c r="K73" s="109" t="s">
        <v>495</v>
      </c>
      <c r="L73" s="109" t="s">
        <v>496</v>
      </c>
      <c r="M73" s="109" t="s">
        <v>497</v>
      </c>
      <c r="N73" s="111" t="s">
        <v>18</v>
      </c>
    </row>
    <row r="74" ht="22.5" customHeight="1" spans="1:14">
      <c r="A74" s="99"/>
      <c r="B74" s="103"/>
      <c r="C74" s="111"/>
      <c r="D74" s="107" t="s">
        <v>498</v>
      </c>
      <c r="E74" s="107" t="s">
        <v>499</v>
      </c>
      <c r="F74" s="107" t="s">
        <v>500</v>
      </c>
      <c r="G74" s="107" t="s">
        <v>501</v>
      </c>
      <c r="H74" s="107" t="s">
        <v>502</v>
      </c>
      <c r="I74" s="107" t="s">
        <v>503</v>
      </c>
      <c r="J74" s="107" t="s">
        <v>504</v>
      </c>
      <c r="K74" s="107" t="s">
        <v>505</v>
      </c>
      <c r="L74" s="107" t="s">
        <v>506</v>
      </c>
      <c r="M74" s="107" t="s">
        <v>507</v>
      </c>
      <c r="N74" s="111"/>
    </row>
    <row r="75" ht="14.25" spans="1:14">
      <c r="A75" s="99"/>
      <c r="B75" s="99"/>
      <c r="C75" s="99"/>
      <c r="D75" s="112"/>
      <c r="E75" s="112"/>
      <c r="F75" s="112"/>
      <c r="G75" s="112"/>
      <c r="H75" s="112"/>
      <c r="I75" s="112"/>
      <c r="J75" s="112"/>
      <c r="K75" s="112"/>
      <c r="L75" s="112"/>
      <c r="M75" s="112"/>
      <c r="N75" s="99"/>
    </row>
    <row r="76" ht="14.25" customHeight="1" spans="1:14">
      <c r="A76" s="99"/>
      <c r="B76" s="99"/>
      <c r="C76" s="99"/>
      <c r="D76" s="112"/>
      <c r="E76" s="112"/>
      <c r="F76" s="112"/>
      <c r="G76" s="112"/>
      <c r="H76" s="112"/>
      <c r="I76" s="112"/>
      <c r="J76" s="112"/>
      <c r="K76" s="112"/>
      <c r="L76" s="112"/>
      <c r="M76" s="112"/>
      <c r="N76" s="99"/>
    </row>
    <row r="77" ht="14.25" spans="1:14">
      <c r="A77" s="99"/>
      <c r="B77" s="99"/>
      <c r="C77" s="99"/>
      <c r="D77" s="112"/>
      <c r="E77" s="112"/>
      <c r="F77" s="112"/>
      <c r="G77" s="112"/>
      <c r="H77" s="112"/>
      <c r="I77" s="112"/>
      <c r="J77" s="112"/>
      <c r="K77" s="112"/>
      <c r="L77" s="112"/>
      <c r="M77" s="112"/>
      <c r="N77" s="99"/>
    </row>
    <row r="78" ht="15.75" customHeight="1" spans="1:14">
      <c r="A78" s="99"/>
      <c r="B78" s="100" t="s">
        <v>508</v>
      </c>
      <c r="C78" s="100"/>
      <c r="D78" s="100"/>
      <c r="E78" s="100"/>
      <c r="F78" s="100"/>
      <c r="G78" s="100"/>
      <c r="H78" s="100"/>
      <c r="I78" s="100"/>
      <c r="J78" s="100"/>
      <c r="K78" s="100"/>
      <c r="L78" s="100"/>
      <c r="M78" s="100"/>
      <c r="N78" s="100"/>
    </row>
    <row r="79" ht="15" spans="1:14">
      <c r="A79" s="99"/>
      <c r="B79" s="101"/>
      <c r="C79" s="102">
        <v>1</v>
      </c>
      <c r="D79" s="102">
        <v>2</v>
      </c>
      <c r="E79" s="102">
        <v>3</v>
      </c>
      <c r="F79" s="102">
        <v>4</v>
      </c>
      <c r="G79" s="102">
        <v>5</v>
      </c>
      <c r="H79" s="102">
        <v>6</v>
      </c>
      <c r="I79" s="102">
        <v>7</v>
      </c>
      <c r="J79" s="102">
        <v>8</v>
      </c>
      <c r="K79" s="102">
        <v>9</v>
      </c>
      <c r="L79" s="102">
        <v>10</v>
      </c>
      <c r="M79" s="102">
        <v>11</v>
      </c>
      <c r="N79" s="102">
        <v>12</v>
      </c>
    </row>
    <row r="80" ht="14.25" customHeight="1" spans="1:14">
      <c r="A80" s="99"/>
      <c r="B80" s="103" t="s">
        <v>17</v>
      </c>
      <c r="C80" s="104" t="s">
        <v>18</v>
      </c>
      <c r="D80" s="105" t="s">
        <v>509</v>
      </c>
      <c r="E80" s="105" t="s">
        <v>510</v>
      </c>
      <c r="F80" s="105" t="s">
        <v>511</v>
      </c>
      <c r="G80" s="105" t="s">
        <v>512</v>
      </c>
      <c r="H80" s="105" t="s">
        <v>513</v>
      </c>
      <c r="I80" s="105" t="s">
        <v>514</v>
      </c>
      <c r="J80" s="105" t="s">
        <v>515</v>
      </c>
      <c r="K80" s="105" t="s">
        <v>516</v>
      </c>
      <c r="L80" s="105" t="s">
        <v>517</v>
      </c>
      <c r="M80" s="105" t="s">
        <v>518</v>
      </c>
      <c r="N80" s="106" t="s">
        <v>18</v>
      </c>
    </row>
    <row r="81" ht="22.5" spans="1:14">
      <c r="A81" s="99"/>
      <c r="B81" s="103"/>
      <c r="C81" s="104"/>
      <c r="D81" s="107" t="s">
        <v>519</v>
      </c>
      <c r="E81" s="107" t="s">
        <v>520</v>
      </c>
      <c r="F81" s="107" t="s">
        <v>521</v>
      </c>
      <c r="G81" s="107" t="s">
        <v>522</v>
      </c>
      <c r="H81" s="107" t="s">
        <v>523</v>
      </c>
      <c r="I81" s="107" t="s">
        <v>524</v>
      </c>
      <c r="J81" s="107" t="s">
        <v>525</v>
      </c>
      <c r="K81" s="107" t="s">
        <v>526</v>
      </c>
      <c r="L81" s="107" t="s">
        <v>527</v>
      </c>
      <c r="M81" s="107" t="s">
        <v>528</v>
      </c>
      <c r="N81" s="106"/>
    </row>
    <row r="82" ht="14.25" spans="1:14">
      <c r="A82" s="99"/>
      <c r="B82" s="103" t="s">
        <v>39</v>
      </c>
      <c r="C82" s="106" t="s">
        <v>18</v>
      </c>
      <c r="D82" s="108" t="s">
        <v>529</v>
      </c>
      <c r="E82" s="109" t="s">
        <v>530</v>
      </c>
      <c r="F82" s="109" t="s">
        <v>531</v>
      </c>
      <c r="G82" s="109" t="s">
        <v>532</v>
      </c>
      <c r="H82" s="109" t="s">
        <v>533</v>
      </c>
      <c r="I82" s="109" t="s">
        <v>534</v>
      </c>
      <c r="J82" s="109" t="s">
        <v>535</v>
      </c>
      <c r="K82" s="109" t="s">
        <v>536</v>
      </c>
      <c r="L82" s="109" t="s">
        <v>537</v>
      </c>
      <c r="M82" s="109" t="s">
        <v>538</v>
      </c>
      <c r="N82" s="106" t="s">
        <v>18</v>
      </c>
    </row>
    <row r="83" ht="22.5" spans="1:14">
      <c r="A83" s="99"/>
      <c r="B83" s="103"/>
      <c r="C83" s="106"/>
      <c r="D83" s="110" t="s">
        <v>539</v>
      </c>
      <c r="E83" s="107" t="s">
        <v>540</v>
      </c>
      <c r="F83" s="107" t="s">
        <v>541</v>
      </c>
      <c r="G83" s="107" t="s">
        <v>542</v>
      </c>
      <c r="H83" s="107" t="s">
        <v>543</v>
      </c>
      <c r="I83" s="107" t="s">
        <v>544</v>
      </c>
      <c r="J83" s="107" t="s">
        <v>545</v>
      </c>
      <c r="K83" s="107" t="s">
        <v>546</v>
      </c>
      <c r="L83" s="107" t="s">
        <v>547</v>
      </c>
      <c r="M83" s="107" t="s">
        <v>548</v>
      </c>
      <c r="N83" s="106"/>
    </row>
    <row r="84" ht="14.25" spans="1:14">
      <c r="A84" s="99"/>
      <c r="B84" s="103" t="s">
        <v>60</v>
      </c>
      <c r="C84" s="106" t="s">
        <v>18</v>
      </c>
      <c r="D84" s="108" t="s">
        <v>549</v>
      </c>
      <c r="E84" s="109" t="s">
        <v>550</v>
      </c>
      <c r="F84" s="109" t="s">
        <v>551</v>
      </c>
      <c r="G84" s="109" t="s">
        <v>552</v>
      </c>
      <c r="H84" s="109" t="s">
        <v>553</v>
      </c>
      <c r="I84" s="109" t="s">
        <v>554</v>
      </c>
      <c r="J84" s="109" t="s">
        <v>555</v>
      </c>
      <c r="K84" s="109" t="s">
        <v>556</v>
      </c>
      <c r="L84" s="109" t="s">
        <v>557</v>
      </c>
      <c r="M84" s="109" t="s">
        <v>558</v>
      </c>
      <c r="N84" s="106" t="s">
        <v>18</v>
      </c>
    </row>
    <row r="85" ht="45" customHeight="1" spans="1:14">
      <c r="A85" s="99"/>
      <c r="B85" s="103"/>
      <c r="C85" s="106"/>
      <c r="D85" s="110" t="s">
        <v>559</v>
      </c>
      <c r="E85" s="107" t="s">
        <v>560</v>
      </c>
      <c r="F85" s="107" t="s">
        <v>561</v>
      </c>
      <c r="G85" s="107" t="s">
        <v>562</v>
      </c>
      <c r="H85" s="107" t="s">
        <v>563</v>
      </c>
      <c r="I85" s="107" t="s">
        <v>564</v>
      </c>
      <c r="J85" s="107" t="s">
        <v>565</v>
      </c>
      <c r="K85" s="107" t="s">
        <v>566</v>
      </c>
      <c r="L85" s="107" t="s">
        <v>567</v>
      </c>
      <c r="M85" s="107" t="s">
        <v>568</v>
      </c>
      <c r="N85" s="106"/>
    </row>
    <row r="86" ht="14.25" spans="1:14">
      <c r="A86" s="99"/>
      <c r="B86" s="103" t="s">
        <v>81</v>
      </c>
      <c r="C86" s="106" t="s">
        <v>18</v>
      </c>
      <c r="D86" s="108" t="s">
        <v>569</v>
      </c>
      <c r="E86" s="109" t="s">
        <v>570</v>
      </c>
      <c r="F86" s="109" t="s">
        <v>571</v>
      </c>
      <c r="G86" s="109" t="s">
        <v>572</v>
      </c>
      <c r="H86" s="109" t="s">
        <v>573</v>
      </c>
      <c r="I86" s="109" t="s">
        <v>574</v>
      </c>
      <c r="J86" s="109" t="s">
        <v>575</v>
      </c>
      <c r="K86" s="109" t="s">
        <v>576</v>
      </c>
      <c r="L86" s="109" t="s">
        <v>577</v>
      </c>
      <c r="M86" s="109" t="s">
        <v>578</v>
      </c>
      <c r="N86" s="106" t="s">
        <v>18</v>
      </c>
    </row>
    <row r="87" ht="33.75" customHeight="1" spans="1:14">
      <c r="A87" s="99"/>
      <c r="B87" s="103"/>
      <c r="C87" s="106"/>
      <c r="D87" s="110" t="s">
        <v>579</v>
      </c>
      <c r="E87" s="107" t="s">
        <v>580</v>
      </c>
      <c r="F87" s="107" t="s">
        <v>581</v>
      </c>
      <c r="G87" s="107" t="s">
        <v>582</v>
      </c>
      <c r="H87" s="107" t="s">
        <v>583</v>
      </c>
      <c r="I87" s="107" t="s">
        <v>584</v>
      </c>
      <c r="J87" s="107" t="s">
        <v>585</v>
      </c>
      <c r="K87" s="107" t="s">
        <v>586</v>
      </c>
      <c r="L87" s="107" t="s">
        <v>587</v>
      </c>
      <c r="M87" s="107" t="s">
        <v>588</v>
      </c>
      <c r="N87" s="106"/>
    </row>
    <row r="88" ht="14.25" spans="1:14">
      <c r="A88" s="99"/>
      <c r="B88" s="103" t="s">
        <v>102</v>
      </c>
      <c r="C88" s="106" t="s">
        <v>18</v>
      </c>
      <c r="D88" s="108" t="s">
        <v>589</v>
      </c>
      <c r="E88" s="109" t="s">
        <v>590</v>
      </c>
      <c r="F88" s="109" t="s">
        <v>591</v>
      </c>
      <c r="G88" s="109" t="s">
        <v>592</v>
      </c>
      <c r="H88" s="109" t="s">
        <v>593</v>
      </c>
      <c r="I88" s="109" t="s">
        <v>594</v>
      </c>
      <c r="J88" s="109" t="s">
        <v>595</v>
      </c>
      <c r="K88" s="109" t="s">
        <v>596</v>
      </c>
      <c r="L88" s="109" t="s">
        <v>597</v>
      </c>
      <c r="M88" s="109" t="s">
        <v>598</v>
      </c>
      <c r="N88" s="106" t="s">
        <v>18</v>
      </c>
    </row>
    <row r="89" ht="33.75" customHeight="1" spans="1:14">
      <c r="A89" s="99"/>
      <c r="B89" s="103"/>
      <c r="C89" s="106"/>
      <c r="D89" s="110" t="s">
        <v>599</v>
      </c>
      <c r="E89" s="107" t="s">
        <v>600</v>
      </c>
      <c r="F89" s="107" t="s">
        <v>601</v>
      </c>
      <c r="G89" s="107" t="s">
        <v>602</v>
      </c>
      <c r="H89" s="107" t="s">
        <v>603</v>
      </c>
      <c r="I89" s="107" t="s">
        <v>604</v>
      </c>
      <c r="J89" s="107" t="s">
        <v>605</v>
      </c>
      <c r="K89" s="107" t="s">
        <v>606</v>
      </c>
      <c r="L89" s="107" t="s">
        <v>607</v>
      </c>
      <c r="M89" s="107" t="s">
        <v>608</v>
      </c>
      <c r="N89" s="106"/>
    </row>
    <row r="90" ht="14.25" spans="1:14">
      <c r="A90" s="99"/>
      <c r="B90" s="103" t="s">
        <v>123</v>
      </c>
      <c r="C90" s="106" t="s">
        <v>18</v>
      </c>
      <c r="D90" s="108" t="s">
        <v>609</v>
      </c>
      <c r="E90" s="109" t="s">
        <v>610</v>
      </c>
      <c r="F90" s="109" t="s">
        <v>611</v>
      </c>
      <c r="G90" s="109" t="s">
        <v>612</v>
      </c>
      <c r="H90" s="109" t="s">
        <v>613</v>
      </c>
      <c r="I90" s="109" t="s">
        <v>614</v>
      </c>
      <c r="J90" s="109" t="s">
        <v>615</v>
      </c>
      <c r="K90" s="109" t="s">
        <v>616</v>
      </c>
      <c r="L90" s="109" t="s">
        <v>617</v>
      </c>
      <c r="M90" s="109" t="s">
        <v>618</v>
      </c>
      <c r="N90" s="106" t="s">
        <v>18</v>
      </c>
    </row>
    <row r="91" ht="22.5" customHeight="1" spans="1:14">
      <c r="A91" s="99"/>
      <c r="B91" s="103"/>
      <c r="C91" s="106"/>
      <c r="D91" s="110" t="s">
        <v>619</v>
      </c>
      <c r="E91" s="107" t="s">
        <v>620</v>
      </c>
      <c r="F91" s="107" t="s">
        <v>621</v>
      </c>
      <c r="G91" s="107" t="s">
        <v>622</v>
      </c>
      <c r="H91" s="107" t="s">
        <v>623</v>
      </c>
      <c r="I91" s="107" t="s">
        <v>624</v>
      </c>
      <c r="J91" s="107" t="s">
        <v>625</v>
      </c>
      <c r="K91" s="107" t="s">
        <v>626</v>
      </c>
      <c r="L91" s="107" t="s">
        <v>627</v>
      </c>
      <c r="M91" s="107" t="s">
        <v>628</v>
      </c>
      <c r="N91" s="106"/>
    </row>
    <row r="92" ht="14.25" spans="1:14">
      <c r="A92" s="99"/>
      <c r="B92" s="103" t="s">
        <v>144</v>
      </c>
      <c r="C92" s="106" t="s">
        <v>18</v>
      </c>
      <c r="D92" s="108" t="s">
        <v>629</v>
      </c>
      <c r="E92" s="109" t="s">
        <v>630</v>
      </c>
      <c r="F92" s="109" t="s">
        <v>631</v>
      </c>
      <c r="G92" s="109" t="s">
        <v>632</v>
      </c>
      <c r="H92" s="109" t="s">
        <v>633</v>
      </c>
      <c r="I92" s="109" t="s">
        <v>634</v>
      </c>
      <c r="J92" s="109" t="s">
        <v>635</v>
      </c>
      <c r="K92" s="109" t="s">
        <v>636</v>
      </c>
      <c r="L92" s="109" t="s">
        <v>637</v>
      </c>
      <c r="M92" s="109" t="s">
        <v>638</v>
      </c>
      <c r="N92" s="106" t="s">
        <v>18</v>
      </c>
    </row>
    <row r="93" ht="22.5" customHeight="1" spans="1:14">
      <c r="A93" s="99"/>
      <c r="B93" s="103"/>
      <c r="C93" s="106"/>
      <c r="D93" s="110" t="s">
        <v>639</v>
      </c>
      <c r="E93" s="107" t="s">
        <v>640</v>
      </c>
      <c r="F93" s="107" t="s">
        <v>641</v>
      </c>
      <c r="G93" s="107" t="s">
        <v>642</v>
      </c>
      <c r="H93" s="107" t="s">
        <v>643</v>
      </c>
      <c r="I93" s="107" t="s">
        <v>644</v>
      </c>
      <c r="J93" s="107" t="s">
        <v>645</v>
      </c>
      <c r="K93" s="107" t="s">
        <v>646</v>
      </c>
      <c r="L93" s="107" t="s">
        <v>647</v>
      </c>
      <c r="M93" s="107" t="s">
        <v>648</v>
      </c>
      <c r="N93" s="106"/>
    </row>
    <row r="94" ht="14.25" spans="1:14">
      <c r="A94" s="99"/>
      <c r="B94" s="103" t="s">
        <v>165</v>
      </c>
      <c r="C94" s="111" t="s">
        <v>18</v>
      </c>
      <c r="D94" s="109" t="s">
        <v>649</v>
      </c>
      <c r="E94" s="109" t="s">
        <v>650</v>
      </c>
      <c r="F94" s="109" t="s">
        <v>651</v>
      </c>
      <c r="G94" s="109" t="s">
        <v>652</v>
      </c>
      <c r="H94" s="109" t="s">
        <v>653</v>
      </c>
      <c r="I94" s="109" t="s">
        <v>654</v>
      </c>
      <c r="J94" s="109" t="s">
        <v>655</v>
      </c>
      <c r="K94" s="109" t="s">
        <v>656</v>
      </c>
      <c r="L94" s="109" t="s">
        <v>657</v>
      </c>
      <c r="M94" s="109" t="s">
        <v>658</v>
      </c>
      <c r="N94" s="111" t="s">
        <v>18</v>
      </c>
    </row>
    <row r="95" ht="45" customHeight="1" spans="1:14">
      <c r="A95" s="99"/>
      <c r="B95" s="103"/>
      <c r="C95" s="111"/>
      <c r="D95" s="107" t="s">
        <v>659</v>
      </c>
      <c r="E95" s="107" t="s">
        <v>660</v>
      </c>
      <c r="F95" s="107" t="s">
        <v>661</v>
      </c>
      <c r="G95" s="107" t="s">
        <v>662</v>
      </c>
      <c r="H95" s="107" t="s">
        <v>663</v>
      </c>
      <c r="I95" s="107" t="s">
        <v>664</v>
      </c>
      <c r="J95" s="107" t="s">
        <v>665</v>
      </c>
      <c r="K95" s="107" t="s">
        <v>666</v>
      </c>
      <c r="L95" s="107" t="s">
        <v>667</v>
      </c>
      <c r="M95" s="107" t="s">
        <v>668</v>
      </c>
      <c r="N95" s="111"/>
    </row>
    <row r="96" ht="14.25" spans="1:14">
      <c r="A96" s="99"/>
      <c r="B96" s="99"/>
      <c r="C96" s="99"/>
      <c r="D96" s="112"/>
      <c r="E96" s="112"/>
      <c r="F96" s="112"/>
      <c r="G96" s="112"/>
      <c r="H96" s="112"/>
      <c r="I96" s="112"/>
      <c r="J96" s="112"/>
      <c r="K96" s="112"/>
      <c r="L96" s="112"/>
      <c r="M96" s="112"/>
      <c r="N96" s="99"/>
    </row>
    <row r="97" ht="14.25" customHeight="1" spans="1:14">
      <c r="A97" s="99"/>
      <c r="B97" s="99"/>
      <c r="C97" s="99"/>
      <c r="D97" s="112"/>
      <c r="E97" s="112"/>
      <c r="F97" s="112"/>
      <c r="G97" s="112"/>
      <c r="H97" s="112"/>
      <c r="I97" s="112"/>
      <c r="J97" s="112"/>
      <c r="K97" s="112"/>
      <c r="L97" s="112"/>
      <c r="M97" s="112"/>
      <c r="N97" s="99"/>
    </row>
    <row r="98" ht="14.25" spans="1:14">
      <c r="A98" s="99"/>
      <c r="B98" s="99"/>
      <c r="C98" s="99"/>
      <c r="D98" s="112"/>
      <c r="E98" s="112"/>
      <c r="F98" s="112"/>
      <c r="G98" s="112"/>
      <c r="H98" s="112"/>
      <c r="I98" s="112"/>
      <c r="J98" s="112"/>
      <c r="K98" s="112"/>
      <c r="L98" s="112"/>
      <c r="M98" s="112"/>
      <c r="N98" s="99"/>
    </row>
    <row r="99" ht="15.75" customHeight="1" spans="1:14">
      <c r="A99" s="99"/>
      <c r="B99" s="100" t="s">
        <v>669</v>
      </c>
      <c r="C99" s="100"/>
      <c r="D99" s="100"/>
      <c r="E99" s="100"/>
      <c r="F99" s="100"/>
      <c r="G99" s="100"/>
      <c r="H99" s="100"/>
      <c r="I99" s="100"/>
      <c r="J99" s="100"/>
      <c r="K99" s="100"/>
      <c r="L99" s="100"/>
      <c r="M99" s="100"/>
      <c r="N99" s="100"/>
    </row>
    <row r="100" ht="15" spans="1:14">
      <c r="A100" s="99"/>
      <c r="B100" s="101"/>
      <c r="C100" s="102">
        <v>1</v>
      </c>
      <c r="D100" s="102">
        <v>2</v>
      </c>
      <c r="E100" s="102">
        <v>3</v>
      </c>
      <c r="F100" s="102">
        <v>4</v>
      </c>
      <c r="G100" s="102">
        <v>5</v>
      </c>
      <c r="H100" s="102">
        <v>6</v>
      </c>
      <c r="I100" s="102">
        <v>7</v>
      </c>
      <c r="J100" s="102">
        <v>8</v>
      </c>
      <c r="K100" s="102">
        <v>9</v>
      </c>
      <c r="L100" s="102">
        <v>10</v>
      </c>
      <c r="M100" s="102">
        <v>11</v>
      </c>
      <c r="N100" s="102">
        <v>12</v>
      </c>
    </row>
    <row r="101" ht="14.25" customHeight="1" spans="1:14">
      <c r="A101" s="99"/>
      <c r="B101" s="103" t="s">
        <v>17</v>
      </c>
      <c r="C101" s="104" t="s">
        <v>18</v>
      </c>
      <c r="D101" s="105" t="s">
        <v>670</v>
      </c>
      <c r="E101" s="105" t="s">
        <v>671</v>
      </c>
      <c r="F101" s="105" t="s">
        <v>672</v>
      </c>
      <c r="G101" s="105" t="s">
        <v>673</v>
      </c>
      <c r="H101" s="105" t="s">
        <v>674</v>
      </c>
      <c r="I101" s="105" t="s">
        <v>675</v>
      </c>
      <c r="J101" s="105" t="s">
        <v>676</v>
      </c>
      <c r="K101" s="105" t="s">
        <v>677</v>
      </c>
      <c r="L101" s="105" t="s">
        <v>678</v>
      </c>
      <c r="M101" s="105" t="s">
        <v>679</v>
      </c>
      <c r="N101" s="106" t="s">
        <v>18</v>
      </c>
    </row>
    <row r="102" ht="33.75" spans="1:14">
      <c r="A102" s="99"/>
      <c r="B102" s="103"/>
      <c r="C102" s="104"/>
      <c r="D102" s="107" t="s">
        <v>680</v>
      </c>
      <c r="E102" s="107" t="s">
        <v>681</v>
      </c>
      <c r="F102" s="107" t="s">
        <v>682</v>
      </c>
      <c r="G102" s="107" t="s">
        <v>683</v>
      </c>
      <c r="H102" s="107" t="s">
        <v>684</v>
      </c>
      <c r="I102" s="107" t="s">
        <v>685</v>
      </c>
      <c r="J102" s="107" t="s">
        <v>686</v>
      </c>
      <c r="K102" s="107" t="s">
        <v>687</v>
      </c>
      <c r="L102" s="107" t="s">
        <v>688</v>
      </c>
      <c r="M102" s="107" t="s">
        <v>689</v>
      </c>
      <c r="N102" s="106"/>
    </row>
    <row r="103" ht="14.25" spans="1:14">
      <c r="A103" s="99"/>
      <c r="B103" s="103" t="s">
        <v>39</v>
      </c>
      <c r="C103" s="106" t="s">
        <v>18</v>
      </c>
      <c r="D103" s="108" t="s">
        <v>690</v>
      </c>
      <c r="E103" s="109" t="s">
        <v>691</v>
      </c>
      <c r="F103" s="109" t="s">
        <v>692</v>
      </c>
      <c r="G103" s="109" t="s">
        <v>693</v>
      </c>
      <c r="H103" s="109" t="s">
        <v>694</v>
      </c>
      <c r="I103" s="109" t="s">
        <v>695</v>
      </c>
      <c r="J103" s="109" t="s">
        <v>696</v>
      </c>
      <c r="K103" s="109" t="s">
        <v>697</v>
      </c>
      <c r="L103" s="109" t="s">
        <v>698</v>
      </c>
      <c r="M103" s="109" t="s">
        <v>699</v>
      </c>
      <c r="N103" s="106" t="s">
        <v>18</v>
      </c>
    </row>
    <row r="104" ht="22.5" spans="1:14">
      <c r="A104" s="99"/>
      <c r="B104" s="103"/>
      <c r="C104" s="106"/>
      <c r="D104" s="110" t="s">
        <v>700</v>
      </c>
      <c r="E104" s="107" t="s">
        <v>701</v>
      </c>
      <c r="F104" s="107" t="s">
        <v>702</v>
      </c>
      <c r="G104" s="107" t="s">
        <v>703</v>
      </c>
      <c r="H104" s="107" t="s">
        <v>704</v>
      </c>
      <c r="I104" s="107" t="s">
        <v>705</v>
      </c>
      <c r="J104" s="107" t="s">
        <v>706</v>
      </c>
      <c r="K104" s="107" t="s">
        <v>707</v>
      </c>
      <c r="L104" s="107" t="s">
        <v>708</v>
      </c>
      <c r="M104" s="107" t="s">
        <v>709</v>
      </c>
      <c r="N104" s="106"/>
    </row>
    <row r="105" ht="14.25" spans="1:14">
      <c r="A105" s="99"/>
      <c r="B105" s="103" t="s">
        <v>60</v>
      </c>
      <c r="C105" s="106" t="s">
        <v>18</v>
      </c>
      <c r="D105" s="108" t="s">
        <v>710</v>
      </c>
      <c r="E105" s="109" t="s">
        <v>711</v>
      </c>
      <c r="F105" s="109" t="s">
        <v>712</v>
      </c>
      <c r="G105" s="109" t="s">
        <v>713</v>
      </c>
      <c r="H105" s="109" t="s">
        <v>714</v>
      </c>
      <c r="I105" s="109" t="s">
        <v>715</v>
      </c>
      <c r="J105" s="109" t="s">
        <v>716</v>
      </c>
      <c r="K105" s="109" t="s">
        <v>717</v>
      </c>
      <c r="L105" s="109" t="s">
        <v>718</v>
      </c>
      <c r="M105" s="109" t="s">
        <v>719</v>
      </c>
      <c r="N105" s="106" t="s">
        <v>18</v>
      </c>
    </row>
    <row r="106" ht="22.5" customHeight="1" spans="1:14">
      <c r="A106" s="99"/>
      <c r="B106" s="103"/>
      <c r="C106" s="106"/>
      <c r="D106" s="110" t="s">
        <v>720</v>
      </c>
      <c r="E106" s="107" t="s">
        <v>721</v>
      </c>
      <c r="F106" s="107" t="s">
        <v>722</v>
      </c>
      <c r="G106" s="107" t="s">
        <v>723</v>
      </c>
      <c r="H106" s="107" t="s">
        <v>724</v>
      </c>
      <c r="I106" s="107" t="s">
        <v>725</v>
      </c>
      <c r="J106" s="107" t="s">
        <v>726</v>
      </c>
      <c r="K106" s="107" t="s">
        <v>727</v>
      </c>
      <c r="L106" s="107" t="s">
        <v>728</v>
      </c>
      <c r="M106" s="107" t="s">
        <v>729</v>
      </c>
      <c r="N106" s="106"/>
    </row>
    <row r="107" ht="14.25" spans="1:14">
      <c r="A107" s="99"/>
      <c r="B107" s="103" t="s">
        <v>81</v>
      </c>
      <c r="C107" s="106" t="s">
        <v>18</v>
      </c>
      <c r="D107" s="108" t="s">
        <v>730</v>
      </c>
      <c r="E107" s="109" t="s">
        <v>731</v>
      </c>
      <c r="F107" s="109" t="s">
        <v>732</v>
      </c>
      <c r="G107" s="109" t="s">
        <v>733</v>
      </c>
      <c r="H107" s="109" t="s">
        <v>734</v>
      </c>
      <c r="I107" s="109" t="s">
        <v>735</v>
      </c>
      <c r="J107" s="109" t="s">
        <v>736</v>
      </c>
      <c r="K107" s="109" t="s">
        <v>737</v>
      </c>
      <c r="L107" s="109" t="s">
        <v>738</v>
      </c>
      <c r="M107" s="109" t="s">
        <v>739</v>
      </c>
      <c r="N107" s="106" t="s">
        <v>18</v>
      </c>
    </row>
    <row r="108" ht="22.5" customHeight="1" spans="1:14">
      <c r="A108" s="99"/>
      <c r="B108" s="103"/>
      <c r="C108" s="106"/>
      <c r="D108" s="110" t="s">
        <v>740</v>
      </c>
      <c r="E108" s="107" t="s">
        <v>741</v>
      </c>
      <c r="F108" s="107" t="s">
        <v>742</v>
      </c>
      <c r="G108" s="107" t="s">
        <v>743</v>
      </c>
      <c r="H108" s="107" t="s">
        <v>744</v>
      </c>
      <c r="I108" s="107" t="s">
        <v>745</v>
      </c>
      <c r="J108" s="107" t="s">
        <v>746</v>
      </c>
      <c r="K108" s="107" t="s">
        <v>747</v>
      </c>
      <c r="L108" s="107" t="s">
        <v>748</v>
      </c>
      <c r="M108" s="107" t="s">
        <v>749</v>
      </c>
      <c r="N108" s="106"/>
    </row>
    <row r="109" ht="14.25" spans="1:14">
      <c r="A109" s="99"/>
      <c r="B109" s="103" t="s">
        <v>102</v>
      </c>
      <c r="C109" s="106" t="s">
        <v>18</v>
      </c>
      <c r="D109" s="108" t="s">
        <v>750</v>
      </c>
      <c r="E109" s="109" t="s">
        <v>751</v>
      </c>
      <c r="F109" s="109" t="s">
        <v>752</v>
      </c>
      <c r="G109" s="109" t="s">
        <v>753</v>
      </c>
      <c r="H109" s="109" t="s">
        <v>754</v>
      </c>
      <c r="I109" s="109" t="s">
        <v>755</v>
      </c>
      <c r="J109" s="109" t="s">
        <v>756</v>
      </c>
      <c r="K109" s="109" t="s">
        <v>757</v>
      </c>
      <c r="L109" s="109" t="s">
        <v>758</v>
      </c>
      <c r="M109" s="104" t="s">
        <v>18</v>
      </c>
      <c r="N109" s="106" t="s">
        <v>18</v>
      </c>
    </row>
    <row r="110" ht="22.5" customHeight="1" spans="1:14">
      <c r="A110" s="99"/>
      <c r="B110" s="103"/>
      <c r="C110" s="106"/>
      <c r="D110" s="110" t="s">
        <v>759</v>
      </c>
      <c r="E110" s="107" t="s">
        <v>760</v>
      </c>
      <c r="F110" s="107" t="s">
        <v>761</v>
      </c>
      <c r="G110" s="107" t="s">
        <v>762</v>
      </c>
      <c r="H110" s="107" t="s">
        <v>763</v>
      </c>
      <c r="I110" s="107" t="s">
        <v>764</v>
      </c>
      <c r="J110" s="107" t="s">
        <v>765</v>
      </c>
      <c r="K110" s="107" t="s">
        <v>766</v>
      </c>
      <c r="L110" s="107" t="s">
        <v>767</v>
      </c>
      <c r="M110" s="104"/>
      <c r="N110" s="106"/>
    </row>
    <row r="111" ht="14.25" spans="1:14">
      <c r="A111" s="99"/>
      <c r="B111" s="103" t="s">
        <v>123</v>
      </c>
      <c r="C111" s="106" t="s">
        <v>18</v>
      </c>
      <c r="D111" s="108" t="s">
        <v>768</v>
      </c>
      <c r="E111" s="109" t="s">
        <v>769</v>
      </c>
      <c r="F111" s="109" t="s">
        <v>770</v>
      </c>
      <c r="G111" s="109" t="s">
        <v>771</v>
      </c>
      <c r="H111" s="109" t="s">
        <v>772</v>
      </c>
      <c r="I111" s="109" t="s">
        <v>773</v>
      </c>
      <c r="J111" s="109" t="s">
        <v>774</v>
      </c>
      <c r="K111" s="109" t="s">
        <v>775</v>
      </c>
      <c r="L111" s="109" t="s">
        <v>776</v>
      </c>
      <c r="M111" s="104" t="s">
        <v>18</v>
      </c>
      <c r="N111" s="106" t="s">
        <v>18</v>
      </c>
    </row>
    <row r="112" ht="22.5" customHeight="1" spans="1:14">
      <c r="A112" s="99"/>
      <c r="B112" s="103"/>
      <c r="C112" s="106"/>
      <c r="D112" s="110" t="s">
        <v>777</v>
      </c>
      <c r="E112" s="107" t="s">
        <v>778</v>
      </c>
      <c r="F112" s="107" t="s">
        <v>779</v>
      </c>
      <c r="G112" s="107" t="s">
        <v>780</v>
      </c>
      <c r="H112" s="107" t="s">
        <v>781</v>
      </c>
      <c r="I112" s="107" t="s">
        <v>782</v>
      </c>
      <c r="J112" s="107" t="s">
        <v>783</v>
      </c>
      <c r="K112" s="107" t="s">
        <v>784</v>
      </c>
      <c r="L112" s="107" t="s">
        <v>785</v>
      </c>
      <c r="M112" s="104"/>
      <c r="N112" s="106"/>
    </row>
    <row r="113" ht="14.25" spans="1:14">
      <c r="A113" s="99"/>
      <c r="B113" s="103" t="s">
        <v>144</v>
      </c>
      <c r="C113" s="106" t="s">
        <v>18</v>
      </c>
      <c r="D113" s="108" t="s">
        <v>786</v>
      </c>
      <c r="E113" s="109" t="s">
        <v>787</v>
      </c>
      <c r="F113" s="109" t="s">
        <v>788</v>
      </c>
      <c r="G113" s="109" t="s">
        <v>789</v>
      </c>
      <c r="H113" s="109" t="s">
        <v>790</v>
      </c>
      <c r="I113" s="109" t="s">
        <v>791</v>
      </c>
      <c r="J113" s="109" t="s">
        <v>792</v>
      </c>
      <c r="K113" s="109" t="s">
        <v>793</v>
      </c>
      <c r="L113" s="109" t="s">
        <v>794</v>
      </c>
      <c r="M113" s="104" t="s">
        <v>18</v>
      </c>
      <c r="N113" s="106" t="s">
        <v>18</v>
      </c>
    </row>
    <row r="114" ht="22.5" customHeight="1" spans="1:14">
      <c r="A114" s="99"/>
      <c r="B114" s="103"/>
      <c r="C114" s="106"/>
      <c r="D114" s="110" t="s">
        <v>795</v>
      </c>
      <c r="E114" s="107" t="s">
        <v>796</v>
      </c>
      <c r="F114" s="107" t="s">
        <v>797</v>
      </c>
      <c r="G114" s="107" t="s">
        <v>798</v>
      </c>
      <c r="H114" s="107" t="s">
        <v>799</v>
      </c>
      <c r="I114" s="107" t="s">
        <v>800</v>
      </c>
      <c r="J114" s="107" t="s">
        <v>801</v>
      </c>
      <c r="K114" s="107" t="s">
        <v>802</v>
      </c>
      <c r="L114" s="107" t="s">
        <v>803</v>
      </c>
      <c r="M114" s="104"/>
      <c r="N114" s="106"/>
    </row>
    <row r="115" ht="14.25" spans="1:14">
      <c r="A115" s="99"/>
      <c r="B115" s="103" t="s">
        <v>165</v>
      </c>
      <c r="C115" s="111" t="s">
        <v>18</v>
      </c>
      <c r="D115" s="109" t="s">
        <v>804</v>
      </c>
      <c r="E115" s="109" t="s">
        <v>805</v>
      </c>
      <c r="F115" s="109" t="s">
        <v>806</v>
      </c>
      <c r="G115" s="109" t="s">
        <v>807</v>
      </c>
      <c r="H115" s="109" t="s">
        <v>808</v>
      </c>
      <c r="I115" s="109" t="s">
        <v>809</v>
      </c>
      <c r="J115" s="109" t="s">
        <v>810</v>
      </c>
      <c r="K115" s="109" t="s">
        <v>811</v>
      </c>
      <c r="L115" s="109" t="s">
        <v>812</v>
      </c>
      <c r="M115" s="111" t="s">
        <v>18</v>
      </c>
      <c r="N115" s="111" t="s">
        <v>18</v>
      </c>
    </row>
    <row r="116" ht="33.75" customHeight="1" spans="1:14">
      <c r="A116" s="99"/>
      <c r="B116" s="103"/>
      <c r="C116" s="111"/>
      <c r="D116" s="107" t="s">
        <v>813</v>
      </c>
      <c r="E116" s="107" t="s">
        <v>814</v>
      </c>
      <c r="F116" s="107" t="s">
        <v>815</v>
      </c>
      <c r="G116" s="107" t="s">
        <v>816</v>
      </c>
      <c r="H116" s="107" t="s">
        <v>817</v>
      </c>
      <c r="I116" s="107" t="s">
        <v>818</v>
      </c>
      <c r="J116" s="107" t="s">
        <v>819</v>
      </c>
      <c r="K116" s="107" t="s">
        <v>820</v>
      </c>
      <c r="L116" s="107" t="s">
        <v>821</v>
      </c>
      <c r="M116" s="111"/>
      <c r="N116" s="111"/>
    </row>
    <row r="117" ht="14.25" spans="1:14">
      <c r="A117" s="99"/>
      <c r="B117" s="99"/>
      <c r="C117" s="99"/>
      <c r="D117" s="112"/>
      <c r="E117" s="112"/>
      <c r="F117" s="112"/>
      <c r="G117" s="112"/>
      <c r="H117" s="112"/>
      <c r="I117" s="112"/>
      <c r="J117" s="112"/>
      <c r="K117" s="112"/>
      <c r="L117" s="112"/>
      <c r="M117" s="112"/>
      <c r="N117" s="99"/>
    </row>
    <row r="118" ht="14.25" customHeight="1" spans="1:14">
      <c r="A118" s="99"/>
      <c r="B118" s="99"/>
      <c r="C118" s="99"/>
      <c r="D118" s="112"/>
      <c r="E118" s="112"/>
      <c r="F118" s="112"/>
      <c r="G118" s="112"/>
      <c r="H118" s="112"/>
      <c r="I118" s="112"/>
      <c r="J118" s="112"/>
      <c r="K118" s="112"/>
      <c r="L118" s="112"/>
      <c r="M118" s="112"/>
      <c r="N118" s="99"/>
    </row>
    <row r="119" ht="14.25" spans="1:14">
      <c r="A119" s="99"/>
      <c r="B119" s="99"/>
      <c r="C119" s="99"/>
      <c r="D119" s="112"/>
      <c r="E119" s="112"/>
      <c r="F119" s="112"/>
      <c r="G119" s="112"/>
      <c r="H119" s="112"/>
      <c r="I119" s="112"/>
      <c r="J119" s="112"/>
      <c r="K119" s="112"/>
      <c r="L119" s="112"/>
      <c r="M119" s="112"/>
      <c r="N119" s="99"/>
    </row>
    <row r="120" ht="15.75" customHeight="1" spans="1:14">
      <c r="A120" s="99"/>
      <c r="B120" s="100" t="s">
        <v>822</v>
      </c>
      <c r="C120" s="100"/>
      <c r="D120" s="100"/>
      <c r="E120" s="100"/>
      <c r="F120" s="100"/>
      <c r="G120" s="100"/>
      <c r="H120" s="100"/>
      <c r="I120" s="100"/>
      <c r="J120" s="100"/>
      <c r="K120" s="100"/>
      <c r="L120" s="100"/>
      <c r="M120" s="100"/>
      <c r="N120" s="100"/>
    </row>
    <row r="121" ht="15" spans="1:14">
      <c r="A121" s="99"/>
      <c r="B121" s="101"/>
      <c r="C121" s="102">
        <v>1</v>
      </c>
      <c r="D121" s="102">
        <v>2</v>
      </c>
      <c r="E121" s="102">
        <v>3</v>
      </c>
      <c r="F121" s="102">
        <v>4</v>
      </c>
      <c r="G121" s="102">
        <v>5</v>
      </c>
      <c r="H121" s="102">
        <v>6</v>
      </c>
      <c r="I121" s="102">
        <v>7</v>
      </c>
      <c r="J121" s="102">
        <v>8</v>
      </c>
      <c r="K121" s="102">
        <v>9</v>
      </c>
      <c r="L121" s="102">
        <v>10</v>
      </c>
      <c r="M121" s="102">
        <v>11</v>
      </c>
      <c r="N121" s="102">
        <v>12</v>
      </c>
    </row>
    <row r="122" ht="14.25" customHeight="1" spans="1:14">
      <c r="A122" s="99"/>
      <c r="B122" s="103" t="s">
        <v>17</v>
      </c>
      <c r="C122" s="104" t="s">
        <v>18</v>
      </c>
      <c r="D122" s="113" t="s">
        <v>823</v>
      </c>
      <c r="E122" s="113" t="s">
        <v>824</v>
      </c>
      <c r="F122" s="113" t="s">
        <v>825</v>
      </c>
      <c r="G122" s="104" t="s">
        <v>18</v>
      </c>
      <c r="H122" s="104" t="s">
        <v>18</v>
      </c>
      <c r="I122" s="104" t="s">
        <v>18</v>
      </c>
      <c r="J122" s="104" t="s">
        <v>18</v>
      </c>
      <c r="K122" s="104" t="s">
        <v>18</v>
      </c>
      <c r="L122" s="104" t="s">
        <v>18</v>
      </c>
      <c r="M122" s="104" t="s">
        <v>18</v>
      </c>
      <c r="N122" s="106" t="s">
        <v>18</v>
      </c>
    </row>
    <row r="123" ht="22.5" spans="1:14">
      <c r="A123" s="99"/>
      <c r="B123" s="103"/>
      <c r="C123" s="104"/>
      <c r="D123" s="114" t="s">
        <v>826</v>
      </c>
      <c r="E123" s="114" t="s">
        <v>827</v>
      </c>
      <c r="F123" s="114" t="s">
        <v>828</v>
      </c>
      <c r="G123" s="104"/>
      <c r="H123" s="104"/>
      <c r="I123" s="104"/>
      <c r="J123" s="104"/>
      <c r="K123" s="104"/>
      <c r="L123" s="104"/>
      <c r="M123" s="104"/>
      <c r="N123" s="106"/>
    </row>
    <row r="124" ht="14.25" spans="1:14">
      <c r="A124" s="99"/>
      <c r="B124" s="103" t="s">
        <v>39</v>
      </c>
      <c r="C124" s="106" t="s">
        <v>18</v>
      </c>
      <c r="D124" s="115" t="s">
        <v>829</v>
      </c>
      <c r="E124" s="116" t="s">
        <v>830</v>
      </c>
      <c r="F124" s="116" t="s">
        <v>831</v>
      </c>
      <c r="G124" s="104" t="s">
        <v>18</v>
      </c>
      <c r="H124" s="104" t="s">
        <v>18</v>
      </c>
      <c r="I124" s="104" t="s">
        <v>18</v>
      </c>
      <c r="J124" s="104" t="s">
        <v>18</v>
      </c>
      <c r="K124" s="104" t="s">
        <v>18</v>
      </c>
      <c r="L124" s="104" t="s">
        <v>18</v>
      </c>
      <c r="M124" s="104" t="s">
        <v>18</v>
      </c>
      <c r="N124" s="106" t="s">
        <v>18</v>
      </c>
    </row>
    <row r="125" ht="33.75" spans="1:14">
      <c r="A125" s="99"/>
      <c r="B125" s="103"/>
      <c r="C125" s="106"/>
      <c r="D125" s="117" t="s">
        <v>832</v>
      </c>
      <c r="E125" s="114" t="s">
        <v>833</v>
      </c>
      <c r="F125" s="114" t="s">
        <v>834</v>
      </c>
      <c r="G125" s="104"/>
      <c r="H125" s="104"/>
      <c r="I125" s="104"/>
      <c r="J125" s="104"/>
      <c r="K125" s="104"/>
      <c r="L125" s="104"/>
      <c r="M125" s="104"/>
      <c r="N125" s="106"/>
    </row>
    <row r="126" ht="14.25" spans="1:14">
      <c r="A126" s="99"/>
      <c r="B126" s="103" t="s">
        <v>60</v>
      </c>
      <c r="C126" s="106" t="s">
        <v>18</v>
      </c>
      <c r="D126" s="115" t="s">
        <v>835</v>
      </c>
      <c r="E126" s="116" t="s">
        <v>836</v>
      </c>
      <c r="F126" s="104" t="s">
        <v>18</v>
      </c>
      <c r="G126" s="104" t="s">
        <v>18</v>
      </c>
      <c r="H126" s="104" t="s">
        <v>18</v>
      </c>
      <c r="I126" s="104" t="s">
        <v>18</v>
      </c>
      <c r="J126" s="104" t="s">
        <v>18</v>
      </c>
      <c r="K126" s="104" t="s">
        <v>18</v>
      </c>
      <c r="L126" s="104" t="s">
        <v>18</v>
      </c>
      <c r="M126" s="104" t="s">
        <v>18</v>
      </c>
      <c r="N126" s="106" t="s">
        <v>18</v>
      </c>
    </row>
    <row r="127" ht="14.25" customHeight="1" spans="1:14">
      <c r="A127" s="99"/>
      <c r="B127" s="103"/>
      <c r="C127" s="106"/>
      <c r="D127" s="117" t="s">
        <v>837</v>
      </c>
      <c r="E127" s="114" t="s">
        <v>838</v>
      </c>
      <c r="F127" s="104"/>
      <c r="G127" s="104"/>
      <c r="H127" s="104"/>
      <c r="I127" s="104"/>
      <c r="J127" s="104"/>
      <c r="K127" s="104"/>
      <c r="L127" s="104"/>
      <c r="M127" s="104"/>
      <c r="N127" s="106"/>
    </row>
    <row r="128" ht="14.25" spans="1:14">
      <c r="A128" s="99"/>
      <c r="B128" s="103" t="s">
        <v>81</v>
      </c>
      <c r="C128" s="106" t="s">
        <v>18</v>
      </c>
      <c r="D128" s="115" t="s">
        <v>839</v>
      </c>
      <c r="E128" s="116" t="s">
        <v>840</v>
      </c>
      <c r="F128" s="104" t="s">
        <v>18</v>
      </c>
      <c r="G128" s="104" t="s">
        <v>18</v>
      </c>
      <c r="H128" s="104" t="s">
        <v>18</v>
      </c>
      <c r="I128" s="104" t="s">
        <v>18</v>
      </c>
      <c r="J128" s="104" t="s">
        <v>18</v>
      </c>
      <c r="K128" s="104" t="s">
        <v>18</v>
      </c>
      <c r="L128" s="104" t="s">
        <v>18</v>
      </c>
      <c r="M128" s="104" t="s">
        <v>18</v>
      </c>
      <c r="N128" s="106" t="s">
        <v>18</v>
      </c>
    </row>
    <row r="129" ht="14.25" customHeight="1" spans="1:14">
      <c r="A129" s="99"/>
      <c r="B129" s="103"/>
      <c r="C129" s="106"/>
      <c r="D129" s="117" t="s">
        <v>841</v>
      </c>
      <c r="E129" s="114" t="s">
        <v>842</v>
      </c>
      <c r="F129" s="104"/>
      <c r="G129" s="104"/>
      <c r="H129" s="104"/>
      <c r="I129" s="104"/>
      <c r="J129" s="104"/>
      <c r="K129" s="104"/>
      <c r="L129" s="104"/>
      <c r="M129" s="104"/>
      <c r="N129" s="106"/>
    </row>
    <row r="130" ht="14.25" spans="1:14">
      <c r="A130" s="99"/>
      <c r="B130" s="103" t="s">
        <v>102</v>
      </c>
      <c r="C130" s="106" t="s">
        <v>18</v>
      </c>
      <c r="D130" s="115" t="s">
        <v>843</v>
      </c>
      <c r="E130" s="116" t="s">
        <v>844</v>
      </c>
      <c r="F130" s="104" t="s">
        <v>18</v>
      </c>
      <c r="G130" s="104" t="s">
        <v>18</v>
      </c>
      <c r="H130" s="104" t="s">
        <v>18</v>
      </c>
      <c r="I130" s="104" t="s">
        <v>18</v>
      </c>
      <c r="J130" s="104" t="s">
        <v>18</v>
      </c>
      <c r="K130" s="104" t="s">
        <v>18</v>
      </c>
      <c r="L130" s="104" t="s">
        <v>18</v>
      </c>
      <c r="M130" s="104" t="s">
        <v>18</v>
      </c>
      <c r="N130" s="106" t="s">
        <v>18</v>
      </c>
    </row>
    <row r="131" ht="33.75" customHeight="1" spans="1:14">
      <c r="A131" s="99"/>
      <c r="B131" s="103"/>
      <c r="C131" s="106"/>
      <c r="D131" s="117" t="s">
        <v>845</v>
      </c>
      <c r="E131" s="114" t="s">
        <v>846</v>
      </c>
      <c r="F131" s="104"/>
      <c r="G131" s="104"/>
      <c r="H131" s="104"/>
      <c r="I131" s="104"/>
      <c r="J131" s="104"/>
      <c r="K131" s="104"/>
      <c r="L131" s="104"/>
      <c r="M131" s="104"/>
      <c r="N131" s="106"/>
    </row>
    <row r="132" ht="14.25" spans="1:14">
      <c r="A132" s="99"/>
      <c r="B132" s="103" t="s">
        <v>123</v>
      </c>
      <c r="C132" s="106" t="s">
        <v>18</v>
      </c>
      <c r="D132" s="115" t="s">
        <v>847</v>
      </c>
      <c r="E132" s="116" t="s">
        <v>848</v>
      </c>
      <c r="F132" s="104" t="s">
        <v>18</v>
      </c>
      <c r="G132" s="104" t="s">
        <v>18</v>
      </c>
      <c r="H132" s="104" t="s">
        <v>18</v>
      </c>
      <c r="I132" s="104" t="s">
        <v>18</v>
      </c>
      <c r="J132" s="104" t="s">
        <v>18</v>
      </c>
      <c r="K132" s="104" t="s">
        <v>18</v>
      </c>
      <c r="L132" s="104" t="s">
        <v>18</v>
      </c>
      <c r="M132" s="104" t="s">
        <v>18</v>
      </c>
      <c r="N132" s="106" t="s">
        <v>18</v>
      </c>
    </row>
    <row r="133" ht="56.25" customHeight="1" spans="1:14">
      <c r="A133" s="99"/>
      <c r="B133" s="103"/>
      <c r="C133" s="106"/>
      <c r="D133" s="117" t="s">
        <v>849</v>
      </c>
      <c r="E133" s="114" t="s">
        <v>850</v>
      </c>
      <c r="F133" s="104"/>
      <c r="G133" s="104"/>
      <c r="H133" s="104"/>
      <c r="I133" s="104"/>
      <c r="J133" s="104"/>
      <c r="K133" s="104"/>
      <c r="L133" s="104"/>
      <c r="M133" s="104"/>
      <c r="N133" s="106"/>
    </row>
    <row r="134" ht="14.25" spans="1:14">
      <c r="A134" s="99"/>
      <c r="B134" s="103" t="s">
        <v>144</v>
      </c>
      <c r="C134" s="106" t="s">
        <v>18</v>
      </c>
      <c r="D134" s="115" t="s">
        <v>851</v>
      </c>
      <c r="E134" s="116" t="s">
        <v>852</v>
      </c>
      <c r="F134" s="104" t="s">
        <v>18</v>
      </c>
      <c r="G134" s="104" t="s">
        <v>18</v>
      </c>
      <c r="H134" s="104" t="s">
        <v>18</v>
      </c>
      <c r="I134" s="104" t="s">
        <v>18</v>
      </c>
      <c r="J134" s="104" t="s">
        <v>18</v>
      </c>
      <c r="K134" s="104" t="s">
        <v>18</v>
      </c>
      <c r="L134" s="104" t="s">
        <v>18</v>
      </c>
      <c r="M134" s="104" t="s">
        <v>18</v>
      </c>
      <c r="N134" s="106" t="s">
        <v>18</v>
      </c>
    </row>
    <row r="135" ht="33.75" customHeight="1" spans="1:14">
      <c r="A135" s="99"/>
      <c r="B135" s="103"/>
      <c r="C135" s="106"/>
      <c r="D135" s="117" t="s">
        <v>853</v>
      </c>
      <c r="E135" s="114" t="s">
        <v>854</v>
      </c>
      <c r="F135" s="104"/>
      <c r="G135" s="104"/>
      <c r="H135" s="104"/>
      <c r="I135" s="104"/>
      <c r="J135" s="104"/>
      <c r="K135" s="104"/>
      <c r="L135" s="104"/>
      <c r="M135" s="104"/>
      <c r="N135" s="106"/>
    </row>
    <row r="136" ht="14.25" spans="1:14">
      <c r="A136" s="99"/>
      <c r="B136" s="103" t="s">
        <v>165</v>
      </c>
      <c r="C136" s="111" t="s">
        <v>18</v>
      </c>
      <c r="D136" s="116" t="s">
        <v>855</v>
      </c>
      <c r="E136" s="116" t="s">
        <v>856</v>
      </c>
      <c r="F136" s="111" t="s">
        <v>18</v>
      </c>
      <c r="G136" s="111" t="s">
        <v>18</v>
      </c>
      <c r="H136" s="111" t="s">
        <v>18</v>
      </c>
      <c r="I136" s="111" t="s">
        <v>18</v>
      </c>
      <c r="J136" s="111" t="s">
        <v>18</v>
      </c>
      <c r="K136" s="111" t="s">
        <v>18</v>
      </c>
      <c r="L136" s="111" t="s">
        <v>18</v>
      </c>
      <c r="M136" s="111" t="s">
        <v>18</v>
      </c>
      <c r="N136" s="111" t="s">
        <v>18</v>
      </c>
    </row>
    <row r="137" ht="45" customHeight="1" spans="1:14">
      <c r="A137" s="99"/>
      <c r="B137" s="103"/>
      <c r="C137" s="111"/>
      <c r="D137" s="114" t="s">
        <v>857</v>
      </c>
      <c r="E137" s="114" t="s">
        <v>858</v>
      </c>
      <c r="F137" s="111"/>
      <c r="G137" s="111"/>
      <c r="H137" s="111"/>
      <c r="I137" s="111"/>
      <c r="J137" s="111"/>
      <c r="K137" s="111"/>
      <c r="L137" s="111"/>
      <c r="M137" s="111"/>
      <c r="N137" s="111"/>
    </row>
    <row r="138" ht="14.25" spans="1:14">
      <c r="A138" s="99"/>
      <c r="B138" s="99"/>
      <c r="C138" s="99"/>
      <c r="D138" s="112"/>
      <c r="E138" s="112"/>
      <c r="F138" s="112"/>
      <c r="G138" s="112"/>
      <c r="H138" s="112"/>
      <c r="I138" s="112"/>
      <c r="J138" s="112"/>
      <c r="K138" s="112"/>
      <c r="L138" s="112"/>
      <c r="M138" s="112"/>
      <c r="N138" s="99"/>
    </row>
    <row r="139" ht="14.25" customHeight="1" spans="1:14">
      <c r="A139" s="99"/>
      <c r="B139" s="99"/>
      <c r="C139" s="99"/>
      <c r="D139" s="112"/>
      <c r="E139" s="112"/>
      <c r="F139" s="112"/>
      <c r="G139" s="112"/>
      <c r="H139" s="112"/>
      <c r="I139" s="112"/>
      <c r="J139" s="112"/>
      <c r="K139" s="112"/>
      <c r="L139" s="112"/>
      <c r="M139" s="112"/>
      <c r="N139" s="99"/>
    </row>
    <row r="140" ht="14.25" spans="1:14">
      <c r="A140" s="99"/>
      <c r="B140" s="99"/>
      <c r="C140" s="99"/>
      <c r="D140" s="112"/>
      <c r="E140" s="112"/>
      <c r="F140" s="112"/>
      <c r="G140" s="112"/>
      <c r="H140" s="112"/>
      <c r="I140" s="112"/>
      <c r="J140" s="112"/>
      <c r="K140" s="112"/>
      <c r="L140" s="112"/>
      <c r="M140" s="112"/>
      <c r="N140" s="99"/>
    </row>
    <row r="141" ht="15.75" customHeight="1" spans="1:14">
      <c r="A141" s="99"/>
      <c r="B141" s="100" t="s">
        <v>859</v>
      </c>
      <c r="C141" s="100"/>
      <c r="D141" s="100"/>
      <c r="E141" s="100"/>
      <c r="F141" s="100"/>
      <c r="G141" s="100"/>
      <c r="H141" s="100"/>
      <c r="I141" s="100"/>
      <c r="J141" s="100"/>
      <c r="K141" s="100"/>
      <c r="L141" s="100"/>
      <c r="M141" s="100"/>
      <c r="N141" s="100"/>
    </row>
    <row r="142" ht="15" spans="1:14">
      <c r="A142" s="99"/>
      <c r="B142" s="101"/>
      <c r="C142" s="102">
        <v>1</v>
      </c>
      <c r="D142" s="102">
        <v>2</v>
      </c>
      <c r="E142" s="102">
        <v>3</v>
      </c>
      <c r="F142" s="102">
        <v>4</v>
      </c>
      <c r="G142" s="102">
        <v>5</v>
      </c>
      <c r="H142" s="102">
        <v>6</v>
      </c>
      <c r="I142" s="102">
        <v>7</v>
      </c>
      <c r="J142" s="102">
        <v>8</v>
      </c>
      <c r="K142" s="102">
        <v>9</v>
      </c>
      <c r="L142" s="102">
        <v>10</v>
      </c>
      <c r="M142" s="102">
        <v>11</v>
      </c>
      <c r="N142" s="102">
        <v>12</v>
      </c>
    </row>
    <row r="143" ht="14.25" customHeight="1" spans="1:14">
      <c r="A143" s="99"/>
      <c r="B143" s="103" t="s">
        <v>17</v>
      </c>
      <c r="C143" s="104" t="s">
        <v>18</v>
      </c>
      <c r="D143" s="118" t="s">
        <v>860</v>
      </c>
      <c r="E143" s="118" t="s">
        <v>861</v>
      </c>
      <c r="F143" s="104" t="s">
        <v>18</v>
      </c>
      <c r="G143" s="104" t="s">
        <v>18</v>
      </c>
      <c r="H143" s="104" t="s">
        <v>18</v>
      </c>
      <c r="I143" s="104" t="s">
        <v>18</v>
      </c>
      <c r="J143" s="104" t="s">
        <v>18</v>
      </c>
      <c r="K143" s="104" t="s">
        <v>18</v>
      </c>
      <c r="L143" s="104" t="s">
        <v>18</v>
      </c>
      <c r="M143" s="104" t="s">
        <v>18</v>
      </c>
      <c r="N143" s="106" t="s">
        <v>18</v>
      </c>
    </row>
    <row r="144" ht="22.5" spans="1:14">
      <c r="A144" s="99"/>
      <c r="B144" s="103"/>
      <c r="C144" s="104"/>
      <c r="D144" s="119" t="s">
        <v>862</v>
      </c>
      <c r="E144" s="119" t="s">
        <v>863</v>
      </c>
      <c r="F144" s="104"/>
      <c r="G144" s="104"/>
      <c r="H144" s="104"/>
      <c r="I144" s="104"/>
      <c r="J144" s="104"/>
      <c r="K144" s="104"/>
      <c r="L144" s="104"/>
      <c r="M144" s="104"/>
      <c r="N144" s="106"/>
    </row>
    <row r="145" ht="14.25" spans="1:14">
      <c r="A145" s="99"/>
      <c r="B145" s="103" t="s">
        <v>39</v>
      </c>
      <c r="C145" s="106" t="s">
        <v>18</v>
      </c>
      <c r="D145" s="120" t="s">
        <v>864</v>
      </c>
      <c r="E145" s="121" t="s">
        <v>865</v>
      </c>
      <c r="F145" s="104" t="s">
        <v>18</v>
      </c>
      <c r="G145" s="104" t="s">
        <v>18</v>
      </c>
      <c r="H145" s="104" t="s">
        <v>18</v>
      </c>
      <c r="I145" s="104" t="s">
        <v>18</v>
      </c>
      <c r="J145" s="104" t="s">
        <v>18</v>
      </c>
      <c r="K145" s="104" t="s">
        <v>18</v>
      </c>
      <c r="L145" s="104" t="s">
        <v>18</v>
      </c>
      <c r="M145" s="104" t="s">
        <v>18</v>
      </c>
      <c r="N145" s="106" t="s">
        <v>18</v>
      </c>
    </row>
    <row r="146" ht="14.25" spans="1:14">
      <c r="A146" s="99"/>
      <c r="B146" s="103"/>
      <c r="C146" s="106"/>
      <c r="D146" s="122" t="s">
        <v>866</v>
      </c>
      <c r="E146" s="119" t="s">
        <v>867</v>
      </c>
      <c r="F146" s="104"/>
      <c r="G146" s="104"/>
      <c r="H146" s="104"/>
      <c r="I146" s="104"/>
      <c r="J146" s="104"/>
      <c r="K146" s="104"/>
      <c r="L146" s="104"/>
      <c r="M146" s="104"/>
      <c r="N146" s="106"/>
    </row>
    <row r="147" ht="14.25" spans="1:14">
      <c r="A147" s="99"/>
      <c r="B147" s="103" t="s">
        <v>60</v>
      </c>
      <c r="C147" s="106" t="s">
        <v>18</v>
      </c>
      <c r="D147" s="120" t="s">
        <v>868</v>
      </c>
      <c r="E147" s="121" t="s">
        <v>869</v>
      </c>
      <c r="F147" s="104" t="s">
        <v>18</v>
      </c>
      <c r="G147" s="104" t="s">
        <v>18</v>
      </c>
      <c r="H147" s="104" t="s">
        <v>18</v>
      </c>
      <c r="I147" s="104" t="s">
        <v>18</v>
      </c>
      <c r="J147" s="104" t="s">
        <v>18</v>
      </c>
      <c r="K147" s="104" t="s">
        <v>18</v>
      </c>
      <c r="L147" s="104" t="s">
        <v>18</v>
      </c>
      <c r="M147" s="104" t="s">
        <v>18</v>
      </c>
      <c r="N147" s="106" t="s">
        <v>18</v>
      </c>
    </row>
    <row r="148" ht="33.75" customHeight="1" spans="1:14">
      <c r="A148" s="99"/>
      <c r="B148" s="103"/>
      <c r="C148" s="106"/>
      <c r="D148" s="122" t="s">
        <v>870</v>
      </c>
      <c r="E148" s="119" t="s">
        <v>871</v>
      </c>
      <c r="F148" s="104"/>
      <c r="G148" s="104"/>
      <c r="H148" s="104"/>
      <c r="I148" s="104"/>
      <c r="J148" s="104"/>
      <c r="K148" s="104"/>
      <c r="L148" s="104"/>
      <c r="M148" s="104"/>
      <c r="N148" s="106"/>
    </row>
    <row r="149" ht="14.25" spans="1:14">
      <c r="A149" s="99"/>
      <c r="B149" s="103" t="s">
        <v>81</v>
      </c>
      <c r="C149" s="106" t="s">
        <v>18</v>
      </c>
      <c r="D149" s="120" t="s">
        <v>872</v>
      </c>
      <c r="E149" s="121" t="s">
        <v>873</v>
      </c>
      <c r="F149" s="104" t="s">
        <v>18</v>
      </c>
      <c r="G149" s="104" t="s">
        <v>18</v>
      </c>
      <c r="H149" s="104" t="s">
        <v>18</v>
      </c>
      <c r="I149" s="104" t="s">
        <v>18</v>
      </c>
      <c r="J149" s="104" t="s">
        <v>18</v>
      </c>
      <c r="K149" s="104" t="s">
        <v>18</v>
      </c>
      <c r="L149" s="104" t="s">
        <v>18</v>
      </c>
      <c r="M149" s="104" t="s">
        <v>18</v>
      </c>
      <c r="N149" s="106" t="s">
        <v>18</v>
      </c>
    </row>
    <row r="150" ht="22.5" customHeight="1" spans="1:14">
      <c r="A150" s="99"/>
      <c r="B150" s="103"/>
      <c r="C150" s="106"/>
      <c r="D150" s="122" t="s">
        <v>874</v>
      </c>
      <c r="E150" s="119" t="s">
        <v>875</v>
      </c>
      <c r="F150" s="104"/>
      <c r="G150" s="104"/>
      <c r="H150" s="104"/>
      <c r="I150" s="104"/>
      <c r="J150" s="104"/>
      <c r="K150" s="104"/>
      <c r="L150" s="104"/>
      <c r="M150" s="104"/>
      <c r="N150" s="106"/>
    </row>
    <row r="151" ht="14.25" spans="1:14">
      <c r="A151" s="99"/>
      <c r="B151" s="103" t="s">
        <v>102</v>
      </c>
      <c r="C151" s="106" t="s">
        <v>18</v>
      </c>
      <c r="D151" s="120" t="s">
        <v>876</v>
      </c>
      <c r="E151" s="121" t="s">
        <v>877</v>
      </c>
      <c r="F151" s="104" t="s">
        <v>18</v>
      </c>
      <c r="G151" s="104" t="s">
        <v>18</v>
      </c>
      <c r="H151" s="104" t="s">
        <v>18</v>
      </c>
      <c r="I151" s="104" t="s">
        <v>18</v>
      </c>
      <c r="J151" s="104" t="s">
        <v>18</v>
      </c>
      <c r="K151" s="104" t="s">
        <v>18</v>
      </c>
      <c r="L151" s="104" t="s">
        <v>18</v>
      </c>
      <c r="M151" s="104" t="s">
        <v>18</v>
      </c>
      <c r="N151" s="106" t="s">
        <v>18</v>
      </c>
    </row>
    <row r="152" ht="22.5" customHeight="1" spans="1:14">
      <c r="A152" s="99"/>
      <c r="B152" s="103"/>
      <c r="C152" s="106"/>
      <c r="D152" s="122" t="s">
        <v>878</v>
      </c>
      <c r="E152" s="119" t="s">
        <v>879</v>
      </c>
      <c r="F152" s="104"/>
      <c r="G152" s="104"/>
      <c r="H152" s="104"/>
      <c r="I152" s="104"/>
      <c r="J152" s="104"/>
      <c r="K152" s="104"/>
      <c r="L152" s="104"/>
      <c r="M152" s="104"/>
      <c r="N152" s="106"/>
    </row>
    <row r="153" ht="14.25" spans="1:14">
      <c r="A153" s="99"/>
      <c r="B153" s="103" t="s">
        <v>123</v>
      </c>
      <c r="C153" s="106" t="s">
        <v>18</v>
      </c>
      <c r="D153" s="120" t="s">
        <v>880</v>
      </c>
      <c r="E153" s="121" t="s">
        <v>881</v>
      </c>
      <c r="F153" s="104" t="s">
        <v>18</v>
      </c>
      <c r="G153" s="104" t="s">
        <v>18</v>
      </c>
      <c r="H153" s="104" t="s">
        <v>18</v>
      </c>
      <c r="I153" s="104" t="s">
        <v>18</v>
      </c>
      <c r="J153" s="104" t="s">
        <v>18</v>
      </c>
      <c r="K153" s="104" t="s">
        <v>18</v>
      </c>
      <c r="L153" s="104" t="s">
        <v>18</v>
      </c>
      <c r="M153" s="104" t="s">
        <v>18</v>
      </c>
      <c r="N153" s="106" t="s">
        <v>18</v>
      </c>
    </row>
    <row r="154" ht="22.5" customHeight="1" spans="1:14">
      <c r="A154" s="99"/>
      <c r="B154" s="103"/>
      <c r="C154" s="106"/>
      <c r="D154" s="122" t="s">
        <v>882</v>
      </c>
      <c r="E154" s="119" t="s">
        <v>883</v>
      </c>
      <c r="F154" s="104"/>
      <c r="G154" s="104"/>
      <c r="H154" s="104"/>
      <c r="I154" s="104"/>
      <c r="J154" s="104"/>
      <c r="K154" s="104"/>
      <c r="L154" s="104"/>
      <c r="M154" s="104"/>
      <c r="N154" s="106"/>
    </row>
    <row r="155" ht="14.25" spans="1:14">
      <c r="A155" s="99"/>
      <c r="B155" s="103" t="s">
        <v>144</v>
      </c>
      <c r="C155" s="106" t="s">
        <v>18</v>
      </c>
      <c r="D155" s="120" t="s">
        <v>884</v>
      </c>
      <c r="E155" s="121" t="s">
        <v>885</v>
      </c>
      <c r="F155" s="104" t="s">
        <v>18</v>
      </c>
      <c r="G155" s="104" t="s">
        <v>18</v>
      </c>
      <c r="H155" s="104" t="s">
        <v>18</v>
      </c>
      <c r="I155" s="104" t="s">
        <v>18</v>
      </c>
      <c r="J155" s="104" t="s">
        <v>18</v>
      </c>
      <c r="K155" s="104" t="s">
        <v>18</v>
      </c>
      <c r="L155" s="104" t="s">
        <v>18</v>
      </c>
      <c r="M155" s="104" t="s">
        <v>18</v>
      </c>
      <c r="N155" s="106" t="s">
        <v>18</v>
      </c>
    </row>
    <row r="156" ht="22.5" customHeight="1" spans="1:14">
      <c r="A156" s="99"/>
      <c r="B156" s="103"/>
      <c r="C156" s="106"/>
      <c r="D156" s="122" t="s">
        <v>886</v>
      </c>
      <c r="E156" s="119" t="s">
        <v>887</v>
      </c>
      <c r="F156" s="104"/>
      <c r="G156" s="104"/>
      <c r="H156" s="104"/>
      <c r="I156" s="104"/>
      <c r="J156" s="104"/>
      <c r="K156" s="104"/>
      <c r="L156" s="104"/>
      <c r="M156" s="104"/>
      <c r="N156" s="106"/>
    </row>
    <row r="157" ht="14.25" spans="1:14">
      <c r="A157" s="99"/>
      <c r="B157" s="103" t="s">
        <v>165</v>
      </c>
      <c r="C157" s="111" t="s">
        <v>18</v>
      </c>
      <c r="D157" s="121" t="s">
        <v>888</v>
      </c>
      <c r="E157" s="111" t="s">
        <v>18</v>
      </c>
      <c r="F157" s="111" t="s">
        <v>18</v>
      </c>
      <c r="G157" s="111" t="s">
        <v>18</v>
      </c>
      <c r="H157" s="111" t="s">
        <v>18</v>
      </c>
      <c r="I157" s="111" t="s">
        <v>18</v>
      </c>
      <c r="J157" s="111" t="s">
        <v>18</v>
      </c>
      <c r="K157" s="111" t="s">
        <v>18</v>
      </c>
      <c r="L157" s="111" t="s">
        <v>18</v>
      </c>
      <c r="M157" s="111" t="s">
        <v>18</v>
      </c>
      <c r="N157" s="111" t="s">
        <v>18</v>
      </c>
    </row>
    <row r="158" ht="14.25" customHeight="1" spans="1:14">
      <c r="A158" s="99"/>
      <c r="B158" s="103"/>
      <c r="C158" s="111"/>
      <c r="D158" s="119" t="s">
        <v>889</v>
      </c>
      <c r="E158" s="111"/>
      <c r="F158" s="111"/>
      <c r="G158" s="111"/>
      <c r="H158" s="111"/>
      <c r="I158" s="111"/>
      <c r="J158" s="111"/>
      <c r="K158" s="111"/>
      <c r="L158" s="111"/>
      <c r="M158" s="111"/>
      <c r="N158" s="111"/>
    </row>
    <row r="159" ht="14.25" spans="1:14">
      <c r="A159" s="99"/>
      <c r="B159" s="99"/>
      <c r="C159" s="99"/>
      <c r="D159" s="112"/>
      <c r="E159" s="112"/>
      <c r="F159" s="112"/>
      <c r="G159" s="112"/>
      <c r="H159" s="112"/>
      <c r="I159" s="112"/>
      <c r="J159" s="112"/>
      <c r="K159" s="112"/>
      <c r="L159" s="112"/>
      <c r="M159" s="112"/>
      <c r="N159" s="99"/>
    </row>
    <row r="160" ht="14.25" customHeight="1" spans="1:14">
      <c r="A160" s="99"/>
      <c r="B160" s="99"/>
      <c r="C160" s="99"/>
      <c r="D160" s="112"/>
      <c r="E160" s="112"/>
      <c r="F160" s="112"/>
      <c r="G160" s="112"/>
      <c r="H160" s="112"/>
      <c r="I160" s="112"/>
      <c r="J160" s="112"/>
      <c r="K160" s="112"/>
      <c r="L160" s="112"/>
      <c r="M160" s="112"/>
      <c r="N160" s="99"/>
    </row>
    <row r="161" ht="14.25" spans="1:14">
      <c r="A161" s="99"/>
      <c r="B161" s="99"/>
      <c r="C161" s="99"/>
      <c r="D161" s="112"/>
      <c r="E161" s="112"/>
      <c r="F161" s="112"/>
      <c r="G161" s="112"/>
      <c r="H161" s="112"/>
      <c r="I161" s="112"/>
      <c r="J161" s="112"/>
      <c r="K161" s="112"/>
      <c r="L161" s="112"/>
      <c r="M161" s="112"/>
      <c r="N161" s="99"/>
    </row>
    <row r="162" ht="15.75" customHeight="1" spans="1:14">
      <c r="A162" s="99"/>
      <c r="B162" s="100" t="s">
        <v>890</v>
      </c>
      <c r="C162" s="100"/>
      <c r="D162" s="100"/>
      <c r="E162" s="100"/>
      <c r="F162" s="100"/>
      <c r="G162" s="100"/>
      <c r="H162" s="100"/>
      <c r="I162" s="100"/>
      <c r="J162" s="100"/>
      <c r="K162" s="100"/>
      <c r="L162" s="100"/>
      <c r="M162" s="100"/>
      <c r="N162" s="100"/>
    </row>
    <row r="163" ht="15" spans="1:14">
      <c r="A163" s="99"/>
      <c r="B163" s="101"/>
      <c r="C163" s="102">
        <v>1</v>
      </c>
      <c r="D163" s="102">
        <v>2</v>
      </c>
      <c r="E163" s="102">
        <v>3</v>
      </c>
      <c r="F163" s="102">
        <v>4</v>
      </c>
      <c r="G163" s="102">
        <v>5</v>
      </c>
      <c r="H163" s="102">
        <v>6</v>
      </c>
      <c r="I163" s="102">
        <v>7</v>
      </c>
      <c r="J163" s="102">
        <v>8</v>
      </c>
      <c r="K163" s="102">
        <v>9</v>
      </c>
      <c r="L163" s="102">
        <v>10</v>
      </c>
      <c r="M163" s="102">
        <v>11</v>
      </c>
      <c r="N163" s="102">
        <v>12</v>
      </c>
    </row>
    <row r="164" ht="14.25" customHeight="1" spans="1:14">
      <c r="A164" s="99"/>
      <c r="B164" s="103" t="s">
        <v>17</v>
      </c>
      <c r="C164" s="104" t="s">
        <v>18</v>
      </c>
      <c r="D164" s="123" t="s">
        <v>891</v>
      </c>
      <c r="E164" s="104" t="s">
        <v>18</v>
      </c>
      <c r="F164" s="104" t="s">
        <v>18</v>
      </c>
      <c r="G164" s="104" t="s">
        <v>18</v>
      </c>
      <c r="H164" s="104" t="s">
        <v>18</v>
      </c>
      <c r="I164" s="104" t="s">
        <v>18</v>
      </c>
      <c r="J164" s="104" t="s">
        <v>18</v>
      </c>
      <c r="K164" s="104" t="s">
        <v>18</v>
      </c>
      <c r="L164" s="104" t="s">
        <v>18</v>
      </c>
      <c r="M164" s="104" t="s">
        <v>18</v>
      </c>
      <c r="N164" s="106" t="s">
        <v>18</v>
      </c>
    </row>
    <row r="165" ht="22.5" spans="1:14">
      <c r="A165" s="99"/>
      <c r="B165" s="103"/>
      <c r="C165" s="104"/>
      <c r="D165" s="124" t="s">
        <v>892</v>
      </c>
      <c r="E165" s="104"/>
      <c r="F165" s="104"/>
      <c r="G165" s="104"/>
      <c r="H165" s="104"/>
      <c r="I165" s="104"/>
      <c r="J165" s="104"/>
      <c r="K165" s="104"/>
      <c r="L165" s="104"/>
      <c r="M165" s="104"/>
      <c r="N165" s="106"/>
    </row>
    <row r="166" ht="14.25" spans="1:14">
      <c r="A166" s="99"/>
      <c r="B166" s="103" t="s">
        <v>39</v>
      </c>
      <c r="C166" s="106" t="s">
        <v>18</v>
      </c>
      <c r="D166" s="104" t="s">
        <v>18</v>
      </c>
      <c r="E166" s="104" t="s">
        <v>18</v>
      </c>
      <c r="F166" s="104" t="s">
        <v>18</v>
      </c>
      <c r="G166" s="104" t="s">
        <v>18</v>
      </c>
      <c r="H166" s="104" t="s">
        <v>18</v>
      </c>
      <c r="I166" s="104" t="s">
        <v>18</v>
      </c>
      <c r="J166" s="104" t="s">
        <v>18</v>
      </c>
      <c r="K166" s="104" t="s">
        <v>18</v>
      </c>
      <c r="L166" s="104" t="s">
        <v>18</v>
      </c>
      <c r="M166" s="104" t="s">
        <v>18</v>
      </c>
      <c r="N166" s="106" t="s">
        <v>18</v>
      </c>
    </row>
    <row r="167" ht="14.25" spans="1:14">
      <c r="A167" s="99"/>
      <c r="B167" s="103"/>
      <c r="C167" s="106"/>
      <c r="D167" s="104"/>
      <c r="E167" s="104"/>
      <c r="F167" s="104"/>
      <c r="G167" s="104"/>
      <c r="H167" s="104"/>
      <c r="I167" s="104"/>
      <c r="J167" s="104"/>
      <c r="K167" s="104"/>
      <c r="L167" s="104"/>
      <c r="M167" s="104"/>
      <c r="N167" s="106"/>
    </row>
    <row r="168" ht="14.25" spans="1:14">
      <c r="A168" s="99"/>
      <c r="B168" s="103" t="s">
        <v>60</v>
      </c>
      <c r="C168" s="106" t="s">
        <v>18</v>
      </c>
      <c r="D168" s="104" t="s">
        <v>18</v>
      </c>
      <c r="E168" s="104" t="s">
        <v>18</v>
      </c>
      <c r="F168" s="104" t="s">
        <v>18</v>
      </c>
      <c r="G168" s="104" t="s">
        <v>18</v>
      </c>
      <c r="H168" s="104" t="s">
        <v>18</v>
      </c>
      <c r="I168" s="104" t="s">
        <v>18</v>
      </c>
      <c r="J168" s="104" t="s">
        <v>18</v>
      </c>
      <c r="K168" s="104" t="s">
        <v>18</v>
      </c>
      <c r="L168" s="104" t="s">
        <v>18</v>
      </c>
      <c r="M168" s="104" t="s">
        <v>18</v>
      </c>
      <c r="N168" s="106" t="s">
        <v>18</v>
      </c>
    </row>
    <row r="169" ht="14.25" spans="1:14">
      <c r="A169" s="99"/>
      <c r="B169" s="103"/>
      <c r="C169" s="106"/>
      <c r="D169" s="104"/>
      <c r="E169" s="104"/>
      <c r="F169" s="104"/>
      <c r="G169" s="104"/>
      <c r="H169" s="104"/>
      <c r="I169" s="104"/>
      <c r="J169" s="104"/>
      <c r="K169" s="104"/>
      <c r="L169" s="104"/>
      <c r="M169" s="104"/>
      <c r="N169" s="106"/>
    </row>
    <row r="170" ht="14.25" spans="1:14">
      <c r="A170" s="99"/>
      <c r="B170" s="103" t="s">
        <v>81</v>
      </c>
      <c r="C170" s="106" t="s">
        <v>18</v>
      </c>
      <c r="D170" s="104" t="s">
        <v>18</v>
      </c>
      <c r="E170" s="104" t="s">
        <v>18</v>
      </c>
      <c r="F170" s="104" t="s">
        <v>18</v>
      </c>
      <c r="G170" s="104" t="s">
        <v>18</v>
      </c>
      <c r="H170" s="104" t="s">
        <v>18</v>
      </c>
      <c r="I170" s="104" t="s">
        <v>18</v>
      </c>
      <c r="J170" s="104" t="s">
        <v>18</v>
      </c>
      <c r="K170" s="104" t="s">
        <v>18</v>
      </c>
      <c r="L170" s="104" t="s">
        <v>18</v>
      </c>
      <c r="M170" s="104" t="s">
        <v>18</v>
      </c>
      <c r="N170" s="106" t="s">
        <v>18</v>
      </c>
    </row>
    <row r="171" ht="14.25" spans="1:14">
      <c r="A171" s="99"/>
      <c r="B171" s="103"/>
      <c r="C171" s="106"/>
      <c r="D171" s="104"/>
      <c r="E171" s="104"/>
      <c r="F171" s="104"/>
      <c r="G171" s="104"/>
      <c r="H171" s="104"/>
      <c r="I171" s="104"/>
      <c r="J171" s="104"/>
      <c r="K171" s="104"/>
      <c r="L171" s="104"/>
      <c r="M171" s="104"/>
      <c r="N171" s="106"/>
    </row>
    <row r="172" ht="14.25" spans="1:14">
      <c r="A172" s="99"/>
      <c r="B172" s="103" t="s">
        <v>102</v>
      </c>
      <c r="C172" s="106" t="s">
        <v>18</v>
      </c>
      <c r="D172" s="104" t="s">
        <v>18</v>
      </c>
      <c r="E172" s="104" t="s">
        <v>18</v>
      </c>
      <c r="F172" s="104" t="s">
        <v>18</v>
      </c>
      <c r="G172" s="104" t="s">
        <v>18</v>
      </c>
      <c r="H172" s="104" t="s">
        <v>18</v>
      </c>
      <c r="I172" s="104" t="s">
        <v>18</v>
      </c>
      <c r="J172" s="104" t="s">
        <v>18</v>
      </c>
      <c r="K172" s="104" t="s">
        <v>18</v>
      </c>
      <c r="L172" s="104" t="s">
        <v>18</v>
      </c>
      <c r="M172" s="104" t="s">
        <v>18</v>
      </c>
      <c r="N172" s="106" t="s">
        <v>18</v>
      </c>
    </row>
    <row r="173" ht="14.25" spans="1:14">
      <c r="A173" s="99"/>
      <c r="B173" s="103"/>
      <c r="C173" s="106"/>
      <c r="D173" s="104"/>
      <c r="E173" s="104"/>
      <c r="F173" s="104"/>
      <c r="G173" s="104"/>
      <c r="H173" s="104"/>
      <c r="I173" s="104"/>
      <c r="J173" s="104"/>
      <c r="K173" s="104"/>
      <c r="L173" s="104"/>
      <c r="M173" s="104"/>
      <c r="N173" s="106"/>
    </row>
    <row r="174" ht="14.25" spans="1:14">
      <c r="A174" s="99"/>
      <c r="B174" s="103" t="s">
        <v>123</v>
      </c>
      <c r="C174" s="106" t="s">
        <v>18</v>
      </c>
      <c r="D174" s="104" t="s">
        <v>18</v>
      </c>
      <c r="E174" s="104" t="s">
        <v>18</v>
      </c>
      <c r="F174" s="104" t="s">
        <v>18</v>
      </c>
      <c r="G174" s="104" t="s">
        <v>18</v>
      </c>
      <c r="H174" s="104" t="s">
        <v>18</v>
      </c>
      <c r="I174" s="104" t="s">
        <v>18</v>
      </c>
      <c r="J174" s="104" t="s">
        <v>18</v>
      </c>
      <c r="K174" s="104" t="s">
        <v>18</v>
      </c>
      <c r="L174" s="104" t="s">
        <v>18</v>
      </c>
      <c r="M174" s="104" t="s">
        <v>18</v>
      </c>
      <c r="N174" s="106" t="s">
        <v>18</v>
      </c>
    </row>
    <row r="175" ht="14.25" spans="1:14">
      <c r="A175" s="99"/>
      <c r="B175" s="103"/>
      <c r="C175" s="106"/>
      <c r="D175" s="104"/>
      <c r="E175" s="104"/>
      <c r="F175" s="104"/>
      <c r="G175" s="104"/>
      <c r="H175" s="104"/>
      <c r="I175" s="104"/>
      <c r="J175" s="104"/>
      <c r="K175" s="104"/>
      <c r="L175" s="104"/>
      <c r="M175" s="104"/>
      <c r="N175" s="106"/>
    </row>
    <row r="176" ht="14.25" spans="1:14">
      <c r="A176" s="99"/>
      <c r="B176" s="103" t="s">
        <v>144</v>
      </c>
      <c r="C176" s="106" t="s">
        <v>18</v>
      </c>
      <c r="D176" s="104" t="s">
        <v>18</v>
      </c>
      <c r="E176" s="104" t="s">
        <v>18</v>
      </c>
      <c r="F176" s="104" t="s">
        <v>18</v>
      </c>
      <c r="G176" s="104" t="s">
        <v>18</v>
      </c>
      <c r="H176" s="104" t="s">
        <v>18</v>
      </c>
      <c r="I176" s="104" t="s">
        <v>18</v>
      </c>
      <c r="J176" s="104" t="s">
        <v>18</v>
      </c>
      <c r="K176" s="104" t="s">
        <v>18</v>
      </c>
      <c r="L176" s="104" t="s">
        <v>18</v>
      </c>
      <c r="M176" s="104" t="s">
        <v>18</v>
      </c>
      <c r="N176" s="106" t="s">
        <v>18</v>
      </c>
    </row>
    <row r="177" ht="14.25" spans="1:14">
      <c r="A177" s="99"/>
      <c r="B177" s="103"/>
      <c r="C177" s="106"/>
      <c r="D177" s="104"/>
      <c r="E177" s="104"/>
      <c r="F177" s="104"/>
      <c r="G177" s="104"/>
      <c r="H177" s="104"/>
      <c r="I177" s="104"/>
      <c r="J177" s="104"/>
      <c r="K177" s="104"/>
      <c r="L177" s="104"/>
      <c r="M177" s="104"/>
      <c r="N177" s="106"/>
    </row>
    <row r="178" ht="14.25" spans="1:14">
      <c r="A178" s="99"/>
      <c r="B178" s="103" t="s">
        <v>165</v>
      </c>
      <c r="C178" s="111" t="s">
        <v>18</v>
      </c>
      <c r="D178" s="111" t="s">
        <v>18</v>
      </c>
      <c r="E178" s="111" t="s">
        <v>18</v>
      </c>
      <c r="F178" s="111" t="s">
        <v>18</v>
      </c>
      <c r="G178" s="111" t="s">
        <v>18</v>
      </c>
      <c r="H178" s="111" t="s">
        <v>18</v>
      </c>
      <c r="I178" s="111" t="s">
        <v>18</v>
      </c>
      <c r="J178" s="111" t="s">
        <v>18</v>
      </c>
      <c r="K178" s="111" t="s">
        <v>18</v>
      </c>
      <c r="L178" s="111" t="s">
        <v>18</v>
      </c>
      <c r="M178" s="111" t="s">
        <v>18</v>
      </c>
      <c r="N178" s="111" t="s">
        <v>18</v>
      </c>
    </row>
    <row r="179" ht="14.25" spans="1:14">
      <c r="A179" s="99"/>
      <c r="B179" s="103"/>
      <c r="C179" s="111"/>
      <c r="D179" s="111"/>
      <c r="E179" s="111"/>
      <c r="F179" s="111"/>
      <c r="G179" s="111"/>
      <c r="H179" s="111"/>
      <c r="I179" s="111"/>
      <c r="J179" s="111"/>
      <c r="K179" s="111"/>
      <c r="L179" s="111"/>
      <c r="M179" s="111"/>
      <c r="N179" s="111"/>
    </row>
  </sheetData>
  <mergeCells count="427">
    <mergeCell ref="D1:N1"/>
    <mergeCell ref="B2:N2"/>
    <mergeCell ref="A3:N3"/>
    <mergeCell ref="B4:N4"/>
    <mergeCell ref="B5:C5"/>
    <mergeCell ref="D5:N5"/>
    <mergeCell ref="B6:C6"/>
    <mergeCell ref="D6:N6"/>
    <mergeCell ref="D7:N7"/>
    <mergeCell ref="D8:N8"/>
    <mergeCell ref="B9:C9"/>
    <mergeCell ref="D9:N9"/>
    <mergeCell ref="D10:N10"/>
    <mergeCell ref="D11:N11"/>
    <mergeCell ref="D12:N12"/>
    <mergeCell ref="B15:N15"/>
    <mergeCell ref="B36:N36"/>
    <mergeCell ref="B57:N57"/>
    <mergeCell ref="B78:N78"/>
    <mergeCell ref="B99:N99"/>
    <mergeCell ref="B120:N120"/>
    <mergeCell ref="B141:N141"/>
    <mergeCell ref="B162:N162"/>
    <mergeCell ref="B17:B18"/>
    <mergeCell ref="B19:B20"/>
    <mergeCell ref="B21:B22"/>
    <mergeCell ref="B23:B24"/>
    <mergeCell ref="B25:B26"/>
    <mergeCell ref="B27:B28"/>
    <mergeCell ref="B29:B30"/>
    <mergeCell ref="B31:B32"/>
    <mergeCell ref="B38:B39"/>
    <mergeCell ref="B40:B41"/>
    <mergeCell ref="B42:B43"/>
    <mergeCell ref="B44:B45"/>
    <mergeCell ref="B46:B47"/>
    <mergeCell ref="B48:B49"/>
    <mergeCell ref="B50:B51"/>
    <mergeCell ref="B52:B53"/>
    <mergeCell ref="B59:B60"/>
    <mergeCell ref="B61:B62"/>
    <mergeCell ref="B63:B64"/>
    <mergeCell ref="B65:B66"/>
    <mergeCell ref="B67:B68"/>
    <mergeCell ref="B69:B70"/>
    <mergeCell ref="B71:B72"/>
    <mergeCell ref="B73:B74"/>
    <mergeCell ref="B80:B81"/>
    <mergeCell ref="B82:B83"/>
    <mergeCell ref="B84:B85"/>
    <mergeCell ref="B86:B87"/>
    <mergeCell ref="B88:B89"/>
    <mergeCell ref="B90:B91"/>
    <mergeCell ref="B92:B93"/>
    <mergeCell ref="B94:B95"/>
    <mergeCell ref="B101:B102"/>
    <mergeCell ref="B103:B104"/>
    <mergeCell ref="B105:B106"/>
    <mergeCell ref="B107:B108"/>
    <mergeCell ref="B109:B110"/>
    <mergeCell ref="B111:B112"/>
    <mergeCell ref="B113:B114"/>
    <mergeCell ref="B115:B116"/>
    <mergeCell ref="B122:B123"/>
    <mergeCell ref="B124:B125"/>
    <mergeCell ref="B126:B127"/>
    <mergeCell ref="B128:B129"/>
    <mergeCell ref="B130:B131"/>
    <mergeCell ref="B132:B133"/>
    <mergeCell ref="B134:B135"/>
    <mergeCell ref="B136:B137"/>
    <mergeCell ref="B143:B144"/>
    <mergeCell ref="B145:B146"/>
    <mergeCell ref="B147:B148"/>
    <mergeCell ref="B149:B150"/>
    <mergeCell ref="B151:B152"/>
    <mergeCell ref="B153:B154"/>
    <mergeCell ref="B155:B156"/>
    <mergeCell ref="B157:B158"/>
    <mergeCell ref="B164:B165"/>
    <mergeCell ref="B166:B167"/>
    <mergeCell ref="B168:B169"/>
    <mergeCell ref="B170:B171"/>
    <mergeCell ref="B172:B173"/>
    <mergeCell ref="B174:B175"/>
    <mergeCell ref="B176:B177"/>
    <mergeCell ref="B178:B179"/>
    <mergeCell ref="C17:C18"/>
    <mergeCell ref="C19:C20"/>
    <mergeCell ref="C21:C22"/>
    <mergeCell ref="C23:C24"/>
    <mergeCell ref="C25:C26"/>
    <mergeCell ref="C27:C28"/>
    <mergeCell ref="C29:C30"/>
    <mergeCell ref="C31:C32"/>
    <mergeCell ref="C38:C39"/>
    <mergeCell ref="C40:C41"/>
    <mergeCell ref="C42:C43"/>
    <mergeCell ref="C44:C45"/>
    <mergeCell ref="C46:C47"/>
    <mergeCell ref="C48:C49"/>
    <mergeCell ref="C50:C51"/>
    <mergeCell ref="C52:C53"/>
    <mergeCell ref="C59:C60"/>
    <mergeCell ref="C61:C62"/>
    <mergeCell ref="C63:C64"/>
    <mergeCell ref="C65:C66"/>
    <mergeCell ref="C67:C68"/>
    <mergeCell ref="C69:C70"/>
    <mergeCell ref="C71:C72"/>
    <mergeCell ref="C73:C74"/>
    <mergeCell ref="C80:C81"/>
    <mergeCell ref="C82:C83"/>
    <mergeCell ref="C84:C85"/>
    <mergeCell ref="C86:C87"/>
    <mergeCell ref="C88:C89"/>
    <mergeCell ref="C90:C91"/>
    <mergeCell ref="C92:C93"/>
    <mergeCell ref="C94:C95"/>
    <mergeCell ref="C101:C102"/>
    <mergeCell ref="C103:C104"/>
    <mergeCell ref="C105:C106"/>
    <mergeCell ref="C107:C108"/>
    <mergeCell ref="C109:C110"/>
    <mergeCell ref="C111:C112"/>
    <mergeCell ref="C113:C114"/>
    <mergeCell ref="C115:C116"/>
    <mergeCell ref="C122:C123"/>
    <mergeCell ref="C124:C125"/>
    <mergeCell ref="C126:C127"/>
    <mergeCell ref="C128:C129"/>
    <mergeCell ref="C130:C131"/>
    <mergeCell ref="C132:C133"/>
    <mergeCell ref="C134:C135"/>
    <mergeCell ref="C136:C137"/>
    <mergeCell ref="C143:C144"/>
    <mergeCell ref="C145:C146"/>
    <mergeCell ref="C147:C148"/>
    <mergeCell ref="C149:C150"/>
    <mergeCell ref="C151:C152"/>
    <mergeCell ref="C153:C154"/>
    <mergeCell ref="C155:C156"/>
    <mergeCell ref="C157:C158"/>
    <mergeCell ref="C164:C165"/>
    <mergeCell ref="C166:C167"/>
    <mergeCell ref="C168:C169"/>
    <mergeCell ref="C170:C171"/>
    <mergeCell ref="C172:C173"/>
    <mergeCell ref="C174:C175"/>
    <mergeCell ref="C176:C177"/>
    <mergeCell ref="C178:C179"/>
    <mergeCell ref="D166:D167"/>
    <mergeCell ref="D168:D169"/>
    <mergeCell ref="D170:D171"/>
    <mergeCell ref="D172:D173"/>
    <mergeCell ref="D174:D175"/>
    <mergeCell ref="D176:D177"/>
    <mergeCell ref="D178:D179"/>
    <mergeCell ref="E157:E158"/>
    <mergeCell ref="E164:E165"/>
    <mergeCell ref="E166:E167"/>
    <mergeCell ref="E168:E169"/>
    <mergeCell ref="E170:E171"/>
    <mergeCell ref="E172:E173"/>
    <mergeCell ref="E174:E175"/>
    <mergeCell ref="E176:E177"/>
    <mergeCell ref="E178:E179"/>
    <mergeCell ref="F126:F127"/>
    <mergeCell ref="F128:F129"/>
    <mergeCell ref="F130:F131"/>
    <mergeCell ref="F132:F133"/>
    <mergeCell ref="F134:F135"/>
    <mergeCell ref="F136:F137"/>
    <mergeCell ref="F143:F144"/>
    <mergeCell ref="F145:F146"/>
    <mergeCell ref="F147:F148"/>
    <mergeCell ref="F149:F150"/>
    <mergeCell ref="F151:F152"/>
    <mergeCell ref="F153:F154"/>
    <mergeCell ref="F155:F156"/>
    <mergeCell ref="F157:F158"/>
    <mergeCell ref="F164:F165"/>
    <mergeCell ref="F166:F167"/>
    <mergeCell ref="F168:F169"/>
    <mergeCell ref="F170:F171"/>
    <mergeCell ref="F172:F173"/>
    <mergeCell ref="F174:F175"/>
    <mergeCell ref="F176:F177"/>
    <mergeCell ref="F178:F179"/>
    <mergeCell ref="G122:G123"/>
    <mergeCell ref="G124:G125"/>
    <mergeCell ref="G126:G127"/>
    <mergeCell ref="G128:G129"/>
    <mergeCell ref="G130:G131"/>
    <mergeCell ref="G132:G133"/>
    <mergeCell ref="G134:G135"/>
    <mergeCell ref="G136:G137"/>
    <mergeCell ref="G143:G144"/>
    <mergeCell ref="G145:G146"/>
    <mergeCell ref="G147:G148"/>
    <mergeCell ref="G149:G150"/>
    <mergeCell ref="G151:G152"/>
    <mergeCell ref="G153:G154"/>
    <mergeCell ref="G155:G156"/>
    <mergeCell ref="G157:G158"/>
    <mergeCell ref="G164:G165"/>
    <mergeCell ref="G166:G167"/>
    <mergeCell ref="G168:G169"/>
    <mergeCell ref="G170:G171"/>
    <mergeCell ref="G172:G173"/>
    <mergeCell ref="G174:G175"/>
    <mergeCell ref="G176:G177"/>
    <mergeCell ref="G178:G179"/>
    <mergeCell ref="H122:H123"/>
    <mergeCell ref="H124:H125"/>
    <mergeCell ref="H126:H127"/>
    <mergeCell ref="H128:H129"/>
    <mergeCell ref="H130:H131"/>
    <mergeCell ref="H132:H133"/>
    <mergeCell ref="H134:H135"/>
    <mergeCell ref="H136:H137"/>
    <mergeCell ref="H143:H144"/>
    <mergeCell ref="H145:H146"/>
    <mergeCell ref="H147:H148"/>
    <mergeCell ref="H149:H150"/>
    <mergeCell ref="H151:H152"/>
    <mergeCell ref="H153:H154"/>
    <mergeCell ref="H155:H156"/>
    <mergeCell ref="H157:H158"/>
    <mergeCell ref="H164:H165"/>
    <mergeCell ref="H166:H167"/>
    <mergeCell ref="H168:H169"/>
    <mergeCell ref="H170:H171"/>
    <mergeCell ref="H172:H173"/>
    <mergeCell ref="H174:H175"/>
    <mergeCell ref="H176:H177"/>
    <mergeCell ref="H178:H179"/>
    <mergeCell ref="I122:I123"/>
    <mergeCell ref="I124:I125"/>
    <mergeCell ref="I126:I127"/>
    <mergeCell ref="I128:I129"/>
    <mergeCell ref="I130:I131"/>
    <mergeCell ref="I132:I133"/>
    <mergeCell ref="I134:I135"/>
    <mergeCell ref="I136:I137"/>
    <mergeCell ref="I143:I144"/>
    <mergeCell ref="I145:I146"/>
    <mergeCell ref="I147:I148"/>
    <mergeCell ref="I149:I150"/>
    <mergeCell ref="I151:I152"/>
    <mergeCell ref="I153:I154"/>
    <mergeCell ref="I155:I156"/>
    <mergeCell ref="I157:I158"/>
    <mergeCell ref="I164:I165"/>
    <mergeCell ref="I166:I167"/>
    <mergeCell ref="I168:I169"/>
    <mergeCell ref="I170:I171"/>
    <mergeCell ref="I172:I173"/>
    <mergeCell ref="I174:I175"/>
    <mergeCell ref="I176:I177"/>
    <mergeCell ref="I178:I179"/>
    <mergeCell ref="J122:J123"/>
    <mergeCell ref="J124:J125"/>
    <mergeCell ref="J126:J127"/>
    <mergeCell ref="J128:J129"/>
    <mergeCell ref="J130:J131"/>
    <mergeCell ref="J132:J133"/>
    <mergeCell ref="J134:J135"/>
    <mergeCell ref="J136:J137"/>
    <mergeCell ref="J143:J144"/>
    <mergeCell ref="J145:J146"/>
    <mergeCell ref="J147:J148"/>
    <mergeCell ref="J149:J150"/>
    <mergeCell ref="J151:J152"/>
    <mergeCell ref="J153:J154"/>
    <mergeCell ref="J155:J156"/>
    <mergeCell ref="J157:J158"/>
    <mergeCell ref="J164:J165"/>
    <mergeCell ref="J166:J167"/>
    <mergeCell ref="J168:J169"/>
    <mergeCell ref="J170:J171"/>
    <mergeCell ref="J172:J173"/>
    <mergeCell ref="J174:J175"/>
    <mergeCell ref="J176:J177"/>
    <mergeCell ref="J178:J179"/>
    <mergeCell ref="K122:K123"/>
    <mergeCell ref="K124:K125"/>
    <mergeCell ref="K126:K127"/>
    <mergeCell ref="K128:K129"/>
    <mergeCell ref="K130:K131"/>
    <mergeCell ref="K132:K133"/>
    <mergeCell ref="K134:K135"/>
    <mergeCell ref="K136:K137"/>
    <mergeCell ref="K143:K144"/>
    <mergeCell ref="K145:K146"/>
    <mergeCell ref="K147:K148"/>
    <mergeCell ref="K149:K150"/>
    <mergeCell ref="K151:K152"/>
    <mergeCell ref="K153:K154"/>
    <mergeCell ref="K155:K156"/>
    <mergeCell ref="K157:K158"/>
    <mergeCell ref="K164:K165"/>
    <mergeCell ref="K166:K167"/>
    <mergeCell ref="K168:K169"/>
    <mergeCell ref="K170:K171"/>
    <mergeCell ref="K172:K173"/>
    <mergeCell ref="K174:K175"/>
    <mergeCell ref="K176:K177"/>
    <mergeCell ref="K178:K179"/>
    <mergeCell ref="L122:L123"/>
    <mergeCell ref="L124:L125"/>
    <mergeCell ref="L126:L127"/>
    <mergeCell ref="L128:L129"/>
    <mergeCell ref="L130:L131"/>
    <mergeCell ref="L132:L133"/>
    <mergeCell ref="L134:L135"/>
    <mergeCell ref="L136:L137"/>
    <mergeCell ref="L143:L144"/>
    <mergeCell ref="L145:L146"/>
    <mergeCell ref="L147:L148"/>
    <mergeCell ref="L149:L150"/>
    <mergeCell ref="L151:L152"/>
    <mergeCell ref="L153:L154"/>
    <mergeCell ref="L155:L156"/>
    <mergeCell ref="L157:L158"/>
    <mergeCell ref="L164:L165"/>
    <mergeCell ref="L166:L167"/>
    <mergeCell ref="L168:L169"/>
    <mergeCell ref="L170:L171"/>
    <mergeCell ref="L172:L173"/>
    <mergeCell ref="L174:L175"/>
    <mergeCell ref="L176:L177"/>
    <mergeCell ref="L178:L179"/>
    <mergeCell ref="M109:M110"/>
    <mergeCell ref="M111:M112"/>
    <mergeCell ref="M113:M114"/>
    <mergeCell ref="M115:M116"/>
    <mergeCell ref="M122:M123"/>
    <mergeCell ref="M124:M125"/>
    <mergeCell ref="M126:M127"/>
    <mergeCell ref="M128:M129"/>
    <mergeCell ref="M130:M131"/>
    <mergeCell ref="M132:M133"/>
    <mergeCell ref="M134:M135"/>
    <mergeCell ref="M136:M137"/>
    <mergeCell ref="M143:M144"/>
    <mergeCell ref="M145:M146"/>
    <mergeCell ref="M147:M148"/>
    <mergeCell ref="M149:M150"/>
    <mergeCell ref="M151:M152"/>
    <mergeCell ref="M153:M154"/>
    <mergeCell ref="M155:M156"/>
    <mergeCell ref="M157:M158"/>
    <mergeCell ref="M164:M165"/>
    <mergeCell ref="M166:M167"/>
    <mergeCell ref="M168:M169"/>
    <mergeCell ref="M170:M171"/>
    <mergeCell ref="M172:M173"/>
    <mergeCell ref="M174:M175"/>
    <mergeCell ref="M176:M177"/>
    <mergeCell ref="M178:M179"/>
    <mergeCell ref="N17:N18"/>
    <mergeCell ref="N19:N20"/>
    <mergeCell ref="N21:N22"/>
    <mergeCell ref="N23:N24"/>
    <mergeCell ref="N25:N26"/>
    <mergeCell ref="N27:N28"/>
    <mergeCell ref="N29:N30"/>
    <mergeCell ref="N31:N32"/>
    <mergeCell ref="N38:N39"/>
    <mergeCell ref="N40:N41"/>
    <mergeCell ref="N42:N43"/>
    <mergeCell ref="N44:N45"/>
    <mergeCell ref="N46:N47"/>
    <mergeCell ref="N48:N49"/>
    <mergeCell ref="N50:N51"/>
    <mergeCell ref="N52:N53"/>
    <mergeCell ref="N59:N60"/>
    <mergeCell ref="N61:N62"/>
    <mergeCell ref="N63:N64"/>
    <mergeCell ref="N65:N66"/>
    <mergeCell ref="N67:N68"/>
    <mergeCell ref="N69:N70"/>
    <mergeCell ref="N71:N72"/>
    <mergeCell ref="N73:N74"/>
    <mergeCell ref="N80:N81"/>
    <mergeCell ref="N82:N83"/>
    <mergeCell ref="N84:N85"/>
    <mergeCell ref="N86:N87"/>
    <mergeCell ref="N88:N89"/>
    <mergeCell ref="N90:N91"/>
    <mergeCell ref="N92:N93"/>
    <mergeCell ref="N94:N95"/>
    <mergeCell ref="N101:N102"/>
    <mergeCell ref="N103:N104"/>
    <mergeCell ref="N105:N106"/>
    <mergeCell ref="N107:N108"/>
    <mergeCell ref="N109:N110"/>
    <mergeCell ref="N111:N112"/>
    <mergeCell ref="N113:N114"/>
    <mergeCell ref="N115:N116"/>
    <mergeCell ref="N122:N123"/>
    <mergeCell ref="N124:N125"/>
    <mergeCell ref="N126:N127"/>
    <mergeCell ref="N128:N129"/>
    <mergeCell ref="N130:N131"/>
    <mergeCell ref="N132:N133"/>
    <mergeCell ref="N134:N135"/>
    <mergeCell ref="N136:N137"/>
    <mergeCell ref="N143:N144"/>
    <mergeCell ref="N145:N146"/>
    <mergeCell ref="N147:N148"/>
    <mergeCell ref="N149:N150"/>
    <mergeCell ref="N151:N152"/>
    <mergeCell ref="N153:N154"/>
    <mergeCell ref="N155:N156"/>
    <mergeCell ref="N157:N158"/>
    <mergeCell ref="N164:N165"/>
    <mergeCell ref="N166:N167"/>
    <mergeCell ref="N168:N169"/>
    <mergeCell ref="N170:N171"/>
    <mergeCell ref="N172:N173"/>
    <mergeCell ref="N174:N175"/>
    <mergeCell ref="N176:N177"/>
    <mergeCell ref="N178:N179"/>
    <mergeCell ref="B7:C8"/>
    <mergeCell ref="B10:C11"/>
  </mergeCells>
  <conditionalFormatting sqref="A11">
    <cfRule type="containsText" dxfId="0" priority="7" operator="between" text="empty">
      <formula>NOT(ISERROR(SEARCH("empty",A11)))</formula>
    </cfRule>
  </conditionalFormatting>
  <conditionalFormatting sqref="$A12:$XFD12">
    <cfRule type="containsText" dxfId="1" priority="4" operator="between" text="empty">
      <formula>NOT(ISERROR(SEARCH("empty",A12)))</formula>
    </cfRule>
  </conditionalFormatting>
  <conditionalFormatting sqref="$A1:$XFD9 A10 O10:XFD10">
    <cfRule type="containsText" dxfId="1" priority="6" operator="between" text="empty">
      <formula>NOT(ISERROR(SEARCH("empty",A1)))</formula>
    </cfRule>
  </conditionalFormatting>
  <conditionalFormatting sqref="B10:N11">
    <cfRule type="containsText" dxfId="1" priority="5" operator="between" text="empty">
      <formula>NOT(ISERROR(SEARCH("empty",B10)))</formula>
    </cfRule>
  </conditionalFormatting>
  <conditionalFormatting sqref="A15:N179">
    <cfRule type="containsText" dxfId="2" priority="1" operator="between" text="Empty">
      <formula>NOT(ISERROR(SEARCH("Empty",A15)))</formula>
    </cfRule>
  </conditionalFormatting>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31"/>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cols>
    <col min="1" max="1" width="8" customWidth="1"/>
    <col min="2" max="2" width="26.125" customWidth="1"/>
    <col min="3" max="3" width="13.875" style="3" customWidth="1"/>
    <col min="4" max="4" width="13" style="3" customWidth="1"/>
    <col min="5" max="5" width="14.125" customWidth="1"/>
    <col min="8" max="8" width="10.5" customWidth="1"/>
    <col min="10" max="10" width="12.125" customWidth="1"/>
  </cols>
  <sheetData>
    <row r="1" s="1" customFormat="1" ht="18" customHeight="1" spans="1:23">
      <c r="A1" s="4" t="s">
        <v>893</v>
      </c>
      <c r="B1" s="5" t="s">
        <v>894</v>
      </c>
      <c r="C1" s="6" t="s">
        <v>895</v>
      </c>
      <c r="D1" s="6" t="s">
        <v>896</v>
      </c>
      <c r="E1" s="5" t="s">
        <v>12</v>
      </c>
      <c r="F1" s="5" t="s">
        <v>897</v>
      </c>
      <c r="G1" s="5" t="s">
        <v>898</v>
      </c>
      <c r="H1" s="5" t="s">
        <v>899</v>
      </c>
      <c r="I1" s="5" t="s">
        <v>900</v>
      </c>
      <c r="J1" s="7" t="s">
        <v>901</v>
      </c>
      <c r="K1" s="8" t="s">
        <v>902</v>
      </c>
      <c r="L1" s="8" t="s">
        <v>903</v>
      </c>
      <c r="M1" s="8" t="s">
        <v>904</v>
      </c>
      <c r="N1" s="8" t="s">
        <v>905</v>
      </c>
      <c r="O1" s="5" t="s">
        <v>906</v>
      </c>
      <c r="P1" s="7" t="s">
        <v>907</v>
      </c>
      <c r="Q1" s="5" t="s">
        <v>908</v>
      </c>
      <c r="R1" s="5" t="s">
        <v>909</v>
      </c>
      <c r="S1" s="5" t="s">
        <v>910</v>
      </c>
      <c r="T1" s="9" t="s">
        <v>911</v>
      </c>
      <c r="U1" s="10" t="s">
        <v>912</v>
      </c>
      <c r="V1" s="10" t="s">
        <v>913</v>
      </c>
      <c r="W1" s="10" t="s">
        <v>914</v>
      </c>
    </row>
    <row r="2" s="2" customFormat="1" ht="15.75" spans="1:23">
      <c r="A2" s="11" t="s">
        <v>19</v>
      </c>
      <c r="B2" s="11" t="s">
        <v>29</v>
      </c>
      <c r="C2" s="12" t="s">
        <v>915</v>
      </c>
      <c r="D2" s="13" t="s">
        <v>916</v>
      </c>
      <c r="E2" s="14" t="s">
        <v>917</v>
      </c>
      <c r="F2" s="14" t="s">
        <v>918</v>
      </c>
      <c r="G2" s="14" t="s">
        <v>919</v>
      </c>
      <c r="H2" s="14" t="s">
        <v>920</v>
      </c>
      <c r="I2" s="15">
        <v>352.34</v>
      </c>
      <c r="J2" s="14" t="s">
        <v>921</v>
      </c>
      <c r="K2" s="15">
        <v>70</v>
      </c>
      <c r="L2" s="15">
        <v>198.67</v>
      </c>
      <c r="M2" s="15" t="s">
        <v>922</v>
      </c>
      <c r="N2" s="16" t="s">
        <v>923</v>
      </c>
      <c r="O2" s="14" t="s">
        <v>924</v>
      </c>
      <c r="P2" s="17" t="s">
        <v>925</v>
      </c>
      <c r="Q2" s="14" t="s">
        <v>926</v>
      </c>
      <c r="R2" s="14" t="s">
        <v>927</v>
      </c>
      <c r="S2" s="14" t="s">
        <v>928</v>
      </c>
      <c r="T2" s="18">
        <v>2.306</v>
      </c>
      <c r="U2" s="19">
        <v>4</v>
      </c>
      <c r="V2" s="19">
        <v>2</v>
      </c>
      <c r="W2" s="19">
        <v>5</v>
      </c>
    </row>
    <row r="3" s="2" customFormat="1" ht="15.75" spans="1:23">
      <c r="A3" s="11" t="s">
        <v>40</v>
      </c>
      <c r="B3" s="11" t="s">
        <v>50</v>
      </c>
      <c r="C3" s="12" t="s">
        <v>929</v>
      </c>
      <c r="D3" s="13" t="s">
        <v>916</v>
      </c>
      <c r="E3" s="14" t="s">
        <v>917</v>
      </c>
      <c r="F3" s="14" t="s">
        <v>930</v>
      </c>
      <c r="G3" s="14" t="s">
        <v>919</v>
      </c>
      <c r="H3" s="14" t="s">
        <v>931</v>
      </c>
      <c r="I3" s="15">
        <v>529.52</v>
      </c>
      <c r="J3" s="14" t="s">
        <v>932</v>
      </c>
      <c r="K3" s="15">
        <v>27</v>
      </c>
      <c r="L3" s="15">
        <v>50.99</v>
      </c>
      <c r="M3" s="15" t="s">
        <v>922</v>
      </c>
      <c r="N3" s="16" t="s">
        <v>923</v>
      </c>
      <c r="O3" s="14" t="s">
        <v>933</v>
      </c>
      <c r="P3" s="17" t="s">
        <v>934</v>
      </c>
      <c r="Q3" s="14" t="s">
        <v>926</v>
      </c>
      <c r="R3" s="14" t="s">
        <v>935</v>
      </c>
      <c r="S3" s="14" t="s">
        <v>936</v>
      </c>
      <c r="T3" s="18">
        <v>5.084</v>
      </c>
      <c r="U3" s="19">
        <v>5</v>
      </c>
      <c r="V3" s="19">
        <v>2</v>
      </c>
      <c r="W3" s="19">
        <v>7</v>
      </c>
    </row>
    <row r="4" s="2" customFormat="1" ht="15.75" spans="1:23">
      <c r="A4" s="11" t="s">
        <v>61</v>
      </c>
      <c r="B4" s="11" t="s">
        <v>71</v>
      </c>
      <c r="C4" s="12" t="s">
        <v>937</v>
      </c>
      <c r="D4" s="13" t="s">
        <v>916</v>
      </c>
      <c r="E4" s="14" t="s">
        <v>917</v>
      </c>
      <c r="F4" s="14" t="s">
        <v>938</v>
      </c>
      <c r="G4" s="14" t="s">
        <v>939</v>
      </c>
      <c r="H4" s="14" t="s">
        <v>940</v>
      </c>
      <c r="I4" s="15">
        <v>348.36</v>
      </c>
      <c r="J4" s="14" t="s">
        <v>941</v>
      </c>
      <c r="K4" s="15">
        <v>24</v>
      </c>
      <c r="L4" s="15">
        <v>68.89</v>
      </c>
      <c r="M4" s="15" t="s">
        <v>922</v>
      </c>
      <c r="N4" s="16" t="s">
        <v>923</v>
      </c>
      <c r="O4" s="14" t="s">
        <v>942</v>
      </c>
      <c r="P4" s="17" t="s">
        <v>943</v>
      </c>
      <c r="Q4" s="14" t="s">
        <v>926</v>
      </c>
      <c r="R4" s="14" t="s">
        <v>923</v>
      </c>
      <c r="S4" s="14" t="s">
        <v>944</v>
      </c>
      <c r="T4" s="18">
        <v>2.798</v>
      </c>
      <c r="U4" s="19">
        <v>5</v>
      </c>
      <c r="V4" s="19">
        <v>1</v>
      </c>
      <c r="W4" s="19">
        <v>2</v>
      </c>
    </row>
    <row r="5" s="2" customFormat="1" ht="15.75" spans="1:23">
      <c r="A5" s="11" t="s">
        <v>82</v>
      </c>
      <c r="B5" s="11" t="s">
        <v>92</v>
      </c>
      <c r="C5" s="12" t="s">
        <v>945</v>
      </c>
      <c r="D5" s="13" t="s">
        <v>916</v>
      </c>
      <c r="E5" s="14" t="s">
        <v>917</v>
      </c>
      <c r="F5" s="14" t="s">
        <v>946</v>
      </c>
      <c r="G5" s="14" t="s">
        <v>939</v>
      </c>
      <c r="H5" s="14" t="s">
        <v>947</v>
      </c>
      <c r="I5" s="15">
        <v>914.18</v>
      </c>
      <c r="J5" s="14" t="s">
        <v>948</v>
      </c>
      <c r="K5" s="15">
        <v>20</v>
      </c>
      <c r="L5" s="15">
        <v>21.88</v>
      </c>
      <c r="M5" s="15" t="s">
        <v>922</v>
      </c>
      <c r="N5" s="16" t="s">
        <v>923</v>
      </c>
      <c r="O5" s="14" t="s">
        <v>949</v>
      </c>
      <c r="P5" s="17" t="s">
        <v>950</v>
      </c>
      <c r="Q5" s="14" t="s">
        <v>926</v>
      </c>
      <c r="R5" s="14" t="s">
        <v>951</v>
      </c>
      <c r="S5" s="14" t="s">
        <v>952</v>
      </c>
      <c r="T5" s="18">
        <v>6.295</v>
      </c>
      <c r="U5" s="19">
        <v>10</v>
      </c>
      <c r="V5" s="19">
        <v>2</v>
      </c>
      <c r="W5" s="19">
        <v>6</v>
      </c>
    </row>
    <row r="6" s="2" customFormat="1" ht="15.75" customHeight="1" spans="1:23">
      <c r="A6" s="11" t="s">
        <v>103</v>
      </c>
      <c r="B6" s="11" t="s">
        <v>113</v>
      </c>
      <c r="C6" s="12" t="s">
        <v>953</v>
      </c>
      <c r="D6" s="13" t="s">
        <v>916</v>
      </c>
      <c r="E6" s="14" t="s">
        <v>917</v>
      </c>
      <c r="F6" s="14" t="s">
        <v>954</v>
      </c>
      <c r="G6" s="14" t="s">
        <v>939</v>
      </c>
      <c r="H6" s="14" t="s">
        <v>955</v>
      </c>
      <c r="I6" s="15">
        <v>1030.29</v>
      </c>
      <c r="J6" s="14" t="s">
        <v>956</v>
      </c>
      <c r="K6" s="15">
        <v>67</v>
      </c>
      <c r="L6" s="15">
        <v>65.03</v>
      </c>
      <c r="M6" s="15" t="s">
        <v>922</v>
      </c>
      <c r="N6" s="16" t="s">
        <v>923</v>
      </c>
      <c r="O6" s="14" t="s">
        <v>957</v>
      </c>
      <c r="P6" s="17" t="s">
        <v>958</v>
      </c>
      <c r="Q6" s="14" t="s">
        <v>926</v>
      </c>
      <c r="R6" s="14" t="s">
        <v>959</v>
      </c>
      <c r="S6" s="14" t="s">
        <v>960</v>
      </c>
      <c r="T6" s="18">
        <v>6.039</v>
      </c>
      <c r="U6" s="19">
        <v>12</v>
      </c>
      <c r="V6" s="19">
        <v>3</v>
      </c>
      <c r="W6" s="19">
        <v>11</v>
      </c>
    </row>
    <row r="7" s="2" customFormat="1" ht="15.75" spans="1:23">
      <c r="A7" s="11" t="s">
        <v>124</v>
      </c>
      <c r="B7" s="11" t="s">
        <v>134</v>
      </c>
      <c r="C7" s="12" t="s">
        <v>961</v>
      </c>
      <c r="D7" s="13" t="s">
        <v>916</v>
      </c>
      <c r="E7" s="14" t="s">
        <v>917</v>
      </c>
      <c r="F7" s="14" t="s">
        <v>962</v>
      </c>
      <c r="G7" s="14" t="s">
        <v>939</v>
      </c>
      <c r="H7" s="14" t="s">
        <v>963</v>
      </c>
      <c r="I7" s="15">
        <v>513.64</v>
      </c>
      <c r="J7" s="14" t="s">
        <v>964</v>
      </c>
      <c r="K7" s="15">
        <v>44</v>
      </c>
      <c r="L7" s="15">
        <v>85.66</v>
      </c>
      <c r="M7" s="15" t="s">
        <v>922</v>
      </c>
      <c r="N7" s="16" t="s">
        <v>923</v>
      </c>
      <c r="O7" s="14" t="s">
        <v>965</v>
      </c>
      <c r="P7" s="17" t="s">
        <v>966</v>
      </c>
      <c r="Q7" s="14" t="s">
        <v>926</v>
      </c>
      <c r="R7" s="14" t="s">
        <v>967</v>
      </c>
      <c r="S7" s="14" t="s">
        <v>968</v>
      </c>
      <c r="T7" s="18">
        <v>2.153</v>
      </c>
      <c r="U7" s="19">
        <v>6</v>
      </c>
      <c r="V7" s="19">
        <v>1</v>
      </c>
      <c r="W7" s="19">
        <v>5</v>
      </c>
    </row>
    <row r="8" s="2" customFormat="1" ht="15.75" spans="1:23">
      <c r="A8" s="11" t="s">
        <v>145</v>
      </c>
      <c r="B8" s="11" t="s">
        <v>155</v>
      </c>
      <c r="C8" s="12" t="s">
        <v>969</v>
      </c>
      <c r="D8" s="13" t="s">
        <v>916</v>
      </c>
      <c r="E8" s="14" t="s">
        <v>917</v>
      </c>
      <c r="F8" s="14" t="s">
        <v>970</v>
      </c>
      <c r="G8" s="14" t="s">
        <v>939</v>
      </c>
      <c r="H8" s="14" t="s">
        <v>971</v>
      </c>
      <c r="I8" s="15">
        <v>417.41</v>
      </c>
      <c r="J8" s="14" t="s">
        <v>972</v>
      </c>
      <c r="K8" s="15">
        <v>21</v>
      </c>
      <c r="L8" s="15">
        <v>50.31</v>
      </c>
      <c r="M8" s="15" t="s">
        <v>922</v>
      </c>
      <c r="N8" s="16" t="s">
        <v>923</v>
      </c>
      <c r="O8" s="14" t="s">
        <v>973</v>
      </c>
      <c r="P8" s="17" t="s">
        <v>974</v>
      </c>
      <c r="Q8" s="14" t="s">
        <v>926</v>
      </c>
      <c r="R8" s="14" t="s">
        <v>923</v>
      </c>
      <c r="S8" s="14" t="s">
        <v>975</v>
      </c>
      <c r="T8" s="18">
        <v>3.366</v>
      </c>
      <c r="U8" s="19">
        <v>6</v>
      </c>
      <c r="V8" s="19">
        <v>0</v>
      </c>
      <c r="W8" s="19">
        <v>4</v>
      </c>
    </row>
    <row r="9" s="2" customFormat="1" ht="15.75" spans="1:23">
      <c r="A9" s="11" t="s">
        <v>166</v>
      </c>
      <c r="B9" s="11" t="s">
        <v>176</v>
      </c>
      <c r="C9" s="12" t="s">
        <v>976</v>
      </c>
      <c r="D9" s="13" t="s">
        <v>916</v>
      </c>
      <c r="E9" s="14" t="s">
        <v>917</v>
      </c>
      <c r="F9" s="14" t="s">
        <v>977</v>
      </c>
      <c r="G9" s="14" t="s">
        <v>939</v>
      </c>
      <c r="H9" s="14" t="s">
        <v>978</v>
      </c>
      <c r="I9" s="15">
        <v>371.22</v>
      </c>
      <c r="J9" s="14" t="s">
        <v>979</v>
      </c>
      <c r="K9" s="15">
        <v>23</v>
      </c>
      <c r="L9" s="15">
        <v>61.96</v>
      </c>
      <c r="M9" s="15" t="s">
        <v>922</v>
      </c>
      <c r="N9" s="16" t="s">
        <v>923</v>
      </c>
      <c r="O9" s="14" t="s">
        <v>980</v>
      </c>
      <c r="P9" s="17" t="s">
        <v>981</v>
      </c>
      <c r="Q9" s="14" t="s">
        <v>926</v>
      </c>
      <c r="R9" s="14" t="s">
        <v>923</v>
      </c>
      <c r="S9" s="14" t="s">
        <v>982</v>
      </c>
      <c r="T9" s="18">
        <v>4.391</v>
      </c>
      <c r="U9" s="19">
        <v>2</v>
      </c>
      <c r="V9" s="19">
        <v>1</v>
      </c>
      <c r="W9" s="19">
        <v>2</v>
      </c>
    </row>
    <row r="10" s="2" customFormat="1" ht="15.75" spans="1:23">
      <c r="A10" s="11" t="s">
        <v>20</v>
      </c>
      <c r="B10" s="11" t="s">
        <v>30</v>
      </c>
      <c r="C10" s="12" t="s">
        <v>983</v>
      </c>
      <c r="D10" s="13" t="s">
        <v>916</v>
      </c>
      <c r="E10" s="14" t="s">
        <v>917</v>
      </c>
      <c r="F10" s="14" t="s">
        <v>984</v>
      </c>
      <c r="G10" s="14" t="s">
        <v>939</v>
      </c>
      <c r="H10" s="14" t="s">
        <v>985</v>
      </c>
      <c r="I10" s="15">
        <v>480.39</v>
      </c>
      <c r="J10" s="14" t="s">
        <v>986</v>
      </c>
      <c r="K10" s="15">
        <v>14</v>
      </c>
      <c r="L10" s="15">
        <v>29.14</v>
      </c>
      <c r="M10" s="15" t="s">
        <v>922</v>
      </c>
      <c r="N10" s="16" t="s">
        <v>923</v>
      </c>
      <c r="O10" s="14" t="s">
        <v>987</v>
      </c>
      <c r="P10" s="17" t="s">
        <v>988</v>
      </c>
      <c r="Q10" s="14" t="s">
        <v>989</v>
      </c>
      <c r="R10" s="14" t="s">
        <v>923</v>
      </c>
      <c r="S10" s="14" t="s">
        <v>990</v>
      </c>
      <c r="T10" s="18">
        <v>4.183</v>
      </c>
      <c r="U10" s="19">
        <v>3</v>
      </c>
      <c r="V10" s="19">
        <v>2</v>
      </c>
      <c r="W10" s="19">
        <v>3</v>
      </c>
    </row>
    <row r="11" s="2" customFormat="1" ht="15.75" spans="1:23">
      <c r="A11" s="11" t="s">
        <v>41</v>
      </c>
      <c r="B11" s="11" t="s">
        <v>51</v>
      </c>
      <c r="C11" s="12" t="s">
        <v>991</v>
      </c>
      <c r="D11" s="13" t="s">
        <v>916</v>
      </c>
      <c r="E11" s="14" t="s">
        <v>917</v>
      </c>
      <c r="F11" s="14" t="s">
        <v>992</v>
      </c>
      <c r="G11" s="14" t="s">
        <v>993</v>
      </c>
      <c r="H11" s="14" t="s">
        <v>994</v>
      </c>
      <c r="I11" s="15">
        <v>395.49</v>
      </c>
      <c r="J11" s="14" t="s">
        <v>995</v>
      </c>
      <c r="K11" s="15">
        <v>33</v>
      </c>
      <c r="L11" s="15">
        <v>83.44</v>
      </c>
      <c r="M11" s="15" t="s">
        <v>922</v>
      </c>
      <c r="N11" s="16" t="s">
        <v>923</v>
      </c>
      <c r="O11" s="14" t="s">
        <v>996</v>
      </c>
      <c r="P11" s="17" t="s">
        <v>997</v>
      </c>
      <c r="Q11" s="14" t="s">
        <v>926</v>
      </c>
      <c r="R11" s="14" t="s">
        <v>923</v>
      </c>
      <c r="S11" s="14" t="s">
        <v>998</v>
      </c>
      <c r="T11" s="18">
        <v>4.393</v>
      </c>
      <c r="U11" s="19">
        <v>3</v>
      </c>
      <c r="V11" s="19">
        <v>0</v>
      </c>
      <c r="W11" s="19">
        <v>2</v>
      </c>
    </row>
    <row r="12" s="2" customFormat="1" ht="15.75" spans="1:23">
      <c r="A12" s="11" t="s">
        <v>62</v>
      </c>
      <c r="B12" s="11" t="s">
        <v>72</v>
      </c>
      <c r="C12" s="12" t="s">
        <v>999</v>
      </c>
      <c r="D12" s="13" t="s">
        <v>916</v>
      </c>
      <c r="E12" s="14" t="s">
        <v>917</v>
      </c>
      <c r="F12" s="14" t="s">
        <v>1000</v>
      </c>
      <c r="G12" s="14" t="s">
        <v>939</v>
      </c>
      <c r="H12" s="14" t="s">
        <v>1001</v>
      </c>
      <c r="I12" s="15">
        <v>307.34</v>
      </c>
      <c r="J12" s="14" t="s">
        <v>1002</v>
      </c>
      <c r="K12" s="15">
        <v>36</v>
      </c>
      <c r="L12" s="15">
        <v>117.13</v>
      </c>
      <c r="M12" s="15" t="s">
        <v>922</v>
      </c>
      <c r="N12" s="16" t="s">
        <v>923</v>
      </c>
      <c r="O12" s="14" t="s">
        <v>1003</v>
      </c>
      <c r="P12" s="17" t="s">
        <v>1004</v>
      </c>
      <c r="Q12" s="14" t="s">
        <v>926</v>
      </c>
      <c r="R12" s="14" t="s">
        <v>1005</v>
      </c>
      <c r="S12" s="14" t="s">
        <v>1006</v>
      </c>
      <c r="T12" s="18">
        <v>3.342</v>
      </c>
      <c r="U12" s="19">
        <v>3</v>
      </c>
      <c r="V12" s="19">
        <v>0</v>
      </c>
      <c r="W12" s="19">
        <v>2</v>
      </c>
    </row>
    <row r="13" s="2" customFormat="1" ht="15.75" spans="1:23">
      <c r="A13" s="11" t="s">
        <v>83</v>
      </c>
      <c r="B13" s="11" t="s">
        <v>93</v>
      </c>
      <c r="C13" s="12" t="s">
        <v>1007</v>
      </c>
      <c r="D13" s="13" t="s">
        <v>916</v>
      </c>
      <c r="E13" s="14" t="s">
        <v>917</v>
      </c>
      <c r="F13" s="14" t="s">
        <v>1008</v>
      </c>
      <c r="G13" s="14" t="s">
        <v>1009</v>
      </c>
      <c r="H13" s="14" t="s">
        <v>1010</v>
      </c>
      <c r="I13" s="15">
        <v>521.66</v>
      </c>
      <c r="J13" s="14" t="s">
        <v>1011</v>
      </c>
      <c r="K13" s="15">
        <v>21</v>
      </c>
      <c r="L13" s="15">
        <v>40.26</v>
      </c>
      <c r="M13" s="15" t="s">
        <v>922</v>
      </c>
      <c r="N13" s="16" t="s">
        <v>923</v>
      </c>
      <c r="O13" s="14" t="s">
        <v>1012</v>
      </c>
      <c r="P13" s="17" t="s">
        <v>1013</v>
      </c>
      <c r="Q13" s="14" t="s">
        <v>926</v>
      </c>
      <c r="R13" s="14" t="s">
        <v>923</v>
      </c>
      <c r="S13" s="14" t="s">
        <v>1014</v>
      </c>
      <c r="T13" s="18">
        <v>3.548</v>
      </c>
      <c r="U13" s="19">
        <v>5</v>
      </c>
      <c r="V13" s="19">
        <v>2</v>
      </c>
      <c r="W13" s="19">
        <v>7</v>
      </c>
    </row>
    <row r="14" s="2" customFormat="1" ht="15.75" spans="1:23">
      <c r="A14" s="11" t="s">
        <v>104</v>
      </c>
      <c r="B14" s="11" t="s">
        <v>114</v>
      </c>
      <c r="C14" s="12" t="s">
        <v>1015</v>
      </c>
      <c r="D14" s="13" t="s">
        <v>916</v>
      </c>
      <c r="E14" s="14" t="s">
        <v>917</v>
      </c>
      <c r="F14" s="14" t="s">
        <v>1016</v>
      </c>
      <c r="G14" s="14" t="s">
        <v>939</v>
      </c>
      <c r="H14" s="14" t="s">
        <v>1017</v>
      </c>
      <c r="I14" s="15">
        <v>425.48</v>
      </c>
      <c r="J14" s="14" t="s">
        <v>1018</v>
      </c>
      <c r="K14" s="15">
        <v>39</v>
      </c>
      <c r="L14" s="15">
        <v>91.66</v>
      </c>
      <c r="M14" s="15" t="s">
        <v>922</v>
      </c>
      <c r="N14" s="16" t="s">
        <v>923</v>
      </c>
      <c r="O14" s="14" t="s">
        <v>1019</v>
      </c>
      <c r="P14" s="17" t="s">
        <v>1020</v>
      </c>
      <c r="Q14" s="14" t="s">
        <v>926</v>
      </c>
      <c r="R14" s="14" t="s">
        <v>923</v>
      </c>
      <c r="S14" s="14" t="s">
        <v>1021</v>
      </c>
      <c r="T14" s="18">
        <v>1.839</v>
      </c>
      <c r="U14" s="19">
        <v>6</v>
      </c>
      <c r="V14" s="19">
        <v>2</v>
      </c>
      <c r="W14" s="19">
        <v>7</v>
      </c>
    </row>
    <row r="15" s="2" customFormat="1" ht="15.75" spans="1:23">
      <c r="A15" s="11" t="s">
        <v>125</v>
      </c>
      <c r="B15" s="11" t="s">
        <v>135</v>
      </c>
      <c r="C15" s="12" t="s">
        <v>1022</v>
      </c>
      <c r="D15" s="13" t="s">
        <v>916</v>
      </c>
      <c r="E15" s="14" t="s">
        <v>917</v>
      </c>
      <c r="F15" s="14" t="s">
        <v>1023</v>
      </c>
      <c r="G15" s="14" t="s">
        <v>939</v>
      </c>
      <c r="H15" s="14" t="s">
        <v>1024</v>
      </c>
      <c r="I15" s="15">
        <v>320.3</v>
      </c>
      <c r="J15" s="14" t="s">
        <v>1025</v>
      </c>
      <c r="K15" s="15">
        <v>64</v>
      </c>
      <c r="L15" s="15">
        <v>199.81</v>
      </c>
      <c r="M15" s="15" t="s">
        <v>922</v>
      </c>
      <c r="N15" s="16" t="s">
        <v>923</v>
      </c>
      <c r="O15" s="14" t="s">
        <v>1026</v>
      </c>
      <c r="P15" s="17" t="s">
        <v>1027</v>
      </c>
      <c r="Q15" s="14" t="s">
        <v>926</v>
      </c>
      <c r="R15" s="14" t="s">
        <v>1028</v>
      </c>
      <c r="S15" s="14" t="s">
        <v>1029</v>
      </c>
      <c r="T15" s="18">
        <v>-1.119</v>
      </c>
      <c r="U15" s="19">
        <v>4</v>
      </c>
      <c r="V15" s="19">
        <v>4</v>
      </c>
      <c r="W15" s="19">
        <v>2</v>
      </c>
    </row>
    <row r="16" s="2" customFormat="1" ht="15.75" spans="1:23">
      <c r="A16" s="11" t="s">
        <v>146</v>
      </c>
      <c r="B16" s="11" t="s">
        <v>156</v>
      </c>
      <c r="C16" s="12" t="s">
        <v>1030</v>
      </c>
      <c r="D16" s="13" t="s">
        <v>916</v>
      </c>
      <c r="E16" s="14" t="s">
        <v>917</v>
      </c>
      <c r="F16" s="14" t="s">
        <v>1031</v>
      </c>
      <c r="G16" s="14" t="s">
        <v>939</v>
      </c>
      <c r="H16" s="14" t="s">
        <v>1032</v>
      </c>
      <c r="I16" s="15">
        <v>958.22</v>
      </c>
      <c r="J16" s="14" t="s">
        <v>1033</v>
      </c>
      <c r="K16" s="15">
        <v>100</v>
      </c>
      <c r="L16" s="15">
        <v>104.36</v>
      </c>
      <c r="M16" s="15" t="s">
        <v>922</v>
      </c>
      <c r="N16" s="16" t="s">
        <v>923</v>
      </c>
      <c r="O16" s="14" t="s">
        <v>1034</v>
      </c>
      <c r="P16" s="17" t="s">
        <v>1035</v>
      </c>
      <c r="Q16" s="14" t="s">
        <v>926</v>
      </c>
      <c r="R16" s="14" t="s">
        <v>1036</v>
      </c>
      <c r="S16" s="14" t="s">
        <v>1037</v>
      </c>
      <c r="T16" s="18">
        <v>6.164</v>
      </c>
      <c r="U16" s="19">
        <v>11</v>
      </c>
      <c r="V16" s="19">
        <v>2</v>
      </c>
      <c r="W16" s="19">
        <v>9</v>
      </c>
    </row>
    <row r="17" s="2" customFormat="1" ht="15.75" spans="1:23">
      <c r="A17" s="11" t="s">
        <v>167</v>
      </c>
      <c r="B17" s="11" t="s">
        <v>177</v>
      </c>
      <c r="C17" s="12" t="s">
        <v>1038</v>
      </c>
      <c r="D17" s="13" t="s">
        <v>916</v>
      </c>
      <c r="E17" s="14" t="s">
        <v>917</v>
      </c>
      <c r="F17" s="14" t="s">
        <v>1039</v>
      </c>
      <c r="G17" s="14" t="s">
        <v>1040</v>
      </c>
      <c r="H17" s="14" t="s">
        <v>1041</v>
      </c>
      <c r="I17" s="15">
        <v>853.91</v>
      </c>
      <c r="J17" s="14" t="s">
        <v>1042</v>
      </c>
      <c r="K17" s="15">
        <v>171</v>
      </c>
      <c r="L17" s="15">
        <v>200.26</v>
      </c>
      <c r="M17" s="15" t="s">
        <v>922</v>
      </c>
      <c r="N17" s="16" t="s">
        <v>923</v>
      </c>
      <c r="O17" s="14" t="s">
        <v>1043</v>
      </c>
      <c r="P17" s="17" t="s">
        <v>1044</v>
      </c>
      <c r="Q17" s="14" t="s">
        <v>926</v>
      </c>
      <c r="R17" s="14" t="s">
        <v>1045</v>
      </c>
      <c r="S17" s="14" t="s">
        <v>1046</v>
      </c>
      <c r="T17" s="18">
        <v>3.055</v>
      </c>
      <c r="U17" s="19">
        <v>11</v>
      </c>
      <c r="V17" s="19">
        <v>3</v>
      </c>
      <c r="W17" s="19">
        <v>14</v>
      </c>
    </row>
    <row r="18" s="2" customFormat="1" ht="15.75" spans="1:23">
      <c r="A18" s="20" t="s">
        <v>21</v>
      </c>
      <c r="B18" s="20" t="s">
        <v>31</v>
      </c>
      <c r="C18" s="12" t="s">
        <v>1047</v>
      </c>
      <c r="D18" s="13" t="s">
        <v>916</v>
      </c>
      <c r="E18" s="14" t="s">
        <v>917</v>
      </c>
      <c r="F18" s="21" t="s">
        <v>1048</v>
      </c>
      <c r="G18" s="21" t="s">
        <v>1049</v>
      </c>
      <c r="H18" s="14" t="s">
        <v>1050</v>
      </c>
      <c r="I18" s="16">
        <v>467.25</v>
      </c>
      <c r="J18" s="14" t="s">
        <v>1051</v>
      </c>
      <c r="K18" s="16">
        <v>93</v>
      </c>
      <c r="L18" s="16">
        <v>199.04</v>
      </c>
      <c r="M18" s="16" t="s">
        <v>922</v>
      </c>
      <c r="N18" s="16" t="s">
        <v>923</v>
      </c>
      <c r="O18" s="21" t="s">
        <v>1052</v>
      </c>
      <c r="P18" s="22" t="s">
        <v>1053</v>
      </c>
      <c r="Q18" s="21" t="s">
        <v>926</v>
      </c>
      <c r="R18" s="21" t="s">
        <v>923</v>
      </c>
      <c r="S18" s="14" t="s">
        <v>1054</v>
      </c>
      <c r="T18" s="23">
        <v>2.991</v>
      </c>
      <c r="U18" s="24">
        <v>7</v>
      </c>
      <c r="V18" s="24">
        <v>0</v>
      </c>
      <c r="W18" s="24">
        <v>6</v>
      </c>
    </row>
    <row r="19" s="2" customFormat="1" ht="15.75" spans="1:23">
      <c r="A19" s="20" t="s">
        <v>42</v>
      </c>
      <c r="B19" s="20" t="s">
        <v>52</v>
      </c>
      <c r="C19" s="12" t="s">
        <v>1055</v>
      </c>
      <c r="D19" s="13" t="s">
        <v>916</v>
      </c>
      <c r="E19" s="14" t="s">
        <v>917</v>
      </c>
      <c r="F19" s="21" t="s">
        <v>970</v>
      </c>
      <c r="G19" s="21" t="s">
        <v>939</v>
      </c>
      <c r="H19" s="14" t="s">
        <v>1056</v>
      </c>
      <c r="I19" s="16">
        <v>364.44</v>
      </c>
      <c r="J19" s="14" t="s">
        <v>1057</v>
      </c>
      <c r="K19" s="16">
        <v>12</v>
      </c>
      <c r="L19" s="16">
        <v>32.93</v>
      </c>
      <c r="M19" s="16" t="s">
        <v>922</v>
      </c>
      <c r="N19" s="16" t="s">
        <v>923</v>
      </c>
      <c r="O19" s="21" t="s">
        <v>1058</v>
      </c>
      <c r="P19" s="22" t="s">
        <v>1059</v>
      </c>
      <c r="Q19" s="21" t="s">
        <v>926</v>
      </c>
      <c r="R19" s="21" t="s">
        <v>923</v>
      </c>
      <c r="S19" s="14" t="s">
        <v>1060</v>
      </c>
      <c r="T19" s="23">
        <v>2.373</v>
      </c>
      <c r="U19" s="24">
        <v>3</v>
      </c>
      <c r="V19" s="24">
        <v>1</v>
      </c>
      <c r="W19" s="24">
        <v>4</v>
      </c>
    </row>
    <row r="20" s="2" customFormat="1" ht="15.75" spans="1:23">
      <c r="A20" s="20" t="s">
        <v>63</v>
      </c>
      <c r="B20" s="20" t="s">
        <v>73</v>
      </c>
      <c r="C20" s="12" t="s">
        <v>1061</v>
      </c>
      <c r="D20" s="13" t="s">
        <v>916</v>
      </c>
      <c r="E20" s="14" t="s">
        <v>917</v>
      </c>
      <c r="F20" s="21" t="s">
        <v>1062</v>
      </c>
      <c r="G20" s="21" t="s">
        <v>993</v>
      </c>
      <c r="H20" s="14" t="s">
        <v>1063</v>
      </c>
      <c r="I20" s="16">
        <v>579.98</v>
      </c>
      <c r="J20" s="14" t="s">
        <v>1064</v>
      </c>
      <c r="K20" s="16">
        <v>100</v>
      </c>
      <c r="L20" s="16">
        <v>172.42</v>
      </c>
      <c r="M20" s="16">
        <v>20</v>
      </c>
      <c r="N20" s="16">
        <v>34.48</v>
      </c>
      <c r="O20" s="21" t="s">
        <v>1065</v>
      </c>
      <c r="P20" s="22" t="s">
        <v>1066</v>
      </c>
      <c r="Q20" s="21" t="s">
        <v>1067</v>
      </c>
      <c r="R20" s="21" t="s">
        <v>1068</v>
      </c>
      <c r="S20" s="14" t="s">
        <v>1069</v>
      </c>
      <c r="T20" s="23">
        <v>0.338</v>
      </c>
      <c r="U20" s="24">
        <v>6</v>
      </c>
      <c r="V20" s="24">
        <v>5</v>
      </c>
      <c r="W20" s="24">
        <v>5</v>
      </c>
    </row>
    <row r="21" s="2" customFormat="1" ht="15.75" spans="1:23">
      <c r="A21" s="20" t="s">
        <v>84</v>
      </c>
      <c r="B21" s="20" t="s">
        <v>94</v>
      </c>
      <c r="C21" s="12" t="s">
        <v>1070</v>
      </c>
      <c r="D21" s="13" t="s">
        <v>916</v>
      </c>
      <c r="E21" s="14" t="s">
        <v>917</v>
      </c>
      <c r="F21" s="21" t="s">
        <v>1071</v>
      </c>
      <c r="G21" s="21" t="s">
        <v>939</v>
      </c>
      <c r="H21" s="14" t="s">
        <v>1072</v>
      </c>
      <c r="I21" s="16">
        <v>467.48</v>
      </c>
      <c r="J21" s="14" t="s">
        <v>1073</v>
      </c>
      <c r="K21" s="16">
        <v>35</v>
      </c>
      <c r="L21" s="16">
        <v>74.87</v>
      </c>
      <c r="M21" s="16" t="s">
        <v>922</v>
      </c>
      <c r="N21" s="16" t="s">
        <v>923</v>
      </c>
      <c r="O21" s="21" t="s">
        <v>1074</v>
      </c>
      <c r="P21" s="22" t="s">
        <v>1075</v>
      </c>
      <c r="Q21" s="21" t="s">
        <v>926</v>
      </c>
      <c r="R21" s="21" t="s">
        <v>923</v>
      </c>
      <c r="S21" s="14" t="s">
        <v>1076</v>
      </c>
      <c r="T21" s="23">
        <v>2.467</v>
      </c>
      <c r="U21" s="24">
        <v>7</v>
      </c>
      <c r="V21" s="24">
        <v>2</v>
      </c>
      <c r="W21" s="24">
        <v>4</v>
      </c>
    </row>
    <row r="22" s="2" customFormat="1" ht="15.75" customHeight="1" spans="1:23">
      <c r="A22" s="20" t="s">
        <v>105</v>
      </c>
      <c r="B22" s="20" t="s">
        <v>115</v>
      </c>
      <c r="C22" s="12" t="s">
        <v>1077</v>
      </c>
      <c r="D22" s="13" t="s">
        <v>916</v>
      </c>
      <c r="E22" s="14" t="s">
        <v>917</v>
      </c>
      <c r="F22" s="21" t="s">
        <v>1078</v>
      </c>
      <c r="G22" s="21" t="s">
        <v>939</v>
      </c>
      <c r="H22" s="14" t="s">
        <v>1079</v>
      </c>
      <c r="I22" s="16">
        <v>465.54</v>
      </c>
      <c r="J22" s="14" t="s">
        <v>1080</v>
      </c>
      <c r="K22" s="16">
        <v>16</v>
      </c>
      <c r="L22" s="16">
        <v>34.37</v>
      </c>
      <c r="M22" s="16" t="s">
        <v>922</v>
      </c>
      <c r="N22" s="16" t="s">
        <v>923</v>
      </c>
      <c r="O22" s="21" t="s">
        <v>1081</v>
      </c>
      <c r="P22" s="22" t="s">
        <v>1082</v>
      </c>
      <c r="Q22" s="21" t="s">
        <v>926</v>
      </c>
      <c r="R22" s="21" t="s">
        <v>923</v>
      </c>
      <c r="S22" s="14" t="s">
        <v>1083</v>
      </c>
      <c r="T22" s="23">
        <v>3.274</v>
      </c>
      <c r="U22" s="24">
        <v>6</v>
      </c>
      <c r="V22" s="24">
        <v>1</v>
      </c>
      <c r="W22" s="24">
        <v>5</v>
      </c>
    </row>
    <row r="23" s="2" customFormat="1" ht="15.75" spans="1:23">
      <c r="A23" s="20" t="s">
        <v>126</v>
      </c>
      <c r="B23" s="20" t="s">
        <v>136</v>
      </c>
      <c r="C23" s="12" t="s">
        <v>1084</v>
      </c>
      <c r="D23" s="13" t="s">
        <v>916</v>
      </c>
      <c r="E23" s="14" t="s">
        <v>917</v>
      </c>
      <c r="F23" s="21" t="s">
        <v>1085</v>
      </c>
      <c r="G23" s="21" t="s">
        <v>919</v>
      </c>
      <c r="H23" s="14" t="s">
        <v>1086</v>
      </c>
      <c r="I23" s="16">
        <v>302.41</v>
      </c>
      <c r="J23" s="14" t="s">
        <v>1087</v>
      </c>
      <c r="K23" s="16">
        <v>60</v>
      </c>
      <c r="L23" s="16">
        <v>198.41</v>
      </c>
      <c r="M23" s="16" t="s">
        <v>922</v>
      </c>
      <c r="N23" s="16" t="s">
        <v>923</v>
      </c>
      <c r="O23" s="21" t="s">
        <v>1088</v>
      </c>
      <c r="P23" s="22" t="s">
        <v>1089</v>
      </c>
      <c r="Q23" s="21" t="s">
        <v>926</v>
      </c>
      <c r="R23" s="21" t="s">
        <v>1090</v>
      </c>
      <c r="S23" s="14" t="s">
        <v>1091</v>
      </c>
      <c r="T23" s="23">
        <v>3.821</v>
      </c>
      <c r="U23" s="24">
        <v>1</v>
      </c>
      <c r="V23" s="24">
        <v>2</v>
      </c>
      <c r="W23" s="24">
        <v>1</v>
      </c>
    </row>
    <row r="24" s="2" customFormat="1" ht="15.75" spans="1:23">
      <c r="A24" s="20" t="s">
        <v>147</v>
      </c>
      <c r="B24" s="20" t="s">
        <v>157</v>
      </c>
      <c r="C24" s="12" t="s">
        <v>1092</v>
      </c>
      <c r="D24" s="13" t="s">
        <v>916</v>
      </c>
      <c r="E24" s="14" t="s">
        <v>917</v>
      </c>
      <c r="F24" s="21" t="s">
        <v>1093</v>
      </c>
      <c r="G24" s="21" t="s">
        <v>1094</v>
      </c>
      <c r="H24" s="14" t="s">
        <v>1095</v>
      </c>
      <c r="I24" s="16">
        <v>392.37</v>
      </c>
      <c r="J24" s="14" t="s">
        <v>1096</v>
      </c>
      <c r="K24" s="16">
        <v>24</v>
      </c>
      <c r="L24" s="16">
        <v>61.17</v>
      </c>
      <c r="M24" s="16" t="s">
        <v>922</v>
      </c>
      <c r="N24" s="16" t="s">
        <v>923</v>
      </c>
      <c r="O24" s="21" t="s">
        <v>1097</v>
      </c>
      <c r="P24" s="22" t="s">
        <v>1098</v>
      </c>
      <c r="Q24" s="21" t="s">
        <v>989</v>
      </c>
      <c r="R24" s="21" t="s">
        <v>923</v>
      </c>
      <c r="S24" s="14" t="s">
        <v>1099</v>
      </c>
      <c r="T24" s="23">
        <v>4.769</v>
      </c>
      <c r="U24" s="24">
        <v>1</v>
      </c>
      <c r="V24" s="24">
        <v>0</v>
      </c>
      <c r="W24" s="24">
        <v>3</v>
      </c>
    </row>
    <row r="25" s="2" customFormat="1" ht="15.75" spans="1:23">
      <c r="A25" s="20" t="s">
        <v>168</v>
      </c>
      <c r="B25" s="20" t="s">
        <v>178</v>
      </c>
      <c r="C25" s="12" t="s">
        <v>1100</v>
      </c>
      <c r="D25" s="13" t="s">
        <v>916</v>
      </c>
      <c r="E25" s="14" t="s">
        <v>917</v>
      </c>
      <c r="F25" s="21" t="s">
        <v>1101</v>
      </c>
      <c r="G25" s="21" t="s">
        <v>1049</v>
      </c>
      <c r="H25" s="14" t="s">
        <v>1102</v>
      </c>
      <c r="I25" s="16">
        <v>270.21</v>
      </c>
      <c r="J25" s="14" t="s">
        <v>1103</v>
      </c>
      <c r="K25" s="16">
        <v>54</v>
      </c>
      <c r="L25" s="16">
        <v>199.84</v>
      </c>
      <c r="M25" s="16" t="s">
        <v>922</v>
      </c>
      <c r="N25" s="16" t="s">
        <v>923</v>
      </c>
      <c r="O25" s="21" t="s">
        <v>1104</v>
      </c>
      <c r="P25" s="22" t="s">
        <v>1105</v>
      </c>
      <c r="Q25" s="21" t="s">
        <v>926</v>
      </c>
      <c r="R25" s="21" t="s">
        <v>1106</v>
      </c>
      <c r="S25" s="14" t="s">
        <v>1107</v>
      </c>
      <c r="T25" s="23">
        <v>2.156</v>
      </c>
      <c r="U25" s="24">
        <v>3</v>
      </c>
      <c r="V25" s="24">
        <v>1</v>
      </c>
      <c r="W25" s="24">
        <v>3</v>
      </c>
    </row>
    <row r="26" s="2" customFormat="1" ht="15.75" spans="1:23">
      <c r="A26" s="20" t="s">
        <v>22</v>
      </c>
      <c r="B26" s="20" t="s">
        <v>32</v>
      </c>
      <c r="C26" s="12" t="s">
        <v>1108</v>
      </c>
      <c r="D26" s="13" t="s">
        <v>916</v>
      </c>
      <c r="E26" s="14" t="s">
        <v>917</v>
      </c>
      <c r="F26" s="21" t="s">
        <v>1109</v>
      </c>
      <c r="G26" s="21" t="s">
        <v>939</v>
      </c>
      <c r="H26" s="14" t="s">
        <v>1110</v>
      </c>
      <c r="I26" s="16">
        <v>465.34</v>
      </c>
      <c r="J26" s="14" t="s">
        <v>1111</v>
      </c>
      <c r="K26" s="16">
        <v>10</v>
      </c>
      <c r="L26" s="16">
        <v>21.49</v>
      </c>
      <c r="M26" s="16" t="s">
        <v>922</v>
      </c>
      <c r="N26" s="16" t="s">
        <v>923</v>
      </c>
      <c r="O26" s="21" t="s">
        <v>1112</v>
      </c>
      <c r="P26" s="22" t="s">
        <v>1113</v>
      </c>
      <c r="Q26" s="21" t="s">
        <v>926</v>
      </c>
      <c r="R26" s="21" t="s">
        <v>1114</v>
      </c>
      <c r="S26" s="14" t="s">
        <v>1115</v>
      </c>
      <c r="T26" s="23">
        <v>4.476</v>
      </c>
      <c r="U26" s="24">
        <v>4</v>
      </c>
      <c r="V26" s="24">
        <v>3</v>
      </c>
      <c r="W26" s="24">
        <v>7</v>
      </c>
    </row>
    <row r="27" s="2" customFormat="1" ht="15.75" spans="1:23">
      <c r="A27" s="20" t="s">
        <v>43</v>
      </c>
      <c r="B27" s="20" t="s">
        <v>53</v>
      </c>
      <c r="C27" s="12" t="s">
        <v>1116</v>
      </c>
      <c r="D27" s="13" t="s">
        <v>916</v>
      </c>
      <c r="E27" s="14" t="s">
        <v>917</v>
      </c>
      <c r="F27" s="21" t="s">
        <v>1078</v>
      </c>
      <c r="G27" s="21" t="s">
        <v>939</v>
      </c>
      <c r="H27" s="14" t="s">
        <v>1117</v>
      </c>
      <c r="I27" s="16">
        <v>495.53</v>
      </c>
      <c r="J27" s="14" t="s">
        <v>1118</v>
      </c>
      <c r="K27" s="16">
        <v>99</v>
      </c>
      <c r="L27" s="16">
        <v>199.79</v>
      </c>
      <c r="M27" s="16" t="s">
        <v>922</v>
      </c>
      <c r="N27" s="16" t="s">
        <v>923</v>
      </c>
      <c r="O27" s="21" t="s">
        <v>1119</v>
      </c>
      <c r="P27" s="22" t="s">
        <v>1120</v>
      </c>
      <c r="Q27" s="21" t="s">
        <v>926</v>
      </c>
      <c r="R27" s="21" t="s">
        <v>923</v>
      </c>
      <c r="S27" s="14" t="s">
        <v>1121</v>
      </c>
      <c r="T27" s="23">
        <v>1.886</v>
      </c>
      <c r="U27" s="24">
        <v>8</v>
      </c>
      <c r="V27" s="24">
        <v>1</v>
      </c>
      <c r="W27" s="24">
        <v>6</v>
      </c>
    </row>
    <row r="28" s="2" customFormat="1" ht="15.75" spans="1:23">
      <c r="A28" s="20" t="s">
        <v>64</v>
      </c>
      <c r="B28" s="20" t="s">
        <v>74</v>
      </c>
      <c r="C28" s="12" t="s">
        <v>1122</v>
      </c>
      <c r="D28" s="13" t="s">
        <v>916</v>
      </c>
      <c r="E28" s="14" t="s">
        <v>917</v>
      </c>
      <c r="F28" s="21" t="s">
        <v>1123</v>
      </c>
      <c r="G28" s="21" t="s">
        <v>939</v>
      </c>
      <c r="H28" s="14" t="s">
        <v>1124</v>
      </c>
      <c r="I28" s="16">
        <v>591.47</v>
      </c>
      <c r="J28" s="14" t="s">
        <v>1125</v>
      </c>
      <c r="K28" s="16">
        <v>100</v>
      </c>
      <c r="L28" s="16">
        <v>169.07</v>
      </c>
      <c r="M28" s="16" t="s">
        <v>922</v>
      </c>
      <c r="N28" s="16" t="s">
        <v>923</v>
      </c>
      <c r="O28" s="21" t="s">
        <v>1126</v>
      </c>
      <c r="P28" s="22" t="s">
        <v>1127</v>
      </c>
      <c r="Q28" s="21" t="s">
        <v>926</v>
      </c>
      <c r="R28" s="21" t="s">
        <v>923</v>
      </c>
      <c r="S28" s="14" t="s">
        <v>1128</v>
      </c>
      <c r="T28" s="23">
        <v>3.704</v>
      </c>
      <c r="U28" s="24">
        <v>4</v>
      </c>
      <c r="V28" s="24">
        <v>4</v>
      </c>
      <c r="W28" s="24">
        <v>9</v>
      </c>
    </row>
    <row r="29" s="2" customFormat="1" ht="15.75" spans="1:23">
      <c r="A29" s="20" t="s">
        <v>85</v>
      </c>
      <c r="B29" s="20" t="s">
        <v>95</v>
      </c>
      <c r="C29" s="12" t="s">
        <v>1129</v>
      </c>
      <c r="D29" s="13" t="s">
        <v>916</v>
      </c>
      <c r="E29" s="14" t="s">
        <v>917</v>
      </c>
      <c r="F29" s="21" t="s">
        <v>1130</v>
      </c>
      <c r="G29" s="21" t="s">
        <v>939</v>
      </c>
      <c r="H29" s="14" t="s">
        <v>1131</v>
      </c>
      <c r="I29" s="16">
        <v>471.35</v>
      </c>
      <c r="J29" s="14" t="s">
        <v>1132</v>
      </c>
      <c r="K29" s="16">
        <v>94</v>
      </c>
      <c r="L29" s="16">
        <v>199.43</v>
      </c>
      <c r="M29" s="16" t="s">
        <v>922</v>
      </c>
      <c r="N29" s="16" t="s">
        <v>923</v>
      </c>
      <c r="O29" s="21" t="s">
        <v>1133</v>
      </c>
      <c r="P29" s="22" t="s">
        <v>1134</v>
      </c>
      <c r="Q29" s="21" t="s">
        <v>926</v>
      </c>
      <c r="R29" s="21" t="s">
        <v>923</v>
      </c>
      <c r="S29" s="14" t="s">
        <v>1135</v>
      </c>
      <c r="T29" s="23">
        <v>2.798</v>
      </c>
      <c r="U29" s="24">
        <v>4</v>
      </c>
      <c r="V29" s="24">
        <v>4</v>
      </c>
      <c r="W29" s="24">
        <v>7</v>
      </c>
    </row>
    <row r="30" s="2" customFormat="1" ht="15.75" spans="1:23">
      <c r="A30" s="20" t="s">
        <v>106</v>
      </c>
      <c r="B30" s="20" t="s">
        <v>116</v>
      </c>
      <c r="C30" s="12" t="s">
        <v>1136</v>
      </c>
      <c r="D30" s="13" t="s">
        <v>916</v>
      </c>
      <c r="E30" s="14" t="s">
        <v>917</v>
      </c>
      <c r="F30" s="21" t="s">
        <v>1137</v>
      </c>
      <c r="G30" s="21" t="s">
        <v>1138</v>
      </c>
      <c r="H30" s="14" t="s">
        <v>1139</v>
      </c>
      <c r="I30" s="16">
        <v>282.33</v>
      </c>
      <c r="J30" s="14" t="s">
        <v>1140</v>
      </c>
      <c r="K30" s="16">
        <v>57</v>
      </c>
      <c r="L30" s="16">
        <v>201.89</v>
      </c>
      <c r="M30" s="16" t="s">
        <v>922</v>
      </c>
      <c r="N30" s="16" t="s">
        <v>923</v>
      </c>
      <c r="O30" s="21" t="s">
        <v>1141</v>
      </c>
      <c r="P30" s="22" t="s">
        <v>1142</v>
      </c>
      <c r="Q30" s="21" t="s">
        <v>926</v>
      </c>
      <c r="R30" s="21" t="s">
        <v>1143</v>
      </c>
      <c r="S30" s="14" t="s">
        <v>1144</v>
      </c>
      <c r="T30" s="23">
        <v>1.998</v>
      </c>
      <c r="U30" s="24">
        <v>5</v>
      </c>
      <c r="V30" s="24">
        <v>0</v>
      </c>
      <c r="W30" s="24">
        <v>0</v>
      </c>
    </row>
    <row r="31" s="2" customFormat="1" ht="15.75" spans="1:23">
      <c r="A31" s="20" t="s">
        <v>127</v>
      </c>
      <c r="B31" s="20" t="s">
        <v>137</v>
      </c>
      <c r="C31" s="12" t="s">
        <v>1145</v>
      </c>
      <c r="D31" s="13" t="s">
        <v>916</v>
      </c>
      <c r="E31" s="14" t="s">
        <v>917</v>
      </c>
      <c r="F31" s="21" t="s">
        <v>1146</v>
      </c>
      <c r="G31" s="21" t="s">
        <v>1147</v>
      </c>
      <c r="H31" s="14" t="s">
        <v>1148</v>
      </c>
      <c r="I31" s="16">
        <v>430.53</v>
      </c>
      <c r="J31" s="14" t="s">
        <v>1149</v>
      </c>
      <c r="K31" s="16">
        <v>86</v>
      </c>
      <c r="L31" s="16">
        <v>199.75</v>
      </c>
      <c r="M31" s="16" t="s">
        <v>922</v>
      </c>
      <c r="N31" s="16" t="s">
        <v>923</v>
      </c>
      <c r="O31" s="21" t="s">
        <v>1150</v>
      </c>
      <c r="P31" s="22" t="s">
        <v>1151</v>
      </c>
      <c r="Q31" s="21" t="s">
        <v>926</v>
      </c>
      <c r="R31" s="21" t="s">
        <v>1152</v>
      </c>
      <c r="S31" s="14" t="s">
        <v>1153</v>
      </c>
      <c r="T31" s="23">
        <v>2.198</v>
      </c>
      <c r="U31" s="24">
        <v>4</v>
      </c>
      <c r="V31" s="24">
        <v>2</v>
      </c>
      <c r="W31" s="24">
        <v>4</v>
      </c>
    </row>
    <row r="32" s="2" customFormat="1" ht="15.75" spans="1:23">
      <c r="A32" s="20" t="s">
        <v>148</v>
      </c>
      <c r="B32" s="20" t="s">
        <v>158</v>
      </c>
      <c r="C32" s="12" t="s">
        <v>1154</v>
      </c>
      <c r="D32" s="13" t="s">
        <v>916</v>
      </c>
      <c r="E32" s="14" t="s">
        <v>917</v>
      </c>
      <c r="F32" s="21" t="s">
        <v>1155</v>
      </c>
      <c r="G32" s="21" t="s">
        <v>1156</v>
      </c>
      <c r="H32" s="14" t="s">
        <v>1157</v>
      </c>
      <c r="I32" s="16">
        <v>270.24</v>
      </c>
      <c r="J32" s="14" t="s">
        <v>1158</v>
      </c>
      <c r="K32" s="16">
        <v>54</v>
      </c>
      <c r="L32" s="16">
        <v>199.82</v>
      </c>
      <c r="M32" s="16" t="s">
        <v>922</v>
      </c>
      <c r="N32" s="16" t="s">
        <v>923</v>
      </c>
      <c r="O32" s="21" t="s">
        <v>1159</v>
      </c>
      <c r="P32" s="22" t="s">
        <v>1160</v>
      </c>
      <c r="Q32" s="21" t="s">
        <v>926</v>
      </c>
      <c r="R32" s="21" t="s">
        <v>1161</v>
      </c>
      <c r="S32" s="14" t="s">
        <v>1162</v>
      </c>
      <c r="T32" s="23">
        <v>2.14</v>
      </c>
      <c r="U32" s="24">
        <v>2</v>
      </c>
      <c r="V32" s="24">
        <v>3</v>
      </c>
      <c r="W32" s="24">
        <v>1</v>
      </c>
    </row>
    <row r="33" s="2" customFormat="1" ht="15.75" spans="1:23">
      <c r="A33" s="20" t="s">
        <v>169</v>
      </c>
      <c r="B33" s="20" t="s">
        <v>179</v>
      </c>
      <c r="C33" s="12" t="s">
        <v>1163</v>
      </c>
      <c r="D33" s="13" t="s">
        <v>916</v>
      </c>
      <c r="E33" s="14" t="s">
        <v>917</v>
      </c>
      <c r="F33" s="21" t="s">
        <v>970</v>
      </c>
      <c r="G33" s="21" t="s">
        <v>939</v>
      </c>
      <c r="H33" s="14" t="s">
        <v>1164</v>
      </c>
      <c r="I33" s="16">
        <v>346.34</v>
      </c>
      <c r="J33" s="14" t="s">
        <v>1165</v>
      </c>
      <c r="K33" s="16">
        <v>9</v>
      </c>
      <c r="L33" s="16">
        <v>25.99</v>
      </c>
      <c r="M33" s="16" t="s">
        <v>922</v>
      </c>
      <c r="N33" s="16" t="s">
        <v>923</v>
      </c>
      <c r="O33" s="21" t="s">
        <v>1166</v>
      </c>
      <c r="P33" s="22" t="s">
        <v>1167</v>
      </c>
      <c r="Q33" s="21" t="s">
        <v>926</v>
      </c>
      <c r="R33" s="21" t="s">
        <v>923</v>
      </c>
      <c r="S33" s="14" t="s">
        <v>1168</v>
      </c>
      <c r="T33" s="23">
        <v>2.687</v>
      </c>
      <c r="U33" s="24">
        <v>4</v>
      </c>
      <c r="V33" s="24">
        <v>4</v>
      </c>
      <c r="W33" s="24">
        <v>2</v>
      </c>
    </row>
    <row r="34" s="2" customFormat="1" ht="15.75" spans="1:23">
      <c r="A34" s="20" t="s">
        <v>23</v>
      </c>
      <c r="B34" s="20" t="s">
        <v>33</v>
      </c>
      <c r="C34" s="12" t="s">
        <v>1169</v>
      </c>
      <c r="D34" s="13" t="s">
        <v>916</v>
      </c>
      <c r="E34" s="14" t="s">
        <v>917</v>
      </c>
      <c r="F34" s="21" t="s">
        <v>1170</v>
      </c>
      <c r="G34" s="21" t="s">
        <v>1171</v>
      </c>
      <c r="H34" s="14" t="s">
        <v>1172</v>
      </c>
      <c r="I34" s="16">
        <v>228.24</v>
      </c>
      <c r="J34" s="14" t="s">
        <v>1173</v>
      </c>
      <c r="K34" s="16">
        <v>45</v>
      </c>
      <c r="L34" s="16">
        <v>197.16</v>
      </c>
      <c r="M34" s="16" t="s">
        <v>922</v>
      </c>
      <c r="N34" s="16" t="s">
        <v>923</v>
      </c>
      <c r="O34" s="21" t="s">
        <v>1174</v>
      </c>
      <c r="P34" s="22" t="s">
        <v>1175</v>
      </c>
      <c r="Q34" s="21" t="s">
        <v>926</v>
      </c>
      <c r="R34" s="21" t="s">
        <v>1176</v>
      </c>
      <c r="S34" s="14" t="s">
        <v>1177</v>
      </c>
      <c r="T34" s="23">
        <v>3.09</v>
      </c>
      <c r="U34" s="24">
        <v>0</v>
      </c>
      <c r="V34" s="24">
        <v>3</v>
      </c>
      <c r="W34" s="24">
        <v>2</v>
      </c>
    </row>
    <row r="35" s="2" customFormat="1" ht="15.75" spans="1:23">
      <c r="A35" s="20" t="s">
        <v>44</v>
      </c>
      <c r="B35" s="20" t="s">
        <v>54</v>
      </c>
      <c r="C35" s="12" t="s">
        <v>1178</v>
      </c>
      <c r="D35" s="13" t="s">
        <v>916</v>
      </c>
      <c r="E35" s="14" t="s">
        <v>917</v>
      </c>
      <c r="F35" s="21" t="s">
        <v>1179</v>
      </c>
      <c r="G35" s="21" t="s">
        <v>1049</v>
      </c>
      <c r="H35" s="14" t="s">
        <v>1180</v>
      </c>
      <c r="I35" s="16">
        <v>329.43</v>
      </c>
      <c r="J35" s="14" t="s">
        <v>1181</v>
      </c>
      <c r="K35" s="16">
        <v>65</v>
      </c>
      <c r="L35" s="16">
        <v>197.31</v>
      </c>
      <c r="M35" s="16" t="s">
        <v>922</v>
      </c>
      <c r="N35" s="16" t="s">
        <v>923</v>
      </c>
      <c r="O35" s="21" t="s">
        <v>1182</v>
      </c>
      <c r="P35" s="22" t="s">
        <v>1183</v>
      </c>
      <c r="Q35" s="21" t="s">
        <v>926</v>
      </c>
      <c r="R35" s="21" t="s">
        <v>1184</v>
      </c>
      <c r="S35" s="14" t="s">
        <v>1185</v>
      </c>
      <c r="T35" s="23">
        <v>2.434</v>
      </c>
      <c r="U35" s="24">
        <v>1</v>
      </c>
      <c r="V35" s="24">
        <v>2</v>
      </c>
      <c r="W35" s="24">
        <v>0</v>
      </c>
    </row>
    <row r="36" s="2" customFormat="1" ht="15.75" spans="1:23">
      <c r="A36" s="20" t="s">
        <v>65</v>
      </c>
      <c r="B36" s="20" t="s">
        <v>75</v>
      </c>
      <c r="C36" s="12" t="s">
        <v>1186</v>
      </c>
      <c r="D36" s="13" t="s">
        <v>916</v>
      </c>
      <c r="E36" s="14" t="s">
        <v>917</v>
      </c>
      <c r="F36" s="21" t="s">
        <v>970</v>
      </c>
      <c r="G36" s="21" t="s">
        <v>939</v>
      </c>
      <c r="H36" s="14" t="s">
        <v>1187</v>
      </c>
      <c r="I36" s="16">
        <v>408.45</v>
      </c>
      <c r="J36" s="14" t="s">
        <v>1188</v>
      </c>
      <c r="K36" s="16">
        <v>82</v>
      </c>
      <c r="L36" s="16">
        <v>200.76</v>
      </c>
      <c r="M36" s="16" t="s">
        <v>922</v>
      </c>
      <c r="N36" s="16" t="s">
        <v>923</v>
      </c>
      <c r="O36" s="21" t="s">
        <v>1189</v>
      </c>
      <c r="P36" s="22" t="s">
        <v>1190</v>
      </c>
      <c r="Q36" s="21" t="s">
        <v>926</v>
      </c>
      <c r="R36" s="21" t="s">
        <v>1191</v>
      </c>
      <c r="S36" s="14" t="s">
        <v>1192</v>
      </c>
      <c r="T36" s="23">
        <v>2.003</v>
      </c>
      <c r="U36" s="24">
        <v>4</v>
      </c>
      <c r="V36" s="24">
        <v>1</v>
      </c>
      <c r="W36" s="24">
        <v>5</v>
      </c>
    </row>
    <row r="37" s="2" customFormat="1" ht="15.75" spans="1:23">
      <c r="A37" s="20" t="s">
        <v>86</v>
      </c>
      <c r="B37" s="20" t="s">
        <v>96</v>
      </c>
      <c r="C37" s="12" t="s">
        <v>1193</v>
      </c>
      <c r="D37" s="13" t="s">
        <v>916</v>
      </c>
      <c r="E37" s="14" t="s">
        <v>917</v>
      </c>
      <c r="F37" s="21" t="s">
        <v>1194</v>
      </c>
      <c r="G37" s="21" t="s">
        <v>939</v>
      </c>
      <c r="H37" s="14" t="s">
        <v>1195</v>
      </c>
      <c r="I37" s="16">
        <v>389.88</v>
      </c>
      <c r="J37" s="14" t="s">
        <v>1196</v>
      </c>
      <c r="K37" s="16">
        <v>78</v>
      </c>
      <c r="L37" s="16">
        <v>200.06</v>
      </c>
      <c r="M37" s="16" t="s">
        <v>922</v>
      </c>
      <c r="N37" s="16" t="s">
        <v>923</v>
      </c>
      <c r="O37" s="21" t="s">
        <v>1197</v>
      </c>
      <c r="P37" s="22" t="s">
        <v>1198</v>
      </c>
      <c r="Q37" s="21" t="s">
        <v>926</v>
      </c>
      <c r="R37" s="21" t="s">
        <v>923</v>
      </c>
      <c r="S37" s="14" t="s">
        <v>1199</v>
      </c>
      <c r="T37" s="23">
        <v>1.076</v>
      </c>
      <c r="U37" s="24">
        <v>4</v>
      </c>
      <c r="V37" s="24">
        <v>3</v>
      </c>
      <c r="W37" s="24">
        <v>6</v>
      </c>
    </row>
    <row r="38" s="2" customFormat="1" ht="15.75" spans="1:23">
      <c r="A38" s="20" t="s">
        <v>107</v>
      </c>
      <c r="B38" s="20" t="s">
        <v>117</v>
      </c>
      <c r="C38" s="12" t="s">
        <v>1200</v>
      </c>
      <c r="D38" s="13" t="s">
        <v>916</v>
      </c>
      <c r="E38" s="14" t="s">
        <v>917</v>
      </c>
      <c r="F38" s="21" t="s">
        <v>1146</v>
      </c>
      <c r="G38" s="21" t="s">
        <v>1147</v>
      </c>
      <c r="H38" s="14" t="s">
        <v>1201</v>
      </c>
      <c r="I38" s="16">
        <v>392.46</v>
      </c>
      <c r="J38" s="14" t="s">
        <v>1202</v>
      </c>
      <c r="K38" s="16">
        <v>79</v>
      </c>
      <c r="L38" s="16">
        <v>201.29</v>
      </c>
      <c r="M38" s="16" t="s">
        <v>922</v>
      </c>
      <c r="N38" s="16" t="s">
        <v>923</v>
      </c>
      <c r="O38" s="21" t="s">
        <v>1203</v>
      </c>
      <c r="P38" s="22" t="s">
        <v>1204</v>
      </c>
      <c r="Q38" s="21" t="s">
        <v>1205</v>
      </c>
      <c r="R38" s="21" t="s">
        <v>1206</v>
      </c>
      <c r="S38" s="14" t="s">
        <v>1207</v>
      </c>
      <c r="T38" s="23">
        <v>1.708</v>
      </c>
      <c r="U38" s="24">
        <v>2</v>
      </c>
      <c r="V38" s="24">
        <v>2</v>
      </c>
      <c r="W38" s="24">
        <v>2</v>
      </c>
    </row>
    <row r="39" s="2" customFormat="1" ht="15.75" customHeight="1" spans="1:23">
      <c r="A39" s="20" t="s">
        <v>128</v>
      </c>
      <c r="B39" s="20" t="s">
        <v>138</v>
      </c>
      <c r="C39" s="12" t="s">
        <v>1208</v>
      </c>
      <c r="D39" s="13" t="s">
        <v>916</v>
      </c>
      <c r="E39" s="14" t="s">
        <v>917</v>
      </c>
      <c r="F39" s="21" t="s">
        <v>1209</v>
      </c>
      <c r="G39" s="21" t="s">
        <v>1049</v>
      </c>
      <c r="H39" s="14" t="s">
        <v>1210</v>
      </c>
      <c r="I39" s="16">
        <v>433.49</v>
      </c>
      <c r="J39" s="14" t="s">
        <v>1211</v>
      </c>
      <c r="K39" s="16">
        <v>86</v>
      </c>
      <c r="L39" s="16">
        <v>198.39</v>
      </c>
      <c r="M39" s="16" t="s">
        <v>922</v>
      </c>
      <c r="N39" s="16" t="s">
        <v>923</v>
      </c>
      <c r="O39" s="21" t="s">
        <v>1212</v>
      </c>
      <c r="P39" s="22" t="s">
        <v>1213</v>
      </c>
      <c r="Q39" s="21" t="s">
        <v>926</v>
      </c>
      <c r="R39" s="21" t="s">
        <v>1214</v>
      </c>
      <c r="S39" s="14" t="s">
        <v>1215</v>
      </c>
      <c r="T39" s="23">
        <v>3.209</v>
      </c>
      <c r="U39" s="24">
        <v>6</v>
      </c>
      <c r="V39" s="24">
        <v>1</v>
      </c>
      <c r="W39" s="24">
        <v>10</v>
      </c>
    </row>
    <row r="40" s="2" customFormat="1" ht="15.75" spans="1:23">
      <c r="A40" s="20" t="s">
        <v>149</v>
      </c>
      <c r="B40" s="20" t="s">
        <v>159</v>
      </c>
      <c r="C40" s="12" t="s">
        <v>1216</v>
      </c>
      <c r="D40" s="13" t="s">
        <v>916</v>
      </c>
      <c r="E40" s="14" t="s">
        <v>917</v>
      </c>
      <c r="F40" s="21" t="s">
        <v>1217</v>
      </c>
      <c r="G40" s="21" t="s">
        <v>939</v>
      </c>
      <c r="H40" s="14" t="s">
        <v>1218</v>
      </c>
      <c r="I40" s="16">
        <v>599.66</v>
      </c>
      <c r="J40" s="14" t="s">
        <v>1219</v>
      </c>
      <c r="K40" s="16">
        <v>12</v>
      </c>
      <c r="L40" s="16">
        <v>20.01</v>
      </c>
      <c r="M40" s="16" t="s">
        <v>922</v>
      </c>
      <c r="N40" s="16" t="s">
        <v>923</v>
      </c>
      <c r="O40" s="21" t="s">
        <v>1220</v>
      </c>
      <c r="P40" s="22" t="s">
        <v>1221</v>
      </c>
      <c r="Q40" s="21" t="s">
        <v>926</v>
      </c>
      <c r="R40" s="21" t="s">
        <v>1222</v>
      </c>
      <c r="S40" s="14" t="s">
        <v>1223</v>
      </c>
      <c r="T40" s="23">
        <v>5.631</v>
      </c>
      <c r="U40" s="24">
        <v>8</v>
      </c>
      <c r="V40" s="24">
        <v>3</v>
      </c>
      <c r="W40" s="24">
        <v>10</v>
      </c>
    </row>
    <row r="41" s="2" customFormat="1" ht="15.75" spans="1:23">
      <c r="A41" s="20" t="s">
        <v>170</v>
      </c>
      <c r="B41" s="20" t="s">
        <v>180</v>
      </c>
      <c r="C41" s="12" t="s">
        <v>1224</v>
      </c>
      <c r="D41" s="13" t="s">
        <v>916</v>
      </c>
      <c r="E41" s="14" t="s">
        <v>917</v>
      </c>
      <c r="F41" s="21" t="s">
        <v>1225</v>
      </c>
      <c r="G41" s="21" t="s">
        <v>1226</v>
      </c>
      <c r="H41" s="14" t="s">
        <v>1227</v>
      </c>
      <c r="I41" s="16">
        <v>408.87</v>
      </c>
      <c r="J41" s="14" t="s">
        <v>1228</v>
      </c>
      <c r="K41" s="16">
        <v>82</v>
      </c>
      <c r="L41" s="16">
        <v>200.55</v>
      </c>
      <c r="M41" s="16" t="s">
        <v>922</v>
      </c>
      <c r="N41" s="16" t="s">
        <v>923</v>
      </c>
      <c r="O41" s="21" t="s">
        <v>1229</v>
      </c>
      <c r="P41" s="22" t="s">
        <v>1230</v>
      </c>
      <c r="Q41" s="21" t="s">
        <v>926</v>
      </c>
      <c r="R41" s="21" t="s">
        <v>1231</v>
      </c>
      <c r="S41" s="14" t="s">
        <v>1232</v>
      </c>
      <c r="T41" s="23">
        <v>2.409</v>
      </c>
      <c r="U41" s="24">
        <v>2</v>
      </c>
      <c r="V41" s="24">
        <v>4</v>
      </c>
      <c r="W41" s="24">
        <v>6</v>
      </c>
    </row>
    <row r="42" s="2" customFormat="1" ht="15.75" spans="1:23">
      <c r="A42" s="20" t="s">
        <v>24</v>
      </c>
      <c r="B42" s="20" t="s">
        <v>34</v>
      </c>
      <c r="C42" s="12" t="s">
        <v>1233</v>
      </c>
      <c r="D42" s="13" t="s">
        <v>916</v>
      </c>
      <c r="E42" s="14" t="s">
        <v>917</v>
      </c>
      <c r="F42" s="21" t="s">
        <v>954</v>
      </c>
      <c r="G42" s="21" t="s">
        <v>939</v>
      </c>
      <c r="H42" s="14" t="s">
        <v>1234</v>
      </c>
      <c r="I42" s="16">
        <v>465.54</v>
      </c>
      <c r="J42" s="14" t="s">
        <v>1235</v>
      </c>
      <c r="K42" s="16">
        <v>50</v>
      </c>
      <c r="L42" s="16">
        <v>107.4</v>
      </c>
      <c r="M42" s="16" t="s">
        <v>922</v>
      </c>
      <c r="N42" s="16" t="s">
        <v>923</v>
      </c>
      <c r="O42" s="21" t="s">
        <v>1236</v>
      </c>
      <c r="P42" s="22" t="s">
        <v>1082</v>
      </c>
      <c r="Q42" s="21" t="s">
        <v>926</v>
      </c>
      <c r="R42" s="21" t="s">
        <v>923</v>
      </c>
      <c r="S42" s="14" t="s">
        <v>1237</v>
      </c>
      <c r="T42" s="23">
        <v>3.274</v>
      </c>
      <c r="U42" s="24">
        <v>6</v>
      </c>
      <c r="V42" s="24">
        <v>1</v>
      </c>
      <c r="W42" s="24">
        <v>5</v>
      </c>
    </row>
    <row r="43" s="2" customFormat="1" ht="15.75" spans="1:23">
      <c r="A43" s="20" t="s">
        <v>45</v>
      </c>
      <c r="B43" s="20" t="s">
        <v>55</v>
      </c>
      <c r="C43" s="12" t="s">
        <v>1238</v>
      </c>
      <c r="D43" s="13" t="s">
        <v>916</v>
      </c>
      <c r="E43" s="14" t="s">
        <v>917</v>
      </c>
      <c r="F43" s="21" t="s">
        <v>1239</v>
      </c>
      <c r="G43" s="21" t="s">
        <v>939</v>
      </c>
      <c r="H43" s="14" t="s">
        <v>1240</v>
      </c>
      <c r="I43" s="16">
        <v>409.61</v>
      </c>
      <c r="J43" s="14" t="s">
        <v>1241</v>
      </c>
      <c r="K43" s="16">
        <v>82</v>
      </c>
      <c r="L43" s="16">
        <v>200.19</v>
      </c>
      <c r="M43" s="16" t="s">
        <v>922</v>
      </c>
      <c r="N43" s="16" t="s">
        <v>923</v>
      </c>
      <c r="O43" s="21" t="s">
        <v>1242</v>
      </c>
      <c r="P43" s="22" t="s">
        <v>1243</v>
      </c>
      <c r="Q43" s="21" t="s">
        <v>926</v>
      </c>
      <c r="R43" s="21" t="s">
        <v>1244</v>
      </c>
      <c r="S43" s="14" t="s">
        <v>1245</v>
      </c>
      <c r="T43" s="23">
        <v>6.296</v>
      </c>
      <c r="U43" s="24">
        <v>4</v>
      </c>
      <c r="V43" s="24">
        <v>1</v>
      </c>
      <c r="W43" s="24">
        <v>14</v>
      </c>
    </row>
    <row r="44" s="2" customFormat="1" ht="15.75" spans="1:23">
      <c r="A44" s="20" t="s">
        <v>66</v>
      </c>
      <c r="B44" s="20" t="s">
        <v>76</v>
      </c>
      <c r="C44" s="12" t="s">
        <v>1246</v>
      </c>
      <c r="D44" s="13" t="s">
        <v>916</v>
      </c>
      <c r="E44" s="14" t="s">
        <v>917</v>
      </c>
      <c r="F44" s="21" t="s">
        <v>1247</v>
      </c>
      <c r="G44" s="21" t="s">
        <v>939</v>
      </c>
      <c r="H44" s="14" t="s">
        <v>1248</v>
      </c>
      <c r="I44" s="16">
        <v>337.85</v>
      </c>
      <c r="J44" s="14" t="s">
        <v>1249</v>
      </c>
      <c r="K44" s="16">
        <v>68</v>
      </c>
      <c r="L44" s="16">
        <v>201.27</v>
      </c>
      <c r="M44" s="16" t="s">
        <v>922</v>
      </c>
      <c r="N44" s="16" t="s">
        <v>923</v>
      </c>
      <c r="O44" s="21" t="s">
        <v>1250</v>
      </c>
      <c r="P44" s="22" t="s">
        <v>1251</v>
      </c>
      <c r="Q44" s="21" t="s">
        <v>926</v>
      </c>
      <c r="R44" s="21" t="s">
        <v>923</v>
      </c>
      <c r="S44" s="14" t="s">
        <v>1252</v>
      </c>
      <c r="T44" s="23">
        <v>3.85</v>
      </c>
      <c r="U44" s="24">
        <v>1</v>
      </c>
      <c r="V44" s="24">
        <v>2</v>
      </c>
      <c r="W44" s="24">
        <v>3</v>
      </c>
    </row>
    <row r="45" s="2" customFormat="1" ht="15.75" spans="1:23">
      <c r="A45" s="20" t="s">
        <v>87</v>
      </c>
      <c r="B45" s="20" t="s">
        <v>97</v>
      </c>
      <c r="C45" s="12" t="s">
        <v>1253</v>
      </c>
      <c r="D45" s="13" t="s">
        <v>916</v>
      </c>
      <c r="E45" s="14" t="s">
        <v>917</v>
      </c>
      <c r="F45" s="21" t="s">
        <v>977</v>
      </c>
      <c r="G45" s="21" t="s">
        <v>939</v>
      </c>
      <c r="H45" s="14" t="s">
        <v>1254</v>
      </c>
      <c r="I45" s="16">
        <v>318.33</v>
      </c>
      <c r="J45" s="14" t="s">
        <v>1255</v>
      </c>
      <c r="K45" s="16">
        <v>64</v>
      </c>
      <c r="L45" s="16">
        <v>201.05</v>
      </c>
      <c r="M45" s="16" t="s">
        <v>922</v>
      </c>
      <c r="N45" s="16" t="s">
        <v>923</v>
      </c>
      <c r="O45" s="21" t="s">
        <v>1256</v>
      </c>
      <c r="P45" s="22" t="s">
        <v>1257</v>
      </c>
      <c r="Q45" s="21" t="s">
        <v>926</v>
      </c>
      <c r="R45" s="21" t="s">
        <v>923</v>
      </c>
      <c r="S45" s="14" t="s">
        <v>1258</v>
      </c>
      <c r="T45" s="23">
        <v>3.464</v>
      </c>
      <c r="U45" s="24">
        <v>3</v>
      </c>
      <c r="V45" s="24">
        <v>3</v>
      </c>
      <c r="W45" s="24">
        <v>3</v>
      </c>
    </row>
    <row r="46" s="2" customFormat="1" ht="15.75" spans="1:23">
      <c r="A46" s="20" t="s">
        <v>108</v>
      </c>
      <c r="B46" s="20" t="s">
        <v>118</v>
      </c>
      <c r="C46" s="12" t="s">
        <v>1259</v>
      </c>
      <c r="D46" s="13" t="s">
        <v>916</v>
      </c>
      <c r="E46" s="14" t="s">
        <v>917</v>
      </c>
      <c r="F46" s="21" t="s">
        <v>1260</v>
      </c>
      <c r="G46" s="21" t="s">
        <v>1261</v>
      </c>
      <c r="H46" s="14" t="s">
        <v>1262</v>
      </c>
      <c r="I46" s="16">
        <v>234.2</v>
      </c>
      <c r="J46" s="14" t="s">
        <v>1263</v>
      </c>
      <c r="K46" s="16">
        <v>46</v>
      </c>
      <c r="L46" s="16">
        <v>196.41</v>
      </c>
      <c r="M46" s="16" t="s">
        <v>922</v>
      </c>
      <c r="N46" s="16" t="s">
        <v>923</v>
      </c>
      <c r="O46" s="21" t="s">
        <v>1264</v>
      </c>
      <c r="P46" s="22" t="s">
        <v>1265</v>
      </c>
      <c r="Q46" s="21" t="s">
        <v>926</v>
      </c>
      <c r="R46" s="21" t="s">
        <v>1266</v>
      </c>
      <c r="S46" s="14" t="s">
        <v>1267</v>
      </c>
      <c r="T46" s="23">
        <v>3.828</v>
      </c>
      <c r="U46" s="24">
        <v>2</v>
      </c>
      <c r="V46" s="24">
        <v>1</v>
      </c>
      <c r="W46" s="24">
        <v>2</v>
      </c>
    </row>
    <row r="47" s="2" customFormat="1" ht="15.75" spans="1:23">
      <c r="A47" s="20" t="s">
        <v>129</v>
      </c>
      <c r="B47" s="20" t="s">
        <v>139</v>
      </c>
      <c r="C47" s="12" t="s">
        <v>1268</v>
      </c>
      <c r="D47" s="13" t="s">
        <v>916</v>
      </c>
      <c r="E47" s="14" t="s">
        <v>917</v>
      </c>
      <c r="F47" s="21" t="s">
        <v>1269</v>
      </c>
      <c r="G47" s="21" t="s">
        <v>1147</v>
      </c>
      <c r="H47" s="14" t="s">
        <v>1270</v>
      </c>
      <c r="I47" s="16">
        <v>358.43</v>
      </c>
      <c r="J47" s="14" t="s">
        <v>1271</v>
      </c>
      <c r="K47" s="16">
        <v>71</v>
      </c>
      <c r="L47" s="16">
        <v>198.09</v>
      </c>
      <c r="M47" s="16" t="s">
        <v>922</v>
      </c>
      <c r="N47" s="16" t="s">
        <v>923</v>
      </c>
      <c r="O47" s="21" t="s">
        <v>1272</v>
      </c>
      <c r="P47" s="22" t="s">
        <v>1273</v>
      </c>
      <c r="Q47" s="21" t="s">
        <v>926</v>
      </c>
      <c r="R47" s="21" t="s">
        <v>1274</v>
      </c>
      <c r="S47" s="14" t="s">
        <v>1275</v>
      </c>
      <c r="T47" s="23">
        <v>1.217</v>
      </c>
      <c r="U47" s="24">
        <v>3</v>
      </c>
      <c r="V47" s="24">
        <v>1</v>
      </c>
      <c r="W47" s="24">
        <v>2</v>
      </c>
    </row>
    <row r="48" s="2" customFormat="1" ht="15.75" spans="1:23">
      <c r="A48" s="20" t="s">
        <v>150</v>
      </c>
      <c r="B48" s="20" t="s">
        <v>160</v>
      </c>
      <c r="C48" s="12" t="s">
        <v>1276</v>
      </c>
      <c r="D48" s="13" t="s">
        <v>916</v>
      </c>
      <c r="E48" s="14" t="s">
        <v>917</v>
      </c>
      <c r="F48" s="21" t="s">
        <v>1146</v>
      </c>
      <c r="G48" s="21" t="s">
        <v>1049</v>
      </c>
      <c r="H48" s="14" t="s">
        <v>1277</v>
      </c>
      <c r="I48" s="16">
        <v>434.5</v>
      </c>
      <c r="J48" s="14" t="s">
        <v>1278</v>
      </c>
      <c r="K48" s="16">
        <v>87</v>
      </c>
      <c r="L48" s="16">
        <v>200.23</v>
      </c>
      <c r="M48" s="16" t="s">
        <v>922</v>
      </c>
      <c r="N48" s="16" t="s">
        <v>923</v>
      </c>
      <c r="O48" s="21" t="s">
        <v>1279</v>
      </c>
      <c r="P48" s="22" t="s">
        <v>1280</v>
      </c>
      <c r="Q48" s="21" t="s">
        <v>926</v>
      </c>
      <c r="R48" s="21" t="s">
        <v>923</v>
      </c>
      <c r="S48" s="14" t="s">
        <v>1281</v>
      </c>
      <c r="T48" s="23">
        <v>1.157</v>
      </c>
      <c r="U48" s="24">
        <v>4</v>
      </c>
      <c r="V48" s="24">
        <v>2</v>
      </c>
      <c r="W48" s="24">
        <v>2</v>
      </c>
    </row>
    <row r="49" s="2" customFormat="1" ht="15.75" spans="1:23">
      <c r="A49" s="20" t="s">
        <v>171</v>
      </c>
      <c r="B49" s="20" t="s">
        <v>181</v>
      </c>
      <c r="C49" s="12" t="s">
        <v>1282</v>
      </c>
      <c r="D49" s="13" t="s">
        <v>916</v>
      </c>
      <c r="E49" s="14" t="s">
        <v>917</v>
      </c>
      <c r="F49" s="21" t="s">
        <v>1146</v>
      </c>
      <c r="G49" s="21" t="s">
        <v>1147</v>
      </c>
      <c r="H49" s="14" t="s">
        <v>1283</v>
      </c>
      <c r="I49" s="16">
        <v>466.95</v>
      </c>
      <c r="J49" s="14" t="s">
        <v>1284</v>
      </c>
      <c r="K49" s="16">
        <v>93</v>
      </c>
      <c r="L49" s="16">
        <v>199.16</v>
      </c>
      <c r="M49" s="16" t="s">
        <v>922</v>
      </c>
      <c r="N49" s="16" t="s">
        <v>923</v>
      </c>
      <c r="O49" s="21" t="s">
        <v>1285</v>
      </c>
      <c r="P49" s="22" t="s">
        <v>1286</v>
      </c>
      <c r="Q49" s="21" t="s">
        <v>926</v>
      </c>
      <c r="R49" s="21" t="s">
        <v>923</v>
      </c>
      <c r="S49" s="14" t="s">
        <v>1287</v>
      </c>
      <c r="T49" s="23">
        <v>3.865</v>
      </c>
      <c r="U49" s="24">
        <v>6</v>
      </c>
      <c r="V49" s="24">
        <v>1</v>
      </c>
      <c r="W49" s="24">
        <v>7</v>
      </c>
    </row>
    <row r="50" s="2" customFormat="1" ht="15.75" spans="1:23">
      <c r="A50" s="20" t="s">
        <v>25</v>
      </c>
      <c r="B50" s="20" t="s">
        <v>35</v>
      </c>
      <c r="C50" s="12" t="s">
        <v>1288</v>
      </c>
      <c r="D50" s="13" t="s">
        <v>916</v>
      </c>
      <c r="E50" s="14" t="s">
        <v>917</v>
      </c>
      <c r="F50" s="21" t="s">
        <v>1289</v>
      </c>
      <c r="G50" s="21" t="s">
        <v>1049</v>
      </c>
      <c r="H50" s="14" t="s">
        <v>1290</v>
      </c>
      <c r="I50" s="16">
        <v>296.54</v>
      </c>
      <c r="J50" s="14" t="s">
        <v>1291</v>
      </c>
      <c r="K50" s="16">
        <v>59</v>
      </c>
      <c r="L50" s="16">
        <v>198.96</v>
      </c>
      <c r="M50" s="16" t="s">
        <v>922</v>
      </c>
      <c r="N50" s="16" t="s">
        <v>923</v>
      </c>
      <c r="O50" s="21" t="s">
        <v>1292</v>
      </c>
      <c r="P50" s="22" t="s">
        <v>1293</v>
      </c>
      <c r="Q50" s="21" t="s">
        <v>926</v>
      </c>
      <c r="R50" s="21" t="s">
        <v>1294</v>
      </c>
      <c r="S50" s="14" t="s">
        <v>1295</v>
      </c>
      <c r="T50" s="23">
        <v>5.6</v>
      </c>
      <c r="U50" s="24">
        <v>0</v>
      </c>
      <c r="V50" s="24">
        <v>0</v>
      </c>
      <c r="W50" s="24">
        <v>9</v>
      </c>
    </row>
    <row r="51" s="2" customFormat="1" ht="15.75" spans="1:23">
      <c r="A51" s="20" t="s">
        <v>46</v>
      </c>
      <c r="B51" s="20" t="s">
        <v>56</v>
      </c>
      <c r="C51" s="12" t="s">
        <v>1296</v>
      </c>
      <c r="D51" s="13" t="s">
        <v>916</v>
      </c>
      <c r="E51" s="14" t="s">
        <v>917</v>
      </c>
      <c r="F51" s="21" t="s">
        <v>1146</v>
      </c>
      <c r="G51" s="21" t="s">
        <v>1147</v>
      </c>
      <c r="H51" s="14" t="s">
        <v>1297</v>
      </c>
      <c r="I51" s="16">
        <v>504.59</v>
      </c>
      <c r="J51" s="14" t="s">
        <v>1298</v>
      </c>
      <c r="K51" s="16">
        <v>100</v>
      </c>
      <c r="L51" s="16">
        <v>198.18</v>
      </c>
      <c r="M51" s="16" t="s">
        <v>922</v>
      </c>
      <c r="N51" s="16" t="s">
        <v>923</v>
      </c>
      <c r="O51" s="21" t="s">
        <v>1299</v>
      </c>
      <c r="P51" s="22" t="s">
        <v>1300</v>
      </c>
      <c r="Q51" s="21" t="s">
        <v>1205</v>
      </c>
      <c r="R51" s="21" t="s">
        <v>1301</v>
      </c>
      <c r="S51" s="14" t="s">
        <v>1302</v>
      </c>
      <c r="T51" s="23">
        <v>3.8</v>
      </c>
      <c r="U51" s="24">
        <v>6</v>
      </c>
      <c r="V51" s="24">
        <v>1</v>
      </c>
      <c r="W51" s="24">
        <v>8</v>
      </c>
    </row>
    <row r="52" s="2" customFormat="1" ht="15.75" spans="1:23">
      <c r="A52" s="20" t="s">
        <v>67</v>
      </c>
      <c r="B52" s="20" t="s">
        <v>77</v>
      </c>
      <c r="C52" s="12" t="s">
        <v>1303</v>
      </c>
      <c r="D52" s="13" t="s">
        <v>916</v>
      </c>
      <c r="E52" s="14" t="s">
        <v>917</v>
      </c>
      <c r="F52" s="21" t="s">
        <v>1146</v>
      </c>
      <c r="G52" s="21" t="s">
        <v>1147</v>
      </c>
      <c r="H52" s="14" t="s">
        <v>1304</v>
      </c>
      <c r="I52" s="16">
        <v>372.46</v>
      </c>
      <c r="J52" s="14" t="s">
        <v>1305</v>
      </c>
      <c r="K52" s="16">
        <v>75</v>
      </c>
      <c r="L52" s="16">
        <v>201.37</v>
      </c>
      <c r="M52" s="16" t="s">
        <v>922</v>
      </c>
      <c r="N52" s="16" t="s">
        <v>923</v>
      </c>
      <c r="O52" s="21" t="s">
        <v>1306</v>
      </c>
      <c r="P52" s="22" t="s">
        <v>1307</v>
      </c>
      <c r="Q52" s="21" t="s">
        <v>926</v>
      </c>
      <c r="R52" s="21" t="s">
        <v>1308</v>
      </c>
      <c r="S52" s="14" t="s">
        <v>1309</v>
      </c>
      <c r="T52" s="23">
        <v>1.536</v>
      </c>
      <c r="U52" s="24">
        <v>3</v>
      </c>
      <c r="V52" s="24">
        <v>1</v>
      </c>
      <c r="W52" s="24">
        <v>2</v>
      </c>
    </row>
    <row r="53" s="2" customFormat="1" ht="15.75" spans="1:23">
      <c r="A53" s="20" t="s">
        <v>88</v>
      </c>
      <c r="B53" s="20" t="s">
        <v>98</v>
      </c>
      <c r="C53" s="12" t="s">
        <v>1310</v>
      </c>
      <c r="D53" s="13" t="s">
        <v>916</v>
      </c>
      <c r="E53" s="14" t="s">
        <v>917</v>
      </c>
      <c r="F53" s="21" t="s">
        <v>1146</v>
      </c>
      <c r="G53" s="21" t="s">
        <v>1147</v>
      </c>
      <c r="H53" s="14" t="s">
        <v>1311</v>
      </c>
      <c r="I53" s="16">
        <v>476.58</v>
      </c>
      <c r="J53" s="14" t="s">
        <v>1312</v>
      </c>
      <c r="K53" s="16">
        <v>95</v>
      </c>
      <c r="L53" s="16">
        <v>199.34</v>
      </c>
      <c r="M53" s="16" t="s">
        <v>922</v>
      </c>
      <c r="N53" s="16" t="s">
        <v>923</v>
      </c>
      <c r="O53" s="21" t="s">
        <v>1313</v>
      </c>
      <c r="P53" s="22" t="s">
        <v>1314</v>
      </c>
      <c r="Q53" s="21" t="s">
        <v>926</v>
      </c>
      <c r="R53" s="21" t="s">
        <v>923</v>
      </c>
      <c r="S53" s="14" t="s">
        <v>1315</v>
      </c>
      <c r="T53" s="23">
        <v>3.666</v>
      </c>
      <c r="U53" s="24">
        <v>4</v>
      </c>
      <c r="V53" s="24">
        <v>2</v>
      </c>
      <c r="W53" s="24">
        <v>7</v>
      </c>
    </row>
    <row r="54" s="2" customFormat="1" ht="15.75" spans="1:23">
      <c r="A54" s="20" t="s">
        <v>109</v>
      </c>
      <c r="B54" s="20" t="s">
        <v>119</v>
      </c>
      <c r="C54" s="12" t="s">
        <v>1316</v>
      </c>
      <c r="D54" s="13" t="s">
        <v>916</v>
      </c>
      <c r="E54" s="14" t="s">
        <v>917</v>
      </c>
      <c r="F54" s="21" t="s">
        <v>1146</v>
      </c>
      <c r="G54" s="21" t="s">
        <v>1147</v>
      </c>
      <c r="H54" s="14" t="s">
        <v>1317</v>
      </c>
      <c r="I54" s="16">
        <v>362.46</v>
      </c>
      <c r="J54" s="14" t="s">
        <v>1318</v>
      </c>
      <c r="K54" s="16">
        <v>73</v>
      </c>
      <c r="L54" s="16">
        <v>201.4</v>
      </c>
      <c r="M54" s="16" t="s">
        <v>922</v>
      </c>
      <c r="N54" s="16" t="s">
        <v>923</v>
      </c>
      <c r="O54" s="21" t="s">
        <v>1319</v>
      </c>
      <c r="P54" s="22" t="s">
        <v>1320</v>
      </c>
      <c r="Q54" s="21" t="s">
        <v>926</v>
      </c>
      <c r="R54" s="21" t="s">
        <v>1321</v>
      </c>
      <c r="S54" s="14" t="s">
        <v>1322</v>
      </c>
      <c r="T54" s="23">
        <v>1.283</v>
      </c>
      <c r="U54" s="24">
        <v>2</v>
      </c>
      <c r="V54" s="24">
        <v>2</v>
      </c>
      <c r="W54" s="24">
        <v>2</v>
      </c>
    </row>
    <row r="55" s="2" customFormat="1" ht="15.75" spans="1:23">
      <c r="A55" s="20" t="s">
        <v>130</v>
      </c>
      <c r="B55" s="20" t="s">
        <v>140</v>
      </c>
      <c r="C55" s="12" t="s">
        <v>1323</v>
      </c>
      <c r="D55" s="13" t="s">
        <v>916</v>
      </c>
      <c r="E55" s="14" t="s">
        <v>917</v>
      </c>
      <c r="F55" s="21" t="s">
        <v>1146</v>
      </c>
      <c r="G55" s="21" t="s">
        <v>1147</v>
      </c>
      <c r="H55" s="14" t="s">
        <v>1324</v>
      </c>
      <c r="I55" s="16">
        <v>416.51</v>
      </c>
      <c r="J55" s="14" t="s">
        <v>1325</v>
      </c>
      <c r="K55" s="16">
        <v>83</v>
      </c>
      <c r="L55" s="16">
        <v>199.27</v>
      </c>
      <c r="M55" s="16" t="s">
        <v>922</v>
      </c>
      <c r="N55" s="16" t="s">
        <v>923</v>
      </c>
      <c r="O55" s="21" t="s">
        <v>1326</v>
      </c>
      <c r="P55" s="22" t="s">
        <v>1327</v>
      </c>
      <c r="Q55" s="21" t="s">
        <v>926</v>
      </c>
      <c r="R55" s="21" t="s">
        <v>923</v>
      </c>
      <c r="S55" s="14" t="s">
        <v>1328</v>
      </c>
      <c r="T55" s="23">
        <v>1.028</v>
      </c>
      <c r="U55" s="24">
        <v>4</v>
      </c>
      <c r="V55" s="24">
        <v>2</v>
      </c>
      <c r="W55" s="24">
        <v>2</v>
      </c>
    </row>
    <row r="56" s="2" customFormat="1" ht="15.75" spans="1:23">
      <c r="A56" s="20" t="s">
        <v>151</v>
      </c>
      <c r="B56" s="20" t="s">
        <v>161</v>
      </c>
      <c r="C56" s="12" t="s">
        <v>1329</v>
      </c>
      <c r="D56" s="13" t="s">
        <v>916</v>
      </c>
      <c r="E56" s="14" t="s">
        <v>917</v>
      </c>
      <c r="F56" s="21" t="s">
        <v>1179</v>
      </c>
      <c r="G56" s="21" t="s">
        <v>1049</v>
      </c>
      <c r="H56" s="14" t="s">
        <v>1330</v>
      </c>
      <c r="I56" s="16">
        <v>82.1</v>
      </c>
      <c r="J56" s="14" t="s">
        <v>1331</v>
      </c>
      <c r="K56" s="16" t="s">
        <v>1332</v>
      </c>
      <c r="L56" s="16" t="s">
        <v>923</v>
      </c>
      <c r="M56" s="15" t="s">
        <v>923</v>
      </c>
      <c r="N56" s="16" t="s">
        <v>923</v>
      </c>
      <c r="O56" s="21" t="s">
        <v>1333</v>
      </c>
      <c r="P56" s="22" t="s">
        <v>1334</v>
      </c>
      <c r="Q56" s="21" t="s">
        <v>926</v>
      </c>
      <c r="R56" s="21" t="s">
        <v>1335</v>
      </c>
      <c r="S56" s="14" t="s">
        <v>1336</v>
      </c>
      <c r="T56" s="23">
        <v>0.76</v>
      </c>
      <c r="U56" s="24">
        <v>1</v>
      </c>
      <c r="V56" s="24">
        <v>1</v>
      </c>
      <c r="W56" s="24">
        <v>0</v>
      </c>
    </row>
    <row r="57" s="2" customFormat="1" ht="15.75" spans="1:23">
      <c r="A57" s="20" t="s">
        <v>172</v>
      </c>
      <c r="B57" s="20" t="s">
        <v>182</v>
      </c>
      <c r="C57" s="12" t="s">
        <v>1337</v>
      </c>
      <c r="D57" s="13" t="s">
        <v>916</v>
      </c>
      <c r="E57" s="14" t="s">
        <v>917</v>
      </c>
      <c r="F57" s="21" t="s">
        <v>1338</v>
      </c>
      <c r="G57" s="21" t="s">
        <v>1147</v>
      </c>
      <c r="H57" s="14" t="s">
        <v>1339</v>
      </c>
      <c r="I57" s="16">
        <v>374.47</v>
      </c>
      <c r="J57" s="14" t="s">
        <v>1340</v>
      </c>
      <c r="K57" s="16">
        <v>75</v>
      </c>
      <c r="L57" s="16">
        <v>200.28</v>
      </c>
      <c r="M57" s="16" t="s">
        <v>922</v>
      </c>
      <c r="N57" s="16" t="s">
        <v>923</v>
      </c>
      <c r="O57" s="21" t="s">
        <v>1341</v>
      </c>
      <c r="P57" s="22" t="s">
        <v>1342</v>
      </c>
      <c r="Q57" s="21" t="s">
        <v>926</v>
      </c>
      <c r="R57" s="21" t="s">
        <v>1343</v>
      </c>
      <c r="S57" s="14" t="s">
        <v>1344</v>
      </c>
      <c r="T57" s="23">
        <v>1.512</v>
      </c>
      <c r="U57" s="24">
        <v>2</v>
      </c>
      <c r="V57" s="24">
        <v>2</v>
      </c>
      <c r="W57" s="24">
        <v>2</v>
      </c>
    </row>
    <row r="58" s="2" customFormat="1" ht="15.75" spans="1:23">
      <c r="A58" s="20" t="s">
        <v>26</v>
      </c>
      <c r="B58" s="20" t="s">
        <v>36</v>
      </c>
      <c r="C58" s="12" t="s">
        <v>1345</v>
      </c>
      <c r="D58" s="13" t="s">
        <v>916</v>
      </c>
      <c r="E58" s="14" t="s">
        <v>917</v>
      </c>
      <c r="F58" s="21" t="s">
        <v>1269</v>
      </c>
      <c r="G58" s="21" t="s">
        <v>1147</v>
      </c>
      <c r="H58" s="14" t="s">
        <v>1346</v>
      </c>
      <c r="I58" s="16">
        <v>360.44</v>
      </c>
      <c r="J58" s="14" t="s">
        <v>1347</v>
      </c>
      <c r="K58" s="16">
        <v>72</v>
      </c>
      <c r="L58" s="16">
        <v>199.76</v>
      </c>
      <c r="M58" s="16" t="s">
        <v>922</v>
      </c>
      <c r="N58" s="16" t="s">
        <v>923</v>
      </c>
      <c r="O58" s="21" t="s">
        <v>1348</v>
      </c>
      <c r="P58" s="22" t="s">
        <v>1349</v>
      </c>
      <c r="Q58" s="21" t="s">
        <v>1205</v>
      </c>
      <c r="R58" s="21" t="s">
        <v>1350</v>
      </c>
      <c r="S58" s="14" t="s">
        <v>1351</v>
      </c>
      <c r="T58" s="23">
        <v>1.26</v>
      </c>
      <c r="U58" s="24">
        <v>2</v>
      </c>
      <c r="V58" s="24">
        <v>2</v>
      </c>
      <c r="W58" s="24">
        <v>2</v>
      </c>
    </row>
    <row r="59" s="2" customFormat="1" ht="15.75" spans="1:23">
      <c r="A59" s="20" t="s">
        <v>47</v>
      </c>
      <c r="B59" s="20" t="s">
        <v>57</v>
      </c>
      <c r="C59" s="12" t="s">
        <v>1352</v>
      </c>
      <c r="D59" s="13" t="s">
        <v>916</v>
      </c>
      <c r="E59" s="14" t="s">
        <v>917</v>
      </c>
      <c r="F59" s="21" t="s">
        <v>1353</v>
      </c>
      <c r="G59" s="21" t="s">
        <v>1261</v>
      </c>
      <c r="H59" s="14" t="s">
        <v>1354</v>
      </c>
      <c r="I59" s="16">
        <v>713.12</v>
      </c>
      <c r="J59" s="14" t="s">
        <v>1355</v>
      </c>
      <c r="K59" s="16">
        <v>143</v>
      </c>
      <c r="L59" s="16">
        <v>200.53</v>
      </c>
      <c r="M59" s="16" t="s">
        <v>922</v>
      </c>
      <c r="N59" s="16" t="s">
        <v>923</v>
      </c>
      <c r="O59" s="21" t="s">
        <v>1356</v>
      </c>
      <c r="P59" s="22" t="s">
        <v>1357</v>
      </c>
      <c r="Q59" s="21" t="s">
        <v>1358</v>
      </c>
      <c r="R59" s="21" t="s">
        <v>1359</v>
      </c>
      <c r="S59" s="14" t="s">
        <v>1360</v>
      </c>
      <c r="T59" s="23">
        <v>6.1</v>
      </c>
      <c r="U59" s="24">
        <v>10</v>
      </c>
      <c r="V59" s="24">
        <v>0</v>
      </c>
      <c r="W59" s="24">
        <v>10</v>
      </c>
    </row>
    <row r="60" s="2" customFormat="1" ht="15.75" spans="1:23">
      <c r="A60" s="20" t="s">
        <v>68</v>
      </c>
      <c r="B60" s="20" t="s">
        <v>78</v>
      </c>
      <c r="C60" s="12" t="s">
        <v>1361</v>
      </c>
      <c r="D60" s="13" t="s">
        <v>916</v>
      </c>
      <c r="E60" s="14" t="s">
        <v>917</v>
      </c>
      <c r="F60" s="21" t="s">
        <v>1362</v>
      </c>
      <c r="G60" s="21" t="s">
        <v>939</v>
      </c>
      <c r="H60" s="14" t="s">
        <v>1363</v>
      </c>
      <c r="I60" s="16">
        <v>258.23</v>
      </c>
      <c r="J60" s="14" t="s">
        <v>1364</v>
      </c>
      <c r="K60" s="16">
        <v>51</v>
      </c>
      <c r="L60" s="16">
        <v>197.5</v>
      </c>
      <c r="M60" s="16" t="s">
        <v>922</v>
      </c>
      <c r="N60" s="16" t="s">
        <v>923</v>
      </c>
      <c r="O60" s="21" t="s">
        <v>1365</v>
      </c>
      <c r="P60" s="22" t="s">
        <v>1366</v>
      </c>
      <c r="Q60" s="21" t="s">
        <v>926</v>
      </c>
      <c r="R60" s="21" t="s">
        <v>1367</v>
      </c>
      <c r="S60" s="14" t="s">
        <v>1368</v>
      </c>
      <c r="T60" s="23">
        <v>-2.913</v>
      </c>
      <c r="U60" s="24">
        <v>3</v>
      </c>
      <c r="V60" s="24">
        <v>5</v>
      </c>
      <c r="W60" s="24">
        <v>3</v>
      </c>
    </row>
    <row r="61" s="2" customFormat="1" ht="15.75" spans="1:23">
      <c r="A61" s="20" t="s">
        <v>89</v>
      </c>
      <c r="B61" s="20" t="s">
        <v>99</v>
      </c>
      <c r="C61" s="12" t="s">
        <v>1369</v>
      </c>
      <c r="D61" s="13" t="s">
        <v>916</v>
      </c>
      <c r="E61" s="14" t="s">
        <v>917</v>
      </c>
      <c r="F61" s="21" t="s">
        <v>1370</v>
      </c>
      <c r="G61" s="21" t="s">
        <v>1138</v>
      </c>
      <c r="H61" s="14" t="s">
        <v>1371</v>
      </c>
      <c r="I61" s="16">
        <v>310.39</v>
      </c>
      <c r="J61" s="14" t="s">
        <v>1372</v>
      </c>
      <c r="K61" s="16">
        <v>62</v>
      </c>
      <c r="L61" s="16">
        <v>199.75</v>
      </c>
      <c r="M61" s="16" t="s">
        <v>922</v>
      </c>
      <c r="N61" s="16" t="s">
        <v>923</v>
      </c>
      <c r="O61" s="21" t="s">
        <v>1373</v>
      </c>
      <c r="P61" s="22" t="s">
        <v>1374</v>
      </c>
      <c r="Q61" s="21" t="s">
        <v>926</v>
      </c>
      <c r="R61" s="21" t="s">
        <v>1375</v>
      </c>
      <c r="S61" s="14" t="s">
        <v>1376</v>
      </c>
      <c r="T61" s="23">
        <v>4.637</v>
      </c>
      <c r="U61" s="24">
        <v>1</v>
      </c>
      <c r="V61" s="24">
        <v>0</v>
      </c>
      <c r="W61" s="24">
        <v>4</v>
      </c>
    </row>
    <row r="62" s="2" customFormat="1" ht="15.75" customHeight="1" spans="1:23">
      <c r="A62" s="20" t="s">
        <v>110</v>
      </c>
      <c r="B62" s="20" t="s">
        <v>120</v>
      </c>
      <c r="C62" s="12" t="s">
        <v>1377</v>
      </c>
      <c r="D62" s="13" t="s">
        <v>916</v>
      </c>
      <c r="E62" s="14" t="s">
        <v>917</v>
      </c>
      <c r="F62" s="21" t="s">
        <v>1146</v>
      </c>
      <c r="G62" s="21" t="s">
        <v>1147</v>
      </c>
      <c r="H62" s="14" t="s">
        <v>1378</v>
      </c>
      <c r="I62" s="16">
        <v>441.52</v>
      </c>
      <c r="J62" s="14" t="s">
        <v>1379</v>
      </c>
      <c r="K62" s="16">
        <v>88</v>
      </c>
      <c r="L62" s="16">
        <v>199.31</v>
      </c>
      <c r="M62" s="16" t="s">
        <v>922</v>
      </c>
      <c r="N62" s="16" t="s">
        <v>923</v>
      </c>
      <c r="O62" s="21" t="s">
        <v>1380</v>
      </c>
      <c r="P62" s="22" t="s">
        <v>1381</v>
      </c>
      <c r="Q62" s="21" t="s">
        <v>926</v>
      </c>
      <c r="R62" s="21" t="s">
        <v>1382</v>
      </c>
      <c r="S62" s="14" t="s">
        <v>1383</v>
      </c>
      <c r="T62" s="23">
        <v>1.67</v>
      </c>
      <c r="U62" s="24">
        <v>6</v>
      </c>
      <c r="V62" s="24">
        <v>1</v>
      </c>
      <c r="W62" s="24">
        <v>4</v>
      </c>
    </row>
    <row r="63" s="2" customFormat="1" ht="15.75" spans="1:23">
      <c r="A63" s="20" t="s">
        <v>131</v>
      </c>
      <c r="B63" s="20" t="s">
        <v>141</v>
      </c>
      <c r="C63" s="12" t="s">
        <v>1384</v>
      </c>
      <c r="D63" s="13" t="s">
        <v>916</v>
      </c>
      <c r="E63" s="14" t="s">
        <v>917</v>
      </c>
      <c r="F63" s="21" t="s">
        <v>1146</v>
      </c>
      <c r="G63" s="21" t="s">
        <v>1147</v>
      </c>
      <c r="H63" s="14" t="s">
        <v>1385</v>
      </c>
      <c r="I63" s="16">
        <v>394.43</v>
      </c>
      <c r="J63" s="14" t="s">
        <v>1386</v>
      </c>
      <c r="K63" s="16">
        <v>78</v>
      </c>
      <c r="L63" s="16">
        <v>197.75</v>
      </c>
      <c r="M63" s="16" t="s">
        <v>922</v>
      </c>
      <c r="N63" s="16" t="s">
        <v>923</v>
      </c>
      <c r="O63" s="21" t="s">
        <v>1387</v>
      </c>
      <c r="P63" s="22" t="s">
        <v>1388</v>
      </c>
      <c r="Q63" s="21" t="s">
        <v>926</v>
      </c>
      <c r="R63" s="21" t="s">
        <v>923</v>
      </c>
      <c r="S63" s="14" t="s">
        <v>1389</v>
      </c>
      <c r="T63" s="23">
        <v>0.422</v>
      </c>
      <c r="U63" s="24">
        <v>2</v>
      </c>
      <c r="V63" s="24">
        <v>3</v>
      </c>
      <c r="W63" s="24">
        <v>2</v>
      </c>
    </row>
    <row r="64" s="2" customFormat="1" ht="15.75" spans="1:23">
      <c r="A64" s="20" t="s">
        <v>152</v>
      </c>
      <c r="B64" s="20" t="s">
        <v>162</v>
      </c>
      <c r="C64" s="12" t="s">
        <v>1390</v>
      </c>
      <c r="D64" s="13" t="s">
        <v>916</v>
      </c>
      <c r="E64" s="14" t="s">
        <v>917</v>
      </c>
      <c r="F64" s="21" t="s">
        <v>1391</v>
      </c>
      <c r="G64" s="21" t="s">
        <v>1049</v>
      </c>
      <c r="H64" s="14" t="s">
        <v>1392</v>
      </c>
      <c r="I64" s="16">
        <v>165.62</v>
      </c>
      <c r="J64" s="14" t="s">
        <v>1393</v>
      </c>
      <c r="K64" s="16">
        <v>33</v>
      </c>
      <c r="L64" s="16">
        <v>199.25</v>
      </c>
      <c r="M64" s="16">
        <v>33</v>
      </c>
      <c r="N64" s="16">
        <v>199.25</v>
      </c>
      <c r="O64" s="21" t="s">
        <v>1394</v>
      </c>
      <c r="P64" s="22" t="s">
        <v>1395</v>
      </c>
      <c r="Q64" s="21" t="s">
        <v>1067</v>
      </c>
      <c r="R64" s="21" t="s">
        <v>1396</v>
      </c>
      <c r="S64" s="14" t="s">
        <v>1397</v>
      </c>
      <c r="T64" s="23">
        <v>-0.36</v>
      </c>
      <c r="U64" s="24">
        <v>0</v>
      </c>
      <c r="V64" s="24">
        <v>2</v>
      </c>
      <c r="W64" s="24">
        <v>3</v>
      </c>
    </row>
    <row r="65" s="2" customFormat="1" ht="15.75" spans="1:23">
      <c r="A65" s="20" t="s">
        <v>173</v>
      </c>
      <c r="B65" s="20" t="s">
        <v>183</v>
      </c>
      <c r="C65" s="12" t="s">
        <v>1398</v>
      </c>
      <c r="D65" s="13" t="s">
        <v>916</v>
      </c>
      <c r="E65" s="14" t="s">
        <v>917</v>
      </c>
      <c r="F65" s="21" t="s">
        <v>1146</v>
      </c>
      <c r="G65" s="21" t="s">
        <v>1147</v>
      </c>
      <c r="H65" s="14" t="s">
        <v>1399</v>
      </c>
      <c r="I65" s="16">
        <v>521.43</v>
      </c>
      <c r="J65" s="14" t="s">
        <v>1400</v>
      </c>
      <c r="K65" s="16">
        <v>6</v>
      </c>
      <c r="L65" s="16">
        <v>11.51</v>
      </c>
      <c r="M65" s="16" t="s">
        <v>922</v>
      </c>
      <c r="N65" s="16" t="s">
        <v>923</v>
      </c>
      <c r="O65" s="21" t="s">
        <v>1401</v>
      </c>
      <c r="P65" s="22" t="s">
        <v>1402</v>
      </c>
      <c r="Q65" s="21" t="s">
        <v>1403</v>
      </c>
      <c r="R65" s="21" t="s">
        <v>1404</v>
      </c>
      <c r="S65" s="14" t="s">
        <v>1405</v>
      </c>
      <c r="T65" s="23">
        <v>4.616</v>
      </c>
      <c r="U65" s="24">
        <v>5</v>
      </c>
      <c r="V65" s="24">
        <v>1</v>
      </c>
      <c r="W65" s="24">
        <v>5</v>
      </c>
    </row>
    <row r="66" s="2" customFormat="1" ht="15.75" spans="1:23">
      <c r="A66" s="20" t="s">
        <v>27</v>
      </c>
      <c r="B66" s="20" t="s">
        <v>37</v>
      </c>
      <c r="C66" s="12" t="s">
        <v>1406</v>
      </c>
      <c r="D66" s="13" t="s">
        <v>916</v>
      </c>
      <c r="E66" s="14" t="s">
        <v>917</v>
      </c>
      <c r="F66" s="21" t="s">
        <v>1146</v>
      </c>
      <c r="G66" s="21" t="s">
        <v>1147</v>
      </c>
      <c r="H66" s="14" t="s">
        <v>1407</v>
      </c>
      <c r="I66" s="16">
        <v>500.57</v>
      </c>
      <c r="J66" s="14" t="s">
        <v>1408</v>
      </c>
      <c r="K66" s="16">
        <v>100</v>
      </c>
      <c r="L66" s="16">
        <v>199.77</v>
      </c>
      <c r="M66" s="16" t="s">
        <v>922</v>
      </c>
      <c r="N66" s="16" t="s">
        <v>923</v>
      </c>
      <c r="O66" s="21" t="s">
        <v>1409</v>
      </c>
      <c r="P66" s="22" t="s">
        <v>1410</v>
      </c>
      <c r="Q66" s="21" t="s">
        <v>926</v>
      </c>
      <c r="R66" s="21" t="s">
        <v>1411</v>
      </c>
      <c r="S66" s="14" t="s">
        <v>1412</v>
      </c>
      <c r="T66" s="23">
        <v>4.086</v>
      </c>
      <c r="U66" s="24">
        <v>4</v>
      </c>
      <c r="V66" s="24">
        <v>1</v>
      </c>
      <c r="W66" s="24">
        <v>6</v>
      </c>
    </row>
    <row r="67" s="2" customFormat="1" ht="15.75" spans="1:23">
      <c r="A67" s="20" t="s">
        <v>48</v>
      </c>
      <c r="B67" s="20" t="s">
        <v>58</v>
      </c>
      <c r="C67" s="12" t="s">
        <v>1413</v>
      </c>
      <c r="D67" s="13" t="s">
        <v>916</v>
      </c>
      <c r="E67" s="14" t="s">
        <v>917</v>
      </c>
      <c r="F67" s="21" t="s">
        <v>1179</v>
      </c>
      <c r="G67" s="21" t="s">
        <v>1049</v>
      </c>
      <c r="H67" s="14" t="s">
        <v>1414</v>
      </c>
      <c r="I67" s="16">
        <v>145.54</v>
      </c>
      <c r="J67" s="14" t="s">
        <v>1415</v>
      </c>
      <c r="K67" s="16">
        <v>29</v>
      </c>
      <c r="L67" s="16">
        <v>199.26</v>
      </c>
      <c r="M67" s="16" t="s">
        <v>922</v>
      </c>
      <c r="N67" s="16" t="s">
        <v>923</v>
      </c>
      <c r="O67" s="21" t="s">
        <v>1416</v>
      </c>
      <c r="P67" s="22" t="s">
        <v>1417</v>
      </c>
      <c r="Q67" s="21" t="s">
        <v>926</v>
      </c>
      <c r="R67" s="21" t="s">
        <v>923</v>
      </c>
      <c r="S67" s="14" t="s">
        <v>1418</v>
      </c>
      <c r="T67" s="23">
        <v>-0.493</v>
      </c>
      <c r="U67" s="24">
        <v>1</v>
      </c>
      <c r="V67" s="24">
        <v>2</v>
      </c>
      <c r="W67" s="24">
        <v>0</v>
      </c>
    </row>
    <row r="68" s="2" customFormat="1" ht="15.75" spans="1:23">
      <c r="A68" s="20" t="s">
        <v>69</v>
      </c>
      <c r="B68" s="20" t="s">
        <v>79</v>
      </c>
      <c r="C68" s="12" t="s">
        <v>1419</v>
      </c>
      <c r="D68" s="13" t="s">
        <v>916</v>
      </c>
      <c r="E68" s="14" t="s">
        <v>917</v>
      </c>
      <c r="F68" s="14" t="s">
        <v>1420</v>
      </c>
      <c r="G68" s="21" t="s">
        <v>1420</v>
      </c>
      <c r="H68" s="14" t="s">
        <v>1421</v>
      </c>
      <c r="I68" s="16">
        <v>180.16</v>
      </c>
      <c r="J68" s="14" t="s">
        <v>1422</v>
      </c>
      <c r="K68" s="16">
        <v>36</v>
      </c>
      <c r="L68" s="16">
        <v>199.82</v>
      </c>
      <c r="M68" s="16">
        <v>36</v>
      </c>
      <c r="N68" s="16">
        <v>199.82</v>
      </c>
      <c r="O68" s="21" t="s">
        <v>1423</v>
      </c>
      <c r="P68" s="22" t="s">
        <v>1424</v>
      </c>
      <c r="Q68" s="21" t="s">
        <v>926</v>
      </c>
      <c r="R68" s="21" t="s">
        <v>1425</v>
      </c>
      <c r="S68" s="14" t="s">
        <v>1426</v>
      </c>
      <c r="T68" s="23">
        <v>-2.791</v>
      </c>
      <c r="U68" s="24">
        <v>1</v>
      </c>
      <c r="V68" s="24">
        <v>5</v>
      </c>
      <c r="W68" s="24">
        <v>5</v>
      </c>
    </row>
    <row r="69" s="2" customFormat="1" ht="15.75" spans="1:23">
      <c r="A69" s="20" t="s">
        <v>90</v>
      </c>
      <c r="B69" s="20" t="s">
        <v>100</v>
      </c>
      <c r="C69" s="12" t="s">
        <v>1427</v>
      </c>
      <c r="D69" s="13" t="s">
        <v>916</v>
      </c>
      <c r="E69" s="14" t="s">
        <v>917</v>
      </c>
      <c r="F69" s="21" t="s">
        <v>1428</v>
      </c>
      <c r="G69" s="21" t="s">
        <v>1049</v>
      </c>
      <c r="H69" s="14" t="s">
        <v>1429</v>
      </c>
      <c r="I69" s="16">
        <v>559.81</v>
      </c>
      <c r="J69" s="14" t="s">
        <v>1430</v>
      </c>
      <c r="K69" s="16">
        <v>112</v>
      </c>
      <c r="L69" s="16">
        <v>200.07</v>
      </c>
      <c r="M69" s="16" t="s">
        <v>922</v>
      </c>
      <c r="N69" s="16" t="s">
        <v>923</v>
      </c>
      <c r="O69" s="21" t="s">
        <v>1431</v>
      </c>
      <c r="P69" s="22" t="s">
        <v>1432</v>
      </c>
      <c r="Q69" s="21" t="s">
        <v>926</v>
      </c>
      <c r="R69" s="21" t="s">
        <v>923</v>
      </c>
      <c r="S69" s="14" t="s">
        <v>1433</v>
      </c>
      <c r="T69" s="23">
        <v>5.393</v>
      </c>
      <c r="U69" s="24">
        <v>4</v>
      </c>
      <c r="V69" s="24">
        <v>1</v>
      </c>
      <c r="W69" s="24">
        <v>10</v>
      </c>
    </row>
    <row r="70" s="2" customFormat="1" ht="15.75" spans="1:23">
      <c r="A70" s="20" t="s">
        <v>111</v>
      </c>
      <c r="B70" s="20" t="s">
        <v>121</v>
      </c>
      <c r="C70" s="12" t="s">
        <v>1434</v>
      </c>
      <c r="D70" s="13" t="s">
        <v>916</v>
      </c>
      <c r="E70" s="14" t="s">
        <v>917</v>
      </c>
      <c r="F70" s="21" t="s">
        <v>1435</v>
      </c>
      <c r="G70" s="21" t="s">
        <v>939</v>
      </c>
      <c r="H70" s="14" t="s">
        <v>1436</v>
      </c>
      <c r="I70" s="16">
        <v>308.34</v>
      </c>
      <c r="J70" s="14" t="s">
        <v>1437</v>
      </c>
      <c r="K70" s="16">
        <v>61</v>
      </c>
      <c r="L70" s="16">
        <v>197.83</v>
      </c>
      <c r="M70" s="16" t="s">
        <v>922</v>
      </c>
      <c r="N70" s="16" t="s">
        <v>923</v>
      </c>
      <c r="O70" s="21" t="s">
        <v>1438</v>
      </c>
      <c r="P70" s="22" t="s">
        <v>1439</v>
      </c>
      <c r="Q70" s="21" t="s">
        <v>926</v>
      </c>
      <c r="R70" s="21" t="s">
        <v>923</v>
      </c>
      <c r="S70" s="14" t="s">
        <v>1440</v>
      </c>
      <c r="T70" s="23">
        <v>2.908</v>
      </c>
      <c r="U70" s="24">
        <v>3</v>
      </c>
      <c r="V70" s="24">
        <v>3</v>
      </c>
      <c r="W70" s="24">
        <v>2</v>
      </c>
    </row>
    <row r="71" s="2" customFormat="1" ht="15.75" spans="1:23">
      <c r="A71" s="20" t="s">
        <v>132</v>
      </c>
      <c r="B71" s="20" t="s">
        <v>142</v>
      </c>
      <c r="C71" s="12" t="s">
        <v>1441</v>
      </c>
      <c r="D71" s="13" t="s">
        <v>916</v>
      </c>
      <c r="E71" s="14" t="s">
        <v>917</v>
      </c>
      <c r="F71" s="21" t="s">
        <v>1442</v>
      </c>
      <c r="G71" s="21" t="s">
        <v>939</v>
      </c>
      <c r="H71" s="14" t="s">
        <v>1443</v>
      </c>
      <c r="I71" s="16">
        <v>415.42</v>
      </c>
      <c r="J71" s="14" t="s">
        <v>1444</v>
      </c>
      <c r="K71" s="16">
        <v>83</v>
      </c>
      <c r="L71" s="16">
        <v>199.8</v>
      </c>
      <c r="M71" s="16" t="s">
        <v>922</v>
      </c>
      <c r="N71" s="16" t="s">
        <v>923</v>
      </c>
      <c r="O71" s="21" t="s">
        <v>1445</v>
      </c>
      <c r="P71" s="22" t="s">
        <v>1446</v>
      </c>
      <c r="Q71" s="21" t="s">
        <v>926</v>
      </c>
      <c r="R71" s="21" t="s">
        <v>1447</v>
      </c>
      <c r="S71" s="14" t="s">
        <v>1448</v>
      </c>
      <c r="T71" s="23">
        <v>3.624</v>
      </c>
      <c r="U71" s="24">
        <v>5</v>
      </c>
      <c r="V71" s="24">
        <v>2</v>
      </c>
      <c r="W71" s="24">
        <v>5</v>
      </c>
    </row>
    <row r="72" s="2" customFormat="1" ht="15.75" spans="1:23">
      <c r="A72" s="20" t="s">
        <v>153</v>
      </c>
      <c r="B72" s="20" t="s">
        <v>163</v>
      </c>
      <c r="C72" s="12" t="s">
        <v>1449</v>
      </c>
      <c r="D72" s="13" t="s">
        <v>916</v>
      </c>
      <c r="E72" s="14" t="s">
        <v>917</v>
      </c>
      <c r="F72" s="21" t="s">
        <v>970</v>
      </c>
      <c r="G72" s="21" t="s">
        <v>939</v>
      </c>
      <c r="H72" s="14" t="s">
        <v>1450</v>
      </c>
      <c r="I72" s="16">
        <v>489.53</v>
      </c>
      <c r="J72" s="14" t="s">
        <v>1451</v>
      </c>
      <c r="K72" s="16">
        <v>98</v>
      </c>
      <c r="L72" s="16">
        <v>200.19</v>
      </c>
      <c r="M72" s="16" t="s">
        <v>922</v>
      </c>
      <c r="N72" s="16" t="s">
        <v>923</v>
      </c>
      <c r="O72" s="21" t="s">
        <v>1452</v>
      </c>
      <c r="P72" s="22" t="s">
        <v>1453</v>
      </c>
      <c r="Q72" s="21" t="s">
        <v>926</v>
      </c>
      <c r="R72" s="21" t="s">
        <v>923</v>
      </c>
      <c r="S72" s="14" t="s">
        <v>1454</v>
      </c>
      <c r="T72" s="23">
        <v>4.867</v>
      </c>
      <c r="U72" s="24">
        <v>5</v>
      </c>
      <c r="V72" s="24">
        <v>2</v>
      </c>
      <c r="W72" s="24">
        <v>4</v>
      </c>
    </row>
    <row r="73" s="2" customFormat="1" ht="15.75" spans="1:23">
      <c r="A73" s="20" t="s">
        <v>174</v>
      </c>
      <c r="B73" s="20" t="s">
        <v>184</v>
      </c>
      <c r="C73" s="12" t="s">
        <v>1455</v>
      </c>
      <c r="D73" s="13" t="s">
        <v>916</v>
      </c>
      <c r="E73" s="14" t="s">
        <v>917</v>
      </c>
      <c r="F73" s="21" t="s">
        <v>1456</v>
      </c>
      <c r="G73" s="21" t="s">
        <v>1261</v>
      </c>
      <c r="H73" s="14" t="s">
        <v>1457</v>
      </c>
      <c r="I73" s="16">
        <v>367.4</v>
      </c>
      <c r="J73" s="14" t="s">
        <v>1458</v>
      </c>
      <c r="K73" s="16">
        <v>73</v>
      </c>
      <c r="L73" s="16">
        <v>198.69</v>
      </c>
      <c r="M73" s="16">
        <v>73</v>
      </c>
      <c r="N73" s="16">
        <v>198.69</v>
      </c>
      <c r="O73" s="21" t="s">
        <v>1459</v>
      </c>
      <c r="P73" s="22" t="s">
        <v>1460</v>
      </c>
      <c r="Q73" s="21" t="s">
        <v>1461</v>
      </c>
      <c r="R73" s="21" t="s">
        <v>1462</v>
      </c>
      <c r="S73" s="14" t="s">
        <v>1463</v>
      </c>
      <c r="T73" s="23">
        <v>3.008</v>
      </c>
      <c r="U73" s="24">
        <v>5</v>
      </c>
      <c r="V73" s="24">
        <v>0</v>
      </c>
      <c r="W73" s="24">
        <v>5</v>
      </c>
    </row>
    <row r="74" s="2" customFormat="1" ht="15.75" spans="1:23">
      <c r="A74" s="20" t="s">
        <v>28</v>
      </c>
      <c r="B74" s="20" t="s">
        <v>38</v>
      </c>
      <c r="C74" s="12" t="s">
        <v>1464</v>
      </c>
      <c r="D74" s="13" t="s">
        <v>916</v>
      </c>
      <c r="E74" s="14" t="s">
        <v>917</v>
      </c>
      <c r="F74" s="21" t="s">
        <v>1078</v>
      </c>
      <c r="G74" s="21" t="s">
        <v>939</v>
      </c>
      <c r="H74" s="14" t="s">
        <v>1465</v>
      </c>
      <c r="I74" s="16">
        <v>406.43</v>
      </c>
      <c r="J74" s="14" t="s">
        <v>1466</v>
      </c>
      <c r="K74" s="16">
        <v>81</v>
      </c>
      <c r="L74" s="16">
        <v>199.3</v>
      </c>
      <c r="M74" s="16" t="s">
        <v>922</v>
      </c>
      <c r="N74" s="16" t="s">
        <v>923</v>
      </c>
      <c r="O74" s="21" t="s">
        <v>1467</v>
      </c>
      <c r="P74" s="22" t="s">
        <v>1468</v>
      </c>
      <c r="Q74" s="21" t="s">
        <v>926</v>
      </c>
      <c r="R74" s="21" t="s">
        <v>1469</v>
      </c>
      <c r="S74" s="14" t="s">
        <v>1470</v>
      </c>
      <c r="T74" s="23">
        <v>4.257</v>
      </c>
      <c r="U74" s="24">
        <v>5</v>
      </c>
      <c r="V74" s="24">
        <v>1</v>
      </c>
      <c r="W74" s="24">
        <v>6</v>
      </c>
    </row>
    <row r="75" s="2" customFormat="1" ht="15.75" spans="1:23">
      <c r="A75" s="20" t="s">
        <v>49</v>
      </c>
      <c r="B75" s="20" t="s">
        <v>59</v>
      </c>
      <c r="C75" s="12" t="s">
        <v>1471</v>
      </c>
      <c r="D75" s="13" t="s">
        <v>916</v>
      </c>
      <c r="E75" s="14" t="s">
        <v>917</v>
      </c>
      <c r="F75" s="21" t="s">
        <v>1472</v>
      </c>
      <c r="G75" s="21" t="s">
        <v>939</v>
      </c>
      <c r="H75" s="14" t="s">
        <v>1473</v>
      </c>
      <c r="I75" s="16">
        <v>410.39</v>
      </c>
      <c r="J75" s="14" t="s">
        <v>1474</v>
      </c>
      <c r="K75" s="16">
        <v>82</v>
      </c>
      <c r="L75" s="16">
        <v>199.81</v>
      </c>
      <c r="M75" s="16" t="s">
        <v>922</v>
      </c>
      <c r="N75" s="16" t="s">
        <v>923</v>
      </c>
      <c r="O75" s="21" t="s">
        <v>1475</v>
      </c>
      <c r="P75" s="22" t="s">
        <v>1476</v>
      </c>
      <c r="Q75" s="21" t="s">
        <v>926</v>
      </c>
      <c r="R75" s="21" t="s">
        <v>1477</v>
      </c>
      <c r="S75" s="14" t="s">
        <v>1478</v>
      </c>
      <c r="T75" s="23">
        <v>2.342</v>
      </c>
      <c r="U75" s="24">
        <v>5</v>
      </c>
      <c r="V75" s="24">
        <v>1</v>
      </c>
      <c r="W75" s="24">
        <v>4</v>
      </c>
    </row>
    <row r="76" s="2" customFormat="1" ht="15.75" spans="1:23">
      <c r="A76" s="20" t="s">
        <v>70</v>
      </c>
      <c r="B76" s="20" t="s">
        <v>80</v>
      </c>
      <c r="C76" s="12" t="s">
        <v>1479</v>
      </c>
      <c r="D76" s="13" t="s">
        <v>916</v>
      </c>
      <c r="E76" s="14" t="s">
        <v>917</v>
      </c>
      <c r="F76" s="21" t="s">
        <v>1420</v>
      </c>
      <c r="G76" s="21" t="s">
        <v>1420</v>
      </c>
      <c r="H76" s="14" t="s">
        <v>1480</v>
      </c>
      <c r="I76" s="16">
        <v>344.32</v>
      </c>
      <c r="J76" s="14" t="s">
        <v>1481</v>
      </c>
      <c r="K76" s="16">
        <v>4</v>
      </c>
      <c r="L76" s="16">
        <v>11.62</v>
      </c>
      <c r="M76" s="16" t="s">
        <v>922</v>
      </c>
      <c r="N76" s="16" t="s">
        <v>923</v>
      </c>
      <c r="O76" s="21" t="s">
        <v>1482</v>
      </c>
      <c r="P76" s="22" t="s">
        <v>1483</v>
      </c>
      <c r="Q76" s="21" t="s">
        <v>926</v>
      </c>
      <c r="R76" s="21" t="s">
        <v>1484</v>
      </c>
      <c r="S76" s="14" t="s">
        <v>1485</v>
      </c>
      <c r="T76" s="23">
        <v>1.087</v>
      </c>
      <c r="U76" s="24">
        <v>4</v>
      </c>
      <c r="V76" s="24">
        <v>3</v>
      </c>
      <c r="W76" s="24">
        <v>2</v>
      </c>
    </row>
    <row r="77" s="2" customFormat="1" ht="15.75" spans="1:23">
      <c r="A77" s="20" t="s">
        <v>91</v>
      </c>
      <c r="B77" s="20" t="s">
        <v>101</v>
      </c>
      <c r="C77" s="12" t="s">
        <v>1486</v>
      </c>
      <c r="D77" s="13" t="s">
        <v>916</v>
      </c>
      <c r="E77" s="14" t="s">
        <v>917</v>
      </c>
      <c r="F77" s="21" t="s">
        <v>1487</v>
      </c>
      <c r="G77" s="21" t="s">
        <v>1488</v>
      </c>
      <c r="H77" s="14" t="s">
        <v>1489</v>
      </c>
      <c r="I77" s="16">
        <v>296.36</v>
      </c>
      <c r="J77" s="14" t="s">
        <v>1490</v>
      </c>
      <c r="K77" s="16">
        <v>5</v>
      </c>
      <c r="L77" s="16">
        <v>16.87</v>
      </c>
      <c r="M77" s="16" t="s">
        <v>922</v>
      </c>
      <c r="N77" s="16" t="s">
        <v>923</v>
      </c>
      <c r="O77" s="21" t="s">
        <v>1491</v>
      </c>
      <c r="P77" s="22" t="s">
        <v>1492</v>
      </c>
      <c r="Q77" s="21" t="s">
        <v>926</v>
      </c>
      <c r="R77" s="21" t="s">
        <v>1493</v>
      </c>
      <c r="S77" s="14" t="s">
        <v>1494</v>
      </c>
      <c r="T77" s="23">
        <v>3.761</v>
      </c>
      <c r="U77" s="24">
        <v>3</v>
      </c>
      <c r="V77" s="24">
        <v>0</v>
      </c>
      <c r="W77" s="24">
        <v>0</v>
      </c>
    </row>
    <row r="78" s="2" customFormat="1" ht="15.75" spans="1:23">
      <c r="A78" s="20" t="s">
        <v>112</v>
      </c>
      <c r="B78" s="20" t="s">
        <v>122</v>
      </c>
      <c r="C78" s="12" t="s">
        <v>1495</v>
      </c>
      <c r="D78" s="13" t="s">
        <v>916</v>
      </c>
      <c r="E78" s="14" t="s">
        <v>917</v>
      </c>
      <c r="F78" s="21" t="s">
        <v>1179</v>
      </c>
      <c r="G78" s="21" t="s">
        <v>1049</v>
      </c>
      <c r="H78" s="14" t="s">
        <v>1496</v>
      </c>
      <c r="I78" s="16">
        <v>416.38</v>
      </c>
      <c r="J78" s="14" t="s">
        <v>1497</v>
      </c>
      <c r="K78" s="16">
        <v>83</v>
      </c>
      <c r="L78" s="16">
        <v>199.34</v>
      </c>
      <c r="M78" s="16" t="s">
        <v>922</v>
      </c>
      <c r="N78" s="16" t="s">
        <v>923</v>
      </c>
      <c r="O78" s="21" t="s">
        <v>1498</v>
      </c>
      <c r="P78" s="22" t="s">
        <v>1499</v>
      </c>
      <c r="Q78" s="21" t="s">
        <v>1205</v>
      </c>
      <c r="R78" s="21" t="s">
        <v>1500</v>
      </c>
      <c r="S78" s="14" t="s">
        <v>1501</v>
      </c>
      <c r="T78" s="23">
        <v>0.452</v>
      </c>
      <c r="U78" s="24">
        <v>4</v>
      </c>
      <c r="V78" s="24">
        <v>5</v>
      </c>
      <c r="W78" s="24">
        <v>4</v>
      </c>
    </row>
    <row r="79" s="2" customFormat="1" ht="15.75" spans="1:23">
      <c r="A79" s="20" t="s">
        <v>133</v>
      </c>
      <c r="B79" s="20" t="s">
        <v>143</v>
      </c>
      <c r="C79" s="12" t="s">
        <v>1502</v>
      </c>
      <c r="D79" s="13" t="s">
        <v>916</v>
      </c>
      <c r="E79" s="14" t="s">
        <v>917</v>
      </c>
      <c r="F79" s="21" t="s">
        <v>1179</v>
      </c>
      <c r="G79" s="21" t="s">
        <v>1049</v>
      </c>
      <c r="H79" s="14" t="s">
        <v>1503</v>
      </c>
      <c r="I79" s="16">
        <v>270.24</v>
      </c>
      <c r="J79" s="14" t="s">
        <v>1504</v>
      </c>
      <c r="K79" s="16">
        <v>54</v>
      </c>
      <c r="L79" s="16">
        <v>199.82</v>
      </c>
      <c r="M79" s="16" t="s">
        <v>922</v>
      </c>
      <c r="N79" s="16" t="s">
        <v>923</v>
      </c>
      <c r="O79" s="21" t="s">
        <v>1505</v>
      </c>
      <c r="P79" s="22" t="s">
        <v>1160</v>
      </c>
      <c r="Q79" s="21" t="s">
        <v>926</v>
      </c>
      <c r="R79" s="21" t="s">
        <v>923</v>
      </c>
      <c r="S79" s="14" t="s">
        <v>1506</v>
      </c>
      <c r="T79" s="23">
        <v>2.568</v>
      </c>
      <c r="U79" s="24">
        <v>2</v>
      </c>
      <c r="V79" s="24">
        <v>3</v>
      </c>
      <c r="W79" s="24">
        <v>0</v>
      </c>
    </row>
    <row r="80" s="2" customFormat="1" ht="15.75" customHeight="1" spans="1:23">
      <c r="A80" s="20" t="s">
        <v>154</v>
      </c>
      <c r="B80" s="20" t="s">
        <v>164</v>
      </c>
      <c r="C80" s="12" t="s">
        <v>1507</v>
      </c>
      <c r="D80" s="13" t="s">
        <v>916</v>
      </c>
      <c r="E80" s="14" t="s">
        <v>917</v>
      </c>
      <c r="F80" s="21" t="s">
        <v>1179</v>
      </c>
      <c r="G80" s="21" t="s">
        <v>1049</v>
      </c>
      <c r="H80" s="14" t="s">
        <v>1508</v>
      </c>
      <c r="I80" s="16">
        <v>470.68</v>
      </c>
      <c r="J80" s="14" t="s">
        <v>1509</v>
      </c>
      <c r="K80" s="16">
        <v>94</v>
      </c>
      <c r="L80" s="16">
        <v>199.71</v>
      </c>
      <c r="M80" s="16" t="s">
        <v>922</v>
      </c>
      <c r="N80" s="16" t="s">
        <v>923</v>
      </c>
      <c r="O80" s="21" t="s">
        <v>1510</v>
      </c>
      <c r="P80" s="22" t="s">
        <v>1511</v>
      </c>
      <c r="Q80" s="21" t="s">
        <v>926</v>
      </c>
      <c r="R80" s="21" t="s">
        <v>1512</v>
      </c>
      <c r="S80" s="14" t="s">
        <v>1513</v>
      </c>
      <c r="T80" s="23">
        <v>5.656</v>
      </c>
      <c r="U80" s="24">
        <v>2</v>
      </c>
      <c r="V80" s="24">
        <v>1</v>
      </c>
      <c r="W80" s="24">
        <v>1</v>
      </c>
    </row>
    <row r="81" s="2" customFormat="1" ht="15.75" spans="1:23">
      <c r="A81" s="20" t="s">
        <v>175</v>
      </c>
      <c r="B81" s="20" t="s">
        <v>185</v>
      </c>
      <c r="C81" s="12" t="s">
        <v>1514</v>
      </c>
      <c r="D81" s="13" t="s">
        <v>916</v>
      </c>
      <c r="E81" s="14" t="s">
        <v>917</v>
      </c>
      <c r="F81" s="21" t="s">
        <v>1515</v>
      </c>
      <c r="G81" s="21" t="s">
        <v>1049</v>
      </c>
      <c r="H81" s="14" t="s">
        <v>1516</v>
      </c>
      <c r="I81" s="16">
        <v>822.93</v>
      </c>
      <c r="J81" s="14" t="s">
        <v>1517</v>
      </c>
      <c r="K81" s="16">
        <v>100</v>
      </c>
      <c r="L81" s="16">
        <v>121.52</v>
      </c>
      <c r="M81" s="16" t="s">
        <v>922</v>
      </c>
      <c r="N81" s="16" t="s">
        <v>923</v>
      </c>
      <c r="O81" s="21" t="s">
        <v>1518</v>
      </c>
      <c r="P81" s="22" t="s">
        <v>1519</v>
      </c>
      <c r="Q81" s="21" t="s">
        <v>926</v>
      </c>
      <c r="R81" s="21" t="s">
        <v>923</v>
      </c>
      <c r="S81" s="14" t="s">
        <v>1520</v>
      </c>
      <c r="T81" s="23">
        <v>2.417</v>
      </c>
      <c r="U81" s="24">
        <v>8</v>
      </c>
      <c r="V81" s="24">
        <v>5</v>
      </c>
      <c r="W81" s="24">
        <v>7</v>
      </c>
    </row>
    <row r="82" s="2" customFormat="1" ht="15.75" spans="1:23">
      <c r="A82" s="20" t="s">
        <v>187</v>
      </c>
      <c r="B82" s="20" t="s">
        <v>197</v>
      </c>
      <c r="C82" s="12" t="s">
        <v>915</v>
      </c>
      <c r="D82" s="13" t="s">
        <v>1521</v>
      </c>
      <c r="E82" s="14" t="s">
        <v>917</v>
      </c>
      <c r="F82" s="21" t="s">
        <v>1179</v>
      </c>
      <c r="G82" s="21" t="s">
        <v>1049</v>
      </c>
      <c r="H82" s="14" t="s">
        <v>1522</v>
      </c>
      <c r="I82" s="16">
        <v>578.61</v>
      </c>
      <c r="J82" s="14" t="s">
        <v>1523</v>
      </c>
      <c r="K82" s="16">
        <v>100</v>
      </c>
      <c r="L82" s="16">
        <v>172.83</v>
      </c>
      <c r="M82" s="16" t="s">
        <v>922</v>
      </c>
      <c r="N82" s="16" t="s">
        <v>923</v>
      </c>
      <c r="O82" s="21" t="s">
        <v>1524</v>
      </c>
      <c r="P82" s="22" t="s">
        <v>1525</v>
      </c>
      <c r="Q82" s="21" t="s">
        <v>1526</v>
      </c>
      <c r="R82" s="21" t="s">
        <v>1527</v>
      </c>
      <c r="S82" s="14" t="s">
        <v>1528</v>
      </c>
      <c r="T82" s="23">
        <v>6.388</v>
      </c>
      <c r="U82" s="24">
        <v>3</v>
      </c>
      <c r="V82" s="24">
        <v>6</v>
      </c>
      <c r="W82" s="24">
        <v>5</v>
      </c>
    </row>
    <row r="83" s="2" customFormat="1" ht="15.75" spans="1:23">
      <c r="A83" s="20" t="s">
        <v>207</v>
      </c>
      <c r="B83" s="20" t="s">
        <v>217</v>
      </c>
      <c r="C83" s="12" t="s">
        <v>929</v>
      </c>
      <c r="D83" s="13" t="s">
        <v>1521</v>
      </c>
      <c r="E83" s="14" t="s">
        <v>917</v>
      </c>
      <c r="F83" s="21" t="s">
        <v>1529</v>
      </c>
      <c r="G83" s="21" t="s">
        <v>939</v>
      </c>
      <c r="H83" s="14" t="s">
        <v>1530</v>
      </c>
      <c r="I83" s="16">
        <v>266.33</v>
      </c>
      <c r="J83" s="14" t="s">
        <v>1531</v>
      </c>
      <c r="K83" s="16">
        <v>53</v>
      </c>
      <c r="L83" s="16">
        <v>199</v>
      </c>
      <c r="M83" s="16" t="s">
        <v>922</v>
      </c>
      <c r="N83" s="16" t="s">
        <v>923</v>
      </c>
      <c r="O83" s="21" t="s">
        <v>1532</v>
      </c>
      <c r="P83" s="22" t="s">
        <v>1533</v>
      </c>
      <c r="Q83" s="21" t="s">
        <v>926</v>
      </c>
      <c r="R83" s="21" t="s">
        <v>923</v>
      </c>
      <c r="S83" s="14" t="s">
        <v>1534</v>
      </c>
      <c r="T83" s="23">
        <v>4.88</v>
      </c>
      <c r="U83" s="24">
        <v>0</v>
      </c>
      <c r="V83" s="24">
        <v>2</v>
      </c>
      <c r="W83" s="24">
        <v>5</v>
      </c>
    </row>
    <row r="84" s="2" customFormat="1" ht="15.75" spans="1:23">
      <c r="A84" s="20" t="s">
        <v>227</v>
      </c>
      <c r="B84" s="20" t="s">
        <v>237</v>
      </c>
      <c r="C84" s="12" t="s">
        <v>937</v>
      </c>
      <c r="D84" s="13" t="s">
        <v>1521</v>
      </c>
      <c r="E84" s="14" t="s">
        <v>917</v>
      </c>
      <c r="F84" s="21" t="s">
        <v>1535</v>
      </c>
      <c r="G84" s="21" t="s">
        <v>939</v>
      </c>
      <c r="H84" s="14" t="s">
        <v>1536</v>
      </c>
      <c r="I84" s="16">
        <v>364.43</v>
      </c>
      <c r="J84" s="14" t="s">
        <v>1537</v>
      </c>
      <c r="K84" s="16">
        <v>72</v>
      </c>
      <c r="L84" s="16">
        <v>197.57</v>
      </c>
      <c r="M84" s="16" t="s">
        <v>922</v>
      </c>
      <c r="N84" s="16" t="s">
        <v>923</v>
      </c>
      <c r="O84" s="21" t="s">
        <v>1538</v>
      </c>
      <c r="P84" s="22" t="s">
        <v>1539</v>
      </c>
      <c r="Q84" s="21" t="s">
        <v>926</v>
      </c>
      <c r="R84" s="21" t="s">
        <v>1540</v>
      </c>
      <c r="S84" s="14" t="s">
        <v>1541</v>
      </c>
      <c r="T84" s="23">
        <v>0.2</v>
      </c>
      <c r="U84" s="24">
        <v>2</v>
      </c>
      <c r="V84" s="24">
        <v>3</v>
      </c>
      <c r="W84" s="24">
        <v>0</v>
      </c>
    </row>
    <row r="85" s="2" customFormat="1" ht="15.75" spans="1:23">
      <c r="A85" s="20" t="s">
        <v>247</v>
      </c>
      <c r="B85" s="20" t="s">
        <v>257</v>
      </c>
      <c r="C85" s="12" t="s">
        <v>945</v>
      </c>
      <c r="D85" s="13" t="s">
        <v>1521</v>
      </c>
      <c r="E85" s="14" t="s">
        <v>917</v>
      </c>
      <c r="F85" s="21" t="s">
        <v>1225</v>
      </c>
      <c r="G85" s="21" t="s">
        <v>1226</v>
      </c>
      <c r="H85" s="14" t="s">
        <v>1542</v>
      </c>
      <c r="I85" s="16">
        <v>274.27</v>
      </c>
      <c r="J85" s="14" t="s">
        <v>1543</v>
      </c>
      <c r="K85" s="16">
        <v>54</v>
      </c>
      <c r="L85" s="16">
        <v>196.89</v>
      </c>
      <c r="M85" s="16" t="s">
        <v>922</v>
      </c>
      <c r="N85" s="16" t="s">
        <v>923</v>
      </c>
      <c r="O85" s="21" t="s">
        <v>1544</v>
      </c>
      <c r="P85" s="22" t="s">
        <v>1545</v>
      </c>
      <c r="Q85" s="21" t="s">
        <v>926</v>
      </c>
      <c r="R85" s="21" t="s">
        <v>1546</v>
      </c>
      <c r="S85" s="14" t="s">
        <v>1547</v>
      </c>
      <c r="T85" s="23">
        <v>2.757</v>
      </c>
      <c r="U85" s="24">
        <v>1</v>
      </c>
      <c r="V85" s="24">
        <v>4</v>
      </c>
      <c r="W85" s="24">
        <v>4</v>
      </c>
    </row>
    <row r="86" s="2" customFormat="1" ht="15.75" spans="1:23">
      <c r="A86" s="20" t="s">
        <v>267</v>
      </c>
      <c r="B86" s="20" t="s">
        <v>277</v>
      </c>
      <c r="C86" s="12" t="s">
        <v>953</v>
      </c>
      <c r="D86" s="13" t="s">
        <v>1521</v>
      </c>
      <c r="E86" s="14" t="s">
        <v>917</v>
      </c>
      <c r="F86" s="21" t="s">
        <v>1548</v>
      </c>
      <c r="G86" s="21" t="s">
        <v>1226</v>
      </c>
      <c r="H86" s="14" t="s">
        <v>1549</v>
      </c>
      <c r="I86" s="16">
        <v>436.41</v>
      </c>
      <c r="J86" s="14" t="s">
        <v>1550</v>
      </c>
      <c r="K86" s="16">
        <v>87</v>
      </c>
      <c r="L86" s="16">
        <v>199.35</v>
      </c>
      <c r="M86" s="16" t="s">
        <v>922</v>
      </c>
      <c r="N86" s="16" t="s">
        <v>923</v>
      </c>
      <c r="O86" s="21" t="s">
        <v>1551</v>
      </c>
      <c r="P86" s="22" t="s">
        <v>1552</v>
      </c>
      <c r="Q86" s="21" t="s">
        <v>926</v>
      </c>
      <c r="R86" s="21" t="s">
        <v>1553</v>
      </c>
      <c r="S86" s="14" t="s">
        <v>1554</v>
      </c>
      <c r="T86" s="23">
        <v>0.827</v>
      </c>
      <c r="U86" s="24">
        <v>3</v>
      </c>
      <c r="V86" s="24">
        <v>7</v>
      </c>
      <c r="W86" s="24">
        <v>7</v>
      </c>
    </row>
    <row r="87" s="2" customFormat="1" ht="15.75" spans="1:23">
      <c r="A87" s="20" t="s">
        <v>287</v>
      </c>
      <c r="B87" s="20" t="s">
        <v>297</v>
      </c>
      <c r="C87" s="12" t="s">
        <v>961</v>
      </c>
      <c r="D87" s="13" t="s">
        <v>1521</v>
      </c>
      <c r="E87" s="14" t="s">
        <v>917</v>
      </c>
      <c r="F87" s="21" t="s">
        <v>1555</v>
      </c>
      <c r="G87" s="21" t="s">
        <v>939</v>
      </c>
      <c r="H87" s="14" t="s">
        <v>1556</v>
      </c>
      <c r="I87" s="16">
        <v>338.27</v>
      </c>
      <c r="J87" s="14" t="s">
        <v>1557</v>
      </c>
      <c r="K87" s="16">
        <v>67</v>
      </c>
      <c r="L87" s="16">
        <v>198.07</v>
      </c>
      <c r="M87" s="16" t="s">
        <v>922</v>
      </c>
      <c r="N87" s="16" t="s">
        <v>923</v>
      </c>
      <c r="O87" s="21" t="s">
        <v>1558</v>
      </c>
      <c r="P87" s="22" t="s">
        <v>1559</v>
      </c>
      <c r="Q87" s="21" t="s">
        <v>1560</v>
      </c>
      <c r="R87" s="21" t="s">
        <v>1561</v>
      </c>
      <c r="S87" s="14" t="s">
        <v>1562</v>
      </c>
      <c r="T87" s="23">
        <v>1.216</v>
      </c>
      <c r="U87" s="24">
        <v>2</v>
      </c>
      <c r="V87" s="24">
        <v>5</v>
      </c>
      <c r="W87" s="24">
        <v>1</v>
      </c>
    </row>
    <row r="88" s="2" customFormat="1" ht="15.75" spans="1:23">
      <c r="A88" s="20" t="s">
        <v>307</v>
      </c>
      <c r="B88" s="20" t="s">
        <v>317</v>
      </c>
      <c r="C88" s="12" t="s">
        <v>969</v>
      </c>
      <c r="D88" s="13" t="s">
        <v>1521</v>
      </c>
      <c r="E88" s="14" t="s">
        <v>917</v>
      </c>
      <c r="F88" s="21" t="s">
        <v>1420</v>
      </c>
      <c r="G88" s="21" t="s">
        <v>1420</v>
      </c>
      <c r="H88" s="14" t="s">
        <v>1563</v>
      </c>
      <c r="I88" s="16">
        <v>482.44</v>
      </c>
      <c r="J88" s="14" t="s">
        <v>1564</v>
      </c>
      <c r="K88" s="16">
        <v>96</v>
      </c>
      <c r="L88" s="16">
        <v>198.99</v>
      </c>
      <c r="M88" s="16" t="s">
        <v>922</v>
      </c>
      <c r="N88" s="16" t="s">
        <v>923</v>
      </c>
      <c r="O88" s="21" t="s">
        <v>1565</v>
      </c>
      <c r="P88" s="22" t="s">
        <v>1566</v>
      </c>
      <c r="Q88" s="21" t="s">
        <v>926</v>
      </c>
      <c r="R88" s="21" t="s">
        <v>1567</v>
      </c>
      <c r="S88" s="14" t="s">
        <v>1568</v>
      </c>
      <c r="T88" s="23">
        <v>2.592</v>
      </c>
      <c r="U88" s="24">
        <v>5</v>
      </c>
      <c r="V88" s="24">
        <v>5</v>
      </c>
      <c r="W88" s="24">
        <v>4</v>
      </c>
    </row>
    <row r="89" s="2" customFormat="1" ht="15.75" spans="1:23">
      <c r="A89" s="20" t="s">
        <v>327</v>
      </c>
      <c r="B89" s="20" t="s">
        <v>337</v>
      </c>
      <c r="C89" s="12" t="s">
        <v>976</v>
      </c>
      <c r="D89" s="13" t="s">
        <v>1521</v>
      </c>
      <c r="E89" s="14" t="s">
        <v>917</v>
      </c>
      <c r="F89" s="21" t="s">
        <v>1569</v>
      </c>
      <c r="G89" s="21" t="s">
        <v>1049</v>
      </c>
      <c r="H89" s="14" t="s">
        <v>1570</v>
      </c>
      <c r="I89" s="16">
        <v>839.96</v>
      </c>
      <c r="J89" s="14" t="s">
        <v>1571</v>
      </c>
      <c r="K89" s="16">
        <v>168</v>
      </c>
      <c r="L89" s="16">
        <v>200.01</v>
      </c>
      <c r="M89" s="16">
        <v>5</v>
      </c>
      <c r="N89" s="16">
        <v>5.95</v>
      </c>
      <c r="O89" s="21" t="s">
        <v>1572</v>
      </c>
      <c r="P89" s="22" t="s">
        <v>1573</v>
      </c>
      <c r="Q89" s="21" t="s">
        <v>1574</v>
      </c>
      <c r="R89" s="21" t="s">
        <v>1575</v>
      </c>
      <c r="S89" s="14" t="s">
        <v>1576</v>
      </c>
      <c r="T89" s="23">
        <v>-0.915</v>
      </c>
      <c r="U89" s="24">
        <v>8</v>
      </c>
      <c r="V89" s="24">
        <v>5</v>
      </c>
      <c r="W89" s="24">
        <v>7</v>
      </c>
    </row>
    <row r="90" s="2" customFormat="1" ht="15.75" spans="1:23">
      <c r="A90" s="20" t="s">
        <v>188</v>
      </c>
      <c r="B90" s="20" t="s">
        <v>198</v>
      </c>
      <c r="C90" s="12" t="s">
        <v>983</v>
      </c>
      <c r="D90" s="13" t="s">
        <v>1521</v>
      </c>
      <c r="E90" s="14" t="s">
        <v>917</v>
      </c>
      <c r="F90" s="21" t="s">
        <v>1577</v>
      </c>
      <c r="G90" s="21" t="s">
        <v>1578</v>
      </c>
      <c r="H90" s="14" t="s">
        <v>1579</v>
      </c>
      <c r="I90" s="16">
        <v>302.24</v>
      </c>
      <c r="J90" s="14" t="s">
        <v>1580</v>
      </c>
      <c r="K90" s="16">
        <v>61</v>
      </c>
      <c r="L90" s="16">
        <v>201.83</v>
      </c>
      <c r="M90" s="16" t="s">
        <v>922</v>
      </c>
      <c r="N90" s="16" t="s">
        <v>923</v>
      </c>
      <c r="O90" s="21" t="s">
        <v>1581</v>
      </c>
      <c r="P90" s="22" t="s">
        <v>1582</v>
      </c>
      <c r="Q90" s="21" t="s">
        <v>1205</v>
      </c>
      <c r="R90" s="21" t="s">
        <v>1583</v>
      </c>
      <c r="S90" s="14" t="s">
        <v>1584</v>
      </c>
      <c r="T90" s="23">
        <v>1.63</v>
      </c>
      <c r="U90" s="24">
        <v>2</v>
      </c>
      <c r="V90" s="24">
        <v>5</v>
      </c>
      <c r="W90" s="24">
        <v>1</v>
      </c>
    </row>
    <row r="91" s="2" customFormat="1" ht="15.75" spans="1:23">
      <c r="A91" s="20" t="s">
        <v>208</v>
      </c>
      <c r="B91" s="20" t="s">
        <v>218</v>
      </c>
      <c r="C91" s="12" t="s">
        <v>991</v>
      </c>
      <c r="D91" s="13" t="s">
        <v>1521</v>
      </c>
      <c r="E91" s="14" t="s">
        <v>917</v>
      </c>
      <c r="F91" s="21" t="s">
        <v>1585</v>
      </c>
      <c r="G91" s="21" t="s">
        <v>939</v>
      </c>
      <c r="H91" s="14" t="s">
        <v>1586</v>
      </c>
      <c r="I91" s="16">
        <v>300.3</v>
      </c>
      <c r="J91" s="14" t="s">
        <v>1587</v>
      </c>
      <c r="K91" s="16">
        <v>60</v>
      </c>
      <c r="L91" s="16">
        <v>199.8</v>
      </c>
      <c r="M91" s="16">
        <v>60</v>
      </c>
      <c r="N91" s="16">
        <v>199.8</v>
      </c>
      <c r="O91" s="21" t="s">
        <v>1588</v>
      </c>
      <c r="P91" s="22" t="s">
        <v>1589</v>
      </c>
      <c r="Q91" s="21" t="s">
        <v>926</v>
      </c>
      <c r="R91" s="21" t="s">
        <v>1590</v>
      </c>
      <c r="S91" s="14" t="s">
        <v>1591</v>
      </c>
      <c r="T91" s="23">
        <v>-0.443</v>
      </c>
      <c r="U91" s="24">
        <v>2</v>
      </c>
      <c r="V91" s="24">
        <v>5</v>
      </c>
      <c r="W91" s="24">
        <v>5</v>
      </c>
    </row>
    <row r="92" s="2" customFormat="1" ht="15.75" spans="1:23">
      <c r="A92" s="20" t="s">
        <v>228</v>
      </c>
      <c r="B92" s="20" t="s">
        <v>238</v>
      </c>
      <c r="C92" s="12" t="s">
        <v>999</v>
      </c>
      <c r="D92" s="13" t="s">
        <v>1521</v>
      </c>
      <c r="E92" s="14" t="s">
        <v>917</v>
      </c>
      <c r="F92" s="21" t="s">
        <v>1592</v>
      </c>
      <c r="G92" s="21" t="s">
        <v>1094</v>
      </c>
      <c r="H92" s="14" t="s">
        <v>1593</v>
      </c>
      <c r="I92" s="16">
        <v>320.25</v>
      </c>
      <c r="J92" s="14" t="s">
        <v>1594</v>
      </c>
      <c r="K92" s="16">
        <v>64</v>
      </c>
      <c r="L92" s="16">
        <v>199.84</v>
      </c>
      <c r="M92" s="16" t="s">
        <v>922</v>
      </c>
      <c r="N92" s="16" t="s">
        <v>923</v>
      </c>
      <c r="O92" s="21" t="s">
        <v>1595</v>
      </c>
      <c r="P92" s="22" t="s">
        <v>1596</v>
      </c>
      <c r="Q92" s="21" t="s">
        <v>926</v>
      </c>
      <c r="R92" s="21" t="s">
        <v>1597</v>
      </c>
      <c r="S92" s="14" t="s">
        <v>1598</v>
      </c>
      <c r="T92" s="23">
        <v>1.237</v>
      </c>
      <c r="U92" s="24">
        <v>2</v>
      </c>
      <c r="V92" s="24">
        <v>6</v>
      </c>
      <c r="W92" s="24">
        <v>1</v>
      </c>
    </row>
    <row r="93" s="2" customFormat="1" ht="15.75" spans="1:23">
      <c r="A93" s="20" t="s">
        <v>248</v>
      </c>
      <c r="B93" s="20" t="s">
        <v>258</v>
      </c>
      <c r="C93" s="12" t="s">
        <v>1007</v>
      </c>
      <c r="D93" s="13" t="s">
        <v>1521</v>
      </c>
      <c r="E93" s="14" t="s">
        <v>917</v>
      </c>
      <c r="F93" s="21" t="s">
        <v>1599</v>
      </c>
      <c r="G93" s="21" t="s">
        <v>1261</v>
      </c>
      <c r="H93" s="14" t="s">
        <v>1600</v>
      </c>
      <c r="I93" s="16">
        <v>246.35</v>
      </c>
      <c r="J93" s="14" t="s">
        <v>1601</v>
      </c>
      <c r="K93" s="16">
        <v>49</v>
      </c>
      <c r="L93" s="16">
        <v>198.9</v>
      </c>
      <c r="M93" s="16">
        <v>6</v>
      </c>
      <c r="N93" s="16">
        <v>24.36</v>
      </c>
      <c r="O93" s="21" t="s">
        <v>1602</v>
      </c>
      <c r="P93" s="22" t="s">
        <v>1603</v>
      </c>
      <c r="Q93" s="21" t="s">
        <v>926</v>
      </c>
      <c r="R93" s="21" t="s">
        <v>923</v>
      </c>
      <c r="S93" s="14" t="s">
        <v>1604</v>
      </c>
      <c r="T93" s="23">
        <v>1.394</v>
      </c>
      <c r="U93" s="24">
        <v>1</v>
      </c>
      <c r="V93" s="24">
        <v>0</v>
      </c>
      <c r="W93" s="24">
        <v>0</v>
      </c>
    </row>
    <row r="94" s="2" customFormat="1" ht="15.75" spans="1:23">
      <c r="A94" s="20" t="s">
        <v>268</v>
      </c>
      <c r="B94" s="20" t="s">
        <v>278</v>
      </c>
      <c r="C94" s="12" t="s">
        <v>1015</v>
      </c>
      <c r="D94" s="13" t="s">
        <v>1521</v>
      </c>
      <c r="E94" s="14" t="s">
        <v>917</v>
      </c>
      <c r="F94" s="21" t="s">
        <v>1146</v>
      </c>
      <c r="G94" s="21" t="s">
        <v>1147</v>
      </c>
      <c r="H94" s="14" t="s">
        <v>1605</v>
      </c>
      <c r="I94" s="16">
        <v>452.5</v>
      </c>
      <c r="J94" s="14" t="s">
        <v>1606</v>
      </c>
      <c r="K94" s="16">
        <v>90</v>
      </c>
      <c r="L94" s="16">
        <v>198.9</v>
      </c>
      <c r="M94" s="16" t="s">
        <v>922</v>
      </c>
      <c r="N94" s="16" t="s">
        <v>923</v>
      </c>
      <c r="O94" s="21" t="s">
        <v>1607</v>
      </c>
      <c r="P94" s="22" t="s">
        <v>1608</v>
      </c>
      <c r="Q94" s="21" t="s">
        <v>926</v>
      </c>
      <c r="R94" s="21" t="s">
        <v>1609</v>
      </c>
      <c r="S94" s="14" t="s">
        <v>1610</v>
      </c>
      <c r="T94" s="23">
        <v>0.995</v>
      </c>
      <c r="U94" s="24">
        <v>4</v>
      </c>
      <c r="V94" s="24">
        <v>2</v>
      </c>
      <c r="W94" s="24">
        <v>2</v>
      </c>
    </row>
    <row r="95" s="2" customFormat="1" ht="15.75" spans="1:23">
      <c r="A95" s="20" t="s">
        <v>288</v>
      </c>
      <c r="B95" s="20" t="s">
        <v>298</v>
      </c>
      <c r="C95" s="12" t="s">
        <v>1022</v>
      </c>
      <c r="D95" s="13" t="s">
        <v>1521</v>
      </c>
      <c r="E95" s="14" t="s">
        <v>917</v>
      </c>
      <c r="F95" s="21" t="s">
        <v>1611</v>
      </c>
      <c r="G95" s="21" t="s">
        <v>1049</v>
      </c>
      <c r="H95" s="14" t="s">
        <v>1612</v>
      </c>
      <c r="I95" s="16">
        <v>320.34</v>
      </c>
      <c r="J95" s="14" t="s">
        <v>1613</v>
      </c>
      <c r="K95" s="16">
        <v>64</v>
      </c>
      <c r="L95" s="16">
        <v>199.79</v>
      </c>
      <c r="M95" s="16" t="s">
        <v>922</v>
      </c>
      <c r="N95" s="16" t="s">
        <v>923</v>
      </c>
      <c r="O95" s="21" t="s">
        <v>1614</v>
      </c>
      <c r="P95" s="22" t="s">
        <v>1615</v>
      </c>
      <c r="Q95" s="21" t="s">
        <v>926</v>
      </c>
      <c r="R95" s="21" t="s">
        <v>1616</v>
      </c>
      <c r="S95" s="14" t="s">
        <v>1617</v>
      </c>
      <c r="T95" s="23">
        <v>3.157</v>
      </c>
      <c r="U95" s="24">
        <v>4</v>
      </c>
      <c r="V95" s="24">
        <v>1</v>
      </c>
      <c r="W95" s="24">
        <v>6</v>
      </c>
    </row>
    <row r="96" s="2" customFormat="1" ht="15.75" spans="1:23">
      <c r="A96" s="20" t="s">
        <v>308</v>
      </c>
      <c r="B96" s="20" t="s">
        <v>318</v>
      </c>
      <c r="C96" s="12" t="s">
        <v>1030</v>
      </c>
      <c r="D96" s="13" t="s">
        <v>1521</v>
      </c>
      <c r="E96" s="14" t="s">
        <v>917</v>
      </c>
      <c r="F96" s="21" t="s">
        <v>1146</v>
      </c>
      <c r="G96" s="21" t="s">
        <v>1147</v>
      </c>
      <c r="H96" s="14" t="s">
        <v>1618</v>
      </c>
      <c r="I96" s="16">
        <v>402.48</v>
      </c>
      <c r="J96" s="14" t="s">
        <v>1619</v>
      </c>
      <c r="K96" s="16">
        <v>7</v>
      </c>
      <c r="L96" s="16">
        <v>17.39</v>
      </c>
      <c r="M96" s="16" t="s">
        <v>922</v>
      </c>
      <c r="N96" s="16" t="s">
        <v>923</v>
      </c>
      <c r="O96" s="21" t="s">
        <v>1620</v>
      </c>
      <c r="P96" s="22" t="s">
        <v>1621</v>
      </c>
      <c r="Q96" s="21" t="s">
        <v>926</v>
      </c>
      <c r="R96" s="21" t="s">
        <v>1622</v>
      </c>
      <c r="S96" s="14" t="s">
        <v>1623</v>
      </c>
      <c r="T96" s="23">
        <v>1.619</v>
      </c>
      <c r="U96" s="24">
        <v>5</v>
      </c>
      <c r="V96" s="24">
        <v>0</v>
      </c>
      <c r="W96" s="24">
        <v>4</v>
      </c>
    </row>
    <row r="97" s="2" customFormat="1" ht="15.75" spans="1:23">
      <c r="A97" s="20" t="s">
        <v>328</v>
      </c>
      <c r="B97" s="20" t="s">
        <v>338</v>
      </c>
      <c r="C97" s="12" t="s">
        <v>1038</v>
      </c>
      <c r="D97" s="13" t="s">
        <v>1521</v>
      </c>
      <c r="E97" s="14" t="s">
        <v>917</v>
      </c>
      <c r="F97" s="21" t="s">
        <v>1146</v>
      </c>
      <c r="G97" s="21" t="s">
        <v>1147</v>
      </c>
      <c r="H97" s="14" t="s">
        <v>1624</v>
      </c>
      <c r="I97" s="16">
        <v>402.48</v>
      </c>
      <c r="J97" s="14" t="s">
        <v>1625</v>
      </c>
      <c r="K97" s="16">
        <v>81</v>
      </c>
      <c r="L97" s="16">
        <v>201.25</v>
      </c>
      <c r="M97" s="16" t="s">
        <v>922</v>
      </c>
      <c r="N97" s="16" t="s">
        <v>923</v>
      </c>
      <c r="O97" s="21" t="s">
        <v>1626</v>
      </c>
      <c r="P97" s="22" t="s">
        <v>1621</v>
      </c>
      <c r="Q97" s="21" t="s">
        <v>926</v>
      </c>
      <c r="R97" s="21" t="s">
        <v>1627</v>
      </c>
      <c r="S97" s="14" t="s">
        <v>1628</v>
      </c>
      <c r="T97" s="23">
        <v>1.639</v>
      </c>
      <c r="U97" s="24">
        <v>4</v>
      </c>
      <c r="V97" s="24">
        <v>1</v>
      </c>
      <c r="W97" s="24">
        <v>4</v>
      </c>
    </row>
    <row r="98" s="2" customFormat="1" ht="15.75" spans="1:23">
      <c r="A98" s="20" t="s">
        <v>189</v>
      </c>
      <c r="B98" s="20" t="s">
        <v>199</v>
      </c>
      <c r="C98" s="12" t="s">
        <v>1047</v>
      </c>
      <c r="D98" s="13" t="s">
        <v>1521</v>
      </c>
      <c r="E98" s="14" t="s">
        <v>917</v>
      </c>
      <c r="F98" s="21" t="s">
        <v>1146</v>
      </c>
      <c r="G98" s="21" t="s">
        <v>1147</v>
      </c>
      <c r="H98" s="14" t="s">
        <v>1629</v>
      </c>
      <c r="I98" s="16">
        <v>466.97</v>
      </c>
      <c r="J98" s="14" t="s">
        <v>1630</v>
      </c>
      <c r="K98" s="16">
        <v>93</v>
      </c>
      <c r="L98" s="16">
        <v>199.16</v>
      </c>
      <c r="M98" s="16" t="s">
        <v>922</v>
      </c>
      <c r="N98" s="16" t="s">
        <v>923</v>
      </c>
      <c r="O98" s="21" t="s">
        <v>1631</v>
      </c>
      <c r="P98" s="22" t="s">
        <v>1632</v>
      </c>
      <c r="Q98" s="21" t="s">
        <v>926</v>
      </c>
      <c r="R98" s="21" t="s">
        <v>1633</v>
      </c>
      <c r="S98" s="14" t="s">
        <v>1634</v>
      </c>
      <c r="T98" s="23">
        <v>3.958</v>
      </c>
      <c r="U98" s="24">
        <v>4</v>
      </c>
      <c r="V98" s="24">
        <v>1</v>
      </c>
      <c r="W98" s="24">
        <v>5</v>
      </c>
    </row>
    <row r="99" s="2" customFormat="1" ht="15.75" spans="1:23">
      <c r="A99" s="20" t="s">
        <v>209</v>
      </c>
      <c r="B99" s="20" t="s">
        <v>219</v>
      </c>
      <c r="C99" s="12" t="s">
        <v>1055</v>
      </c>
      <c r="D99" s="13" t="s">
        <v>1521</v>
      </c>
      <c r="E99" s="14" t="s">
        <v>917</v>
      </c>
      <c r="F99" s="21" t="s">
        <v>1146</v>
      </c>
      <c r="G99" s="21" t="s">
        <v>1147</v>
      </c>
      <c r="H99" s="14" t="s">
        <v>1635</v>
      </c>
      <c r="I99" s="16">
        <v>494.52</v>
      </c>
      <c r="J99" s="14" t="s">
        <v>1636</v>
      </c>
      <c r="K99" s="16">
        <v>99</v>
      </c>
      <c r="L99" s="16">
        <v>200.19</v>
      </c>
      <c r="M99" s="16" t="s">
        <v>922</v>
      </c>
      <c r="N99" s="16" t="s">
        <v>923</v>
      </c>
      <c r="O99" s="21" t="s">
        <v>1637</v>
      </c>
      <c r="P99" s="22" t="s">
        <v>1638</v>
      </c>
      <c r="Q99" s="21" t="s">
        <v>926</v>
      </c>
      <c r="R99" s="21" t="s">
        <v>1639</v>
      </c>
      <c r="S99" s="14" t="s">
        <v>1640</v>
      </c>
      <c r="T99" s="23">
        <v>1.374</v>
      </c>
      <c r="U99" s="24">
        <v>6</v>
      </c>
      <c r="V99" s="24">
        <v>1</v>
      </c>
      <c r="W99" s="24">
        <v>4</v>
      </c>
    </row>
    <row r="100" s="2" customFormat="1" ht="15.75" spans="1:23">
      <c r="A100" s="20" t="s">
        <v>229</v>
      </c>
      <c r="B100" s="20" t="s">
        <v>239</v>
      </c>
      <c r="C100" s="12" t="s">
        <v>1061</v>
      </c>
      <c r="D100" s="13" t="s">
        <v>1521</v>
      </c>
      <c r="E100" s="14" t="s">
        <v>917</v>
      </c>
      <c r="F100" s="21" t="s">
        <v>1641</v>
      </c>
      <c r="G100" s="21" t="s">
        <v>1049</v>
      </c>
      <c r="H100" s="14" t="s">
        <v>1642</v>
      </c>
      <c r="I100" s="16">
        <v>321.16</v>
      </c>
      <c r="J100" s="14" t="s">
        <v>1643</v>
      </c>
      <c r="K100" s="16">
        <v>64</v>
      </c>
      <c r="L100" s="16">
        <v>199.28</v>
      </c>
      <c r="M100" s="16" t="s">
        <v>922</v>
      </c>
      <c r="N100" s="16" t="s">
        <v>923</v>
      </c>
      <c r="O100" s="21" t="s">
        <v>1644</v>
      </c>
      <c r="P100" s="22" t="s">
        <v>1645</v>
      </c>
      <c r="Q100" s="21" t="s">
        <v>926</v>
      </c>
      <c r="R100" s="21" t="s">
        <v>1646</v>
      </c>
      <c r="S100" s="14" t="s">
        <v>1647</v>
      </c>
      <c r="T100" s="23">
        <v>4.65</v>
      </c>
      <c r="U100" s="24">
        <v>2</v>
      </c>
      <c r="V100" s="24">
        <v>0</v>
      </c>
      <c r="W100" s="24">
        <v>3</v>
      </c>
    </row>
    <row r="101" s="2" customFormat="1" ht="15.75" spans="1:23">
      <c r="A101" s="20" t="s">
        <v>249</v>
      </c>
      <c r="B101" s="20" t="s">
        <v>259</v>
      </c>
      <c r="C101" s="12" t="s">
        <v>1070</v>
      </c>
      <c r="D101" s="13" t="s">
        <v>1521</v>
      </c>
      <c r="E101" s="14" t="s">
        <v>917</v>
      </c>
      <c r="F101" s="21" t="s">
        <v>1648</v>
      </c>
      <c r="G101" s="21" t="s">
        <v>1156</v>
      </c>
      <c r="H101" s="14" t="s">
        <v>1649</v>
      </c>
      <c r="I101" s="16">
        <v>319.36</v>
      </c>
      <c r="J101" s="14" t="s">
        <v>1650</v>
      </c>
      <c r="K101" s="16">
        <v>64</v>
      </c>
      <c r="L101" s="16">
        <v>200.4</v>
      </c>
      <c r="M101" s="16" t="s">
        <v>922</v>
      </c>
      <c r="N101" s="16" t="s">
        <v>923</v>
      </c>
      <c r="O101" s="21" t="s">
        <v>1651</v>
      </c>
      <c r="P101" s="22" t="s">
        <v>1652</v>
      </c>
      <c r="Q101" s="21" t="s">
        <v>926</v>
      </c>
      <c r="R101" s="21" t="s">
        <v>923</v>
      </c>
      <c r="S101" s="14" t="s">
        <v>1653</v>
      </c>
      <c r="T101" s="23">
        <v>2.583</v>
      </c>
      <c r="U101" s="24">
        <v>4</v>
      </c>
      <c r="V101" s="24">
        <v>2</v>
      </c>
      <c r="W101" s="24">
        <v>2</v>
      </c>
    </row>
    <row r="102" s="2" customFormat="1" ht="15.75" spans="1:23">
      <c r="A102" s="20" t="s">
        <v>269</v>
      </c>
      <c r="B102" s="20" t="s">
        <v>279</v>
      </c>
      <c r="C102" s="12" t="s">
        <v>1077</v>
      </c>
      <c r="D102" s="13" t="s">
        <v>1521</v>
      </c>
      <c r="E102" s="14" t="s">
        <v>917</v>
      </c>
      <c r="F102" s="21" t="s">
        <v>1654</v>
      </c>
      <c r="G102" s="21" t="s">
        <v>939</v>
      </c>
      <c r="H102" s="14" t="s">
        <v>1655</v>
      </c>
      <c r="I102" s="16">
        <v>406.44</v>
      </c>
      <c r="J102" s="14" t="s">
        <v>1656</v>
      </c>
      <c r="K102" s="16">
        <v>18</v>
      </c>
      <c r="L102" s="16">
        <v>44.29</v>
      </c>
      <c r="M102" s="16" t="s">
        <v>922</v>
      </c>
      <c r="N102" s="16" t="s">
        <v>923</v>
      </c>
      <c r="O102" s="21" t="s">
        <v>1657</v>
      </c>
      <c r="P102" s="22" t="s">
        <v>1658</v>
      </c>
      <c r="Q102" s="21" t="s">
        <v>926</v>
      </c>
      <c r="R102" s="21" t="s">
        <v>1659</v>
      </c>
      <c r="S102" s="14" t="s">
        <v>1660</v>
      </c>
      <c r="T102" s="23">
        <v>3.376</v>
      </c>
      <c r="U102" s="24">
        <v>5</v>
      </c>
      <c r="V102" s="24">
        <v>2</v>
      </c>
      <c r="W102" s="24">
        <v>4</v>
      </c>
    </row>
    <row r="103" s="2" customFormat="1" ht="15.75" spans="1:23">
      <c r="A103" s="20" t="s">
        <v>289</v>
      </c>
      <c r="B103" s="20" t="s">
        <v>299</v>
      </c>
      <c r="C103" s="12" t="s">
        <v>1084</v>
      </c>
      <c r="D103" s="13" t="s">
        <v>1521</v>
      </c>
      <c r="E103" s="14" t="s">
        <v>917</v>
      </c>
      <c r="F103" s="21" t="s">
        <v>984</v>
      </c>
      <c r="G103" s="21" t="s">
        <v>939</v>
      </c>
      <c r="H103" s="14" t="s">
        <v>1661</v>
      </c>
      <c r="I103" s="16">
        <v>341.84</v>
      </c>
      <c r="J103" s="14" t="s">
        <v>1662</v>
      </c>
      <c r="K103" s="16">
        <v>68</v>
      </c>
      <c r="L103" s="16">
        <v>198.92</v>
      </c>
      <c r="M103" s="16" t="s">
        <v>922</v>
      </c>
      <c r="N103" s="16" t="s">
        <v>923</v>
      </c>
      <c r="O103" s="21" t="s">
        <v>1663</v>
      </c>
      <c r="P103" s="22" t="s">
        <v>1664</v>
      </c>
      <c r="Q103" s="21" t="s">
        <v>926</v>
      </c>
      <c r="R103" s="21" t="s">
        <v>923</v>
      </c>
      <c r="S103" s="14" t="s">
        <v>1665</v>
      </c>
      <c r="T103" s="23">
        <v>2.813</v>
      </c>
      <c r="U103" s="24">
        <v>2</v>
      </c>
      <c r="V103" s="24">
        <v>2</v>
      </c>
      <c r="W103" s="24">
        <v>3</v>
      </c>
    </row>
    <row r="104" s="2" customFormat="1" ht="15.75" spans="1:23">
      <c r="A104" s="20" t="s">
        <v>309</v>
      </c>
      <c r="B104" s="20" t="s">
        <v>319</v>
      </c>
      <c r="C104" s="12" t="s">
        <v>1092</v>
      </c>
      <c r="D104" s="13" t="s">
        <v>1521</v>
      </c>
      <c r="E104" s="14" t="s">
        <v>917</v>
      </c>
      <c r="F104" s="21" t="s">
        <v>970</v>
      </c>
      <c r="G104" s="21" t="s">
        <v>939</v>
      </c>
      <c r="H104" s="14" t="s">
        <v>1666</v>
      </c>
      <c r="I104" s="16">
        <v>393.53</v>
      </c>
      <c r="J104" s="14" t="s">
        <v>1667</v>
      </c>
      <c r="K104" s="16">
        <v>79</v>
      </c>
      <c r="L104" s="16">
        <v>200.75</v>
      </c>
      <c r="M104" s="16" t="s">
        <v>922</v>
      </c>
      <c r="N104" s="16" t="s">
        <v>923</v>
      </c>
      <c r="O104" s="21" t="s">
        <v>1668</v>
      </c>
      <c r="P104" s="22" t="s">
        <v>1669</v>
      </c>
      <c r="Q104" s="21" t="s">
        <v>926</v>
      </c>
      <c r="R104" s="21" t="s">
        <v>923</v>
      </c>
      <c r="S104" s="14" t="s">
        <v>1670</v>
      </c>
      <c r="T104" s="23">
        <v>2.383</v>
      </c>
      <c r="U104" s="24">
        <v>4</v>
      </c>
      <c r="V104" s="24">
        <v>2</v>
      </c>
      <c r="W104" s="24">
        <v>4</v>
      </c>
    </row>
    <row r="105" s="2" customFormat="1" ht="15.75" spans="1:23">
      <c r="A105" s="20" t="s">
        <v>329</v>
      </c>
      <c r="B105" s="20" t="s">
        <v>339</v>
      </c>
      <c r="C105" s="12" t="s">
        <v>1100</v>
      </c>
      <c r="D105" s="13" t="s">
        <v>1521</v>
      </c>
      <c r="E105" s="14" t="s">
        <v>917</v>
      </c>
      <c r="F105" s="21" t="s">
        <v>1671</v>
      </c>
      <c r="G105" s="21" t="s">
        <v>939</v>
      </c>
      <c r="H105" s="14" t="s">
        <v>1672</v>
      </c>
      <c r="I105" s="16">
        <v>505.5</v>
      </c>
      <c r="J105" s="14" t="s">
        <v>1673</v>
      </c>
      <c r="K105" s="16">
        <v>100</v>
      </c>
      <c r="L105" s="16">
        <v>197.82</v>
      </c>
      <c r="M105" s="16" t="s">
        <v>922</v>
      </c>
      <c r="N105" s="16" t="s">
        <v>923</v>
      </c>
      <c r="O105" s="21" t="s">
        <v>1674</v>
      </c>
      <c r="P105" s="22" t="s">
        <v>1675</v>
      </c>
      <c r="Q105" s="21" t="s">
        <v>926</v>
      </c>
      <c r="R105" s="21" t="s">
        <v>1676</v>
      </c>
      <c r="S105" s="14" t="s">
        <v>1677</v>
      </c>
      <c r="T105" s="23">
        <v>3.705</v>
      </c>
      <c r="U105" s="24">
        <v>7</v>
      </c>
      <c r="V105" s="24">
        <v>1</v>
      </c>
      <c r="W105" s="24">
        <v>6</v>
      </c>
    </row>
    <row r="106" s="2" customFormat="1" ht="15.75" spans="1:23">
      <c r="A106" s="20" t="s">
        <v>190</v>
      </c>
      <c r="B106" s="20" t="s">
        <v>200</v>
      </c>
      <c r="C106" s="12" t="s">
        <v>1108</v>
      </c>
      <c r="D106" s="13" t="s">
        <v>1521</v>
      </c>
      <c r="E106" s="14" t="s">
        <v>917</v>
      </c>
      <c r="F106" s="21" t="s">
        <v>1078</v>
      </c>
      <c r="G106" s="21" t="s">
        <v>939</v>
      </c>
      <c r="H106" s="14" t="s">
        <v>1678</v>
      </c>
      <c r="I106" s="16">
        <v>519.6</v>
      </c>
      <c r="J106" s="14" t="s">
        <v>1679</v>
      </c>
      <c r="K106" s="16">
        <v>104</v>
      </c>
      <c r="L106" s="16">
        <v>200.15</v>
      </c>
      <c r="M106" s="16" t="s">
        <v>922</v>
      </c>
      <c r="N106" s="16" t="s">
        <v>923</v>
      </c>
      <c r="O106" s="21" t="s">
        <v>1680</v>
      </c>
      <c r="P106" s="22" t="s">
        <v>1681</v>
      </c>
      <c r="Q106" s="21" t="s">
        <v>926</v>
      </c>
      <c r="R106" s="21" t="s">
        <v>923</v>
      </c>
      <c r="S106" s="14" t="s">
        <v>1682</v>
      </c>
      <c r="T106" s="23">
        <v>2.093</v>
      </c>
      <c r="U106" s="24">
        <v>7</v>
      </c>
      <c r="V106" s="24">
        <v>2</v>
      </c>
      <c r="W106" s="24">
        <v>4</v>
      </c>
    </row>
    <row r="107" s="2" customFormat="1" ht="15.75" spans="1:23">
      <c r="A107" s="20" t="s">
        <v>210</v>
      </c>
      <c r="B107" s="20" t="s">
        <v>220</v>
      </c>
      <c r="C107" s="12" t="s">
        <v>1116</v>
      </c>
      <c r="D107" s="13" t="s">
        <v>1521</v>
      </c>
      <c r="E107" s="14" t="s">
        <v>917</v>
      </c>
      <c r="F107" s="21" t="s">
        <v>970</v>
      </c>
      <c r="G107" s="21" t="s">
        <v>939</v>
      </c>
      <c r="H107" s="14" t="s">
        <v>1683</v>
      </c>
      <c r="I107" s="16">
        <v>305.28</v>
      </c>
      <c r="J107" s="14" t="s">
        <v>1684</v>
      </c>
      <c r="K107" s="16">
        <v>61</v>
      </c>
      <c r="L107" s="16">
        <v>199.82</v>
      </c>
      <c r="M107" s="16" t="s">
        <v>922</v>
      </c>
      <c r="N107" s="16" t="s">
        <v>923</v>
      </c>
      <c r="O107" s="21" t="s">
        <v>1685</v>
      </c>
      <c r="P107" s="22" t="s">
        <v>1686</v>
      </c>
      <c r="Q107" s="21" t="s">
        <v>926</v>
      </c>
      <c r="R107" s="21" t="s">
        <v>923</v>
      </c>
      <c r="S107" s="14" t="s">
        <v>1687</v>
      </c>
      <c r="T107" s="23">
        <v>3.11</v>
      </c>
      <c r="U107" s="24">
        <v>3</v>
      </c>
      <c r="V107" s="24">
        <v>2</v>
      </c>
      <c r="W107" s="24">
        <v>2</v>
      </c>
    </row>
    <row r="108" s="2" customFormat="1" ht="15.75" spans="1:23">
      <c r="A108" s="20" t="s">
        <v>230</v>
      </c>
      <c r="B108" s="20" t="s">
        <v>240</v>
      </c>
      <c r="C108" s="12" t="s">
        <v>1122</v>
      </c>
      <c r="D108" s="13" t="s">
        <v>1521</v>
      </c>
      <c r="E108" s="14" t="s">
        <v>917</v>
      </c>
      <c r="F108" s="21" t="s">
        <v>970</v>
      </c>
      <c r="G108" s="21" t="s">
        <v>939</v>
      </c>
      <c r="H108" s="14" t="s">
        <v>1688</v>
      </c>
      <c r="I108" s="16">
        <v>285.22</v>
      </c>
      <c r="J108" s="14" t="s">
        <v>1689</v>
      </c>
      <c r="K108" s="16">
        <v>57</v>
      </c>
      <c r="L108" s="16">
        <v>199.85</v>
      </c>
      <c r="M108" s="16" t="s">
        <v>922</v>
      </c>
      <c r="N108" s="16" t="s">
        <v>923</v>
      </c>
      <c r="O108" s="21" t="s">
        <v>1690</v>
      </c>
      <c r="P108" s="22" t="s">
        <v>1691</v>
      </c>
      <c r="Q108" s="21" t="s">
        <v>926</v>
      </c>
      <c r="R108" s="21" t="s">
        <v>923</v>
      </c>
      <c r="S108" s="14" t="s">
        <v>1692</v>
      </c>
      <c r="T108" s="23">
        <v>3.744</v>
      </c>
      <c r="U108" s="24">
        <v>4</v>
      </c>
      <c r="V108" s="24">
        <v>1</v>
      </c>
      <c r="W108" s="24">
        <v>1</v>
      </c>
    </row>
    <row r="109" s="2" customFormat="1" ht="15.75" spans="1:23">
      <c r="A109" s="20" t="s">
        <v>250</v>
      </c>
      <c r="B109" s="20" t="s">
        <v>260</v>
      </c>
      <c r="C109" s="12" t="s">
        <v>1129</v>
      </c>
      <c r="D109" s="13" t="s">
        <v>1521</v>
      </c>
      <c r="E109" s="14" t="s">
        <v>917</v>
      </c>
      <c r="F109" s="21" t="s">
        <v>970</v>
      </c>
      <c r="G109" s="21" t="s">
        <v>939</v>
      </c>
      <c r="H109" s="14" t="s">
        <v>1693</v>
      </c>
      <c r="I109" s="16">
        <v>289.28</v>
      </c>
      <c r="J109" s="14" t="s">
        <v>1694</v>
      </c>
      <c r="K109" s="16">
        <v>58</v>
      </c>
      <c r="L109" s="16">
        <v>200.5</v>
      </c>
      <c r="M109" s="16" t="s">
        <v>922</v>
      </c>
      <c r="N109" s="16" t="s">
        <v>923</v>
      </c>
      <c r="O109" s="21" t="s">
        <v>1695</v>
      </c>
      <c r="P109" s="22" t="s">
        <v>1696</v>
      </c>
      <c r="Q109" s="21" t="s">
        <v>926</v>
      </c>
      <c r="R109" s="21" t="s">
        <v>923</v>
      </c>
      <c r="S109" s="14" t="s">
        <v>1697</v>
      </c>
      <c r="T109" s="23">
        <v>3.352</v>
      </c>
      <c r="U109" s="24">
        <v>3</v>
      </c>
      <c r="V109" s="24">
        <v>1</v>
      </c>
      <c r="W109" s="24">
        <v>2</v>
      </c>
    </row>
    <row r="110" s="2" customFormat="1" ht="15.75" spans="1:23">
      <c r="A110" s="20" t="s">
        <v>270</v>
      </c>
      <c r="B110" s="20" t="s">
        <v>280</v>
      </c>
      <c r="C110" s="12" t="s">
        <v>1136</v>
      </c>
      <c r="D110" s="13" t="s">
        <v>1521</v>
      </c>
      <c r="E110" s="14" t="s">
        <v>917</v>
      </c>
      <c r="F110" s="21" t="s">
        <v>1698</v>
      </c>
      <c r="G110" s="21" t="s">
        <v>1009</v>
      </c>
      <c r="H110" s="14" t="s">
        <v>1699</v>
      </c>
      <c r="I110" s="16">
        <v>441.45</v>
      </c>
      <c r="J110" s="14" t="s">
        <v>1700</v>
      </c>
      <c r="K110" s="16">
        <v>60</v>
      </c>
      <c r="L110" s="16">
        <v>135.92</v>
      </c>
      <c r="M110" s="16" t="s">
        <v>922</v>
      </c>
      <c r="N110" s="16" t="s">
        <v>923</v>
      </c>
      <c r="O110" s="21" t="s">
        <v>1701</v>
      </c>
      <c r="P110" s="22" t="s">
        <v>1702</v>
      </c>
      <c r="Q110" s="21" t="s">
        <v>926</v>
      </c>
      <c r="R110" s="21" t="s">
        <v>1703</v>
      </c>
      <c r="S110" s="14" t="s">
        <v>1704</v>
      </c>
      <c r="T110" s="23">
        <v>1.133</v>
      </c>
      <c r="U110" s="24">
        <v>6</v>
      </c>
      <c r="V110" s="24">
        <v>2</v>
      </c>
      <c r="W110" s="24">
        <v>6</v>
      </c>
    </row>
    <row r="111" s="2" customFormat="1" ht="15.75" spans="1:23">
      <c r="A111" s="20" t="s">
        <v>290</v>
      </c>
      <c r="B111" s="20" t="s">
        <v>300</v>
      </c>
      <c r="C111" s="12" t="s">
        <v>1145</v>
      </c>
      <c r="D111" s="13" t="s">
        <v>1521</v>
      </c>
      <c r="E111" s="14" t="s">
        <v>917</v>
      </c>
      <c r="F111" s="21" t="s">
        <v>1078</v>
      </c>
      <c r="G111" s="21" t="s">
        <v>939</v>
      </c>
      <c r="H111" s="14" t="s">
        <v>1705</v>
      </c>
      <c r="I111" s="16">
        <v>494.59</v>
      </c>
      <c r="J111" s="14" t="s">
        <v>1706</v>
      </c>
      <c r="K111" s="16">
        <v>22</v>
      </c>
      <c r="L111" s="16">
        <v>44.48</v>
      </c>
      <c r="M111" s="16" t="s">
        <v>922</v>
      </c>
      <c r="N111" s="16" t="s">
        <v>923</v>
      </c>
      <c r="O111" s="21" t="s">
        <v>1707</v>
      </c>
      <c r="P111" s="22" t="s">
        <v>1708</v>
      </c>
      <c r="Q111" s="21" t="s">
        <v>926</v>
      </c>
      <c r="R111" s="21" t="s">
        <v>923</v>
      </c>
      <c r="S111" s="14" t="s">
        <v>1709</v>
      </c>
      <c r="T111" s="23">
        <v>2.946</v>
      </c>
      <c r="U111" s="24">
        <v>5</v>
      </c>
      <c r="V111" s="24">
        <v>1</v>
      </c>
      <c r="W111" s="24">
        <v>5</v>
      </c>
    </row>
    <row r="112" s="2" customFormat="1" ht="15.75" spans="1:23">
      <c r="A112" s="20" t="s">
        <v>310</v>
      </c>
      <c r="B112" s="20" t="s">
        <v>320</v>
      </c>
      <c r="C112" s="12" t="s">
        <v>1154</v>
      </c>
      <c r="D112" s="13" t="s">
        <v>1521</v>
      </c>
      <c r="E112" s="14" t="s">
        <v>917</v>
      </c>
      <c r="F112" s="21" t="s">
        <v>1710</v>
      </c>
      <c r="G112" s="21" t="s">
        <v>1094</v>
      </c>
      <c r="H112" s="14" t="s">
        <v>1711</v>
      </c>
      <c r="I112" s="16">
        <v>369.36</v>
      </c>
      <c r="J112" s="14" t="s">
        <v>1712</v>
      </c>
      <c r="K112" s="16">
        <v>74</v>
      </c>
      <c r="L112" s="16">
        <v>200.35</v>
      </c>
      <c r="M112" s="16" t="s">
        <v>922</v>
      </c>
      <c r="N112" s="16" t="s">
        <v>923</v>
      </c>
      <c r="O112" s="21" t="s">
        <v>1713</v>
      </c>
      <c r="P112" s="22" t="s">
        <v>1714</v>
      </c>
      <c r="Q112" s="21" t="s">
        <v>926</v>
      </c>
      <c r="R112" s="21" t="s">
        <v>1715</v>
      </c>
      <c r="S112" s="14" t="s">
        <v>1716</v>
      </c>
      <c r="T112" s="23">
        <v>3.577</v>
      </c>
      <c r="U112" s="24">
        <v>4</v>
      </c>
      <c r="V112" s="24">
        <v>0</v>
      </c>
      <c r="W112" s="24">
        <v>3</v>
      </c>
    </row>
    <row r="113" s="2" customFormat="1" ht="15.75" spans="1:23">
      <c r="A113" s="20" t="s">
        <v>330</v>
      </c>
      <c r="B113" s="20" t="s">
        <v>340</v>
      </c>
      <c r="C113" s="12" t="s">
        <v>1163</v>
      </c>
      <c r="D113" s="13" t="s">
        <v>1521</v>
      </c>
      <c r="E113" s="14" t="s">
        <v>917</v>
      </c>
      <c r="F113" s="21" t="s">
        <v>1717</v>
      </c>
      <c r="G113" s="21" t="s">
        <v>939</v>
      </c>
      <c r="H113" s="14" t="s">
        <v>1718</v>
      </c>
      <c r="I113" s="16">
        <v>498.6</v>
      </c>
      <c r="J113" s="14" t="s">
        <v>1719</v>
      </c>
      <c r="K113" s="16">
        <v>20</v>
      </c>
      <c r="L113" s="16">
        <v>40.11</v>
      </c>
      <c r="M113" s="16" t="s">
        <v>922</v>
      </c>
      <c r="N113" s="16" t="s">
        <v>923</v>
      </c>
      <c r="O113" s="21" t="s">
        <v>1720</v>
      </c>
      <c r="P113" s="22" t="s">
        <v>1721</v>
      </c>
      <c r="Q113" s="21" t="s">
        <v>926</v>
      </c>
      <c r="R113" s="21" t="s">
        <v>1722</v>
      </c>
      <c r="S113" s="14" t="s">
        <v>1723</v>
      </c>
      <c r="T113" s="23">
        <v>1.013</v>
      </c>
      <c r="U113" s="24">
        <v>6</v>
      </c>
      <c r="V113" s="24">
        <v>2</v>
      </c>
      <c r="W113" s="24">
        <v>5</v>
      </c>
    </row>
    <row r="114" s="2" customFormat="1" ht="15.75" spans="1:23">
      <c r="A114" s="20" t="s">
        <v>191</v>
      </c>
      <c r="B114" s="20" t="s">
        <v>201</v>
      </c>
      <c r="C114" s="12" t="s">
        <v>1169</v>
      </c>
      <c r="D114" s="13" t="s">
        <v>1521</v>
      </c>
      <c r="E114" s="14" t="s">
        <v>917</v>
      </c>
      <c r="F114" s="21" t="s">
        <v>1724</v>
      </c>
      <c r="G114" s="21" t="s">
        <v>939</v>
      </c>
      <c r="H114" s="14" t="s">
        <v>1725</v>
      </c>
      <c r="I114" s="16">
        <v>360.39</v>
      </c>
      <c r="J114" s="14" t="s">
        <v>1726</v>
      </c>
      <c r="K114" s="16">
        <v>72</v>
      </c>
      <c r="L114" s="16">
        <v>199.78</v>
      </c>
      <c r="M114" s="16" t="s">
        <v>922</v>
      </c>
      <c r="N114" s="16" t="s">
        <v>923</v>
      </c>
      <c r="O114" s="21" t="s">
        <v>1727</v>
      </c>
      <c r="P114" s="22" t="s">
        <v>1728</v>
      </c>
      <c r="Q114" s="21" t="s">
        <v>926</v>
      </c>
      <c r="R114" s="21" t="s">
        <v>923</v>
      </c>
      <c r="S114" s="14" t="s">
        <v>1729</v>
      </c>
      <c r="T114" s="23">
        <v>3.135</v>
      </c>
      <c r="U114" s="24">
        <v>1</v>
      </c>
      <c r="V114" s="24">
        <v>3</v>
      </c>
      <c r="W114" s="24">
        <v>2</v>
      </c>
    </row>
    <row r="115" s="2" customFormat="1" ht="15.75" spans="1:23">
      <c r="A115" s="20" t="s">
        <v>211</v>
      </c>
      <c r="B115" s="20" t="s">
        <v>221</v>
      </c>
      <c r="C115" s="12" t="s">
        <v>1178</v>
      </c>
      <c r="D115" s="13" t="s">
        <v>1521</v>
      </c>
      <c r="E115" s="14" t="s">
        <v>917</v>
      </c>
      <c r="F115" s="21" t="s">
        <v>970</v>
      </c>
      <c r="G115" s="21" t="s">
        <v>939</v>
      </c>
      <c r="H115" s="14" t="s">
        <v>1730</v>
      </c>
      <c r="I115" s="16">
        <v>377.42</v>
      </c>
      <c r="J115" s="14" t="s">
        <v>1731</v>
      </c>
      <c r="K115" s="16">
        <v>12</v>
      </c>
      <c r="L115" s="16">
        <v>31.79</v>
      </c>
      <c r="M115" s="16" t="s">
        <v>922</v>
      </c>
      <c r="N115" s="16" t="s">
        <v>923</v>
      </c>
      <c r="O115" s="21" t="s">
        <v>1732</v>
      </c>
      <c r="P115" s="22" t="s">
        <v>1733</v>
      </c>
      <c r="Q115" s="21" t="s">
        <v>926</v>
      </c>
      <c r="R115" s="21" t="s">
        <v>1734</v>
      </c>
      <c r="S115" s="14" t="s">
        <v>1735</v>
      </c>
      <c r="T115" s="23">
        <v>0.095</v>
      </c>
      <c r="U115" s="24">
        <v>7</v>
      </c>
      <c r="V115" s="24">
        <v>1</v>
      </c>
      <c r="W115" s="24">
        <v>3</v>
      </c>
    </row>
    <row r="116" s="2" customFormat="1" ht="15.75" spans="1:23">
      <c r="A116" s="20" t="s">
        <v>231</v>
      </c>
      <c r="B116" s="20" t="s">
        <v>241</v>
      </c>
      <c r="C116" s="12" t="s">
        <v>1186</v>
      </c>
      <c r="D116" s="13" t="s">
        <v>1521</v>
      </c>
      <c r="E116" s="14" t="s">
        <v>917</v>
      </c>
      <c r="F116" s="21" t="s">
        <v>1736</v>
      </c>
      <c r="G116" s="21" t="s">
        <v>939</v>
      </c>
      <c r="H116" s="14" t="s">
        <v>1737</v>
      </c>
      <c r="I116" s="16">
        <v>359.72</v>
      </c>
      <c r="J116" s="14" t="s">
        <v>1738</v>
      </c>
      <c r="K116" s="16">
        <v>72</v>
      </c>
      <c r="L116" s="16">
        <v>200.16</v>
      </c>
      <c r="M116" s="16" t="s">
        <v>922</v>
      </c>
      <c r="N116" s="16" t="s">
        <v>923</v>
      </c>
      <c r="O116" s="21" t="s">
        <v>1739</v>
      </c>
      <c r="P116" s="22" t="s">
        <v>1740</v>
      </c>
      <c r="Q116" s="21" t="s">
        <v>926</v>
      </c>
      <c r="R116" s="21" t="s">
        <v>923</v>
      </c>
      <c r="S116" s="14" t="s">
        <v>1741</v>
      </c>
      <c r="T116" s="23">
        <v>2.49</v>
      </c>
      <c r="U116" s="24">
        <v>2</v>
      </c>
      <c r="V116" s="24">
        <v>3</v>
      </c>
      <c r="W116" s="24">
        <v>4</v>
      </c>
    </row>
    <row r="117" s="2" customFormat="1" ht="15.75" spans="1:23">
      <c r="A117" s="20" t="s">
        <v>251</v>
      </c>
      <c r="B117" s="20" t="s">
        <v>261</v>
      </c>
      <c r="C117" s="12" t="s">
        <v>1193</v>
      </c>
      <c r="D117" s="13" t="s">
        <v>1521</v>
      </c>
      <c r="E117" s="14" t="s">
        <v>917</v>
      </c>
      <c r="F117" s="21" t="s">
        <v>1742</v>
      </c>
      <c r="G117" s="21" t="s">
        <v>939</v>
      </c>
      <c r="H117" s="14" t="s">
        <v>1743</v>
      </c>
      <c r="I117" s="16">
        <v>425.48</v>
      </c>
      <c r="J117" s="14" t="s">
        <v>1744</v>
      </c>
      <c r="K117" s="16">
        <v>14</v>
      </c>
      <c r="L117" s="16">
        <v>32.9</v>
      </c>
      <c r="M117" s="16" t="s">
        <v>922</v>
      </c>
      <c r="N117" s="16" t="s">
        <v>923</v>
      </c>
      <c r="O117" s="21" t="s">
        <v>1745</v>
      </c>
      <c r="P117" s="22" t="s">
        <v>1746</v>
      </c>
      <c r="Q117" s="21" t="s">
        <v>926</v>
      </c>
      <c r="R117" s="21" t="s">
        <v>1747</v>
      </c>
      <c r="S117" s="14" t="s">
        <v>1748</v>
      </c>
      <c r="T117" s="23">
        <v>1.616</v>
      </c>
      <c r="U117" s="24">
        <v>6</v>
      </c>
      <c r="V117" s="24">
        <v>2</v>
      </c>
      <c r="W117" s="24">
        <v>6</v>
      </c>
    </row>
    <row r="118" s="2" customFormat="1" ht="15.75" spans="1:23">
      <c r="A118" s="20" t="s">
        <v>271</v>
      </c>
      <c r="B118" s="20" t="s">
        <v>281</v>
      </c>
      <c r="C118" s="12" t="s">
        <v>1200</v>
      </c>
      <c r="D118" s="13" t="s">
        <v>1521</v>
      </c>
      <c r="E118" s="14" t="s">
        <v>917</v>
      </c>
      <c r="F118" s="21" t="s">
        <v>1749</v>
      </c>
      <c r="G118" s="21" t="s">
        <v>939</v>
      </c>
      <c r="H118" s="14" t="s">
        <v>1750</v>
      </c>
      <c r="I118" s="16">
        <v>486.31</v>
      </c>
      <c r="J118" s="14" t="s">
        <v>1751</v>
      </c>
      <c r="K118" s="16">
        <v>8</v>
      </c>
      <c r="L118" s="16">
        <v>16.45</v>
      </c>
      <c r="M118" s="16" t="s">
        <v>922</v>
      </c>
      <c r="N118" s="16" t="s">
        <v>923</v>
      </c>
      <c r="O118" s="21" t="s">
        <v>1752</v>
      </c>
      <c r="P118" s="22" t="s">
        <v>1753</v>
      </c>
      <c r="Q118" s="21" t="s">
        <v>926</v>
      </c>
      <c r="R118" s="21" t="s">
        <v>1754</v>
      </c>
      <c r="S118" s="14" t="s">
        <v>1755</v>
      </c>
      <c r="T118" s="23">
        <v>3.859</v>
      </c>
      <c r="U118" s="24">
        <v>4</v>
      </c>
      <c r="V118" s="24">
        <v>3</v>
      </c>
      <c r="W118" s="24">
        <v>8</v>
      </c>
    </row>
    <row r="119" s="2" customFormat="1" ht="15.75" spans="1:23">
      <c r="A119" s="20" t="s">
        <v>291</v>
      </c>
      <c r="B119" s="20" t="s">
        <v>301</v>
      </c>
      <c r="C119" s="12" t="s">
        <v>1208</v>
      </c>
      <c r="D119" s="13" t="s">
        <v>1521</v>
      </c>
      <c r="E119" s="14" t="s">
        <v>917</v>
      </c>
      <c r="F119" s="21" t="s">
        <v>1217</v>
      </c>
      <c r="G119" s="21" t="s">
        <v>939</v>
      </c>
      <c r="H119" s="14" t="s">
        <v>1756</v>
      </c>
      <c r="I119" s="16">
        <v>650.6</v>
      </c>
      <c r="J119" s="14" t="s">
        <v>1757</v>
      </c>
      <c r="K119" s="16">
        <v>30</v>
      </c>
      <c r="L119" s="16">
        <v>46.11</v>
      </c>
      <c r="M119" s="16" t="s">
        <v>922</v>
      </c>
      <c r="N119" s="16" t="s">
        <v>923</v>
      </c>
      <c r="O119" s="21" t="s">
        <v>1758</v>
      </c>
      <c r="P119" s="22" t="s">
        <v>1759</v>
      </c>
      <c r="Q119" s="21" t="s">
        <v>1760</v>
      </c>
      <c r="R119" s="21" t="s">
        <v>923</v>
      </c>
      <c r="S119" s="14" t="s">
        <v>1761</v>
      </c>
      <c r="T119" s="23">
        <v>1.618</v>
      </c>
      <c r="U119" s="24">
        <v>6</v>
      </c>
      <c r="V119" s="24">
        <v>1</v>
      </c>
      <c r="W119" s="24">
        <v>7</v>
      </c>
    </row>
    <row r="120" s="2" customFormat="1" ht="15.75" spans="1:23">
      <c r="A120" s="20" t="s">
        <v>311</v>
      </c>
      <c r="B120" s="20" t="s">
        <v>321</v>
      </c>
      <c r="C120" s="12" t="s">
        <v>1216</v>
      </c>
      <c r="D120" s="13" t="s">
        <v>1521</v>
      </c>
      <c r="E120" s="14" t="s">
        <v>917</v>
      </c>
      <c r="F120" s="21" t="s">
        <v>1762</v>
      </c>
      <c r="G120" s="21" t="s">
        <v>1040</v>
      </c>
      <c r="H120" s="14" t="s">
        <v>1763</v>
      </c>
      <c r="I120" s="16">
        <v>508.55</v>
      </c>
      <c r="J120" s="14" t="s">
        <v>1764</v>
      </c>
      <c r="K120" s="16">
        <v>102</v>
      </c>
      <c r="L120" s="16">
        <v>200.57</v>
      </c>
      <c r="M120" s="16" t="s">
        <v>922</v>
      </c>
      <c r="N120" s="16" t="s">
        <v>923</v>
      </c>
      <c r="O120" s="21" t="s">
        <v>1765</v>
      </c>
      <c r="P120" s="22" t="s">
        <v>1766</v>
      </c>
      <c r="Q120" s="21" t="s">
        <v>926</v>
      </c>
      <c r="R120" s="21" t="s">
        <v>923</v>
      </c>
      <c r="S120" s="14" t="s">
        <v>1767</v>
      </c>
      <c r="T120" s="23">
        <v>2.303</v>
      </c>
      <c r="U120" s="24">
        <v>8</v>
      </c>
      <c r="V120" s="24">
        <v>1</v>
      </c>
      <c r="W120" s="24">
        <v>7</v>
      </c>
    </row>
    <row r="121" s="2" customFormat="1" ht="15.75" spans="1:23">
      <c r="A121" s="20" t="s">
        <v>331</v>
      </c>
      <c r="B121" s="20" t="s">
        <v>341</v>
      </c>
      <c r="C121" s="12" t="s">
        <v>1224</v>
      </c>
      <c r="D121" s="13" t="s">
        <v>1521</v>
      </c>
      <c r="E121" s="14" t="s">
        <v>917</v>
      </c>
      <c r="F121" s="21" t="s">
        <v>1225</v>
      </c>
      <c r="G121" s="21" t="s">
        <v>1226</v>
      </c>
      <c r="H121" s="14" t="s">
        <v>1768</v>
      </c>
      <c r="I121" s="16">
        <v>444.52</v>
      </c>
      <c r="J121" s="14" t="s">
        <v>1769</v>
      </c>
      <c r="K121" s="16">
        <v>88</v>
      </c>
      <c r="L121" s="16">
        <v>197.97</v>
      </c>
      <c r="M121" s="16" t="s">
        <v>922</v>
      </c>
      <c r="N121" s="16" t="s">
        <v>923</v>
      </c>
      <c r="O121" s="21" t="s">
        <v>1770</v>
      </c>
      <c r="P121" s="22" t="s">
        <v>1771</v>
      </c>
      <c r="Q121" s="21" t="s">
        <v>926</v>
      </c>
      <c r="R121" s="21" t="s">
        <v>1772</v>
      </c>
      <c r="S121" s="14" t="s">
        <v>1773</v>
      </c>
      <c r="T121" s="23">
        <v>3.446</v>
      </c>
      <c r="U121" s="24">
        <v>1</v>
      </c>
      <c r="V121" s="24">
        <v>4</v>
      </c>
      <c r="W121" s="24">
        <v>5</v>
      </c>
    </row>
    <row r="122" s="2" customFormat="1" ht="15.75" spans="1:23">
      <c r="A122" s="20" t="s">
        <v>192</v>
      </c>
      <c r="B122" s="20" t="s">
        <v>202</v>
      </c>
      <c r="C122" s="12" t="s">
        <v>1233</v>
      </c>
      <c r="D122" s="13" t="s">
        <v>1521</v>
      </c>
      <c r="E122" s="14" t="s">
        <v>917</v>
      </c>
      <c r="F122" s="21" t="s">
        <v>1209</v>
      </c>
      <c r="G122" s="21" t="s">
        <v>1049</v>
      </c>
      <c r="H122" s="14" t="s">
        <v>1774</v>
      </c>
      <c r="I122" s="16">
        <v>388.59</v>
      </c>
      <c r="J122" s="14" t="s">
        <v>1775</v>
      </c>
      <c r="K122" s="16">
        <v>77</v>
      </c>
      <c r="L122" s="16">
        <v>198.15</v>
      </c>
      <c r="M122" s="16" t="s">
        <v>922</v>
      </c>
      <c r="N122" s="16" t="s">
        <v>923</v>
      </c>
      <c r="O122" s="21" t="s">
        <v>1776</v>
      </c>
      <c r="P122" s="22" t="s">
        <v>1777</v>
      </c>
      <c r="Q122" s="21" t="s">
        <v>926</v>
      </c>
      <c r="R122" s="21" t="s">
        <v>923</v>
      </c>
      <c r="S122" s="14" t="s">
        <v>1778</v>
      </c>
      <c r="T122" s="23">
        <v>5.63</v>
      </c>
      <c r="U122" s="24">
        <v>1</v>
      </c>
      <c r="V122" s="24">
        <v>0</v>
      </c>
      <c r="W122" s="24">
        <v>13</v>
      </c>
    </row>
    <row r="123" s="2" customFormat="1" ht="15.75" spans="1:23">
      <c r="A123" s="20" t="s">
        <v>212</v>
      </c>
      <c r="B123" s="20" t="s">
        <v>222</v>
      </c>
      <c r="C123" s="12" t="s">
        <v>1238</v>
      </c>
      <c r="D123" s="13" t="s">
        <v>1521</v>
      </c>
      <c r="E123" s="14" t="s">
        <v>917</v>
      </c>
      <c r="F123" s="21" t="s">
        <v>954</v>
      </c>
      <c r="G123" s="21" t="s">
        <v>939</v>
      </c>
      <c r="H123" s="14" t="s">
        <v>1779</v>
      </c>
      <c r="I123" s="16">
        <v>462.54</v>
      </c>
      <c r="J123" s="14" t="s">
        <v>1780</v>
      </c>
      <c r="K123" s="16">
        <v>38</v>
      </c>
      <c r="L123" s="16">
        <v>82.16</v>
      </c>
      <c r="M123" s="16" t="s">
        <v>922</v>
      </c>
      <c r="N123" s="16" t="s">
        <v>923</v>
      </c>
      <c r="O123" s="21" t="s">
        <v>1781</v>
      </c>
      <c r="P123" s="22" t="s">
        <v>1782</v>
      </c>
      <c r="Q123" s="21" t="s">
        <v>926</v>
      </c>
      <c r="R123" s="21" t="s">
        <v>923</v>
      </c>
      <c r="S123" s="14" t="s">
        <v>1783</v>
      </c>
      <c r="T123" s="23">
        <v>3.103</v>
      </c>
      <c r="U123" s="24">
        <v>6</v>
      </c>
      <c r="V123" s="24">
        <v>1</v>
      </c>
      <c r="W123" s="24">
        <v>4</v>
      </c>
    </row>
    <row r="124" s="2" customFormat="1" ht="15.75" spans="1:23">
      <c r="A124" s="20" t="s">
        <v>232</v>
      </c>
      <c r="B124" s="20" t="s">
        <v>242</v>
      </c>
      <c r="C124" s="12" t="s">
        <v>1246</v>
      </c>
      <c r="D124" s="13" t="s">
        <v>1521</v>
      </c>
      <c r="E124" s="14" t="s">
        <v>917</v>
      </c>
      <c r="F124" s="21" t="s">
        <v>1710</v>
      </c>
      <c r="G124" s="21" t="s">
        <v>1094</v>
      </c>
      <c r="H124" s="14" t="s">
        <v>1784</v>
      </c>
      <c r="I124" s="16">
        <v>305.32</v>
      </c>
      <c r="J124" s="14" t="s">
        <v>1785</v>
      </c>
      <c r="K124" s="16">
        <v>61</v>
      </c>
      <c r="L124" s="16">
        <v>199.79</v>
      </c>
      <c r="M124" s="16" t="s">
        <v>922</v>
      </c>
      <c r="N124" s="16" t="s">
        <v>923</v>
      </c>
      <c r="O124" s="21" t="s">
        <v>1786</v>
      </c>
      <c r="P124" s="22" t="s">
        <v>1787</v>
      </c>
      <c r="Q124" s="21" t="s">
        <v>926</v>
      </c>
      <c r="R124" s="21" t="s">
        <v>923</v>
      </c>
      <c r="S124" s="14" t="s">
        <v>1788</v>
      </c>
      <c r="T124" s="23">
        <v>4.338</v>
      </c>
      <c r="U124" s="24">
        <v>2</v>
      </c>
      <c r="V124" s="24">
        <v>1</v>
      </c>
      <c r="W124" s="24">
        <v>6</v>
      </c>
    </row>
    <row r="125" s="2" customFormat="1" ht="15.75" spans="1:23">
      <c r="A125" s="11" t="s">
        <v>252</v>
      </c>
      <c r="B125" s="11" t="s">
        <v>262</v>
      </c>
      <c r="C125" s="12" t="s">
        <v>1253</v>
      </c>
      <c r="D125" s="13" t="s">
        <v>1521</v>
      </c>
      <c r="E125" s="14" t="s">
        <v>917</v>
      </c>
      <c r="F125" s="11" t="s">
        <v>1789</v>
      </c>
      <c r="G125" s="11" t="s">
        <v>1049</v>
      </c>
      <c r="H125" s="14" t="s">
        <v>1790</v>
      </c>
      <c r="I125" s="15">
        <v>391.51</v>
      </c>
      <c r="J125" s="14" t="s">
        <v>1791</v>
      </c>
      <c r="K125" s="15">
        <v>78</v>
      </c>
      <c r="L125" s="15">
        <v>199.23</v>
      </c>
      <c r="M125" s="15" t="s">
        <v>922</v>
      </c>
      <c r="N125" s="16" t="s">
        <v>923</v>
      </c>
      <c r="O125" s="11" t="s">
        <v>1792</v>
      </c>
      <c r="P125" s="25" t="s">
        <v>1793</v>
      </c>
      <c r="Q125" s="11" t="s">
        <v>1205</v>
      </c>
      <c r="R125" s="11" t="s">
        <v>1794</v>
      </c>
      <c r="S125" s="11" t="s">
        <v>1795</v>
      </c>
      <c r="T125" s="23">
        <v>3.269</v>
      </c>
      <c r="U125" s="24">
        <v>3</v>
      </c>
      <c r="V125" s="24">
        <v>1</v>
      </c>
      <c r="W125" s="24">
        <v>8</v>
      </c>
    </row>
    <row r="126" s="2" customFormat="1" ht="15.75" spans="1:23">
      <c r="A126" s="20" t="s">
        <v>272</v>
      </c>
      <c r="B126" s="20" t="s">
        <v>282</v>
      </c>
      <c r="C126" s="12" t="s">
        <v>1259</v>
      </c>
      <c r="D126" s="13" t="s">
        <v>1521</v>
      </c>
      <c r="E126" s="14" t="s">
        <v>917</v>
      </c>
      <c r="F126" s="21" t="s">
        <v>1796</v>
      </c>
      <c r="G126" s="21" t="s">
        <v>939</v>
      </c>
      <c r="H126" s="14" t="s">
        <v>1797</v>
      </c>
      <c r="I126" s="16">
        <v>458</v>
      </c>
      <c r="J126" s="14" t="s">
        <v>1798</v>
      </c>
      <c r="K126" s="16">
        <v>92</v>
      </c>
      <c r="L126" s="16">
        <v>200.87</v>
      </c>
      <c r="M126" s="16" t="s">
        <v>922</v>
      </c>
      <c r="N126" s="16" t="s">
        <v>923</v>
      </c>
      <c r="O126" s="21" t="s">
        <v>1799</v>
      </c>
      <c r="P126" s="22" t="s">
        <v>1800</v>
      </c>
      <c r="Q126" s="21" t="s">
        <v>926</v>
      </c>
      <c r="R126" s="21" t="s">
        <v>1801</v>
      </c>
      <c r="S126" s="14" t="s">
        <v>1802</v>
      </c>
      <c r="T126" s="23">
        <v>3.102</v>
      </c>
      <c r="U126" s="24">
        <v>3</v>
      </c>
      <c r="V126" s="24">
        <v>2</v>
      </c>
      <c r="W126" s="24">
        <v>6</v>
      </c>
    </row>
    <row r="127" s="2" customFormat="1" ht="15.75" spans="1:23">
      <c r="A127" s="20" t="s">
        <v>292</v>
      </c>
      <c r="B127" s="20" t="s">
        <v>302</v>
      </c>
      <c r="C127" s="12" t="s">
        <v>1268</v>
      </c>
      <c r="D127" s="13" t="s">
        <v>1521</v>
      </c>
      <c r="E127" s="14" t="s">
        <v>917</v>
      </c>
      <c r="F127" s="21" t="s">
        <v>1710</v>
      </c>
      <c r="G127" s="21" t="s">
        <v>1094</v>
      </c>
      <c r="H127" s="14" t="s">
        <v>1803</v>
      </c>
      <c r="I127" s="16">
        <v>193.24</v>
      </c>
      <c r="J127" s="14" t="s">
        <v>1804</v>
      </c>
      <c r="K127" s="16">
        <v>39</v>
      </c>
      <c r="L127" s="16">
        <v>201.82</v>
      </c>
      <c r="M127" s="16" t="s">
        <v>922</v>
      </c>
      <c r="N127" s="16" t="s">
        <v>923</v>
      </c>
      <c r="O127" s="21" t="s">
        <v>1805</v>
      </c>
      <c r="P127" s="22" t="s">
        <v>1806</v>
      </c>
      <c r="Q127" s="21" t="s">
        <v>926</v>
      </c>
      <c r="R127" s="21" t="s">
        <v>923</v>
      </c>
      <c r="S127" s="14" t="s">
        <v>1807</v>
      </c>
      <c r="T127" s="23">
        <v>3.499</v>
      </c>
      <c r="U127" s="24">
        <v>1</v>
      </c>
      <c r="V127" s="24">
        <v>0</v>
      </c>
      <c r="W127" s="24">
        <v>2</v>
      </c>
    </row>
    <row r="128" s="2" customFormat="1" ht="15.75" spans="1:23">
      <c r="A128" s="20" t="s">
        <v>312</v>
      </c>
      <c r="B128" s="20" t="s">
        <v>322</v>
      </c>
      <c r="C128" s="12" t="s">
        <v>1276</v>
      </c>
      <c r="D128" s="13" t="s">
        <v>1521</v>
      </c>
      <c r="E128" s="14" t="s">
        <v>917</v>
      </c>
      <c r="F128" s="21" t="s">
        <v>1078</v>
      </c>
      <c r="G128" s="21" t="s">
        <v>939</v>
      </c>
      <c r="H128" s="14" t="s">
        <v>1808</v>
      </c>
      <c r="I128" s="16">
        <v>309.33</v>
      </c>
      <c r="J128" s="14" t="s">
        <v>1809</v>
      </c>
      <c r="K128" s="16">
        <v>62</v>
      </c>
      <c r="L128" s="16">
        <v>200.43</v>
      </c>
      <c r="M128" s="16" t="s">
        <v>922</v>
      </c>
      <c r="N128" s="16" t="s">
        <v>923</v>
      </c>
      <c r="O128" s="21" t="s">
        <v>1810</v>
      </c>
      <c r="P128" s="22" t="s">
        <v>1811</v>
      </c>
      <c r="Q128" s="21" t="s">
        <v>926</v>
      </c>
      <c r="R128" s="21" t="s">
        <v>1812</v>
      </c>
      <c r="S128" s="14" t="s">
        <v>1813</v>
      </c>
      <c r="T128" s="23">
        <v>1.886</v>
      </c>
      <c r="U128" s="24">
        <v>5</v>
      </c>
      <c r="V128" s="24">
        <v>2</v>
      </c>
      <c r="W128" s="24">
        <v>2</v>
      </c>
    </row>
    <row r="129" s="2" customFormat="1" ht="15.75" spans="1:23">
      <c r="A129" s="20" t="s">
        <v>332</v>
      </c>
      <c r="B129" s="20" t="s">
        <v>342</v>
      </c>
      <c r="C129" s="12" t="s">
        <v>1282</v>
      </c>
      <c r="D129" s="13" t="s">
        <v>1521</v>
      </c>
      <c r="E129" s="14" t="s">
        <v>917</v>
      </c>
      <c r="F129" s="21" t="s">
        <v>1814</v>
      </c>
      <c r="G129" s="21" t="s">
        <v>1815</v>
      </c>
      <c r="H129" s="14" t="s">
        <v>1816</v>
      </c>
      <c r="I129" s="16">
        <v>578.61</v>
      </c>
      <c r="J129" s="14" t="s">
        <v>1817</v>
      </c>
      <c r="K129" s="16">
        <v>116</v>
      </c>
      <c r="L129" s="16">
        <v>200.48</v>
      </c>
      <c r="M129" s="16" t="s">
        <v>922</v>
      </c>
      <c r="N129" s="16" t="s">
        <v>923</v>
      </c>
      <c r="O129" s="21" t="s">
        <v>1818</v>
      </c>
      <c r="P129" s="22" t="s">
        <v>1819</v>
      </c>
      <c r="Q129" s="21" t="s">
        <v>926</v>
      </c>
      <c r="R129" s="21" t="s">
        <v>1820</v>
      </c>
      <c r="S129" s="14" t="s">
        <v>1821</v>
      </c>
      <c r="T129" s="23">
        <v>6.388</v>
      </c>
      <c r="U129" s="24">
        <v>3</v>
      </c>
      <c r="V129" s="24">
        <v>6</v>
      </c>
      <c r="W129" s="24">
        <v>5</v>
      </c>
    </row>
    <row r="130" s="2" customFormat="1" ht="15.75" spans="1:23">
      <c r="A130" s="20" t="s">
        <v>193</v>
      </c>
      <c r="B130" s="20" t="s">
        <v>203</v>
      </c>
      <c r="C130" s="12" t="s">
        <v>1288</v>
      </c>
      <c r="D130" s="13" t="s">
        <v>1521</v>
      </c>
      <c r="E130" s="14" t="s">
        <v>917</v>
      </c>
      <c r="F130" s="21" t="s">
        <v>970</v>
      </c>
      <c r="G130" s="21" t="s">
        <v>939</v>
      </c>
      <c r="H130" s="14" t="s">
        <v>1822</v>
      </c>
      <c r="I130" s="16">
        <v>441.47</v>
      </c>
      <c r="J130" s="14" t="s">
        <v>1823</v>
      </c>
      <c r="K130" s="16">
        <v>88</v>
      </c>
      <c r="L130" s="16">
        <v>199.33</v>
      </c>
      <c r="M130" s="16" t="s">
        <v>922</v>
      </c>
      <c r="N130" s="16" t="s">
        <v>923</v>
      </c>
      <c r="O130" s="21" t="s">
        <v>1824</v>
      </c>
      <c r="P130" s="22" t="s">
        <v>1825</v>
      </c>
      <c r="Q130" s="21" t="s">
        <v>926</v>
      </c>
      <c r="R130" s="21" t="s">
        <v>923</v>
      </c>
      <c r="S130" s="14" t="s">
        <v>1826</v>
      </c>
      <c r="T130" s="23">
        <v>2.826</v>
      </c>
      <c r="U130" s="24">
        <v>4</v>
      </c>
      <c r="V130" s="24">
        <v>2</v>
      </c>
      <c r="W130" s="24">
        <v>5</v>
      </c>
    </row>
    <row r="131" s="2" customFormat="1" ht="15.75" spans="1:23">
      <c r="A131" s="20" t="s">
        <v>213</v>
      </c>
      <c r="B131" s="20" t="s">
        <v>223</v>
      </c>
      <c r="C131" s="12" t="s">
        <v>1296</v>
      </c>
      <c r="D131" s="13" t="s">
        <v>1521</v>
      </c>
      <c r="E131" s="14" t="s">
        <v>917</v>
      </c>
      <c r="F131" s="21" t="s">
        <v>1827</v>
      </c>
      <c r="G131" s="21" t="s">
        <v>939</v>
      </c>
      <c r="H131" s="14" t="s">
        <v>1828</v>
      </c>
      <c r="I131" s="16">
        <v>432.4</v>
      </c>
      <c r="J131" s="14" t="s">
        <v>1829</v>
      </c>
      <c r="K131" s="16">
        <v>20</v>
      </c>
      <c r="L131" s="16">
        <v>46.25</v>
      </c>
      <c r="M131" s="16" t="s">
        <v>922</v>
      </c>
      <c r="N131" s="16" t="s">
        <v>923</v>
      </c>
      <c r="O131" s="21" t="s">
        <v>1830</v>
      </c>
      <c r="P131" s="22" t="s">
        <v>1831</v>
      </c>
      <c r="Q131" s="21" t="s">
        <v>926</v>
      </c>
      <c r="R131" s="21" t="s">
        <v>923</v>
      </c>
      <c r="S131" s="14" t="s">
        <v>1832</v>
      </c>
      <c r="T131" s="23">
        <v>4.323</v>
      </c>
      <c r="U131" s="24">
        <v>3</v>
      </c>
      <c r="V131" s="24">
        <v>1</v>
      </c>
      <c r="W131" s="24">
        <v>3</v>
      </c>
    </row>
    <row r="132" s="2" customFormat="1" ht="15.75" spans="1:23">
      <c r="A132" s="20" t="s">
        <v>233</v>
      </c>
      <c r="B132" s="20" t="s">
        <v>243</v>
      </c>
      <c r="C132" s="12" t="s">
        <v>1303</v>
      </c>
      <c r="D132" s="13" t="s">
        <v>1521</v>
      </c>
      <c r="E132" s="14" t="s">
        <v>917</v>
      </c>
      <c r="F132" s="21" t="s">
        <v>1833</v>
      </c>
      <c r="G132" s="21" t="s">
        <v>939</v>
      </c>
      <c r="H132" s="14" t="s">
        <v>1834</v>
      </c>
      <c r="I132" s="16">
        <v>334.39</v>
      </c>
      <c r="J132" s="14" t="s">
        <v>1835</v>
      </c>
      <c r="K132" s="16">
        <v>8</v>
      </c>
      <c r="L132" s="16">
        <v>23.92</v>
      </c>
      <c r="M132" s="16" t="s">
        <v>922</v>
      </c>
      <c r="N132" s="16" t="s">
        <v>923</v>
      </c>
      <c r="O132" s="21" t="s">
        <v>1836</v>
      </c>
      <c r="P132" s="22" t="s">
        <v>1837</v>
      </c>
      <c r="Q132" s="21" t="s">
        <v>926</v>
      </c>
      <c r="R132" s="21" t="s">
        <v>1838</v>
      </c>
      <c r="S132" s="14" t="s">
        <v>1839</v>
      </c>
      <c r="T132" s="23">
        <v>4.63</v>
      </c>
      <c r="U132" s="24">
        <v>2</v>
      </c>
      <c r="V132" s="24">
        <v>0</v>
      </c>
      <c r="W132" s="24">
        <v>3</v>
      </c>
    </row>
    <row r="133" s="2" customFormat="1" ht="15.75" spans="1:23">
      <c r="A133" s="20" t="s">
        <v>253</v>
      </c>
      <c r="B133" s="20" t="s">
        <v>263</v>
      </c>
      <c r="C133" s="12" t="s">
        <v>1310</v>
      </c>
      <c r="D133" s="13" t="s">
        <v>1521</v>
      </c>
      <c r="E133" s="14" t="s">
        <v>917</v>
      </c>
      <c r="F133" s="21" t="s">
        <v>1710</v>
      </c>
      <c r="G133" s="21" t="s">
        <v>1094</v>
      </c>
      <c r="H133" s="14" t="s">
        <v>1840</v>
      </c>
      <c r="I133" s="16">
        <v>412.25</v>
      </c>
      <c r="J133" s="14" t="s">
        <v>1841</v>
      </c>
      <c r="K133" s="16">
        <v>82</v>
      </c>
      <c r="L133" s="16">
        <v>198.91</v>
      </c>
      <c r="M133" s="16">
        <v>82</v>
      </c>
      <c r="N133" s="16">
        <v>198.91</v>
      </c>
      <c r="O133" s="21" t="s">
        <v>1842</v>
      </c>
      <c r="P133" s="22" t="s">
        <v>1843</v>
      </c>
      <c r="Q133" s="21" t="s">
        <v>1844</v>
      </c>
      <c r="R133" s="21" t="s">
        <v>923</v>
      </c>
      <c r="S133" s="14" t="s">
        <v>1845</v>
      </c>
      <c r="T133" s="23">
        <v>3.51</v>
      </c>
      <c r="U133" s="24">
        <v>0</v>
      </c>
      <c r="V133" s="24">
        <v>2</v>
      </c>
      <c r="W133" s="24">
        <v>7</v>
      </c>
    </row>
    <row r="134" s="2" customFormat="1" ht="15.75" spans="1:23">
      <c r="A134" s="20" t="s">
        <v>273</v>
      </c>
      <c r="B134" s="20" t="s">
        <v>283</v>
      </c>
      <c r="C134" s="12" t="s">
        <v>1316</v>
      </c>
      <c r="D134" s="13" t="s">
        <v>1521</v>
      </c>
      <c r="E134" s="14" t="s">
        <v>917</v>
      </c>
      <c r="F134" s="21" t="s">
        <v>1710</v>
      </c>
      <c r="G134" s="21" t="s">
        <v>1094</v>
      </c>
      <c r="H134" s="14" t="s">
        <v>1846</v>
      </c>
      <c r="I134" s="16">
        <v>391.77</v>
      </c>
      <c r="J134" s="14" t="s">
        <v>1847</v>
      </c>
      <c r="K134" s="16">
        <v>78</v>
      </c>
      <c r="L134" s="16">
        <v>199.1</v>
      </c>
      <c r="M134" s="16" t="s">
        <v>922</v>
      </c>
      <c r="N134" s="16" t="s">
        <v>923</v>
      </c>
      <c r="O134" s="21" t="s">
        <v>1848</v>
      </c>
      <c r="P134" s="22" t="s">
        <v>1849</v>
      </c>
      <c r="Q134" s="21" t="s">
        <v>926</v>
      </c>
      <c r="R134" s="21" t="s">
        <v>923</v>
      </c>
      <c r="S134" s="14" t="s">
        <v>1850</v>
      </c>
      <c r="T134" s="23">
        <v>6.286</v>
      </c>
      <c r="U134" s="24">
        <v>3</v>
      </c>
      <c r="V134" s="24">
        <v>0</v>
      </c>
      <c r="W134" s="24">
        <v>5</v>
      </c>
    </row>
    <row r="135" s="2" customFormat="1" ht="15.75" spans="1:23">
      <c r="A135" s="20" t="s">
        <v>293</v>
      </c>
      <c r="B135" s="20" t="s">
        <v>303</v>
      </c>
      <c r="C135" s="12" t="s">
        <v>1323</v>
      </c>
      <c r="D135" s="13" t="s">
        <v>1521</v>
      </c>
      <c r="E135" s="14" t="s">
        <v>917</v>
      </c>
      <c r="F135" s="21" t="s">
        <v>1710</v>
      </c>
      <c r="G135" s="21" t="s">
        <v>1094</v>
      </c>
      <c r="H135" s="14" t="s">
        <v>1851</v>
      </c>
      <c r="I135" s="16">
        <v>232.67</v>
      </c>
      <c r="J135" s="14" t="s">
        <v>1852</v>
      </c>
      <c r="K135" s="16">
        <v>47</v>
      </c>
      <c r="L135" s="16">
        <v>202</v>
      </c>
      <c r="M135" s="16" t="s">
        <v>922</v>
      </c>
      <c r="N135" s="16" t="s">
        <v>923</v>
      </c>
      <c r="O135" s="21" t="s">
        <v>1853</v>
      </c>
      <c r="P135" s="22" t="s">
        <v>1854</v>
      </c>
      <c r="Q135" s="21" t="s">
        <v>926</v>
      </c>
      <c r="R135" s="21" t="s">
        <v>923</v>
      </c>
      <c r="S135" s="14" t="s">
        <v>1855</v>
      </c>
      <c r="T135" s="23">
        <v>2.557</v>
      </c>
      <c r="U135" s="24">
        <v>2</v>
      </c>
      <c r="V135" s="24">
        <v>1</v>
      </c>
      <c r="W135" s="24">
        <v>2</v>
      </c>
    </row>
    <row r="136" s="2" customFormat="1" ht="15.75" spans="1:23">
      <c r="A136" s="20" t="s">
        <v>313</v>
      </c>
      <c r="B136" s="20" t="s">
        <v>323</v>
      </c>
      <c r="C136" s="12" t="s">
        <v>1329</v>
      </c>
      <c r="D136" s="13" t="s">
        <v>1521</v>
      </c>
      <c r="E136" s="14" t="s">
        <v>917</v>
      </c>
      <c r="F136" s="21" t="s">
        <v>1710</v>
      </c>
      <c r="G136" s="21" t="s">
        <v>1094</v>
      </c>
      <c r="H136" s="14" t="s">
        <v>1856</v>
      </c>
      <c r="I136" s="16">
        <v>262.69</v>
      </c>
      <c r="J136" s="14" t="s">
        <v>1857</v>
      </c>
      <c r="K136" s="16">
        <v>53</v>
      </c>
      <c r="L136" s="16">
        <v>201.76</v>
      </c>
      <c r="M136" s="16" t="s">
        <v>922</v>
      </c>
      <c r="N136" s="16" t="s">
        <v>923</v>
      </c>
      <c r="O136" s="21" t="s">
        <v>1858</v>
      </c>
      <c r="P136" s="22" t="s">
        <v>1859</v>
      </c>
      <c r="Q136" s="21" t="s">
        <v>926</v>
      </c>
      <c r="R136" s="21" t="s">
        <v>923</v>
      </c>
      <c r="S136" s="14" t="s">
        <v>1860</v>
      </c>
      <c r="T136" s="23">
        <v>2.54</v>
      </c>
      <c r="U136" s="24">
        <v>3</v>
      </c>
      <c r="V136" s="24">
        <v>1</v>
      </c>
      <c r="W136" s="24">
        <v>3</v>
      </c>
    </row>
    <row r="137" s="2" customFormat="1" ht="15.75" spans="1:23">
      <c r="A137" s="20" t="s">
        <v>333</v>
      </c>
      <c r="B137" s="20" t="s">
        <v>343</v>
      </c>
      <c r="C137" s="12" t="s">
        <v>1337</v>
      </c>
      <c r="D137" s="13" t="s">
        <v>1521</v>
      </c>
      <c r="E137" s="14" t="s">
        <v>917</v>
      </c>
      <c r="F137" s="21" t="s">
        <v>1861</v>
      </c>
      <c r="G137" s="21" t="s">
        <v>919</v>
      </c>
      <c r="H137" s="14" t="s">
        <v>1862</v>
      </c>
      <c r="I137" s="16">
        <v>352.34</v>
      </c>
      <c r="J137" s="14" t="s">
        <v>1863</v>
      </c>
      <c r="K137" s="16">
        <v>7</v>
      </c>
      <c r="L137" s="16">
        <v>19.87</v>
      </c>
      <c r="M137" s="16" t="s">
        <v>922</v>
      </c>
      <c r="N137" s="16" t="s">
        <v>923</v>
      </c>
      <c r="O137" s="21" t="s">
        <v>1864</v>
      </c>
      <c r="P137" s="22" t="s">
        <v>925</v>
      </c>
      <c r="Q137" s="21" t="s">
        <v>926</v>
      </c>
      <c r="R137" s="21" t="s">
        <v>1865</v>
      </c>
      <c r="S137" s="14" t="s">
        <v>1866</v>
      </c>
      <c r="T137" s="23">
        <v>1.153</v>
      </c>
      <c r="U137" s="24">
        <v>3</v>
      </c>
      <c r="V137" s="24">
        <v>2</v>
      </c>
      <c r="W137" s="24">
        <v>5</v>
      </c>
    </row>
    <row r="138" s="2" customFormat="1" ht="15.75" spans="1:23">
      <c r="A138" s="20" t="s">
        <v>194</v>
      </c>
      <c r="B138" s="20" t="s">
        <v>204</v>
      </c>
      <c r="C138" s="12" t="s">
        <v>1345</v>
      </c>
      <c r="D138" s="13" t="s">
        <v>1521</v>
      </c>
      <c r="E138" s="14" t="s">
        <v>917</v>
      </c>
      <c r="F138" s="21" t="s">
        <v>1109</v>
      </c>
      <c r="G138" s="21" t="s">
        <v>939</v>
      </c>
      <c r="H138" s="14" t="s">
        <v>1867</v>
      </c>
      <c r="I138" s="16">
        <v>501.8</v>
      </c>
      <c r="J138" s="14" t="s">
        <v>1868</v>
      </c>
      <c r="K138" s="16">
        <v>93</v>
      </c>
      <c r="L138" s="16">
        <v>185.33</v>
      </c>
      <c r="M138" s="16" t="s">
        <v>922</v>
      </c>
      <c r="N138" s="16" t="s">
        <v>923</v>
      </c>
      <c r="O138" s="21" t="s">
        <v>1869</v>
      </c>
      <c r="P138" s="22" t="s">
        <v>1870</v>
      </c>
      <c r="Q138" s="21" t="s">
        <v>1067</v>
      </c>
      <c r="R138" s="21" t="s">
        <v>1871</v>
      </c>
      <c r="S138" s="14" t="s">
        <v>1872</v>
      </c>
      <c r="T138" s="23">
        <v>4.858</v>
      </c>
      <c r="U138" s="24">
        <v>4</v>
      </c>
      <c r="V138" s="24">
        <v>3</v>
      </c>
      <c r="W138" s="24">
        <v>7</v>
      </c>
    </row>
    <row r="139" s="2" customFormat="1" ht="15.75" spans="1:23">
      <c r="A139" s="20" t="s">
        <v>214</v>
      </c>
      <c r="B139" s="20" t="s">
        <v>224</v>
      </c>
      <c r="C139" s="12" t="s">
        <v>1352</v>
      </c>
      <c r="D139" s="13" t="s">
        <v>1521</v>
      </c>
      <c r="E139" s="14" t="s">
        <v>917</v>
      </c>
      <c r="F139" s="21" t="s">
        <v>1833</v>
      </c>
      <c r="G139" s="21" t="s">
        <v>939</v>
      </c>
      <c r="H139" s="14" t="s">
        <v>1873</v>
      </c>
      <c r="I139" s="16">
        <v>222.26</v>
      </c>
      <c r="J139" s="14" t="s">
        <v>1874</v>
      </c>
      <c r="K139" s="16">
        <v>44.5</v>
      </c>
      <c r="L139" s="16">
        <v>200.22</v>
      </c>
      <c r="M139" s="16" t="s">
        <v>922</v>
      </c>
      <c r="N139" s="16" t="s">
        <v>923</v>
      </c>
      <c r="O139" s="21" t="s">
        <v>1875</v>
      </c>
      <c r="P139" s="22" t="s">
        <v>1876</v>
      </c>
      <c r="Q139" s="21" t="s">
        <v>926</v>
      </c>
      <c r="R139" s="21" t="s">
        <v>1877</v>
      </c>
      <c r="S139" s="14" t="s">
        <v>1878</v>
      </c>
      <c r="T139" s="23">
        <v>2.145</v>
      </c>
      <c r="U139" s="24">
        <v>2</v>
      </c>
      <c r="V139" s="24">
        <v>0</v>
      </c>
      <c r="W139" s="24">
        <v>2</v>
      </c>
    </row>
    <row r="140" s="2" customFormat="1" ht="15.75" spans="1:23">
      <c r="A140" s="20" t="s">
        <v>234</v>
      </c>
      <c r="B140" s="20" t="s">
        <v>244</v>
      </c>
      <c r="C140" s="12" t="s">
        <v>1361</v>
      </c>
      <c r="D140" s="13" t="s">
        <v>1521</v>
      </c>
      <c r="E140" s="14" t="s">
        <v>917</v>
      </c>
      <c r="F140" s="21" t="s">
        <v>1710</v>
      </c>
      <c r="G140" s="21" t="s">
        <v>1094</v>
      </c>
      <c r="H140" s="14" t="s">
        <v>1879</v>
      </c>
      <c r="I140" s="16">
        <v>142.16</v>
      </c>
      <c r="J140" s="14" t="s">
        <v>1880</v>
      </c>
      <c r="K140" s="16">
        <v>72</v>
      </c>
      <c r="L140" s="16">
        <v>506.47</v>
      </c>
      <c r="M140" s="16">
        <v>72</v>
      </c>
      <c r="N140" s="16">
        <v>506.47</v>
      </c>
      <c r="O140" s="21" t="s">
        <v>1881</v>
      </c>
      <c r="P140" s="22" t="s">
        <v>1882</v>
      </c>
      <c r="Q140" s="21" t="s">
        <v>926</v>
      </c>
      <c r="R140" s="21" t="s">
        <v>1883</v>
      </c>
      <c r="S140" s="14" t="s">
        <v>1884</v>
      </c>
      <c r="T140" s="23">
        <v>-1.312</v>
      </c>
      <c r="U140" s="24">
        <v>2</v>
      </c>
      <c r="V140" s="24">
        <v>1</v>
      </c>
      <c r="W140" s="24">
        <v>2</v>
      </c>
    </row>
    <row r="141" s="2" customFormat="1" ht="15.75" spans="1:23">
      <c r="A141" s="20" t="s">
        <v>254</v>
      </c>
      <c r="B141" s="20" t="s">
        <v>264</v>
      </c>
      <c r="C141" s="12" t="s">
        <v>1369</v>
      </c>
      <c r="D141" s="13" t="s">
        <v>1521</v>
      </c>
      <c r="E141" s="14" t="s">
        <v>917</v>
      </c>
      <c r="F141" s="21" t="s">
        <v>1146</v>
      </c>
      <c r="G141" s="21" t="s">
        <v>1147</v>
      </c>
      <c r="H141" s="14" t="s">
        <v>1885</v>
      </c>
      <c r="I141" s="16">
        <v>521.04</v>
      </c>
      <c r="J141" s="14" t="s">
        <v>1886</v>
      </c>
      <c r="K141" s="16">
        <v>104</v>
      </c>
      <c r="L141" s="16">
        <v>199.6</v>
      </c>
      <c r="M141" s="16" t="s">
        <v>922</v>
      </c>
      <c r="N141" s="16" t="s">
        <v>923</v>
      </c>
      <c r="O141" s="21" t="s">
        <v>1887</v>
      </c>
      <c r="P141" s="22" t="s">
        <v>1888</v>
      </c>
      <c r="Q141" s="21" t="s">
        <v>926</v>
      </c>
      <c r="R141" s="21" t="s">
        <v>1889</v>
      </c>
      <c r="S141" s="14" t="s">
        <v>1890</v>
      </c>
      <c r="T141" s="23">
        <v>4.064</v>
      </c>
      <c r="U141" s="24">
        <v>6</v>
      </c>
      <c r="V141" s="24">
        <v>1</v>
      </c>
      <c r="W141" s="24">
        <v>8</v>
      </c>
    </row>
    <row r="142" s="2" customFormat="1" ht="15.75" spans="1:23">
      <c r="A142" s="20" t="s">
        <v>274</v>
      </c>
      <c r="B142" s="20" t="s">
        <v>284</v>
      </c>
      <c r="C142" s="12" t="s">
        <v>1377</v>
      </c>
      <c r="D142" s="13" t="s">
        <v>1521</v>
      </c>
      <c r="E142" s="14" t="s">
        <v>917</v>
      </c>
      <c r="F142" s="21" t="s">
        <v>1891</v>
      </c>
      <c r="G142" s="21" t="s">
        <v>1147</v>
      </c>
      <c r="H142" s="14" t="s">
        <v>1892</v>
      </c>
      <c r="I142" s="16">
        <v>476.73</v>
      </c>
      <c r="J142" s="14" t="s">
        <v>1893</v>
      </c>
      <c r="K142" s="16">
        <v>95</v>
      </c>
      <c r="L142" s="16">
        <v>199.27</v>
      </c>
      <c r="M142" s="16" t="s">
        <v>922</v>
      </c>
      <c r="N142" s="16" t="s">
        <v>923</v>
      </c>
      <c r="O142" s="21" t="s">
        <v>1894</v>
      </c>
      <c r="P142" s="22" t="s">
        <v>1895</v>
      </c>
      <c r="Q142" s="21" t="s">
        <v>926</v>
      </c>
      <c r="R142" s="21" t="s">
        <v>1896</v>
      </c>
      <c r="S142" s="14" t="s">
        <v>1897</v>
      </c>
      <c r="T142" s="23">
        <v>4.62</v>
      </c>
      <c r="U142" s="24">
        <v>0</v>
      </c>
      <c r="V142" s="24">
        <v>3</v>
      </c>
      <c r="W142" s="24">
        <v>4</v>
      </c>
    </row>
    <row r="143" s="2" customFormat="1" ht="15.75" spans="1:23">
      <c r="A143" s="20" t="s">
        <v>294</v>
      </c>
      <c r="B143" s="20" t="s">
        <v>304</v>
      </c>
      <c r="C143" s="12" t="s">
        <v>1384</v>
      </c>
      <c r="D143" s="13" t="s">
        <v>1521</v>
      </c>
      <c r="E143" s="14" t="s">
        <v>917</v>
      </c>
      <c r="F143" s="21" t="s">
        <v>1179</v>
      </c>
      <c r="G143" s="21" t="s">
        <v>1049</v>
      </c>
      <c r="H143" s="14" t="s">
        <v>1898</v>
      </c>
      <c r="I143" s="16">
        <v>119.08</v>
      </c>
      <c r="J143" s="14" t="s">
        <v>1899</v>
      </c>
      <c r="K143" s="16">
        <v>23</v>
      </c>
      <c r="L143" s="16">
        <v>193.15</v>
      </c>
      <c r="M143" s="16">
        <v>23</v>
      </c>
      <c r="N143" s="16">
        <v>193.15</v>
      </c>
      <c r="O143" s="21" t="s">
        <v>1900</v>
      </c>
      <c r="P143" s="22" t="s">
        <v>1901</v>
      </c>
      <c r="Q143" s="21" t="s">
        <v>926</v>
      </c>
      <c r="R143" s="21" t="s">
        <v>1902</v>
      </c>
      <c r="S143" s="14" t="s">
        <v>1903</v>
      </c>
      <c r="T143" s="23">
        <v>0.02</v>
      </c>
      <c r="U143" s="24">
        <v>1</v>
      </c>
      <c r="V143" s="24">
        <v>0</v>
      </c>
      <c r="W143" s="24">
        <v>3</v>
      </c>
    </row>
    <row r="144" s="2" customFormat="1" ht="15.75" spans="1:23">
      <c r="A144" s="20" t="s">
        <v>314</v>
      </c>
      <c r="B144" s="20" t="s">
        <v>324</v>
      </c>
      <c r="C144" s="12" t="s">
        <v>1390</v>
      </c>
      <c r="D144" s="13" t="s">
        <v>1521</v>
      </c>
      <c r="E144" s="14" t="s">
        <v>917</v>
      </c>
      <c r="F144" s="21" t="s">
        <v>1904</v>
      </c>
      <c r="G144" s="21" t="s">
        <v>1905</v>
      </c>
      <c r="H144" s="14" t="s">
        <v>1906</v>
      </c>
      <c r="I144" s="16">
        <v>440.4</v>
      </c>
      <c r="J144" s="14" t="s">
        <v>1907</v>
      </c>
      <c r="K144" s="16">
        <v>88</v>
      </c>
      <c r="L144" s="16">
        <v>199.82</v>
      </c>
      <c r="M144" s="15" t="s">
        <v>923</v>
      </c>
      <c r="N144" s="16" t="s">
        <v>923</v>
      </c>
      <c r="O144" s="21" t="s">
        <v>1908</v>
      </c>
      <c r="P144" s="22" t="s">
        <v>1909</v>
      </c>
      <c r="Q144" s="21" t="s">
        <v>926</v>
      </c>
      <c r="R144" s="21" t="s">
        <v>1910</v>
      </c>
      <c r="S144" s="14" t="s">
        <v>1911</v>
      </c>
      <c r="T144" s="23">
        <v>-1.753</v>
      </c>
      <c r="U144" s="24">
        <v>7</v>
      </c>
      <c r="V144" s="24">
        <v>3</v>
      </c>
      <c r="W144" s="24">
        <v>1</v>
      </c>
    </row>
    <row r="145" s="2" customFormat="1" ht="15.75" spans="1:23">
      <c r="A145" s="20" t="s">
        <v>334</v>
      </c>
      <c r="B145" s="20" t="s">
        <v>344</v>
      </c>
      <c r="C145" s="12" t="s">
        <v>1398</v>
      </c>
      <c r="D145" s="13" t="s">
        <v>1521</v>
      </c>
      <c r="E145" s="14" t="s">
        <v>917</v>
      </c>
      <c r="F145" s="21" t="s">
        <v>1912</v>
      </c>
      <c r="G145" s="21" t="s">
        <v>1049</v>
      </c>
      <c r="H145" s="14" t="s">
        <v>1913</v>
      </c>
      <c r="I145" s="16">
        <v>312.45</v>
      </c>
      <c r="J145" s="14" t="s">
        <v>1914</v>
      </c>
      <c r="K145" s="16">
        <v>62</v>
      </c>
      <c r="L145" s="16">
        <v>198.43</v>
      </c>
      <c r="M145" s="15" t="s">
        <v>923</v>
      </c>
      <c r="N145" s="16" t="s">
        <v>923</v>
      </c>
      <c r="O145" s="21" t="s">
        <v>1915</v>
      </c>
      <c r="P145" s="22" t="s">
        <v>1916</v>
      </c>
      <c r="Q145" s="21" t="s">
        <v>926</v>
      </c>
      <c r="R145" s="21" t="s">
        <v>923</v>
      </c>
      <c r="S145" s="14" t="s">
        <v>1917</v>
      </c>
      <c r="T145" s="23">
        <v>4.031</v>
      </c>
      <c r="U145" s="24">
        <v>2</v>
      </c>
      <c r="V145" s="24">
        <v>0</v>
      </c>
      <c r="W145" s="24">
        <v>0</v>
      </c>
    </row>
    <row r="146" s="2" customFormat="1" ht="15.75" spans="1:23">
      <c r="A146" s="20" t="s">
        <v>195</v>
      </c>
      <c r="B146" s="20" t="s">
        <v>205</v>
      </c>
      <c r="C146" s="12" t="s">
        <v>1406</v>
      </c>
      <c r="D146" s="13" t="s">
        <v>1521</v>
      </c>
      <c r="E146" s="14" t="s">
        <v>917</v>
      </c>
      <c r="F146" s="21" t="s">
        <v>1918</v>
      </c>
      <c r="G146" s="21" t="s">
        <v>1488</v>
      </c>
      <c r="H146" s="14" t="s">
        <v>1919</v>
      </c>
      <c r="I146" s="16">
        <v>462.36</v>
      </c>
      <c r="J146" s="14" t="s">
        <v>1920</v>
      </c>
      <c r="K146" s="16">
        <v>50</v>
      </c>
      <c r="L146" s="16">
        <v>108.14</v>
      </c>
      <c r="M146" s="15" t="s">
        <v>923</v>
      </c>
      <c r="N146" s="16" t="s">
        <v>923</v>
      </c>
      <c r="O146" s="21" t="s">
        <v>1921</v>
      </c>
      <c r="P146" s="22" t="s">
        <v>1922</v>
      </c>
      <c r="Q146" s="21" t="s">
        <v>926</v>
      </c>
      <c r="R146" s="21" t="s">
        <v>1923</v>
      </c>
      <c r="S146" s="14" t="s">
        <v>1924</v>
      </c>
      <c r="T146" s="23">
        <v>0.366</v>
      </c>
      <c r="U146" s="24">
        <v>5</v>
      </c>
      <c r="V146" s="24">
        <v>6</v>
      </c>
      <c r="W146" s="24">
        <v>4</v>
      </c>
    </row>
    <row r="147" s="2" customFormat="1" ht="15.75" spans="1:23">
      <c r="A147" s="20" t="s">
        <v>215</v>
      </c>
      <c r="B147" s="20" t="s">
        <v>225</v>
      </c>
      <c r="C147" s="12" t="s">
        <v>1413</v>
      </c>
      <c r="D147" s="13" t="s">
        <v>1521</v>
      </c>
      <c r="E147" s="14" t="s">
        <v>917</v>
      </c>
      <c r="F147" s="21" t="s">
        <v>1420</v>
      </c>
      <c r="G147" s="21" t="s">
        <v>1420</v>
      </c>
      <c r="H147" s="14" t="s">
        <v>1925</v>
      </c>
      <c r="I147" s="16">
        <v>325.36</v>
      </c>
      <c r="J147" s="14" t="s">
        <v>1926</v>
      </c>
      <c r="K147" s="16">
        <v>65</v>
      </c>
      <c r="L147" s="16">
        <v>199.78</v>
      </c>
      <c r="M147" s="15" t="s">
        <v>923</v>
      </c>
      <c r="N147" s="16" t="s">
        <v>923</v>
      </c>
      <c r="O147" s="21" t="s">
        <v>1927</v>
      </c>
      <c r="P147" s="22" t="s">
        <v>1928</v>
      </c>
      <c r="Q147" s="21" t="s">
        <v>926</v>
      </c>
      <c r="R147" s="21" t="s">
        <v>1929</v>
      </c>
      <c r="S147" s="14" t="s">
        <v>1930</v>
      </c>
      <c r="T147" s="23">
        <v>-0.015</v>
      </c>
      <c r="U147" s="24">
        <v>4</v>
      </c>
      <c r="V147" s="24">
        <v>0</v>
      </c>
      <c r="W147" s="24">
        <v>0</v>
      </c>
    </row>
    <row r="148" s="2" customFormat="1" ht="15.75" spans="1:23">
      <c r="A148" s="20" t="s">
        <v>235</v>
      </c>
      <c r="B148" s="20" t="s">
        <v>245</v>
      </c>
      <c r="C148" s="12" t="s">
        <v>1419</v>
      </c>
      <c r="D148" s="13" t="s">
        <v>1521</v>
      </c>
      <c r="E148" s="14" t="s">
        <v>917</v>
      </c>
      <c r="F148" s="21" t="s">
        <v>1931</v>
      </c>
      <c r="G148" s="21" t="s">
        <v>939</v>
      </c>
      <c r="H148" s="14" t="s">
        <v>1932</v>
      </c>
      <c r="I148" s="16">
        <v>552.66</v>
      </c>
      <c r="J148" s="14" t="s">
        <v>1933</v>
      </c>
      <c r="K148" s="16">
        <v>21</v>
      </c>
      <c r="L148" s="16">
        <v>38</v>
      </c>
      <c r="M148" s="15" t="s">
        <v>923</v>
      </c>
      <c r="N148" s="16" t="s">
        <v>923</v>
      </c>
      <c r="O148" s="21" t="s">
        <v>1934</v>
      </c>
      <c r="P148" s="22" t="s">
        <v>1935</v>
      </c>
      <c r="Q148" s="21" t="s">
        <v>926</v>
      </c>
      <c r="R148" s="21" t="s">
        <v>1936</v>
      </c>
      <c r="S148" s="14" t="s">
        <v>1937</v>
      </c>
      <c r="T148" s="23">
        <v>4.183</v>
      </c>
      <c r="U148" s="24">
        <v>8</v>
      </c>
      <c r="V148" s="24">
        <v>0</v>
      </c>
      <c r="W148" s="24">
        <v>8</v>
      </c>
    </row>
    <row r="149" s="2" customFormat="1" ht="15.75" spans="1:23">
      <c r="A149" s="20" t="s">
        <v>255</v>
      </c>
      <c r="B149" s="20" t="s">
        <v>265</v>
      </c>
      <c r="C149" s="12" t="s">
        <v>1427</v>
      </c>
      <c r="D149" s="13" t="s">
        <v>1521</v>
      </c>
      <c r="E149" s="14" t="s">
        <v>917</v>
      </c>
      <c r="F149" s="21" t="s">
        <v>1938</v>
      </c>
      <c r="G149" s="21" t="s">
        <v>1815</v>
      </c>
      <c r="H149" s="14" t="s">
        <v>1939</v>
      </c>
      <c r="I149" s="16">
        <v>294.39</v>
      </c>
      <c r="J149" s="14" t="s">
        <v>1940</v>
      </c>
      <c r="K149" s="16">
        <v>58</v>
      </c>
      <c r="L149" s="16">
        <v>197.02</v>
      </c>
      <c r="M149" s="15" t="s">
        <v>923</v>
      </c>
      <c r="N149" s="16" t="s">
        <v>923</v>
      </c>
      <c r="O149" s="21" t="s">
        <v>1941</v>
      </c>
      <c r="P149" s="22" t="s">
        <v>1942</v>
      </c>
      <c r="Q149" s="21" t="s">
        <v>926</v>
      </c>
      <c r="R149" s="21" t="s">
        <v>923</v>
      </c>
      <c r="S149" s="14" t="s">
        <v>1943</v>
      </c>
      <c r="T149" s="23">
        <v>3.638</v>
      </c>
      <c r="U149" s="24">
        <v>2</v>
      </c>
      <c r="V149" s="24">
        <v>2</v>
      </c>
      <c r="W149" s="24">
        <v>10</v>
      </c>
    </row>
    <row r="150" s="2" customFormat="1" ht="15.75" spans="1:23">
      <c r="A150" s="20" t="s">
        <v>275</v>
      </c>
      <c r="B150" s="20" t="s">
        <v>285</v>
      </c>
      <c r="C150" s="12" t="s">
        <v>1434</v>
      </c>
      <c r="D150" s="13" t="s">
        <v>1521</v>
      </c>
      <c r="E150" s="14" t="s">
        <v>917</v>
      </c>
      <c r="F150" s="21" t="s">
        <v>1428</v>
      </c>
      <c r="G150" s="21" t="s">
        <v>1049</v>
      </c>
      <c r="H150" s="14" t="s">
        <v>1944</v>
      </c>
      <c r="I150" s="16">
        <v>163.17</v>
      </c>
      <c r="J150" s="14" t="s">
        <v>1945</v>
      </c>
      <c r="K150" s="16">
        <v>16</v>
      </c>
      <c r="L150" s="16">
        <v>98.06</v>
      </c>
      <c r="M150" s="15" t="s">
        <v>923</v>
      </c>
      <c r="N150" s="16" t="s">
        <v>923</v>
      </c>
      <c r="O150" s="21" t="s">
        <v>1946</v>
      </c>
      <c r="P150" s="22" t="s">
        <v>1947</v>
      </c>
      <c r="Q150" s="21" t="s">
        <v>926</v>
      </c>
      <c r="R150" s="21" t="s">
        <v>1948</v>
      </c>
      <c r="S150" s="14" t="s">
        <v>1949</v>
      </c>
      <c r="T150" s="23">
        <v>-2.44</v>
      </c>
      <c r="U150" s="24">
        <v>0</v>
      </c>
      <c r="V150" s="24">
        <v>5</v>
      </c>
      <c r="W150" s="24">
        <v>1</v>
      </c>
    </row>
    <row r="151" s="2" customFormat="1" ht="15.75" spans="1:23">
      <c r="A151" s="20" t="s">
        <v>295</v>
      </c>
      <c r="B151" s="20" t="s">
        <v>305</v>
      </c>
      <c r="C151" s="12" t="s">
        <v>1441</v>
      </c>
      <c r="D151" s="13" t="s">
        <v>1521</v>
      </c>
      <c r="E151" s="14" t="s">
        <v>917</v>
      </c>
      <c r="F151" s="21" t="s">
        <v>1950</v>
      </c>
      <c r="G151" s="21" t="s">
        <v>1951</v>
      </c>
      <c r="H151" s="14" t="s">
        <v>1952</v>
      </c>
      <c r="I151" s="16">
        <v>418.39</v>
      </c>
      <c r="J151" s="14" t="s">
        <v>1953</v>
      </c>
      <c r="K151" s="16">
        <v>100</v>
      </c>
      <c r="L151" s="16">
        <v>239.01</v>
      </c>
      <c r="M151" s="15" t="s">
        <v>923</v>
      </c>
      <c r="N151" s="16" t="s">
        <v>923</v>
      </c>
      <c r="O151" s="21" t="s">
        <v>1954</v>
      </c>
      <c r="P151" s="22" t="s">
        <v>1955</v>
      </c>
      <c r="Q151" s="21" t="s">
        <v>926</v>
      </c>
      <c r="R151" s="21" t="s">
        <v>1956</v>
      </c>
      <c r="S151" s="14" t="s">
        <v>1957</v>
      </c>
      <c r="T151" s="23">
        <v>0.686</v>
      </c>
      <c r="U151" s="24">
        <v>4</v>
      </c>
      <c r="V151" s="24">
        <v>5</v>
      </c>
      <c r="W151" s="24">
        <v>4</v>
      </c>
    </row>
    <row r="152" s="2" customFormat="1" ht="15.75" spans="1:23">
      <c r="A152" s="20" t="s">
        <v>315</v>
      </c>
      <c r="B152" s="20" t="s">
        <v>325</v>
      </c>
      <c r="C152" s="12" t="s">
        <v>1449</v>
      </c>
      <c r="D152" s="13" t="s">
        <v>1521</v>
      </c>
      <c r="E152" s="14" t="s">
        <v>917</v>
      </c>
      <c r="F152" s="21" t="s">
        <v>1146</v>
      </c>
      <c r="G152" s="21" t="s">
        <v>1147</v>
      </c>
      <c r="H152" s="14" t="s">
        <v>1958</v>
      </c>
      <c r="I152" s="16">
        <v>410.45</v>
      </c>
      <c r="J152" s="14" t="s">
        <v>1959</v>
      </c>
      <c r="K152" s="16">
        <v>82</v>
      </c>
      <c r="L152" s="16">
        <v>199.78</v>
      </c>
      <c r="M152" s="16" t="s">
        <v>922</v>
      </c>
      <c r="N152" s="16" t="s">
        <v>923</v>
      </c>
      <c r="O152" s="21" t="s">
        <v>1960</v>
      </c>
      <c r="P152" s="22" t="s">
        <v>1961</v>
      </c>
      <c r="Q152" s="21" t="s">
        <v>926</v>
      </c>
      <c r="R152" s="21" t="s">
        <v>1962</v>
      </c>
      <c r="S152" s="14" t="s">
        <v>1963</v>
      </c>
      <c r="T152" s="23">
        <v>1.546</v>
      </c>
      <c r="U152" s="24">
        <v>2</v>
      </c>
      <c r="V152" s="24">
        <v>2</v>
      </c>
      <c r="W152" s="24">
        <v>2</v>
      </c>
    </row>
    <row r="153" s="2" customFormat="1" ht="15.75" spans="1:23">
      <c r="A153" s="20" t="s">
        <v>335</v>
      </c>
      <c r="B153" s="20" t="s">
        <v>345</v>
      </c>
      <c r="C153" s="12" t="s">
        <v>1455</v>
      </c>
      <c r="D153" s="13" t="s">
        <v>1521</v>
      </c>
      <c r="E153" s="14" t="s">
        <v>917</v>
      </c>
      <c r="F153" s="21" t="s">
        <v>1179</v>
      </c>
      <c r="G153" s="21" t="s">
        <v>1049</v>
      </c>
      <c r="H153" s="14" t="s">
        <v>1964</v>
      </c>
      <c r="I153" s="16">
        <v>101.15</v>
      </c>
      <c r="J153" s="14" t="s">
        <v>1965</v>
      </c>
      <c r="K153" s="16">
        <v>20</v>
      </c>
      <c r="L153" s="16">
        <v>197.73</v>
      </c>
      <c r="M153" s="16" t="s">
        <v>922</v>
      </c>
      <c r="N153" s="16" t="s">
        <v>923</v>
      </c>
      <c r="O153" s="21" t="s">
        <v>1966</v>
      </c>
      <c r="P153" s="22" t="s">
        <v>1967</v>
      </c>
      <c r="Q153" s="21" t="s">
        <v>926</v>
      </c>
      <c r="R153" s="21" t="s">
        <v>1968</v>
      </c>
      <c r="S153" s="14" t="s">
        <v>1969</v>
      </c>
      <c r="T153" s="23">
        <v>0.542</v>
      </c>
      <c r="U153" s="24">
        <v>1</v>
      </c>
      <c r="V153" s="24">
        <v>1</v>
      </c>
      <c r="W153" s="24">
        <v>2</v>
      </c>
    </row>
    <row r="154" s="2" customFormat="1" ht="15.75" spans="1:23">
      <c r="A154" s="20" t="s">
        <v>196</v>
      </c>
      <c r="B154" s="20" t="s">
        <v>206</v>
      </c>
      <c r="C154" s="12" t="s">
        <v>1464</v>
      </c>
      <c r="D154" s="13" t="s">
        <v>1521</v>
      </c>
      <c r="E154" s="14" t="s">
        <v>917</v>
      </c>
      <c r="F154" s="21" t="s">
        <v>1970</v>
      </c>
      <c r="G154" s="21" t="s">
        <v>1049</v>
      </c>
      <c r="H154" s="14" t="s">
        <v>1971</v>
      </c>
      <c r="I154" s="16">
        <v>270.21</v>
      </c>
      <c r="J154" s="14" t="s">
        <v>1972</v>
      </c>
      <c r="K154" s="16">
        <v>32</v>
      </c>
      <c r="L154" s="16">
        <v>118.43</v>
      </c>
      <c r="M154" s="16" t="s">
        <v>922</v>
      </c>
      <c r="N154" s="16" t="s">
        <v>923</v>
      </c>
      <c r="O154" s="21" t="s">
        <v>1973</v>
      </c>
      <c r="P154" s="22" t="s">
        <v>1105</v>
      </c>
      <c r="Q154" s="21" t="s">
        <v>926</v>
      </c>
      <c r="R154" s="21" t="s">
        <v>1974</v>
      </c>
      <c r="S154" s="14" t="s">
        <v>1975</v>
      </c>
      <c r="T154" s="23">
        <v>2.091</v>
      </c>
      <c r="U154" s="24">
        <v>1</v>
      </c>
      <c r="V154" s="24">
        <v>2</v>
      </c>
      <c r="W154" s="24">
        <v>3</v>
      </c>
    </row>
    <row r="155" s="2" customFormat="1" ht="15.75" spans="1:23">
      <c r="A155" s="20" t="s">
        <v>216</v>
      </c>
      <c r="B155" s="20" t="s">
        <v>226</v>
      </c>
      <c r="C155" s="12" t="s">
        <v>1471</v>
      </c>
      <c r="D155" s="13" t="s">
        <v>1521</v>
      </c>
      <c r="E155" s="14" t="s">
        <v>917</v>
      </c>
      <c r="F155" s="21" t="s">
        <v>1146</v>
      </c>
      <c r="G155" s="21" t="s">
        <v>1147</v>
      </c>
      <c r="H155" s="14" t="s">
        <v>1976</v>
      </c>
      <c r="I155" s="16">
        <v>418.5</v>
      </c>
      <c r="J155" s="14" t="s">
        <v>1977</v>
      </c>
      <c r="K155" s="16">
        <v>83</v>
      </c>
      <c r="L155" s="16">
        <v>198.33</v>
      </c>
      <c r="M155" s="16" t="s">
        <v>922</v>
      </c>
      <c r="N155" s="16" t="s">
        <v>923</v>
      </c>
      <c r="O155" s="21" t="s">
        <v>1978</v>
      </c>
      <c r="P155" s="22" t="s">
        <v>1979</v>
      </c>
      <c r="Q155" s="21" t="s">
        <v>926</v>
      </c>
      <c r="R155" s="21" t="s">
        <v>1980</v>
      </c>
      <c r="S155" s="14" t="s">
        <v>1981</v>
      </c>
      <c r="T155" s="23">
        <v>2.691</v>
      </c>
      <c r="U155" s="24">
        <v>4</v>
      </c>
      <c r="V155" s="24">
        <v>1</v>
      </c>
      <c r="W155" s="24">
        <v>3</v>
      </c>
    </row>
    <row r="156" s="2" customFormat="1" ht="15.75" spans="1:23">
      <c r="A156" s="20" t="s">
        <v>236</v>
      </c>
      <c r="B156" s="20" t="s">
        <v>246</v>
      </c>
      <c r="C156" s="12" t="s">
        <v>1479</v>
      </c>
      <c r="D156" s="13" t="s">
        <v>1521</v>
      </c>
      <c r="E156" s="14" t="s">
        <v>917</v>
      </c>
      <c r="F156" s="21" t="s">
        <v>1982</v>
      </c>
      <c r="G156" s="21" t="s">
        <v>1951</v>
      </c>
      <c r="H156" s="14" t="s">
        <v>1983</v>
      </c>
      <c r="I156" s="16">
        <v>281.23</v>
      </c>
      <c r="J156" s="14" t="s">
        <v>1984</v>
      </c>
      <c r="K156" s="16">
        <v>56</v>
      </c>
      <c r="L156" s="16">
        <v>199.13</v>
      </c>
      <c r="M156" s="16" t="s">
        <v>922</v>
      </c>
      <c r="N156" s="16" t="s">
        <v>923</v>
      </c>
      <c r="O156" s="26" t="s">
        <v>1985</v>
      </c>
      <c r="P156" s="22" t="s">
        <v>1986</v>
      </c>
      <c r="Q156" s="21" t="s">
        <v>926</v>
      </c>
      <c r="R156" s="21" t="s">
        <v>923</v>
      </c>
      <c r="S156" s="14" t="s">
        <v>1987</v>
      </c>
      <c r="T156" s="23">
        <v>3.952</v>
      </c>
      <c r="U156" s="24">
        <v>1</v>
      </c>
      <c r="V156" s="24">
        <v>1</v>
      </c>
      <c r="W156" s="24">
        <v>4</v>
      </c>
    </row>
    <row r="157" s="2" customFormat="1" ht="15.75" spans="1:23">
      <c r="A157" s="20" t="s">
        <v>256</v>
      </c>
      <c r="B157" s="20" t="s">
        <v>266</v>
      </c>
      <c r="C157" s="12" t="s">
        <v>1486</v>
      </c>
      <c r="D157" s="13" t="s">
        <v>1521</v>
      </c>
      <c r="E157" s="14" t="s">
        <v>917</v>
      </c>
      <c r="F157" s="21" t="s">
        <v>1988</v>
      </c>
      <c r="G157" s="21" t="s">
        <v>1049</v>
      </c>
      <c r="H157" s="14" t="s">
        <v>1989</v>
      </c>
      <c r="I157" s="16">
        <v>336.29</v>
      </c>
      <c r="J157" s="14" t="s">
        <v>1990</v>
      </c>
      <c r="K157" s="16">
        <v>67</v>
      </c>
      <c r="L157" s="16">
        <v>199.23</v>
      </c>
      <c r="M157" s="16" t="s">
        <v>922</v>
      </c>
      <c r="N157" s="16" t="s">
        <v>923</v>
      </c>
      <c r="O157" s="21" t="s">
        <v>1991</v>
      </c>
      <c r="P157" s="22" t="s">
        <v>1992</v>
      </c>
      <c r="Q157" s="21" t="s">
        <v>926</v>
      </c>
      <c r="R157" s="21" t="s">
        <v>1993</v>
      </c>
      <c r="S157" s="14" t="s">
        <v>1994</v>
      </c>
      <c r="T157" s="23">
        <v>2.789</v>
      </c>
      <c r="U157" s="24">
        <v>4</v>
      </c>
      <c r="V157" s="24">
        <v>2</v>
      </c>
      <c r="W157" s="24">
        <v>2</v>
      </c>
    </row>
    <row r="158" s="2" customFormat="1" ht="15.75" spans="1:23">
      <c r="A158" s="20" t="s">
        <v>276</v>
      </c>
      <c r="B158" s="20" t="s">
        <v>286</v>
      </c>
      <c r="C158" s="12" t="s">
        <v>1495</v>
      </c>
      <c r="D158" s="13" t="s">
        <v>1521</v>
      </c>
      <c r="E158" s="14" t="s">
        <v>917</v>
      </c>
      <c r="F158" s="21" t="s">
        <v>1931</v>
      </c>
      <c r="G158" s="21" t="s">
        <v>939</v>
      </c>
      <c r="H158" s="14" t="s">
        <v>1995</v>
      </c>
      <c r="I158" s="16">
        <v>240.21</v>
      </c>
      <c r="J158" s="14" t="s">
        <v>1996</v>
      </c>
      <c r="K158" s="16">
        <v>4</v>
      </c>
      <c r="L158" s="16">
        <v>16.65</v>
      </c>
      <c r="M158" s="16" t="s">
        <v>922</v>
      </c>
      <c r="N158" s="16" t="s">
        <v>923</v>
      </c>
      <c r="O158" s="21" t="s">
        <v>1997</v>
      </c>
      <c r="P158" s="22" t="s">
        <v>1998</v>
      </c>
      <c r="Q158" s="21" t="s">
        <v>926</v>
      </c>
      <c r="R158" s="21" t="s">
        <v>1999</v>
      </c>
      <c r="S158" s="14" t="s">
        <v>2000</v>
      </c>
      <c r="T158" s="23">
        <v>2.324</v>
      </c>
      <c r="U158" s="24">
        <v>2</v>
      </c>
      <c r="V158" s="24">
        <v>2</v>
      </c>
      <c r="W158" s="24">
        <v>0</v>
      </c>
    </row>
    <row r="159" s="2" customFormat="1" ht="15.75" spans="1:23">
      <c r="A159" s="20" t="s">
        <v>296</v>
      </c>
      <c r="B159" s="20" t="s">
        <v>306</v>
      </c>
      <c r="C159" s="12" t="s">
        <v>1502</v>
      </c>
      <c r="D159" s="13" t="s">
        <v>1521</v>
      </c>
      <c r="E159" s="14" t="s">
        <v>917</v>
      </c>
      <c r="F159" s="21" t="s">
        <v>2001</v>
      </c>
      <c r="G159" s="21" t="s">
        <v>1049</v>
      </c>
      <c r="H159" s="14" t="s">
        <v>2002</v>
      </c>
      <c r="I159" s="16">
        <v>164.16</v>
      </c>
      <c r="J159" s="14" t="s">
        <v>2003</v>
      </c>
      <c r="K159" s="16">
        <v>32</v>
      </c>
      <c r="L159" s="16">
        <v>194.93</v>
      </c>
      <c r="M159" s="16">
        <v>32</v>
      </c>
      <c r="N159" s="16">
        <v>194.93</v>
      </c>
      <c r="O159" s="21" t="s">
        <v>2004</v>
      </c>
      <c r="P159" s="22" t="s">
        <v>2005</v>
      </c>
      <c r="Q159" s="21" t="s">
        <v>926</v>
      </c>
      <c r="R159" s="21" t="s">
        <v>2006</v>
      </c>
      <c r="S159" s="14" t="s">
        <v>2007</v>
      </c>
      <c r="T159" s="23">
        <v>-1.748</v>
      </c>
      <c r="U159" s="24">
        <v>1</v>
      </c>
      <c r="V159" s="24">
        <v>3</v>
      </c>
      <c r="W159" s="24">
        <v>1</v>
      </c>
    </row>
    <row r="160" s="2" customFormat="1" ht="15.75" spans="1:23">
      <c r="A160" s="20" t="s">
        <v>316</v>
      </c>
      <c r="B160" s="20" t="s">
        <v>326</v>
      </c>
      <c r="C160" s="12" t="s">
        <v>1507</v>
      </c>
      <c r="D160" s="13" t="s">
        <v>1521</v>
      </c>
      <c r="E160" s="14" t="s">
        <v>917</v>
      </c>
      <c r="F160" s="21" t="s">
        <v>2008</v>
      </c>
      <c r="G160" s="21" t="s">
        <v>1049</v>
      </c>
      <c r="H160" s="14" t="s">
        <v>2009</v>
      </c>
      <c r="I160" s="16">
        <v>178.14</v>
      </c>
      <c r="J160" s="14" t="s">
        <v>2010</v>
      </c>
      <c r="K160" s="16">
        <v>35</v>
      </c>
      <c r="L160" s="16">
        <v>196.47</v>
      </c>
      <c r="M160" s="16" t="s">
        <v>922</v>
      </c>
      <c r="N160" s="16" t="s">
        <v>923</v>
      </c>
      <c r="O160" s="21" t="s">
        <v>2011</v>
      </c>
      <c r="P160" s="22" t="s">
        <v>2012</v>
      </c>
      <c r="Q160" s="21" t="s">
        <v>926</v>
      </c>
      <c r="R160" s="21" t="s">
        <v>2013</v>
      </c>
      <c r="S160" s="14" t="s">
        <v>2014</v>
      </c>
      <c r="T160" s="23">
        <v>1.415</v>
      </c>
      <c r="U160" s="24">
        <v>2</v>
      </c>
      <c r="V160" s="24">
        <v>2</v>
      </c>
      <c r="W160" s="24">
        <v>0</v>
      </c>
    </row>
    <row r="161" s="2" customFormat="1" ht="15.75" spans="1:23">
      <c r="A161" s="20" t="s">
        <v>336</v>
      </c>
      <c r="B161" s="20" t="s">
        <v>346</v>
      </c>
      <c r="C161" s="12" t="s">
        <v>1514</v>
      </c>
      <c r="D161" s="13" t="s">
        <v>1521</v>
      </c>
      <c r="E161" s="14" t="s">
        <v>917</v>
      </c>
      <c r="F161" s="21" t="s">
        <v>1710</v>
      </c>
      <c r="G161" s="21" t="s">
        <v>1094</v>
      </c>
      <c r="H161" s="14" t="s">
        <v>2015</v>
      </c>
      <c r="I161" s="16">
        <v>960.81</v>
      </c>
      <c r="J161" s="14" t="s">
        <v>2016</v>
      </c>
      <c r="K161" s="16">
        <v>100</v>
      </c>
      <c r="L161" s="16">
        <v>104.08</v>
      </c>
      <c r="M161" s="16">
        <v>100</v>
      </c>
      <c r="N161" s="16">
        <v>104.08</v>
      </c>
      <c r="O161" s="21" t="s">
        <v>2017</v>
      </c>
      <c r="P161" s="22" t="s">
        <v>2018</v>
      </c>
      <c r="Q161" s="21" t="s">
        <v>2019</v>
      </c>
      <c r="R161" s="21" t="s">
        <v>2020</v>
      </c>
      <c r="S161" s="14" t="s">
        <v>2021</v>
      </c>
      <c r="T161" s="23">
        <v>6.593</v>
      </c>
      <c r="U161" s="24">
        <v>8</v>
      </c>
      <c r="V161" s="24">
        <v>4</v>
      </c>
      <c r="W161" s="24">
        <v>13</v>
      </c>
    </row>
    <row r="162" s="2" customFormat="1" ht="15.75" spans="1:23">
      <c r="A162" s="20" t="s">
        <v>348</v>
      </c>
      <c r="B162" s="20" t="s">
        <v>358</v>
      </c>
      <c r="C162" s="12" t="s">
        <v>915</v>
      </c>
      <c r="D162" s="13" t="s">
        <v>2022</v>
      </c>
      <c r="E162" s="14" t="s">
        <v>917</v>
      </c>
      <c r="F162" s="21" t="s">
        <v>1146</v>
      </c>
      <c r="G162" s="21" t="s">
        <v>1147</v>
      </c>
      <c r="H162" s="14" t="s">
        <v>2023</v>
      </c>
      <c r="I162" s="16">
        <v>346.46</v>
      </c>
      <c r="J162" s="14" t="s">
        <v>2024</v>
      </c>
      <c r="K162" s="16">
        <v>69</v>
      </c>
      <c r="L162" s="16">
        <v>199.16</v>
      </c>
      <c r="M162" s="16" t="s">
        <v>922</v>
      </c>
      <c r="N162" s="16" t="s">
        <v>923</v>
      </c>
      <c r="O162" s="21" t="s">
        <v>2025</v>
      </c>
      <c r="P162" s="22" t="s">
        <v>2026</v>
      </c>
      <c r="Q162" s="21" t="s">
        <v>926</v>
      </c>
      <c r="R162" s="21" t="s">
        <v>2027</v>
      </c>
      <c r="S162" s="14" t="s">
        <v>2028</v>
      </c>
      <c r="T162" s="23">
        <v>2.019</v>
      </c>
      <c r="U162" s="24">
        <v>2</v>
      </c>
      <c r="V162" s="24">
        <v>2</v>
      </c>
      <c r="W162" s="24">
        <v>2</v>
      </c>
    </row>
    <row r="163" s="2" customFormat="1" ht="15.75" spans="1:23">
      <c r="A163" s="20" t="s">
        <v>368</v>
      </c>
      <c r="B163" s="20" t="s">
        <v>378</v>
      </c>
      <c r="C163" s="12" t="s">
        <v>929</v>
      </c>
      <c r="D163" s="13" t="s">
        <v>2022</v>
      </c>
      <c r="E163" s="14" t="s">
        <v>917</v>
      </c>
      <c r="F163" s="21" t="s">
        <v>1710</v>
      </c>
      <c r="G163" s="21" t="s">
        <v>1094</v>
      </c>
      <c r="H163" s="14" t="s">
        <v>2029</v>
      </c>
      <c r="I163" s="16">
        <v>205.17</v>
      </c>
      <c r="J163" s="14" t="s">
        <v>2030</v>
      </c>
      <c r="K163" s="16">
        <v>7</v>
      </c>
      <c r="L163" s="16">
        <v>34.12</v>
      </c>
      <c r="M163" s="15" t="s">
        <v>923</v>
      </c>
      <c r="N163" s="16" t="s">
        <v>923</v>
      </c>
      <c r="O163" s="21" t="s">
        <v>2031</v>
      </c>
      <c r="P163" s="22" t="s">
        <v>2032</v>
      </c>
      <c r="Q163" s="21" t="s">
        <v>926</v>
      </c>
      <c r="R163" s="21" t="s">
        <v>2033</v>
      </c>
      <c r="S163" s="14" t="s">
        <v>2034</v>
      </c>
      <c r="T163" s="23">
        <v>1.59</v>
      </c>
      <c r="U163" s="24">
        <v>2</v>
      </c>
      <c r="V163" s="24">
        <v>2</v>
      </c>
      <c r="W163" s="24">
        <v>1</v>
      </c>
    </row>
    <row r="164" s="2" customFormat="1" ht="15.75" spans="1:23">
      <c r="A164" s="20" t="s">
        <v>388</v>
      </c>
      <c r="B164" s="20" t="s">
        <v>398</v>
      </c>
      <c r="C164" s="12" t="s">
        <v>937</v>
      </c>
      <c r="D164" s="13" t="s">
        <v>2022</v>
      </c>
      <c r="E164" s="14" t="s">
        <v>917</v>
      </c>
      <c r="F164" s="21" t="s">
        <v>1146</v>
      </c>
      <c r="G164" s="21" t="s">
        <v>1147</v>
      </c>
      <c r="H164" s="14" t="s">
        <v>2035</v>
      </c>
      <c r="I164" s="16">
        <v>346.46</v>
      </c>
      <c r="J164" s="14" t="s">
        <v>2036</v>
      </c>
      <c r="K164" s="16">
        <v>69</v>
      </c>
      <c r="L164" s="16">
        <v>199.16</v>
      </c>
      <c r="M164" s="15" t="s">
        <v>923</v>
      </c>
      <c r="N164" s="16" t="s">
        <v>923</v>
      </c>
      <c r="O164" s="21" t="s">
        <v>2037</v>
      </c>
      <c r="P164" s="22" t="s">
        <v>2026</v>
      </c>
      <c r="Q164" s="21" t="s">
        <v>926</v>
      </c>
      <c r="R164" s="21" t="s">
        <v>2038</v>
      </c>
      <c r="S164" s="14" t="s">
        <v>2039</v>
      </c>
      <c r="T164" s="23">
        <v>2.452</v>
      </c>
      <c r="U164" s="24">
        <v>2</v>
      </c>
      <c r="V164" s="24">
        <v>1</v>
      </c>
      <c r="W164" s="24">
        <v>2</v>
      </c>
    </row>
    <row r="165" s="2" customFormat="1" ht="15.75" spans="1:23">
      <c r="A165" s="20" t="s">
        <v>408</v>
      </c>
      <c r="B165" s="20" t="s">
        <v>418</v>
      </c>
      <c r="C165" s="12" t="s">
        <v>945</v>
      </c>
      <c r="D165" s="13" t="s">
        <v>2022</v>
      </c>
      <c r="E165" s="14" t="s">
        <v>917</v>
      </c>
      <c r="F165" s="21" t="s">
        <v>1179</v>
      </c>
      <c r="G165" s="21" t="s">
        <v>1049</v>
      </c>
      <c r="H165" s="14" t="s">
        <v>2040</v>
      </c>
      <c r="I165" s="16">
        <v>82.1</v>
      </c>
      <c r="J165" s="14" t="s">
        <v>2041</v>
      </c>
      <c r="K165" s="16" t="s">
        <v>1332</v>
      </c>
      <c r="L165" s="16" t="s">
        <v>923</v>
      </c>
      <c r="M165" s="15" t="s">
        <v>923</v>
      </c>
      <c r="N165" s="16" t="s">
        <v>923</v>
      </c>
      <c r="O165" s="21" t="s">
        <v>2042</v>
      </c>
      <c r="P165" s="22" t="s">
        <v>1334</v>
      </c>
      <c r="Q165" s="21" t="s">
        <v>926</v>
      </c>
      <c r="R165" s="21" t="s">
        <v>2043</v>
      </c>
      <c r="S165" s="14" t="s">
        <v>2044</v>
      </c>
      <c r="T165" s="23">
        <v>0</v>
      </c>
      <c r="U165" s="24">
        <v>0</v>
      </c>
      <c r="V165" s="24">
        <v>0</v>
      </c>
      <c r="W165" s="24">
        <v>0</v>
      </c>
    </row>
    <row r="166" s="2" customFormat="1" ht="15.75" spans="1:23">
      <c r="A166" s="20" t="s">
        <v>428</v>
      </c>
      <c r="B166" s="20" t="s">
        <v>438</v>
      </c>
      <c r="C166" s="12" t="s">
        <v>953</v>
      </c>
      <c r="D166" s="13" t="s">
        <v>2022</v>
      </c>
      <c r="E166" s="14" t="s">
        <v>917</v>
      </c>
      <c r="F166" s="21" t="s">
        <v>1931</v>
      </c>
      <c r="G166" s="21" t="s">
        <v>939</v>
      </c>
      <c r="H166" s="14" t="s">
        <v>2045</v>
      </c>
      <c r="I166" s="16">
        <v>365.24</v>
      </c>
      <c r="J166" s="14" t="s">
        <v>2046</v>
      </c>
      <c r="K166" s="16">
        <v>9</v>
      </c>
      <c r="L166" s="16">
        <v>24.64</v>
      </c>
      <c r="M166" s="15" t="s">
        <v>923</v>
      </c>
      <c r="N166" s="16" t="s">
        <v>923</v>
      </c>
      <c r="O166" s="21" t="s">
        <v>2047</v>
      </c>
      <c r="P166" s="22" t="s">
        <v>2048</v>
      </c>
      <c r="Q166" s="21" t="s">
        <v>2049</v>
      </c>
      <c r="R166" s="21" t="s">
        <v>2050</v>
      </c>
      <c r="S166" s="14" t="s">
        <v>2051</v>
      </c>
      <c r="T166" s="23">
        <v>-2.16</v>
      </c>
      <c r="U166" s="24">
        <v>5</v>
      </c>
      <c r="V166" s="24">
        <v>3</v>
      </c>
      <c r="W166" s="24">
        <v>4</v>
      </c>
    </row>
    <row r="167" s="2" customFormat="1" ht="15.75" spans="1:23">
      <c r="A167" s="20" t="s">
        <v>448</v>
      </c>
      <c r="B167" s="20" t="s">
        <v>458</v>
      </c>
      <c r="C167" s="12" t="s">
        <v>961</v>
      </c>
      <c r="D167" s="13" t="s">
        <v>2022</v>
      </c>
      <c r="E167" s="14" t="s">
        <v>917</v>
      </c>
      <c r="F167" s="21" t="s">
        <v>1796</v>
      </c>
      <c r="G167" s="21" t="s">
        <v>939</v>
      </c>
      <c r="H167" s="14" t="s">
        <v>2052</v>
      </c>
      <c r="I167" s="16">
        <v>276.33</v>
      </c>
      <c r="J167" s="14" t="s">
        <v>2053</v>
      </c>
      <c r="K167" s="16">
        <v>55</v>
      </c>
      <c r="L167" s="16">
        <v>199.04</v>
      </c>
      <c r="M167" s="15" t="s">
        <v>923</v>
      </c>
      <c r="N167" s="16" t="s">
        <v>923</v>
      </c>
      <c r="O167" s="21" t="s">
        <v>2054</v>
      </c>
      <c r="P167" s="22" t="s">
        <v>2055</v>
      </c>
      <c r="Q167" s="21" t="s">
        <v>926</v>
      </c>
      <c r="R167" s="21" t="s">
        <v>923</v>
      </c>
      <c r="S167" s="14" t="s">
        <v>2056</v>
      </c>
      <c r="T167" s="23">
        <v>2.836</v>
      </c>
      <c r="U167" s="24">
        <v>3</v>
      </c>
      <c r="V167" s="24">
        <v>0</v>
      </c>
      <c r="W167" s="24">
        <v>2</v>
      </c>
    </row>
    <row r="168" s="2" customFormat="1" ht="15.75" spans="1:23">
      <c r="A168" s="20" t="s">
        <v>468</v>
      </c>
      <c r="B168" s="20" t="s">
        <v>478</v>
      </c>
      <c r="C168" s="12" t="s">
        <v>969</v>
      </c>
      <c r="D168" s="13" t="s">
        <v>2022</v>
      </c>
      <c r="E168" s="14" t="s">
        <v>917</v>
      </c>
      <c r="F168" s="21" t="s">
        <v>2057</v>
      </c>
      <c r="G168" s="21" t="s">
        <v>1049</v>
      </c>
      <c r="H168" s="14" t="s">
        <v>2058</v>
      </c>
      <c r="I168" s="16">
        <v>288.3</v>
      </c>
      <c r="J168" s="14" t="s">
        <v>2059</v>
      </c>
      <c r="K168" s="16">
        <v>57</v>
      </c>
      <c r="L168" s="16">
        <v>197.71</v>
      </c>
      <c r="M168" s="16" t="s">
        <v>922</v>
      </c>
      <c r="N168" s="16" t="s">
        <v>923</v>
      </c>
      <c r="O168" s="21" t="s">
        <v>2060</v>
      </c>
      <c r="P168" s="22" t="s">
        <v>2061</v>
      </c>
      <c r="Q168" s="22" t="s">
        <v>2057</v>
      </c>
      <c r="R168" s="21" t="s">
        <v>2062</v>
      </c>
      <c r="S168" s="14" t="s">
        <v>2063</v>
      </c>
      <c r="T168" s="23">
        <v>3.842</v>
      </c>
      <c r="U168" s="24">
        <v>1</v>
      </c>
      <c r="V168" s="24">
        <v>0</v>
      </c>
      <c r="W168" s="24">
        <v>3</v>
      </c>
    </row>
    <row r="169" s="2" customFormat="1" ht="15.75" spans="1:23">
      <c r="A169" s="20" t="s">
        <v>488</v>
      </c>
      <c r="B169" s="20" t="s">
        <v>498</v>
      </c>
      <c r="C169" s="12" t="s">
        <v>976</v>
      </c>
      <c r="D169" s="13" t="s">
        <v>2022</v>
      </c>
      <c r="E169" s="14" t="s">
        <v>917</v>
      </c>
      <c r="F169" s="21" t="s">
        <v>1420</v>
      </c>
      <c r="G169" s="21" t="s">
        <v>1049</v>
      </c>
      <c r="H169" s="14" t="s">
        <v>2064</v>
      </c>
      <c r="I169" s="16">
        <v>329.23</v>
      </c>
      <c r="J169" s="14" t="s">
        <v>2065</v>
      </c>
      <c r="K169" s="16">
        <v>65</v>
      </c>
      <c r="L169" s="16">
        <v>197.43</v>
      </c>
      <c r="M169" s="16" t="s">
        <v>922</v>
      </c>
      <c r="N169" s="16" t="s">
        <v>923</v>
      </c>
      <c r="O169" s="21" t="s">
        <v>2066</v>
      </c>
      <c r="P169" s="22" t="s">
        <v>2067</v>
      </c>
      <c r="Q169" s="21" t="s">
        <v>926</v>
      </c>
      <c r="R169" s="21" t="s">
        <v>2068</v>
      </c>
      <c r="S169" s="14" t="s">
        <v>2069</v>
      </c>
      <c r="T169" s="23">
        <v>2.53</v>
      </c>
      <c r="U169" s="24">
        <v>3</v>
      </c>
      <c r="V169" s="24">
        <v>0</v>
      </c>
      <c r="W169" s="24">
        <v>4</v>
      </c>
    </row>
    <row r="170" s="2" customFormat="1" ht="15.75" spans="1:23">
      <c r="A170" s="20" t="s">
        <v>349</v>
      </c>
      <c r="B170" s="20" t="s">
        <v>359</v>
      </c>
      <c r="C170" s="12" t="s">
        <v>983</v>
      </c>
      <c r="D170" s="13" t="s">
        <v>2022</v>
      </c>
      <c r="E170" s="14" t="s">
        <v>917</v>
      </c>
      <c r="F170" s="21" t="s">
        <v>1982</v>
      </c>
      <c r="G170" s="21" t="s">
        <v>1951</v>
      </c>
      <c r="H170" s="14" t="s">
        <v>2070</v>
      </c>
      <c r="I170" s="16">
        <v>410.45</v>
      </c>
      <c r="J170" s="14" t="s">
        <v>2071</v>
      </c>
      <c r="K170" s="16">
        <v>82</v>
      </c>
      <c r="L170" s="16">
        <v>199.78</v>
      </c>
      <c r="M170" s="16" t="s">
        <v>922</v>
      </c>
      <c r="N170" s="16" t="s">
        <v>923</v>
      </c>
      <c r="O170" s="21" t="s">
        <v>2072</v>
      </c>
      <c r="P170" s="22" t="s">
        <v>1961</v>
      </c>
      <c r="Q170" s="21" t="s">
        <v>926</v>
      </c>
      <c r="R170" s="21" t="s">
        <v>923</v>
      </c>
      <c r="S170" s="14" t="s">
        <v>1963</v>
      </c>
      <c r="T170" s="23">
        <v>1.546</v>
      </c>
      <c r="U170" s="24">
        <v>2</v>
      </c>
      <c r="V170" s="24">
        <v>2</v>
      </c>
      <c r="W170" s="24">
        <v>2</v>
      </c>
    </row>
    <row r="171" s="2" customFormat="1" ht="15.75" spans="1:23">
      <c r="A171" s="20" t="s">
        <v>369</v>
      </c>
      <c r="B171" s="20" t="s">
        <v>379</v>
      </c>
      <c r="C171" s="12" t="s">
        <v>991</v>
      </c>
      <c r="D171" s="13" t="s">
        <v>2022</v>
      </c>
      <c r="E171" s="14" t="s">
        <v>917</v>
      </c>
      <c r="F171" s="21" t="s">
        <v>970</v>
      </c>
      <c r="G171" s="21" t="s">
        <v>939</v>
      </c>
      <c r="H171" s="14" t="s">
        <v>2073</v>
      </c>
      <c r="I171" s="16">
        <v>338.57</v>
      </c>
      <c r="J171" s="14" t="s">
        <v>2074</v>
      </c>
      <c r="K171" s="16">
        <v>67</v>
      </c>
      <c r="L171" s="16">
        <v>197.89</v>
      </c>
      <c r="M171" s="15" t="s">
        <v>923</v>
      </c>
      <c r="N171" s="16" t="s">
        <v>923</v>
      </c>
      <c r="O171" s="21" t="s">
        <v>2075</v>
      </c>
      <c r="P171" s="22" t="s">
        <v>2076</v>
      </c>
      <c r="Q171" s="21" t="s">
        <v>926</v>
      </c>
      <c r="R171" s="21" t="s">
        <v>2077</v>
      </c>
      <c r="S171" s="14" t="s">
        <v>2078</v>
      </c>
      <c r="T171" s="23">
        <v>8.685</v>
      </c>
      <c r="U171" s="24">
        <v>1</v>
      </c>
      <c r="V171" s="24">
        <v>0</v>
      </c>
      <c r="W171" s="24">
        <v>19</v>
      </c>
    </row>
    <row r="172" s="2" customFormat="1" ht="15.75" spans="1:23">
      <c r="A172" s="20" t="s">
        <v>389</v>
      </c>
      <c r="B172" s="20" t="s">
        <v>399</v>
      </c>
      <c r="C172" s="12" t="s">
        <v>999</v>
      </c>
      <c r="D172" s="13" t="s">
        <v>2022</v>
      </c>
      <c r="E172" s="14" t="s">
        <v>917</v>
      </c>
      <c r="F172" s="21" t="s">
        <v>1225</v>
      </c>
      <c r="G172" s="21" t="s">
        <v>1226</v>
      </c>
      <c r="H172" s="14" t="s">
        <v>2079</v>
      </c>
      <c r="I172" s="16">
        <v>436.88</v>
      </c>
      <c r="J172" s="14" t="s">
        <v>2080</v>
      </c>
      <c r="K172" s="16">
        <v>87</v>
      </c>
      <c r="L172" s="16">
        <v>199.14</v>
      </c>
      <c r="M172" s="16">
        <v>87</v>
      </c>
      <c r="N172" s="16">
        <v>199.14</v>
      </c>
      <c r="O172" s="21" t="s">
        <v>2081</v>
      </c>
      <c r="P172" s="22" t="s">
        <v>2082</v>
      </c>
      <c r="Q172" s="21" t="s">
        <v>926</v>
      </c>
      <c r="R172" s="21" t="s">
        <v>2083</v>
      </c>
      <c r="S172" s="14" t="s">
        <v>2084</v>
      </c>
      <c r="T172" s="23">
        <v>2.103</v>
      </c>
      <c r="U172" s="24">
        <v>3</v>
      </c>
      <c r="V172" s="24">
        <v>4</v>
      </c>
      <c r="W172" s="24">
        <v>6</v>
      </c>
    </row>
    <row r="173" s="2" customFormat="1" ht="15.75" spans="1:23">
      <c r="A173" s="20" t="s">
        <v>409</v>
      </c>
      <c r="B173" s="20" t="s">
        <v>419</v>
      </c>
      <c r="C173" s="12" t="s">
        <v>1007</v>
      </c>
      <c r="D173" s="13" t="s">
        <v>2022</v>
      </c>
      <c r="E173" s="14" t="s">
        <v>917</v>
      </c>
      <c r="F173" s="21" t="s">
        <v>1179</v>
      </c>
      <c r="G173" s="21" t="s">
        <v>1049</v>
      </c>
      <c r="H173" s="14" t="s">
        <v>2085</v>
      </c>
      <c r="I173" s="16">
        <v>152.15</v>
      </c>
      <c r="J173" s="14" t="s">
        <v>2086</v>
      </c>
      <c r="K173" s="16">
        <v>30</v>
      </c>
      <c r="L173" s="16">
        <v>197.17</v>
      </c>
      <c r="M173" s="15" t="s">
        <v>923</v>
      </c>
      <c r="N173" s="16" t="s">
        <v>923</v>
      </c>
      <c r="O173" s="21" t="s">
        <v>2087</v>
      </c>
      <c r="P173" s="22" t="s">
        <v>2088</v>
      </c>
      <c r="Q173" s="21" t="s">
        <v>926</v>
      </c>
      <c r="R173" s="21" t="s">
        <v>2089</v>
      </c>
      <c r="S173" s="14" t="s">
        <v>2090</v>
      </c>
      <c r="T173" s="23">
        <v>0.777</v>
      </c>
      <c r="U173" s="24">
        <v>1</v>
      </c>
      <c r="V173" s="24">
        <v>0</v>
      </c>
      <c r="W173" s="24">
        <v>2</v>
      </c>
    </row>
    <row r="174" s="2" customFormat="1" ht="15.75" spans="1:23">
      <c r="A174" s="20" t="s">
        <v>429</v>
      </c>
      <c r="B174" s="20" t="s">
        <v>439</v>
      </c>
      <c r="C174" s="12" t="s">
        <v>1015</v>
      </c>
      <c r="D174" s="13" t="s">
        <v>2022</v>
      </c>
      <c r="E174" s="14" t="s">
        <v>917</v>
      </c>
      <c r="F174" s="21" t="s">
        <v>1428</v>
      </c>
      <c r="G174" s="21" t="s">
        <v>1049</v>
      </c>
      <c r="H174" s="14" t="s">
        <v>2091</v>
      </c>
      <c r="I174" s="16">
        <v>166.96</v>
      </c>
      <c r="J174" s="14" t="s">
        <v>2092</v>
      </c>
      <c r="K174" s="16">
        <v>33</v>
      </c>
      <c r="L174" s="16">
        <v>197.65</v>
      </c>
      <c r="M174" s="15" t="s">
        <v>923</v>
      </c>
      <c r="N174" s="16" t="s">
        <v>923</v>
      </c>
      <c r="O174" s="21" t="s">
        <v>2093</v>
      </c>
      <c r="P174" s="22" t="s">
        <v>2094</v>
      </c>
      <c r="Q174" s="21" t="s">
        <v>926</v>
      </c>
      <c r="R174" s="21" t="s">
        <v>2095</v>
      </c>
      <c r="S174" s="14" t="s">
        <v>2096</v>
      </c>
      <c r="T174" s="23">
        <v>0.348</v>
      </c>
      <c r="U174" s="24">
        <v>2</v>
      </c>
      <c r="V174" s="24">
        <v>0</v>
      </c>
      <c r="W174" s="24">
        <v>2</v>
      </c>
    </row>
    <row r="175" s="2" customFormat="1" ht="15.75" spans="1:23">
      <c r="A175" s="20" t="s">
        <v>449</v>
      </c>
      <c r="B175" s="20" t="s">
        <v>459</v>
      </c>
      <c r="C175" s="12" t="s">
        <v>1022</v>
      </c>
      <c r="D175" s="13" t="s">
        <v>2022</v>
      </c>
      <c r="E175" s="14" t="s">
        <v>917</v>
      </c>
      <c r="F175" s="21" t="s">
        <v>2097</v>
      </c>
      <c r="G175" s="21" t="s">
        <v>1138</v>
      </c>
      <c r="H175" s="14" t="s">
        <v>2098</v>
      </c>
      <c r="I175" s="16">
        <v>324.37</v>
      </c>
      <c r="J175" s="14" t="s">
        <v>2099</v>
      </c>
      <c r="K175" s="16">
        <v>64</v>
      </c>
      <c r="L175" s="16">
        <v>197.31</v>
      </c>
      <c r="M175" s="16" t="s">
        <v>922</v>
      </c>
      <c r="N175" s="16" t="s">
        <v>923</v>
      </c>
      <c r="O175" s="21" t="s">
        <v>2100</v>
      </c>
      <c r="P175" s="22" t="s">
        <v>2101</v>
      </c>
      <c r="Q175" s="21" t="s">
        <v>926</v>
      </c>
      <c r="R175" s="21" t="s">
        <v>2102</v>
      </c>
      <c r="S175" s="14" t="s">
        <v>2103</v>
      </c>
      <c r="T175" s="23">
        <v>4.832</v>
      </c>
      <c r="U175" s="24">
        <v>1</v>
      </c>
      <c r="V175" s="24">
        <v>3</v>
      </c>
      <c r="W175" s="24">
        <v>5</v>
      </c>
    </row>
    <row r="176" s="2" customFormat="1" ht="15.75" spans="1:23">
      <c r="A176" s="20" t="s">
        <v>469</v>
      </c>
      <c r="B176" s="20" t="s">
        <v>479</v>
      </c>
      <c r="C176" s="12" t="s">
        <v>1030</v>
      </c>
      <c r="D176" s="13" t="s">
        <v>2022</v>
      </c>
      <c r="E176" s="14" t="s">
        <v>917</v>
      </c>
      <c r="F176" s="21" t="s">
        <v>1146</v>
      </c>
      <c r="G176" s="21" t="s">
        <v>1147</v>
      </c>
      <c r="H176" s="14" t="s">
        <v>2104</v>
      </c>
      <c r="I176" s="16">
        <v>376.46</v>
      </c>
      <c r="J176" s="14" t="s">
        <v>2105</v>
      </c>
      <c r="K176" s="16">
        <v>75</v>
      </c>
      <c r="L176" s="16">
        <v>199.22</v>
      </c>
      <c r="M176" s="16" t="s">
        <v>922</v>
      </c>
      <c r="N176" s="16" t="s">
        <v>923</v>
      </c>
      <c r="O176" s="21" t="s">
        <v>2106</v>
      </c>
      <c r="P176" s="22" t="s">
        <v>2107</v>
      </c>
      <c r="Q176" s="21" t="s">
        <v>926</v>
      </c>
      <c r="R176" s="21" t="s">
        <v>2108</v>
      </c>
      <c r="S176" s="14" t="s">
        <v>2109</v>
      </c>
      <c r="T176" s="23">
        <v>2.312</v>
      </c>
      <c r="U176" s="24">
        <v>2</v>
      </c>
      <c r="V176" s="24">
        <v>1</v>
      </c>
      <c r="W176" s="24">
        <v>1</v>
      </c>
    </row>
    <row r="177" s="2" customFormat="1" ht="15.75" spans="1:23">
      <c r="A177" s="20" t="s">
        <v>489</v>
      </c>
      <c r="B177" s="20" t="s">
        <v>499</v>
      </c>
      <c r="C177" s="12" t="s">
        <v>1038</v>
      </c>
      <c r="D177" s="13" t="s">
        <v>2022</v>
      </c>
      <c r="E177" s="14" t="s">
        <v>917</v>
      </c>
      <c r="F177" s="21" t="s">
        <v>1982</v>
      </c>
      <c r="G177" s="21" t="s">
        <v>1951</v>
      </c>
      <c r="H177" s="14" t="s">
        <v>2110</v>
      </c>
      <c r="I177" s="16">
        <v>404.5</v>
      </c>
      <c r="J177" s="14" t="s">
        <v>2111</v>
      </c>
      <c r="K177" s="16">
        <v>80</v>
      </c>
      <c r="L177" s="16">
        <v>197.78</v>
      </c>
      <c r="M177" s="15" t="s">
        <v>923</v>
      </c>
      <c r="N177" s="16" t="s">
        <v>923</v>
      </c>
      <c r="O177" s="21" t="s">
        <v>2112</v>
      </c>
      <c r="P177" s="22" t="s">
        <v>2113</v>
      </c>
      <c r="Q177" s="21" t="s">
        <v>926</v>
      </c>
      <c r="R177" s="21" t="s">
        <v>2114</v>
      </c>
      <c r="S177" s="14" t="s">
        <v>2115</v>
      </c>
      <c r="T177" s="23">
        <v>1.662</v>
      </c>
      <c r="U177" s="24">
        <v>4</v>
      </c>
      <c r="V177" s="24">
        <v>1</v>
      </c>
      <c r="W177" s="24">
        <v>4</v>
      </c>
    </row>
    <row r="178" s="2" customFormat="1" ht="15.75" spans="1:23">
      <c r="A178" s="20" t="s">
        <v>350</v>
      </c>
      <c r="B178" s="20" t="s">
        <v>360</v>
      </c>
      <c r="C178" s="12" t="s">
        <v>1047</v>
      </c>
      <c r="D178" s="13" t="s">
        <v>2022</v>
      </c>
      <c r="E178" s="14" t="s">
        <v>917</v>
      </c>
      <c r="F178" s="21" t="s">
        <v>1225</v>
      </c>
      <c r="G178" s="21" t="s">
        <v>1226</v>
      </c>
      <c r="H178" s="14" t="s">
        <v>2116</v>
      </c>
      <c r="I178" s="16">
        <v>502.98</v>
      </c>
      <c r="J178" s="14" t="s">
        <v>2117</v>
      </c>
      <c r="K178" s="16">
        <v>100</v>
      </c>
      <c r="L178" s="16">
        <v>198.82</v>
      </c>
      <c r="M178" s="16" t="s">
        <v>922</v>
      </c>
      <c r="N178" s="16" t="s">
        <v>923</v>
      </c>
      <c r="O178" s="21" t="s">
        <v>2118</v>
      </c>
      <c r="P178" s="22" t="s">
        <v>2119</v>
      </c>
      <c r="Q178" s="21" t="s">
        <v>2120</v>
      </c>
      <c r="R178" s="21" t="s">
        <v>923</v>
      </c>
      <c r="S178" s="14" t="s">
        <v>2121</v>
      </c>
      <c r="T178" s="23">
        <v>1.682</v>
      </c>
      <c r="U178" s="24">
        <v>2</v>
      </c>
      <c r="V178" s="24">
        <v>6</v>
      </c>
      <c r="W178" s="24">
        <v>7</v>
      </c>
    </row>
    <row r="179" s="2" customFormat="1" ht="15.75" spans="1:23">
      <c r="A179" s="11" t="s">
        <v>370</v>
      </c>
      <c r="B179" s="11" t="s">
        <v>380</v>
      </c>
      <c r="C179" s="12" t="s">
        <v>1055</v>
      </c>
      <c r="D179" s="13" t="s">
        <v>2022</v>
      </c>
      <c r="E179" s="14" t="s">
        <v>917</v>
      </c>
      <c r="F179" s="14" t="s">
        <v>1146</v>
      </c>
      <c r="G179" s="14" t="s">
        <v>1147</v>
      </c>
      <c r="H179" s="14" t="s">
        <v>2122</v>
      </c>
      <c r="I179" s="15">
        <v>376.46</v>
      </c>
      <c r="J179" s="14" t="s">
        <v>2123</v>
      </c>
      <c r="K179" s="15">
        <v>75</v>
      </c>
      <c r="L179" s="15">
        <v>199.22</v>
      </c>
      <c r="M179" s="15" t="s">
        <v>922</v>
      </c>
      <c r="N179" s="16" t="s">
        <v>923</v>
      </c>
      <c r="O179" s="14" t="s">
        <v>2124</v>
      </c>
      <c r="P179" s="17" t="s">
        <v>2107</v>
      </c>
      <c r="Q179" s="14" t="s">
        <v>1205</v>
      </c>
      <c r="R179" s="14" t="s">
        <v>2125</v>
      </c>
      <c r="S179" s="14" t="s">
        <v>2126</v>
      </c>
      <c r="T179" s="18">
        <v>2.376</v>
      </c>
      <c r="U179" s="19">
        <v>2</v>
      </c>
      <c r="V179" s="19">
        <v>2</v>
      </c>
      <c r="W179" s="19">
        <v>2</v>
      </c>
    </row>
    <row r="180" s="2" customFormat="1" ht="15.75" spans="1:23">
      <c r="A180" s="11" t="s">
        <v>390</v>
      </c>
      <c r="B180" s="11" t="s">
        <v>400</v>
      </c>
      <c r="C180" s="12" t="s">
        <v>1061</v>
      </c>
      <c r="D180" s="13" t="s">
        <v>2022</v>
      </c>
      <c r="E180" s="14" t="s">
        <v>917</v>
      </c>
      <c r="F180" s="14" t="s">
        <v>2127</v>
      </c>
      <c r="G180" s="14" t="s">
        <v>1171</v>
      </c>
      <c r="H180" s="14" t="s">
        <v>2128</v>
      </c>
      <c r="I180" s="15">
        <v>656.79</v>
      </c>
      <c r="J180" s="14" t="s">
        <v>2129</v>
      </c>
      <c r="K180" s="15">
        <v>100</v>
      </c>
      <c r="L180" s="15">
        <v>152.26</v>
      </c>
      <c r="M180" s="15">
        <v>-1</v>
      </c>
      <c r="N180" s="16" t="s">
        <v>923</v>
      </c>
      <c r="O180" s="14" t="s">
        <v>2130</v>
      </c>
      <c r="P180" s="17" t="s">
        <v>2131</v>
      </c>
      <c r="Q180" s="14" t="s">
        <v>2132</v>
      </c>
      <c r="R180" s="14" t="s">
        <v>2133</v>
      </c>
      <c r="S180" s="14" t="s">
        <v>2134</v>
      </c>
      <c r="T180" s="18">
        <v>-1.304</v>
      </c>
      <c r="U180" s="19">
        <v>5</v>
      </c>
      <c r="V180" s="19">
        <v>3</v>
      </c>
      <c r="W180" s="19">
        <v>23</v>
      </c>
    </row>
    <row r="181" s="2" customFormat="1" ht="15.75" spans="1:23">
      <c r="A181" s="11" t="s">
        <v>410</v>
      </c>
      <c r="B181" s="11" t="s">
        <v>420</v>
      </c>
      <c r="C181" s="12" t="s">
        <v>1070</v>
      </c>
      <c r="D181" s="13" t="s">
        <v>2022</v>
      </c>
      <c r="E181" s="14" t="s">
        <v>917</v>
      </c>
      <c r="F181" s="14" t="s">
        <v>2135</v>
      </c>
      <c r="G181" s="14" t="s">
        <v>1049</v>
      </c>
      <c r="H181" s="14" t="s">
        <v>2136</v>
      </c>
      <c r="I181" s="15">
        <v>420.41</v>
      </c>
      <c r="J181" s="14" t="s">
        <v>2137</v>
      </c>
      <c r="K181" s="15">
        <v>84</v>
      </c>
      <c r="L181" s="15">
        <v>199.8</v>
      </c>
      <c r="M181" s="15">
        <v>-1</v>
      </c>
      <c r="N181" s="16" t="s">
        <v>923</v>
      </c>
      <c r="O181" s="14" t="s">
        <v>2138</v>
      </c>
      <c r="P181" s="17" t="s">
        <v>2139</v>
      </c>
      <c r="Q181" s="14" t="s">
        <v>1205</v>
      </c>
      <c r="R181" s="14" t="s">
        <v>923</v>
      </c>
      <c r="S181" s="14" t="s">
        <v>2140</v>
      </c>
      <c r="T181" s="18">
        <v>1.069</v>
      </c>
      <c r="U181" s="19">
        <v>3</v>
      </c>
      <c r="V181" s="19">
        <v>6</v>
      </c>
      <c r="W181" s="19">
        <v>7</v>
      </c>
    </row>
    <row r="182" s="2" customFormat="1" ht="15.75" spans="1:23">
      <c r="A182" s="11" t="s">
        <v>430</v>
      </c>
      <c r="B182" s="11" t="s">
        <v>440</v>
      </c>
      <c r="C182" s="12" t="s">
        <v>1077</v>
      </c>
      <c r="D182" s="13" t="s">
        <v>2022</v>
      </c>
      <c r="E182" s="14" t="s">
        <v>917</v>
      </c>
      <c r="F182" s="14" t="s">
        <v>1179</v>
      </c>
      <c r="G182" s="14" t="s">
        <v>1049</v>
      </c>
      <c r="H182" s="14" t="s">
        <v>2141</v>
      </c>
      <c r="I182" s="15">
        <v>324.16</v>
      </c>
      <c r="J182" s="14" t="s">
        <v>2142</v>
      </c>
      <c r="K182" s="15">
        <v>65</v>
      </c>
      <c r="L182" s="15">
        <v>200.52</v>
      </c>
      <c r="M182" s="15" t="s">
        <v>922</v>
      </c>
      <c r="N182" s="16" t="s">
        <v>923</v>
      </c>
      <c r="O182" s="14" t="s">
        <v>2143</v>
      </c>
      <c r="P182" s="17" t="s">
        <v>2144</v>
      </c>
      <c r="Q182" s="14" t="s">
        <v>1205</v>
      </c>
      <c r="R182" s="14" t="s">
        <v>923</v>
      </c>
      <c r="S182" s="14" t="s">
        <v>2145</v>
      </c>
      <c r="T182" s="18">
        <v>3.718</v>
      </c>
      <c r="U182" s="19">
        <v>3</v>
      </c>
      <c r="V182" s="19">
        <v>1</v>
      </c>
      <c r="W182" s="19">
        <v>3</v>
      </c>
    </row>
    <row r="183" s="2" customFormat="1" ht="15.75" spans="1:23">
      <c r="A183" s="11" t="s">
        <v>450</v>
      </c>
      <c r="B183" s="11" t="s">
        <v>460</v>
      </c>
      <c r="C183" s="12" t="s">
        <v>1084</v>
      </c>
      <c r="D183" s="13" t="s">
        <v>2022</v>
      </c>
      <c r="E183" s="14" t="s">
        <v>917</v>
      </c>
      <c r="F183" s="14" t="s">
        <v>2146</v>
      </c>
      <c r="G183" s="14" t="s">
        <v>1261</v>
      </c>
      <c r="H183" s="14" t="s">
        <v>2147</v>
      </c>
      <c r="I183" s="15">
        <v>283.35</v>
      </c>
      <c r="J183" s="14" t="s">
        <v>2148</v>
      </c>
      <c r="K183" s="15">
        <v>87</v>
      </c>
      <c r="L183" s="15">
        <v>307.04</v>
      </c>
      <c r="M183" s="15" t="s">
        <v>922</v>
      </c>
      <c r="N183" s="16" t="s">
        <v>923</v>
      </c>
      <c r="O183" s="14" t="s">
        <v>2149</v>
      </c>
      <c r="P183" s="17" t="s">
        <v>2150</v>
      </c>
      <c r="Q183" s="14" t="s">
        <v>1205</v>
      </c>
      <c r="R183" s="14" t="s">
        <v>2151</v>
      </c>
      <c r="S183" s="14" t="s">
        <v>2152</v>
      </c>
      <c r="T183" s="18">
        <v>1.386</v>
      </c>
      <c r="U183" s="19">
        <v>3</v>
      </c>
      <c r="V183" s="19">
        <v>2</v>
      </c>
      <c r="W183" s="19">
        <v>4</v>
      </c>
    </row>
    <row r="184" s="2" customFormat="1" ht="15.75" spans="1:23">
      <c r="A184" s="11" t="s">
        <v>470</v>
      </c>
      <c r="B184" s="11" t="s">
        <v>480</v>
      </c>
      <c r="C184" s="12" t="s">
        <v>1092</v>
      </c>
      <c r="D184" s="13" t="s">
        <v>2022</v>
      </c>
      <c r="E184" s="14" t="s">
        <v>917</v>
      </c>
      <c r="F184" s="14" t="s">
        <v>970</v>
      </c>
      <c r="G184" s="14" t="s">
        <v>939</v>
      </c>
      <c r="H184" s="14" t="s">
        <v>2153</v>
      </c>
      <c r="I184" s="15">
        <v>401.4</v>
      </c>
      <c r="J184" s="14" t="s">
        <v>2154</v>
      </c>
      <c r="K184" s="15">
        <v>80</v>
      </c>
      <c r="L184" s="15">
        <v>199.3</v>
      </c>
      <c r="M184" s="15">
        <v>1</v>
      </c>
      <c r="N184" s="15">
        <v>2.49</v>
      </c>
      <c r="O184" s="14" t="s">
        <v>2155</v>
      </c>
      <c r="P184" s="17" t="s">
        <v>2156</v>
      </c>
      <c r="Q184" s="14" t="s">
        <v>1205</v>
      </c>
      <c r="R184" s="14" t="s">
        <v>2157</v>
      </c>
      <c r="S184" s="14" t="s">
        <v>2158</v>
      </c>
      <c r="T184" s="18">
        <v>3.097</v>
      </c>
      <c r="U184" s="19">
        <v>5</v>
      </c>
      <c r="V184" s="19">
        <v>2</v>
      </c>
      <c r="W184" s="19">
        <v>4</v>
      </c>
    </row>
    <row r="185" s="2" customFormat="1" ht="15.75" spans="1:23">
      <c r="A185" s="11" t="s">
        <v>490</v>
      </c>
      <c r="B185" s="11" t="s">
        <v>500</v>
      </c>
      <c r="C185" s="12" t="s">
        <v>1100</v>
      </c>
      <c r="D185" s="13" t="s">
        <v>2022</v>
      </c>
      <c r="E185" s="14" t="s">
        <v>917</v>
      </c>
      <c r="F185" s="14" t="s">
        <v>1225</v>
      </c>
      <c r="G185" s="14" t="s">
        <v>1226</v>
      </c>
      <c r="H185" s="14" t="s">
        <v>2159</v>
      </c>
      <c r="I185" s="15">
        <v>907.05</v>
      </c>
      <c r="J185" s="14" t="s">
        <v>2160</v>
      </c>
      <c r="K185" s="15">
        <v>100</v>
      </c>
      <c r="L185" s="15">
        <v>110.25</v>
      </c>
      <c r="M185" s="15" t="s">
        <v>922</v>
      </c>
      <c r="N185" s="16" t="s">
        <v>923</v>
      </c>
      <c r="O185" s="14" t="s">
        <v>2161</v>
      </c>
      <c r="P185" s="17" t="s">
        <v>2162</v>
      </c>
      <c r="Q185" s="14" t="s">
        <v>2163</v>
      </c>
      <c r="R185" s="14" t="s">
        <v>923</v>
      </c>
      <c r="S185" s="14" t="s">
        <v>2164</v>
      </c>
      <c r="T185" s="18">
        <v>6.686</v>
      </c>
      <c r="U185" s="19">
        <v>2</v>
      </c>
      <c r="V185" s="19">
        <v>8</v>
      </c>
      <c r="W185" s="19">
        <v>10</v>
      </c>
    </row>
    <row r="186" s="2" customFormat="1" ht="15.75" spans="1:23">
      <c r="A186" s="11" t="s">
        <v>351</v>
      </c>
      <c r="B186" s="11" t="s">
        <v>361</v>
      </c>
      <c r="C186" s="12" t="s">
        <v>1108</v>
      </c>
      <c r="D186" s="13" t="s">
        <v>2022</v>
      </c>
      <c r="E186" s="14" t="s">
        <v>917</v>
      </c>
      <c r="F186" s="11" t="s">
        <v>1420</v>
      </c>
      <c r="G186" s="11" t="s">
        <v>1420</v>
      </c>
      <c r="H186" s="14" t="s">
        <v>2165</v>
      </c>
      <c r="I186" s="15">
        <v>113.07</v>
      </c>
      <c r="J186" s="14" t="s">
        <v>2166</v>
      </c>
      <c r="K186" s="15">
        <v>22</v>
      </c>
      <c r="L186" s="15">
        <v>196.32</v>
      </c>
      <c r="M186" s="15" t="s">
        <v>923</v>
      </c>
      <c r="N186" s="16" t="s">
        <v>923</v>
      </c>
      <c r="O186" s="11" t="s">
        <v>2167</v>
      </c>
      <c r="P186" s="25" t="s">
        <v>2168</v>
      </c>
      <c r="Q186" s="14" t="s">
        <v>926</v>
      </c>
      <c r="R186" s="11" t="s">
        <v>923</v>
      </c>
      <c r="S186" s="11" t="s">
        <v>2169</v>
      </c>
      <c r="T186" s="18">
        <v>-1.867</v>
      </c>
      <c r="U186" s="19">
        <v>0</v>
      </c>
      <c r="V186" s="19">
        <v>1</v>
      </c>
      <c r="W186" s="19">
        <v>1</v>
      </c>
    </row>
    <row r="187" s="2" customFormat="1" ht="15.75" spans="1:23">
      <c r="A187" s="11" t="s">
        <v>371</v>
      </c>
      <c r="B187" s="11" t="s">
        <v>381</v>
      </c>
      <c r="C187" s="12" t="s">
        <v>1116</v>
      </c>
      <c r="D187" s="13" t="s">
        <v>2022</v>
      </c>
      <c r="E187" s="14" t="s">
        <v>917</v>
      </c>
      <c r="F187" s="11" t="s">
        <v>1420</v>
      </c>
      <c r="G187" s="11" t="s">
        <v>1420</v>
      </c>
      <c r="H187" s="14" t="s">
        <v>2170</v>
      </c>
      <c r="I187" s="15">
        <v>180.16</v>
      </c>
      <c r="J187" s="14" t="s">
        <v>2171</v>
      </c>
      <c r="K187" s="15">
        <v>36</v>
      </c>
      <c r="L187" s="15">
        <v>199.82</v>
      </c>
      <c r="M187" s="15" t="s">
        <v>923</v>
      </c>
      <c r="N187" s="16" t="s">
        <v>923</v>
      </c>
      <c r="O187" s="11" t="s">
        <v>2172</v>
      </c>
      <c r="P187" s="25" t="s">
        <v>1424</v>
      </c>
      <c r="Q187" s="14" t="s">
        <v>926</v>
      </c>
      <c r="R187" s="11" t="s">
        <v>923</v>
      </c>
      <c r="S187" s="11" t="s">
        <v>2173</v>
      </c>
      <c r="T187" s="18">
        <v>-2.514</v>
      </c>
      <c r="U187" s="19">
        <v>1</v>
      </c>
      <c r="V187" s="19">
        <v>4</v>
      </c>
      <c r="W187" s="19">
        <v>1</v>
      </c>
    </row>
    <row r="188" s="2" customFormat="1" ht="15.75" spans="1:23">
      <c r="A188" s="11" t="s">
        <v>391</v>
      </c>
      <c r="B188" s="11" t="s">
        <v>401</v>
      </c>
      <c r="C188" s="12" t="s">
        <v>1122</v>
      </c>
      <c r="D188" s="13" t="s">
        <v>2022</v>
      </c>
      <c r="E188" s="14" t="s">
        <v>917</v>
      </c>
      <c r="F188" s="11" t="s">
        <v>2174</v>
      </c>
      <c r="G188" s="11" t="s">
        <v>1905</v>
      </c>
      <c r="H188" s="14" t="s">
        <v>2175</v>
      </c>
      <c r="I188" s="15">
        <v>162.19</v>
      </c>
      <c r="J188" s="14" t="s">
        <v>2176</v>
      </c>
      <c r="K188" s="15">
        <v>32.44</v>
      </c>
      <c r="L188" s="15">
        <v>200</v>
      </c>
      <c r="M188" s="15" t="s">
        <v>923</v>
      </c>
      <c r="N188" s="16" t="s">
        <v>923</v>
      </c>
      <c r="O188" s="11" t="s">
        <v>2177</v>
      </c>
      <c r="P188" s="25" t="s">
        <v>2178</v>
      </c>
      <c r="Q188" s="14" t="s">
        <v>926</v>
      </c>
      <c r="R188" s="11" t="s">
        <v>923</v>
      </c>
      <c r="S188" s="11" t="s">
        <v>2179</v>
      </c>
      <c r="T188" s="18">
        <v>2.153</v>
      </c>
      <c r="U188" s="19">
        <v>2</v>
      </c>
      <c r="V188" s="19">
        <v>0</v>
      </c>
      <c r="W188" s="19">
        <v>3</v>
      </c>
    </row>
    <row r="189" s="2" customFormat="1" ht="15.75" spans="1:23">
      <c r="A189" s="11" t="s">
        <v>411</v>
      </c>
      <c r="B189" s="11" t="s">
        <v>421</v>
      </c>
      <c r="C189" s="12" t="s">
        <v>1129</v>
      </c>
      <c r="D189" s="13" t="s">
        <v>2022</v>
      </c>
      <c r="E189" s="14" t="s">
        <v>917</v>
      </c>
      <c r="F189" s="11" t="s">
        <v>2180</v>
      </c>
      <c r="G189" s="11" t="s">
        <v>1951</v>
      </c>
      <c r="H189" s="14" t="s">
        <v>2181</v>
      </c>
      <c r="I189" s="15">
        <v>116.12</v>
      </c>
      <c r="J189" s="14" t="s">
        <v>2182</v>
      </c>
      <c r="K189" s="15" t="s">
        <v>1332</v>
      </c>
      <c r="L189" s="16" t="s">
        <v>923</v>
      </c>
      <c r="M189" s="15" t="s">
        <v>923</v>
      </c>
      <c r="N189" s="16" t="s">
        <v>923</v>
      </c>
      <c r="O189" s="11" t="s">
        <v>2183</v>
      </c>
      <c r="P189" s="25" t="s">
        <v>2184</v>
      </c>
      <c r="Q189" s="14" t="s">
        <v>926</v>
      </c>
      <c r="R189" s="11" t="s">
        <v>2185</v>
      </c>
      <c r="S189" s="11" t="s">
        <v>2186</v>
      </c>
      <c r="T189" s="18">
        <v>0.246</v>
      </c>
      <c r="U189" s="19">
        <v>3</v>
      </c>
      <c r="V189" s="19">
        <v>0</v>
      </c>
      <c r="W189" s="19">
        <v>3</v>
      </c>
    </row>
    <row r="190" s="2" customFormat="1" ht="15.75" spans="1:23">
      <c r="A190" s="11" t="s">
        <v>431</v>
      </c>
      <c r="B190" s="11" t="s">
        <v>441</v>
      </c>
      <c r="C190" s="12" t="s">
        <v>1136</v>
      </c>
      <c r="D190" s="13" t="s">
        <v>2022</v>
      </c>
      <c r="E190" s="14" t="s">
        <v>917</v>
      </c>
      <c r="F190" s="11" t="s">
        <v>1370</v>
      </c>
      <c r="G190" s="11" t="s">
        <v>1138</v>
      </c>
      <c r="H190" s="14" t="s">
        <v>2187</v>
      </c>
      <c r="I190" s="15">
        <v>150.17</v>
      </c>
      <c r="J190" s="14" t="s">
        <v>2188</v>
      </c>
      <c r="K190" s="15">
        <v>30.03</v>
      </c>
      <c r="L190" s="15">
        <v>200</v>
      </c>
      <c r="M190" s="15" t="s">
        <v>923</v>
      </c>
      <c r="N190" s="16" t="s">
        <v>923</v>
      </c>
      <c r="O190" s="11" t="s">
        <v>2189</v>
      </c>
      <c r="P190" s="25" t="s">
        <v>2190</v>
      </c>
      <c r="Q190" s="14" t="s">
        <v>926</v>
      </c>
      <c r="R190" s="11" t="s">
        <v>2191</v>
      </c>
      <c r="S190" s="11" t="s">
        <v>2192</v>
      </c>
      <c r="T190" s="18">
        <v>1.95</v>
      </c>
      <c r="U190" s="19">
        <v>1</v>
      </c>
      <c r="V190" s="19">
        <v>0</v>
      </c>
      <c r="W190" s="19">
        <v>3</v>
      </c>
    </row>
    <row r="191" s="2" customFormat="1" ht="15.75" spans="1:23">
      <c r="A191" s="11" t="s">
        <v>451</v>
      </c>
      <c r="B191" s="11" t="s">
        <v>461</v>
      </c>
      <c r="C191" s="12" t="s">
        <v>1145</v>
      </c>
      <c r="D191" s="13" t="s">
        <v>2022</v>
      </c>
      <c r="E191" s="14" t="s">
        <v>917</v>
      </c>
      <c r="F191" s="11" t="s">
        <v>1420</v>
      </c>
      <c r="G191" s="11" t="s">
        <v>1420</v>
      </c>
      <c r="H191" s="14" t="s">
        <v>2193</v>
      </c>
      <c r="I191" s="15">
        <v>709.4</v>
      </c>
      <c r="J191" s="14" t="s">
        <v>2194</v>
      </c>
      <c r="K191" s="15">
        <v>30</v>
      </c>
      <c r="L191" s="15">
        <v>42.29</v>
      </c>
      <c r="M191" s="15" t="s">
        <v>923</v>
      </c>
      <c r="N191" s="16" t="s">
        <v>923</v>
      </c>
      <c r="O191" s="11" t="s">
        <v>2195</v>
      </c>
      <c r="P191" s="25" t="s">
        <v>2196</v>
      </c>
      <c r="Q191" s="11" t="s">
        <v>2049</v>
      </c>
      <c r="R191" s="11" t="s">
        <v>923</v>
      </c>
      <c r="S191" s="11" t="s">
        <v>2197</v>
      </c>
      <c r="T191" s="18">
        <v>-7.007</v>
      </c>
      <c r="U191" s="19">
        <v>9</v>
      </c>
      <c r="V191" s="19">
        <v>6</v>
      </c>
      <c r="W191" s="19">
        <v>11</v>
      </c>
    </row>
    <row r="192" s="2" customFormat="1" ht="15.75" spans="1:23">
      <c r="A192" s="11" t="s">
        <v>471</v>
      </c>
      <c r="B192" s="11" t="s">
        <v>481</v>
      </c>
      <c r="C192" s="12" t="s">
        <v>1154</v>
      </c>
      <c r="D192" s="13" t="s">
        <v>2022</v>
      </c>
      <c r="E192" s="14" t="s">
        <v>917</v>
      </c>
      <c r="F192" s="11" t="s">
        <v>2198</v>
      </c>
      <c r="G192" s="11" t="s">
        <v>939</v>
      </c>
      <c r="H192" s="14" t="s">
        <v>2199</v>
      </c>
      <c r="I192" s="15">
        <v>418.49</v>
      </c>
      <c r="J192" s="14" t="s">
        <v>2200</v>
      </c>
      <c r="K192" s="15">
        <v>84</v>
      </c>
      <c r="L192" s="15">
        <v>200.72</v>
      </c>
      <c r="M192" s="15">
        <v>-1</v>
      </c>
      <c r="N192" s="16" t="s">
        <v>923</v>
      </c>
      <c r="O192" s="11" t="s">
        <v>2201</v>
      </c>
      <c r="P192" s="25" t="s">
        <v>2202</v>
      </c>
      <c r="Q192" s="11" t="s">
        <v>1205</v>
      </c>
      <c r="R192" s="11" t="s">
        <v>2203</v>
      </c>
      <c r="S192" s="11" t="s">
        <v>2204</v>
      </c>
      <c r="T192" s="23">
        <v>4.485</v>
      </c>
      <c r="U192" s="24">
        <v>6</v>
      </c>
      <c r="V192" s="24">
        <v>1</v>
      </c>
      <c r="W192" s="24">
        <v>8</v>
      </c>
    </row>
    <row r="193" s="2" customFormat="1" ht="15.75" spans="1:23">
      <c r="A193" s="11" t="s">
        <v>491</v>
      </c>
      <c r="B193" s="11" t="s">
        <v>501</v>
      </c>
      <c r="C193" s="12" t="s">
        <v>1163</v>
      </c>
      <c r="D193" s="13" t="s">
        <v>2022</v>
      </c>
      <c r="E193" s="14" t="s">
        <v>917</v>
      </c>
      <c r="F193" s="11" t="s">
        <v>2205</v>
      </c>
      <c r="G193" s="11" t="s">
        <v>1905</v>
      </c>
      <c r="H193" s="14" t="s">
        <v>2206</v>
      </c>
      <c r="I193" s="15">
        <v>344.41</v>
      </c>
      <c r="J193" s="14" t="s">
        <v>2207</v>
      </c>
      <c r="K193" s="15">
        <v>33</v>
      </c>
      <c r="L193" s="15">
        <v>95.82</v>
      </c>
      <c r="M193" s="15">
        <v>-1</v>
      </c>
      <c r="N193" s="16" t="s">
        <v>923</v>
      </c>
      <c r="O193" s="11" t="s">
        <v>2208</v>
      </c>
      <c r="P193" s="25" t="s">
        <v>2209</v>
      </c>
      <c r="Q193" s="11" t="s">
        <v>1205</v>
      </c>
      <c r="R193" s="11" t="s">
        <v>923</v>
      </c>
      <c r="S193" s="11" t="s">
        <v>2210</v>
      </c>
      <c r="T193" s="23">
        <v>3.998</v>
      </c>
      <c r="U193" s="24">
        <v>4</v>
      </c>
      <c r="V193" s="24">
        <v>0</v>
      </c>
      <c r="W193" s="24">
        <v>6</v>
      </c>
    </row>
    <row r="194" s="2" customFormat="1" ht="15.75" spans="1:23">
      <c r="A194" s="11" t="s">
        <v>352</v>
      </c>
      <c r="B194" s="11" t="s">
        <v>362</v>
      </c>
      <c r="C194" s="12" t="s">
        <v>1169</v>
      </c>
      <c r="D194" s="13" t="s">
        <v>2022</v>
      </c>
      <c r="E194" s="14" t="s">
        <v>917</v>
      </c>
      <c r="F194" s="11" t="s">
        <v>2211</v>
      </c>
      <c r="G194" s="11" t="s">
        <v>1261</v>
      </c>
      <c r="H194" s="14" t="s">
        <v>2212</v>
      </c>
      <c r="I194" s="15">
        <v>329.42</v>
      </c>
      <c r="J194" s="14" t="s">
        <v>2213</v>
      </c>
      <c r="K194" s="15">
        <v>66</v>
      </c>
      <c r="L194" s="15">
        <v>200.35</v>
      </c>
      <c r="M194" s="15" t="s">
        <v>922</v>
      </c>
      <c r="N194" s="16" t="s">
        <v>923</v>
      </c>
      <c r="O194" s="11" t="s">
        <v>2214</v>
      </c>
      <c r="P194" s="25" t="s">
        <v>2215</v>
      </c>
      <c r="Q194" s="11" t="s">
        <v>1205</v>
      </c>
      <c r="R194" s="11" t="s">
        <v>2216</v>
      </c>
      <c r="S194" s="11" t="s">
        <v>2217</v>
      </c>
      <c r="T194" s="23">
        <v>4.016</v>
      </c>
      <c r="U194" s="24">
        <v>4</v>
      </c>
      <c r="V194" s="24">
        <v>1</v>
      </c>
      <c r="W194" s="24">
        <v>5</v>
      </c>
    </row>
    <row r="195" s="2" customFormat="1" ht="15.75" spans="1:23">
      <c r="A195" s="11" t="s">
        <v>372</v>
      </c>
      <c r="B195" s="11" t="s">
        <v>382</v>
      </c>
      <c r="C195" s="12" t="s">
        <v>1178</v>
      </c>
      <c r="D195" s="13" t="s">
        <v>2022</v>
      </c>
      <c r="E195" s="14" t="s">
        <v>917</v>
      </c>
      <c r="F195" s="11" t="s">
        <v>2218</v>
      </c>
      <c r="G195" s="11" t="s">
        <v>1138</v>
      </c>
      <c r="H195" s="14" t="s">
        <v>2219</v>
      </c>
      <c r="I195" s="15">
        <v>287.29</v>
      </c>
      <c r="J195" s="14" t="s">
        <v>2220</v>
      </c>
      <c r="K195" s="15">
        <v>57</v>
      </c>
      <c r="L195" s="15">
        <v>198.41</v>
      </c>
      <c r="M195" s="15" t="s">
        <v>922</v>
      </c>
      <c r="N195" s="16" t="s">
        <v>923</v>
      </c>
      <c r="O195" s="11" t="s">
        <v>2221</v>
      </c>
      <c r="P195" s="25" t="s">
        <v>2222</v>
      </c>
      <c r="Q195" s="11" t="s">
        <v>1205</v>
      </c>
      <c r="R195" s="11" t="s">
        <v>2223</v>
      </c>
      <c r="S195" s="11" t="s">
        <v>2224</v>
      </c>
      <c r="T195" s="23">
        <v>0.772</v>
      </c>
      <c r="U195" s="24">
        <v>4</v>
      </c>
      <c r="V195" s="24">
        <v>0</v>
      </c>
      <c r="W195" s="24">
        <v>3</v>
      </c>
    </row>
    <row r="196" s="2" customFormat="1" ht="15.75" spans="1:23">
      <c r="A196" s="11" t="s">
        <v>392</v>
      </c>
      <c r="B196" s="11" t="s">
        <v>402</v>
      </c>
      <c r="C196" s="12" t="s">
        <v>1186</v>
      </c>
      <c r="D196" s="13" t="s">
        <v>2022</v>
      </c>
      <c r="E196" s="14" t="s">
        <v>917</v>
      </c>
      <c r="F196" s="11" t="s">
        <v>2225</v>
      </c>
      <c r="G196" s="11" t="s">
        <v>1094</v>
      </c>
      <c r="H196" s="14" t="s">
        <v>2226</v>
      </c>
      <c r="I196" s="15">
        <v>474.91</v>
      </c>
      <c r="J196" s="14" t="s">
        <v>2227</v>
      </c>
      <c r="K196" s="15">
        <v>95</v>
      </c>
      <c r="L196" s="15">
        <v>200.04</v>
      </c>
      <c r="M196" s="15" t="s">
        <v>922</v>
      </c>
      <c r="N196" s="16" t="s">
        <v>923</v>
      </c>
      <c r="O196" s="11" t="s">
        <v>2228</v>
      </c>
      <c r="P196" s="25" t="s">
        <v>2229</v>
      </c>
      <c r="Q196" s="11" t="s">
        <v>926</v>
      </c>
      <c r="R196" s="11" t="s">
        <v>923</v>
      </c>
      <c r="S196" s="27" t="s">
        <v>2230</v>
      </c>
      <c r="T196" s="23">
        <v>3.576</v>
      </c>
      <c r="U196" s="24">
        <v>6</v>
      </c>
      <c r="V196" s="24">
        <v>1</v>
      </c>
      <c r="W196" s="24">
        <v>7</v>
      </c>
    </row>
    <row r="197" s="2" customFormat="1" ht="15.75" spans="1:23">
      <c r="A197" s="11" t="s">
        <v>412</v>
      </c>
      <c r="B197" s="11" t="s">
        <v>422</v>
      </c>
      <c r="C197" s="12" t="s">
        <v>1193</v>
      </c>
      <c r="D197" s="13" t="s">
        <v>2022</v>
      </c>
      <c r="E197" s="14" t="s">
        <v>917</v>
      </c>
      <c r="F197" s="11" t="s">
        <v>2231</v>
      </c>
      <c r="G197" s="11" t="s">
        <v>993</v>
      </c>
      <c r="H197" s="14" t="s">
        <v>2232</v>
      </c>
      <c r="I197" s="15">
        <v>281.31</v>
      </c>
      <c r="J197" s="14" t="s">
        <v>2233</v>
      </c>
      <c r="K197" s="15">
        <v>7</v>
      </c>
      <c r="L197" s="15">
        <v>24.88</v>
      </c>
      <c r="M197" s="15" t="s">
        <v>922</v>
      </c>
      <c r="N197" s="16" t="s">
        <v>923</v>
      </c>
      <c r="O197" s="11" t="s">
        <v>2234</v>
      </c>
      <c r="P197" s="25" t="s">
        <v>2235</v>
      </c>
      <c r="Q197" s="11" t="s">
        <v>926</v>
      </c>
      <c r="R197" s="11" t="s">
        <v>923</v>
      </c>
      <c r="S197" s="27" t="s">
        <v>2236</v>
      </c>
      <c r="T197" s="23">
        <v>1.247</v>
      </c>
      <c r="U197" s="24">
        <v>3</v>
      </c>
      <c r="V197" s="24">
        <v>0</v>
      </c>
      <c r="W197" s="24">
        <v>1</v>
      </c>
    </row>
    <row r="198" s="2" customFormat="1" ht="15.75" spans="1:23">
      <c r="A198" s="11" t="s">
        <v>432</v>
      </c>
      <c r="B198" s="11" t="s">
        <v>442</v>
      </c>
      <c r="C198" s="12" t="s">
        <v>1200</v>
      </c>
      <c r="D198" s="13" t="s">
        <v>2022</v>
      </c>
      <c r="E198" s="14" t="s">
        <v>917</v>
      </c>
      <c r="F198" s="11" t="s">
        <v>2237</v>
      </c>
      <c r="G198" s="11" t="s">
        <v>1049</v>
      </c>
      <c r="H198" s="14" t="s">
        <v>2238</v>
      </c>
      <c r="I198" s="15">
        <v>450.55</v>
      </c>
      <c r="J198" s="14" t="s">
        <v>2239</v>
      </c>
      <c r="K198" s="15">
        <v>90</v>
      </c>
      <c r="L198" s="15">
        <v>199.76</v>
      </c>
      <c r="M198" s="15" t="s">
        <v>922</v>
      </c>
      <c r="N198" s="16" t="s">
        <v>923</v>
      </c>
      <c r="O198" s="11" t="s">
        <v>2240</v>
      </c>
      <c r="P198" s="25" t="s">
        <v>2241</v>
      </c>
      <c r="Q198" s="11" t="s">
        <v>926</v>
      </c>
      <c r="R198" s="11" t="s">
        <v>2242</v>
      </c>
      <c r="S198" s="27" t="s">
        <v>2243</v>
      </c>
      <c r="T198" s="23">
        <v>2.695</v>
      </c>
      <c r="U198" s="24">
        <v>4</v>
      </c>
      <c r="V198" s="24">
        <v>1</v>
      </c>
      <c r="W198" s="24">
        <v>6</v>
      </c>
    </row>
    <row r="199" s="2" customFormat="1" ht="15.75" spans="1:23">
      <c r="A199" s="11" t="s">
        <v>452</v>
      </c>
      <c r="B199" s="11" t="s">
        <v>462</v>
      </c>
      <c r="C199" s="12" t="s">
        <v>1208</v>
      </c>
      <c r="D199" s="13" t="s">
        <v>2022</v>
      </c>
      <c r="E199" s="14" t="s">
        <v>917</v>
      </c>
      <c r="F199" s="11" t="s">
        <v>1217</v>
      </c>
      <c r="G199" s="11" t="s">
        <v>939</v>
      </c>
      <c r="H199" s="14" t="s">
        <v>2244</v>
      </c>
      <c r="I199" s="15">
        <v>504.63</v>
      </c>
      <c r="J199" s="14" t="s">
        <v>2245</v>
      </c>
      <c r="K199" s="15">
        <v>25</v>
      </c>
      <c r="L199" s="15">
        <v>49.54</v>
      </c>
      <c r="M199" s="15" t="s">
        <v>922</v>
      </c>
      <c r="N199" s="16" t="s">
        <v>923</v>
      </c>
      <c r="O199" s="11" t="s">
        <v>2246</v>
      </c>
      <c r="P199" s="25" t="s">
        <v>2247</v>
      </c>
      <c r="Q199" s="11" t="s">
        <v>926</v>
      </c>
      <c r="R199" s="11" t="s">
        <v>923</v>
      </c>
      <c r="S199" s="27" t="s">
        <v>2248</v>
      </c>
      <c r="T199" s="23">
        <v>0.991</v>
      </c>
      <c r="U199" s="24">
        <v>7</v>
      </c>
      <c r="V199" s="24">
        <v>1</v>
      </c>
      <c r="W199" s="24">
        <v>5</v>
      </c>
    </row>
    <row r="200" s="2" customFormat="1" ht="15.75" spans="1:23">
      <c r="A200" s="11" t="s">
        <v>472</v>
      </c>
      <c r="B200" s="11" t="s">
        <v>482</v>
      </c>
      <c r="C200" s="12" t="s">
        <v>1216</v>
      </c>
      <c r="D200" s="13" t="s">
        <v>2022</v>
      </c>
      <c r="E200" s="14" t="s">
        <v>917</v>
      </c>
      <c r="F200" s="11" t="s">
        <v>2249</v>
      </c>
      <c r="G200" s="11" t="s">
        <v>1156</v>
      </c>
      <c r="H200" s="14" t="s">
        <v>2250</v>
      </c>
      <c r="I200" s="15">
        <v>478.33</v>
      </c>
      <c r="J200" s="14" t="s">
        <v>2251</v>
      </c>
      <c r="K200" s="15">
        <v>24</v>
      </c>
      <c r="L200" s="15">
        <v>50.17</v>
      </c>
      <c r="M200" s="15" t="s">
        <v>922</v>
      </c>
      <c r="N200" s="16" t="s">
        <v>923</v>
      </c>
      <c r="O200" s="11" t="s">
        <v>2252</v>
      </c>
      <c r="P200" s="25" t="s">
        <v>2253</v>
      </c>
      <c r="Q200" s="11" t="s">
        <v>926</v>
      </c>
      <c r="R200" s="11" t="s">
        <v>923</v>
      </c>
      <c r="S200" s="27" t="s">
        <v>2254</v>
      </c>
      <c r="T200" s="23">
        <v>4.499</v>
      </c>
      <c r="U200" s="24">
        <v>5</v>
      </c>
      <c r="V200" s="24">
        <v>2</v>
      </c>
      <c r="W200" s="24">
        <v>5</v>
      </c>
    </row>
    <row r="201" s="2" customFormat="1" ht="15.75" spans="1:23">
      <c r="A201" s="11" t="s">
        <v>492</v>
      </c>
      <c r="B201" s="11" t="s">
        <v>502</v>
      </c>
      <c r="C201" s="12" t="s">
        <v>1224</v>
      </c>
      <c r="D201" s="13" t="s">
        <v>2022</v>
      </c>
      <c r="E201" s="14" t="s">
        <v>917</v>
      </c>
      <c r="F201" s="11" t="s">
        <v>1194</v>
      </c>
      <c r="G201" s="11" t="s">
        <v>939</v>
      </c>
      <c r="H201" s="14" t="s">
        <v>2255</v>
      </c>
      <c r="I201" s="15">
        <v>352.39</v>
      </c>
      <c r="J201" s="14" t="s">
        <v>2256</v>
      </c>
      <c r="K201" s="15">
        <v>70</v>
      </c>
      <c r="L201" s="15">
        <v>198.64</v>
      </c>
      <c r="M201" s="15" t="s">
        <v>922</v>
      </c>
      <c r="N201" s="16" t="s">
        <v>923</v>
      </c>
      <c r="O201" s="11" t="s">
        <v>2257</v>
      </c>
      <c r="P201" s="25" t="s">
        <v>2258</v>
      </c>
      <c r="Q201" s="11" t="s">
        <v>926</v>
      </c>
      <c r="R201" s="11" t="s">
        <v>2259</v>
      </c>
      <c r="S201" s="27" t="s">
        <v>2260</v>
      </c>
      <c r="T201" s="23">
        <v>2.187</v>
      </c>
      <c r="U201" s="24">
        <v>5</v>
      </c>
      <c r="V201" s="24">
        <v>2</v>
      </c>
      <c r="W201" s="24">
        <v>6</v>
      </c>
    </row>
    <row r="202" s="2" customFormat="1" ht="15.75" spans="1:23">
      <c r="A202" s="11" t="s">
        <v>353</v>
      </c>
      <c r="B202" s="11" t="s">
        <v>363</v>
      </c>
      <c r="C202" s="12" t="s">
        <v>1233</v>
      </c>
      <c r="D202" s="13" t="s">
        <v>2022</v>
      </c>
      <c r="E202" s="14" t="s">
        <v>917</v>
      </c>
      <c r="F202" s="11" t="s">
        <v>1194</v>
      </c>
      <c r="G202" s="11" t="s">
        <v>939</v>
      </c>
      <c r="H202" s="14" t="s">
        <v>2261</v>
      </c>
      <c r="I202" s="15">
        <v>419.86</v>
      </c>
      <c r="J202" s="14" t="s">
        <v>2262</v>
      </c>
      <c r="K202" s="15">
        <v>84</v>
      </c>
      <c r="L202" s="15">
        <v>200.07</v>
      </c>
      <c r="M202" s="15" t="s">
        <v>922</v>
      </c>
      <c r="N202" s="16" t="s">
        <v>923</v>
      </c>
      <c r="O202" s="11" t="s">
        <v>2263</v>
      </c>
      <c r="P202" s="25" t="s">
        <v>2264</v>
      </c>
      <c r="Q202" s="11" t="s">
        <v>926</v>
      </c>
      <c r="R202" s="11" t="s">
        <v>923</v>
      </c>
      <c r="S202" s="27" t="s">
        <v>2265</v>
      </c>
      <c r="T202" s="23">
        <v>2.658</v>
      </c>
      <c r="U202" s="24">
        <v>4</v>
      </c>
      <c r="V202" s="24">
        <v>1</v>
      </c>
      <c r="W202" s="24">
        <v>4</v>
      </c>
    </row>
    <row r="203" s="2" customFormat="1" ht="15.75" spans="1:23">
      <c r="A203" s="11" t="s">
        <v>373</v>
      </c>
      <c r="B203" s="11" t="s">
        <v>383</v>
      </c>
      <c r="C203" s="12" t="s">
        <v>1238</v>
      </c>
      <c r="D203" s="13" t="s">
        <v>2022</v>
      </c>
      <c r="E203" s="14" t="s">
        <v>917</v>
      </c>
      <c r="F203" s="11" t="s">
        <v>1146</v>
      </c>
      <c r="G203" s="11" t="s">
        <v>1147</v>
      </c>
      <c r="H203" s="14" t="s">
        <v>2266</v>
      </c>
      <c r="I203" s="15">
        <v>409.91</v>
      </c>
      <c r="J203" s="14" t="s">
        <v>2267</v>
      </c>
      <c r="K203" s="15">
        <v>10</v>
      </c>
      <c r="L203" s="15">
        <v>24.4</v>
      </c>
      <c r="M203" s="15" t="s">
        <v>922</v>
      </c>
      <c r="N203" s="16" t="s">
        <v>923</v>
      </c>
      <c r="O203" s="11" t="s">
        <v>2268</v>
      </c>
      <c r="P203" s="25" t="s">
        <v>2269</v>
      </c>
      <c r="Q203" s="11" t="s">
        <v>926</v>
      </c>
      <c r="R203" s="11" t="s">
        <v>923</v>
      </c>
      <c r="S203" s="27" t="s">
        <v>2270</v>
      </c>
      <c r="T203" s="23">
        <v>5.971</v>
      </c>
      <c r="U203" s="24">
        <v>0</v>
      </c>
      <c r="V203" s="24">
        <v>0</v>
      </c>
      <c r="W203" s="24">
        <v>6</v>
      </c>
    </row>
    <row r="204" s="2" customFormat="1" ht="15.75" spans="1:23">
      <c r="A204" s="20" t="s">
        <v>393</v>
      </c>
      <c r="B204" s="20" t="s">
        <v>403</v>
      </c>
      <c r="C204" s="12" t="s">
        <v>1246</v>
      </c>
      <c r="D204" s="13" t="s">
        <v>2022</v>
      </c>
      <c r="E204" s="14" t="s">
        <v>917</v>
      </c>
      <c r="F204" s="21" t="s">
        <v>970</v>
      </c>
      <c r="G204" s="21" t="s">
        <v>939</v>
      </c>
      <c r="H204" s="14" t="s">
        <v>2271</v>
      </c>
      <c r="I204" s="16">
        <v>354.41</v>
      </c>
      <c r="J204" s="14" t="s">
        <v>2272</v>
      </c>
      <c r="K204" s="16">
        <v>71</v>
      </c>
      <c r="L204" s="16">
        <v>200.33</v>
      </c>
      <c r="M204" s="16" t="s">
        <v>922</v>
      </c>
      <c r="N204" s="16" t="s">
        <v>923</v>
      </c>
      <c r="O204" s="21" t="s">
        <v>2273</v>
      </c>
      <c r="P204" s="22" t="s">
        <v>2274</v>
      </c>
      <c r="Q204" s="21" t="s">
        <v>926</v>
      </c>
      <c r="R204" s="21" t="s">
        <v>923</v>
      </c>
      <c r="S204" s="14" t="s">
        <v>2275</v>
      </c>
      <c r="T204" s="23">
        <v>1.272</v>
      </c>
      <c r="U204" s="24">
        <v>6</v>
      </c>
      <c r="V204" s="24">
        <v>1</v>
      </c>
      <c r="W204" s="24">
        <v>3</v>
      </c>
    </row>
    <row r="205" s="2" customFormat="1" ht="15.75" spans="1:23">
      <c r="A205" s="20" t="s">
        <v>413</v>
      </c>
      <c r="B205" s="20" t="s">
        <v>423</v>
      </c>
      <c r="C205" s="12" t="s">
        <v>1253</v>
      </c>
      <c r="D205" s="13" t="s">
        <v>2022</v>
      </c>
      <c r="E205" s="14" t="s">
        <v>917</v>
      </c>
      <c r="F205" s="21" t="s">
        <v>970</v>
      </c>
      <c r="G205" s="21" t="s">
        <v>939</v>
      </c>
      <c r="H205" s="14" t="s">
        <v>2276</v>
      </c>
      <c r="I205" s="16">
        <v>364.4</v>
      </c>
      <c r="J205" s="14" t="s">
        <v>2277</v>
      </c>
      <c r="K205" s="16">
        <v>5</v>
      </c>
      <c r="L205" s="16">
        <v>13.72</v>
      </c>
      <c r="M205" s="16" t="s">
        <v>922</v>
      </c>
      <c r="N205" s="16" t="s">
        <v>923</v>
      </c>
      <c r="O205" s="21" t="s">
        <v>2278</v>
      </c>
      <c r="P205" s="22" t="s">
        <v>2279</v>
      </c>
      <c r="Q205" s="21" t="s">
        <v>926</v>
      </c>
      <c r="R205" s="21" t="s">
        <v>923</v>
      </c>
      <c r="S205" s="14" t="s">
        <v>2280</v>
      </c>
      <c r="T205" s="23">
        <v>0.815</v>
      </c>
      <c r="U205" s="24">
        <v>5</v>
      </c>
      <c r="V205" s="24">
        <v>2</v>
      </c>
      <c r="W205" s="24">
        <v>4</v>
      </c>
    </row>
    <row r="206" s="2" customFormat="1" ht="15.75" spans="1:23">
      <c r="A206" s="20" t="s">
        <v>433</v>
      </c>
      <c r="B206" s="20" t="s">
        <v>443</v>
      </c>
      <c r="C206" s="12" t="s">
        <v>1259</v>
      </c>
      <c r="D206" s="13" t="s">
        <v>2022</v>
      </c>
      <c r="E206" s="14" t="s">
        <v>917</v>
      </c>
      <c r="F206" s="21" t="s">
        <v>970</v>
      </c>
      <c r="G206" s="21" t="s">
        <v>919</v>
      </c>
      <c r="H206" s="14" t="s">
        <v>2281</v>
      </c>
      <c r="I206" s="16">
        <v>416.86</v>
      </c>
      <c r="J206" s="14" t="s">
        <v>2282</v>
      </c>
      <c r="K206" s="16">
        <v>83</v>
      </c>
      <c r="L206" s="16">
        <v>199.11</v>
      </c>
      <c r="M206" s="16" t="s">
        <v>922</v>
      </c>
      <c r="N206" s="16" t="s">
        <v>923</v>
      </c>
      <c r="O206" s="21" t="s">
        <v>2283</v>
      </c>
      <c r="P206" s="22" t="s">
        <v>2284</v>
      </c>
      <c r="Q206" s="21" t="s">
        <v>926</v>
      </c>
      <c r="R206" s="21" t="s">
        <v>2285</v>
      </c>
      <c r="S206" s="14" t="s">
        <v>2286</v>
      </c>
      <c r="T206" s="23">
        <v>3.648</v>
      </c>
      <c r="U206" s="24">
        <v>4</v>
      </c>
      <c r="V206" s="24">
        <v>2</v>
      </c>
      <c r="W206" s="24">
        <v>4</v>
      </c>
    </row>
    <row r="207" s="2" customFormat="1" ht="15.75" spans="1:23">
      <c r="A207" s="20" t="s">
        <v>453</v>
      </c>
      <c r="B207" s="20" t="s">
        <v>463</v>
      </c>
      <c r="C207" s="12" t="s">
        <v>1268</v>
      </c>
      <c r="D207" s="13" t="s">
        <v>2022</v>
      </c>
      <c r="E207" s="14" t="s">
        <v>917</v>
      </c>
      <c r="F207" s="21" t="s">
        <v>2287</v>
      </c>
      <c r="G207" s="21" t="s">
        <v>939</v>
      </c>
      <c r="H207" s="14" t="s">
        <v>2288</v>
      </c>
      <c r="I207" s="16">
        <v>412.51</v>
      </c>
      <c r="J207" s="14" t="s">
        <v>2289</v>
      </c>
      <c r="K207" s="16">
        <v>83</v>
      </c>
      <c r="L207" s="16">
        <v>201.21</v>
      </c>
      <c r="M207" s="16" t="s">
        <v>922</v>
      </c>
      <c r="N207" s="16" t="s">
        <v>923</v>
      </c>
      <c r="O207" s="21" t="s">
        <v>2290</v>
      </c>
      <c r="P207" s="22" t="s">
        <v>2291</v>
      </c>
      <c r="Q207" s="21" t="s">
        <v>926</v>
      </c>
      <c r="R207" s="21" t="s">
        <v>923</v>
      </c>
      <c r="S207" s="14" t="s">
        <v>2292</v>
      </c>
      <c r="T207" s="23">
        <v>3.038</v>
      </c>
      <c r="U207" s="24">
        <v>5</v>
      </c>
      <c r="V207" s="24">
        <v>1</v>
      </c>
      <c r="W207" s="24">
        <v>4</v>
      </c>
    </row>
    <row r="208" s="2" customFormat="1" ht="15.75" spans="1:23">
      <c r="A208" s="20" t="s">
        <v>473</v>
      </c>
      <c r="B208" s="20" t="s">
        <v>483</v>
      </c>
      <c r="C208" s="12" t="s">
        <v>1276</v>
      </c>
      <c r="D208" s="13" t="s">
        <v>2022</v>
      </c>
      <c r="E208" s="14" t="s">
        <v>917</v>
      </c>
      <c r="F208" s="21" t="s">
        <v>1749</v>
      </c>
      <c r="G208" s="21" t="s">
        <v>939</v>
      </c>
      <c r="H208" s="14" t="s">
        <v>2293</v>
      </c>
      <c r="I208" s="16">
        <v>512.53</v>
      </c>
      <c r="J208" s="14" t="s">
        <v>2294</v>
      </c>
      <c r="K208" s="16">
        <v>100</v>
      </c>
      <c r="L208" s="16">
        <v>195.11</v>
      </c>
      <c r="M208" s="16" t="s">
        <v>922</v>
      </c>
      <c r="N208" s="16" t="s">
        <v>923</v>
      </c>
      <c r="O208" s="21" t="s">
        <v>2295</v>
      </c>
      <c r="P208" s="22" t="s">
        <v>2296</v>
      </c>
      <c r="Q208" s="21" t="s">
        <v>926</v>
      </c>
      <c r="R208" s="21" t="s">
        <v>923</v>
      </c>
      <c r="S208" s="14" t="s">
        <v>2297</v>
      </c>
      <c r="T208" s="23">
        <v>2.707</v>
      </c>
      <c r="U208" s="24">
        <v>4</v>
      </c>
      <c r="V208" s="24">
        <v>1</v>
      </c>
      <c r="W208" s="24">
        <v>2</v>
      </c>
    </row>
    <row r="209" s="2" customFormat="1" ht="15.75" spans="1:23">
      <c r="A209" s="20" t="s">
        <v>493</v>
      </c>
      <c r="B209" s="20" t="s">
        <v>503</v>
      </c>
      <c r="C209" s="12" t="s">
        <v>1282</v>
      </c>
      <c r="D209" s="13" t="s">
        <v>2022</v>
      </c>
      <c r="E209" s="14" t="s">
        <v>917</v>
      </c>
      <c r="F209" s="21" t="s">
        <v>2298</v>
      </c>
      <c r="G209" s="21" t="s">
        <v>939</v>
      </c>
      <c r="H209" s="14" t="s">
        <v>2299</v>
      </c>
      <c r="I209" s="16">
        <v>462.59</v>
      </c>
      <c r="J209" s="14" t="s">
        <v>2300</v>
      </c>
      <c r="K209" s="16">
        <v>90</v>
      </c>
      <c r="L209" s="16">
        <v>194.56</v>
      </c>
      <c r="M209" s="16" t="s">
        <v>922</v>
      </c>
      <c r="N209" s="16" t="s">
        <v>923</v>
      </c>
      <c r="O209" s="21" t="s">
        <v>2301</v>
      </c>
      <c r="P209" s="22" t="s">
        <v>2302</v>
      </c>
      <c r="Q209" s="21" t="s">
        <v>926</v>
      </c>
      <c r="R209" s="21" t="s">
        <v>923</v>
      </c>
      <c r="S209" s="14" t="s">
        <v>2303</v>
      </c>
      <c r="T209" s="23">
        <v>4.516</v>
      </c>
      <c r="U209" s="24">
        <v>4</v>
      </c>
      <c r="V209" s="24">
        <v>4</v>
      </c>
      <c r="W209" s="24">
        <v>5</v>
      </c>
    </row>
    <row r="210" s="2" customFormat="1" ht="15.75" spans="1:23">
      <c r="A210" s="20" t="s">
        <v>354</v>
      </c>
      <c r="B210" s="20" t="s">
        <v>364</v>
      </c>
      <c r="C210" s="12" t="s">
        <v>1288</v>
      </c>
      <c r="D210" s="13" t="s">
        <v>2022</v>
      </c>
      <c r="E210" s="14" t="s">
        <v>917</v>
      </c>
      <c r="F210" s="21" t="s">
        <v>2287</v>
      </c>
      <c r="G210" s="21" t="s">
        <v>939</v>
      </c>
      <c r="H210" s="14" t="s">
        <v>2304</v>
      </c>
      <c r="I210" s="16">
        <v>463.55</v>
      </c>
      <c r="J210" s="14" t="s">
        <v>2305</v>
      </c>
      <c r="K210" s="16">
        <v>36</v>
      </c>
      <c r="L210" s="16">
        <v>77.66</v>
      </c>
      <c r="M210" s="16" t="s">
        <v>922</v>
      </c>
      <c r="N210" s="16" t="s">
        <v>923</v>
      </c>
      <c r="O210" s="21" t="s">
        <v>2306</v>
      </c>
      <c r="P210" s="22" t="s">
        <v>2307</v>
      </c>
      <c r="Q210" s="21" t="s">
        <v>926</v>
      </c>
      <c r="R210" s="21" t="s">
        <v>2308</v>
      </c>
      <c r="S210" s="14" t="s">
        <v>2309</v>
      </c>
      <c r="T210" s="23">
        <v>3.697</v>
      </c>
      <c r="U210" s="24">
        <v>6</v>
      </c>
      <c r="V210" s="24">
        <v>2</v>
      </c>
      <c r="W210" s="24">
        <v>7</v>
      </c>
    </row>
    <row r="211" s="2" customFormat="1" ht="15.75" spans="1:23">
      <c r="A211" s="20" t="s">
        <v>374</v>
      </c>
      <c r="B211" s="20" t="s">
        <v>384</v>
      </c>
      <c r="C211" s="12" t="s">
        <v>1296</v>
      </c>
      <c r="D211" s="13" t="s">
        <v>2022</v>
      </c>
      <c r="E211" s="14" t="s">
        <v>917</v>
      </c>
      <c r="F211" s="21" t="s">
        <v>970</v>
      </c>
      <c r="G211" s="21" t="s">
        <v>939</v>
      </c>
      <c r="H211" s="14" t="s">
        <v>2310</v>
      </c>
      <c r="I211" s="16">
        <v>460.53</v>
      </c>
      <c r="J211" s="14" t="s">
        <v>2311</v>
      </c>
      <c r="K211" s="16">
        <v>70</v>
      </c>
      <c r="L211" s="16">
        <v>152</v>
      </c>
      <c r="M211" s="16" t="s">
        <v>922</v>
      </c>
      <c r="N211" s="16" t="s">
        <v>923</v>
      </c>
      <c r="O211" s="21" t="s">
        <v>2312</v>
      </c>
      <c r="P211" s="22" t="s">
        <v>2313</v>
      </c>
      <c r="Q211" s="21" t="s">
        <v>926</v>
      </c>
      <c r="R211" s="21" t="s">
        <v>2314</v>
      </c>
      <c r="S211" s="14" t="s">
        <v>2315</v>
      </c>
      <c r="T211" s="23">
        <v>2.47</v>
      </c>
      <c r="U211" s="24">
        <v>6</v>
      </c>
      <c r="V211" s="24">
        <v>1</v>
      </c>
      <c r="W211" s="24">
        <v>5</v>
      </c>
    </row>
    <row r="212" s="2" customFormat="1" ht="15.75" spans="1:23">
      <c r="A212" s="20" t="s">
        <v>394</v>
      </c>
      <c r="B212" s="20" t="s">
        <v>404</v>
      </c>
      <c r="C212" s="12" t="s">
        <v>1303</v>
      </c>
      <c r="D212" s="13" t="s">
        <v>2022</v>
      </c>
      <c r="E212" s="14" t="s">
        <v>917</v>
      </c>
      <c r="F212" s="21" t="s">
        <v>2287</v>
      </c>
      <c r="G212" s="21" t="s">
        <v>993</v>
      </c>
      <c r="H212" s="14" t="s">
        <v>2316</v>
      </c>
      <c r="I212" s="16">
        <v>555.84</v>
      </c>
      <c r="J212" s="14" t="s">
        <v>2317</v>
      </c>
      <c r="K212" s="16">
        <v>100</v>
      </c>
      <c r="L212" s="16">
        <v>179.91</v>
      </c>
      <c r="M212" s="16" t="s">
        <v>922</v>
      </c>
      <c r="N212" s="16" t="s">
        <v>923</v>
      </c>
      <c r="O212" s="21" t="s">
        <v>2318</v>
      </c>
      <c r="P212" s="22" t="s">
        <v>2319</v>
      </c>
      <c r="Q212" s="21" t="s">
        <v>926</v>
      </c>
      <c r="R212" s="21" t="s">
        <v>923</v>
      </c>
      <c r="S212" s="14" t="s">
        <v>2320</v>
      </c>
      <c r="T212" s="23">
        <v>6.795</v>
      </c>
      <c r="U212" s="24">
        <v>1</v>
      </c>
      <c r="V212" s="24">
        <v>3</v>
      </c>
      <c r="W212" s="24">
        <v>10</v>
      </c>
    </row>
    <row r="213" s="2" customFormat="1" ht="15.75" spans="1:23">
      <c r="A213" s="20" t="s">
        <v>414</v>
      </c>
      <c r="B213" s="20" t="s">
        <v>424</v>
      </c>
      <c r="C213" s="12" t="s">
        <v>1310</v>
      </c>
      <c r="D213" s="13" t="s">
        <v>2022</v>
      </c>
      <c r="E213" s="14" t="s">
        <v>917</v>
      </c>
      <c r="F213" s="21" t="s">
        <v>1749</v>
      </c>
      <c r="G213" s="21" t="s">
        <v>939</v>
      </c>
      <c r="H213" s="14" t="s">
        <v>2321</v>
      </c>
      <c r="I213" s="16">
        <v>334.37</v>
      </c>
      <c r="J213" s="14" t="s">
        <v>2322</v>
      </c>
      <c r="K213" s="16">
        <v>52</v>
      </c>
      <c r="L213" s="16">
        <v>155.52</v>
      </c>
      <c r="M213" s="16" t="s">
        <v>922</v>
      </c>
      <c r="N213" s="16" t="s">
        <v>923</v>
      </c>
      <c r="O213" s="21" t="s">
        <v>2323</v>
      </c>
      <c r="P213" s="22" t="s">
        <v>2324</v>
      </c>
      <c r="Q213" s="21" t="s">
        <v>926</v>
      </c>
      <c r="R213" s="21" t="s">
        <v>923</v>
      </c>
      <c r="S213" s="14" t="s">
        <v>2325</v>
      </c>
      <c r="T213" s="23">
        <v>2.442</v>
      </c>
      <c r="U213" s="24">
        <v>2</v>
      </c>
      <c r="V213" s="24">
        <v>2</v>
      </c>
      <c r="W213" s="24">
        <v>3</v>
      </c>
    </row>
    <row r="214" s="2" customFormat="1" ht="15.75" spans="1:23">
      <c r="A214" s="20" t="s">
        <v>434</v>
      </c>
      <c r="B214" s="20" t="s">
        <v>444</v>
      </c>
      <c r="C214" s="12" t="s">
        <v>1316</v>
      </c>
      <c r="D214" s="13" t="s">
        <v>2022</v>
      </c>
      <c r="E214" s="14" t="s">
        <v>917</v>
      </c>
      <c r="F214" s="21" t="s">
        <v>2326</v>
      </c>
      <c r="G214" s="21" t="s">
        <v>1009</v>
      </c>
      <c r="H214" s="14" t="s">
        <v>2327</v>
      </c>
      <c r="I214" s="16">
        <v>249.35</v>
      </c>
      <c r="J214" s="14" t="s">
        <v>2328</v>
      </c>
      <c r="K214" s="16">
        <v>49</v>
      </c>
      <c r="L214" s="16">
        <v>196.51</v>
      </c>
      <c r="M214" s="16" t="s">
        <v>922</v>
      </c>
      <c r="N214" s="16" t="s">
        <v>923</v>
      </c>
      <c r="O214" s="21" t="s">
        <v>2329</v>
      </c>
      <c r="P214" s="22" t="s">
        <v>2330</v>
      </c>
      <c r="Q214" s="21" t="s">
        <v>926</v>
      </c>
      <c r="R214" s="21" t="s">
        <v>923</v>
      </c>
      <c r="S214" s="14" t="s">
        <v>2331</v>
      </c>
      <c r="T214" s="23">
        <v>3.783</v>
      </c>
      <c r="U214" s="24">
        <v>1</v>
      </c>
      <c r="V214" s="24">
        <v>1</v>
      </c>
      <c r="W214" s="24">
        <v>2</v>
      </c>
    </row>
    <row r="215" s="2" customFormat="1" ht="15.75" spans="1:23">
      <c r="A215" s="20" t="s">
        <v>454</v>
      </c>
      <c r="B215" s="20" t="s">
        <v>464</v>
      </c>
      <c r="C215" s="12" t="s">
        <v>1323</v>
      </c>
      <c r="D215" s="13" t="s">
        <v>2022</v>
      </c>
      <c r="E215" s="14" t="s">
        <v>917</v>
      </c>
      <c r="F215" s="21" t="s">
        <v>1179</v>
      </c>
      <c r="G215" s="21" t="s">
        <v>1049</v>
      </c>
      <c r="H215" s="14" t="s">
        <v>2332</v>
      </c>
      <c r="I215" s="16">
        <v>462.56</v>
      </c>
      <c r="J215" s="14" t="s">
        <v>2333</v>
      </c>
      <c r="K215" s="16">
        <v>24</v>
      </c>
      <c r="L215" s="16">
        <v>51.89</v>
      </c>
      <c r="M215" s="16" t="s">
        <v>922</v>
      </c>
      <c r="N215" s="16" t="s">
        <v>923</v>
      </c>
      <c r="O215" s="21" t="s">
        <v>2334</v>
      </c>
      <c r="P215" s="22" t="s">
        <v>2335</v>
      </c>
      <c r="Q215" s="21" t="s">
        <v>926</v>
      </c>
      <c r="R215" s="21" t="s">
        <v>2336</v>
      </c>
      <c r="S215" s="14" t="s">
        <v>2337</v>
      </c>
      <c r="T215" s="23">
        <v>4.354</v>
      </c>
      <c r="U215" s="24">
        <v>3</v>
      </c>
      <c r="V215" s="24">
        <v>1</v>
      </c>
      <c r="W215" s="24">
        <v>7</v>
      </c>
    </row>
    <row r="216" s="2" customFormat="1" ht="15.75" spans="1:23">
      <c r="A216" s="20" t="s">
        <v>474</v>
      </c>
      <c r="B216" s="20" t="s">
        <v>484</v>
      </c>
      <c r="C216" s="12" t="s">
        <v>1329</v>
      </c>
      <c r="D216" s="13" t="s">
        <v>2022</v>
      </c>
      <c r="E216" s="14" t="s">
        <v>917</v>
      </c>
      <c r="F216" s="21" t="s">
        <v>1749</v>
      </c>
      <c r="G216" s="21" t="s">
        <v>939</v>
      </c>
      <c r="H216" s="14" t="s">
        <v>2338</v>
      </c>
      <c r="I216" s="16">
        <v>328.16</v>
      </c>
      <c r="J216" s="14" t="s">
        <v>2339</v>
      </c>
      <c r="K216" s="16">
        <v>66</v>
      </c>
      <c r="L216" s="16">
        <v>201.12</v>
      </c>
      <c r="M216" s="16" t="s">
        <v>922</v>
      </c>
      <c r="N216" s="16" t="s">
        <v>923</v>
      </c>
      <c r="O216" s="21" t="s">
        <v>2340</v>
      </c>
      <c r="P216" s="22" t="s">
        <v>2341</v>
      </c>
      <c r="Q216" s="21" t="s">
        <v>926</v>
      </c>
      <c r="R216" s="21" t="s">
        <v>2342</v>
      </c>
      <c r="S216" s="14" t="s">
        <v>2343</v>
      </c>
      <c r="T216" s="23">
        <v>2.949</v>
      </c>
      <c r="U216" s="24">
        <v>2</v>
      </c>
      <c r="V216" s="24">
        <v>2</v>
      </c>
      <c r="W216" s="24">
        <v>0</v>
      </c>
    </row>
    <row r="217" s="2" customFormat="1" ht="15.75" spans="1:23">
      <c r="A217" s="20" t="s">
        <v>494</v>
      </c>
      <c r="B217" s="20" t="s">
        <v>504</v>
      </c>
      <c r="C217" s="12" t="s">
        <v>1337</v>
      </c>
      <c r="D217" s="13" t="s">
        <v>2022</v>
      </c>
      <c r="E217" s="14" t="s">
        <v>917</v>
      </c>
      <c r="F217" s="21" t="s">
        <v>2344</v>
      </c>
      <c r="G217" s="21" t="s">
        <v>939</v>
      </c>
      <c r="H217" s="14" t="s">
        <v>2345</v>
      </c>
      <c r="I217" s="16">
        <v>356.17</v>
      </c>
      <c r="J217" s="14" t="s">
        <v>2346</v>
      </c>
      <c r="K217" s="16">
        <v>71</v>
      </c>
      <c r="L217" s="16">
        <v>199.34</v>
      </c>
      <c r="M217" s="16" t="s">
        <v>922</v>
      </c>
      <c r="N217" s="16" t="s">
        <v>923</v>
      </c>
      <c r="O217" s="21" t="s">
        <v>2347</v>
      </c>
      <c r="P217" s="22" t="s">
        <v>2348</v>
      </c>
      <c r="Q217" s="21" t="s">
        <v>926</v>
      </c>
      <c r="R217" s="21" t="s">
        <v>2349</v>
      </c>
      <c r="S217" s="14" t="s">
        <v>2350</v>
      </c>
      <c r="T217" s="23">
        <v>2.692</v>
      </c>
      <c r="U217" s="24">
        <v>2</v>
      </c>
      <c r="V217" s="24">
        <v>2</v>
      </c>
      <c r="W217" s="24">
        <v>0</v>
      </c>
    </row>
    <row r="218" s="2" customFormat="1" ht="15.75" spans="1:23">
      <c r="A218" s="20" t="s">
        <v>355</v>
      </c>
      <c r="B218" s="20" t="s">
        <v>365</v>
      </c>
      <c r="C218" s="12" t="s">
        <v>1345</v>
      </c>
      <c r="D218" s="13" t="s">
        <v>2022</v>
      </c>
      <c r="E218" s="14" t="s">
        <v>917</v>
      </c>
      <c r="F218" s="21" t="s">
        <v>1179</v>
      </c>
      <c r="G218" s="21" t="s">
        <v>1049</v>
      </c>
      <c r="H218" s="14" t="s">
        <v>2351</v>
      </c>
      <c r="I218" s="16">
        <v>481.51</v>
      </c>
      <c r="J218" s="14" t="s">
        <v>2352</v>
      </c>
      <c r="K218" s="16">
        <v>96</v>
      </c>
      <c r="L218" s="16">
        <v>199.37</v>
      </c>
      <c r="M218" s="16" t="s">
        <v>922</v>
      </c>
      <c r="N218" s="16" t="s">
        <v>923</v>
      </c>
      <c r="O218" s="21" t="s">
        <v>2353</v>
      </c>
      <c r="P218" s="22" t="s">
        <v>2354</v>
      </c>
      <c r="Q218" s="21" t="s">
        <v>926</v>
      </c>
      <c r="R218" s="21" t="s">
        <v>923</v>
      </c>
      <c r="S218" s="14" t="s">
        <v>2355</v>
      </c>
      <c r="T218" s="23">
        <v>4.046</v>
      </c>
      <c r="U218" s="24">
        <v>3</v>
      </c>
      <c r="V218" s="24">
        <v>3</v>
      </c>
      <c r="W218" s="24">
        <v>7</v>
      </c>
    </row>
    <row r="219" s="2" customFormat="1" ht="15.75" spans="1:23">
      <c r="A219" s="20" t="s">
        <v>375</v>
      </c>
      <c r="B219" s="20" t="s">
        <v>385</v>
      </c>
      <c r="C219" s="12" t="s">
        <v>1352</v>
      </c>
      <c r="D219" s="13" t="s">
        <v>2022</v>
      </c>
      <c r="E219" s="14" t="s">
        <v>917</v>
      </c>
      <c r="F219" s="21" t="s">
        <v>1749</v>
      </c>
      <c r="G219" s="21" t="s">
        <v>939</v>
      </c>
      <c r="H219" s="14" t="s">
        <v>2356</v>
      </c>
      <c r="I219" s="16">
        <v>453.52</v>
      </c>
      <c r="J219" s="14" t="s">
        <v>2357</v>
      </c>
      <c r="K219" s="16">
        <v>7</v>
      </c>
      <c r="L219" s="16">
        <v>15.43</v>
      </c>
      <c r="M219" s="16" t="s">
        <v>922</v>
      </c>
      <c r="N219" s="16" t="s">
        <v>923</v>
      </c>
      <c r="O219" s="21" t="s">
        <v>2358</v>
      </c>
      <c r="P219" s="22" t="s">
        <v>2359</v>
      </c>
      <c r="Q219" s="21" t="s">
        <v>926</v>
      </c>
      <c r="R219" s="21" t="s">
        <v>923</v>
      </c>
      <c r="S219" s="14" t="s">
        <v>2360</v>
      </c>
      <c r="T219" s="23">
        <v>0.405</v>
      </c>
      <c r="U219" s="24">
        <v>6</v>
      </c>
      <c r="V219" s="24">
        <v>2</v>
      </c>
      <c r="W219" s="24">
        <v>5</v>
      </c>
    </row>
    <row r="220" s="2" customFormat="1" ht="15.75" spans="1:23">
      <c r="A220" s="20" t="s">
        <v>395</v>
      </c>
      <c r="B220" s="20" t="s">
        <v>405</v>
      </c>
      <c r="C220" s="12" t="s">
        <v>1361</v>
      </c>
      <c r="D220" s="13" t="s">
        <v>2022</v>
      </c>
      <c r="E220" s="14" t="s">
        <v>917</v>
      </c>
      <c r="F220" s="21" t="s">
        <v>2361</v>
      </c>
      <c r="G220" s="21" t="s">
        <v>1049</v>
      </c>
      <c r="H220" s="14" t="s">
        <v>2362</v>
      </c>
      <c r="I220" s="16">
        <v>355.36</v>
      </c>
      <c r="J220" s="14" t="s">
        <v>2363</v>
      </c>
      <c r="K220" s="16">
        <v>100</v>
      </c>
      <c r="L220" s="16">
        <v>281.4</v>
      </c>
      <c r="M220" s="16" t="s">
        <v>922</v>
      </c>
      <c r="N220" s="16" t="s">
        <v>923</v>
      </c>
      <c r="O220" s="21" t="s">
        <v>2364</v>
      </c>
      <c r="P220" s="22" t="s">
        <v>2365</v>
      </c>
      <c r="Q220" s="21" t="s">
        <v>926</v>
      </c>
      <c r="R220" s="21" t="s">
        <v>2366</v>
      </c>
      <c r="S220" s="14" t="s">
        <v>2367</v>
      </c>
      <c r="T220" s="23">
        <v>3.878</v>
      </c>
      <c r="U220" s="24">
        <v>3</v>
      </c>
      <c r="V220" s="24">
        <v>1</v>
      </c>
      <c r="W220" s="24">
        <v>5</v>
      </c>
    </row>
    <row r="221" s="2" customFormat="1" ht="15.75" spans="1:23">
      <c r="A221" s="20" t="s">
        <v>415</v>
      </c>
      <c r="B221" s="20" t="s">
        <v>425</v>
      </c>
      <c r="C221" s="12" t="s">
        <v>1369</v>
      </c>
      <c r="D221" s="13" t="s">
        <v>2022</v>
      </c>
      <c r="E221" s="14" t="s">
        <v>917</v>
      </c>
      <c r="F221" s="21" t="s">
        <v>2368</v>
      </c>
      <c r="G221" s="21" t="s">
        <v>1009</v>
      </c>
      <c r="H221" s="14" t="s">
        <v>2369</v>
      </c>
      <c r="I221" s="16">
        <v>260.29</v>
      </c>
      <c r="J221" s="14" t="s">
        <v>2370</v>
      </c>
      <c r="K221" s="16">
        <v>19</v>
      </c>
      <c r="L221" s="16">
        <v>73</v>
      </c>
      <c r="M221" s="16" t="s">
        <v>922</v>
      </c>
      <c r="N221" s="16" t="s">
        <v>923</v>
      </c>
      <c r="O221" s="21" t="s">
        <v>2371</v>
      </c>
      <c r="P221" s="22" t="s">
        <v>2372</v>
      </c>
      <c r="Q221" s="21" t="s">
        <v>926</v>
      </c>
      <c r="R221" s="21" t="s">
        <v>2373</v>
      </c>
      <c r="S221" s="14" t="s">
        <v>2374</v>
      </c>
      <c r="T221" s="23">
        <v>3.166</v>
      </c>
      <c r="U221" s="24">
        <v>3</v>
      </c>
      <c r="V221" s="24">
        <v>0</v>
      </c>
      <c r="W221" s="24">
        <v>3</v>
      </c>
    </row>
    <row r="222" s="2" customFormat="1" ht="15.75" spans="1:23">
      <c r="A222" s="11" t="s">
        <v>435</v>
      </c>
      <c r="B222" s="11" t="s">
        <v>445</v>
      </c>
      <c r="C222" s="12" t="s">
        <v>1377</v>
      </c>
      <c r="D222" s="13" t="s">
        <v>2022</v>
      </c>
      <c r="E222" s="14" t="s">
        <v>917</v>
      </c>
      <c r="F222" s="14" t="s">
        <v>2237</v>
      </c>
      <c r="G222" s="14" t="s">
        <v>1049</v>
      </c>
      <c r="H222" s="14" t="s">
        <v>2375</v>
      </c>
      <c r="I222" s="15">
        <v>372.46</v>
      </c>
      <c r="J222" s="14" t="s">
        <v>2376</v>
      </c>
      <c r="K222" s="15">
        <v>74</v>
      </c>
      <c r="L222" s="15">
        <v>198.68</v>
      </c>
      <c r="M222" s="15" t="s">
        <v>922</v>
      </c>
      <c r="N222" s="16" t="s">
        <v>923</v>
      </c>
      <c r="O222" s="14" t="s">
        <v>2377</v>
      </c>
      <c r="P222" s="17" t="s">
        <v>2378</v>
      </c>
      <c r="Q222" s="14" t="s">
        <v>1205</v>
      </c>
      <c r="R222" s="14" t="s">
        <v>2379</v>
      </c>
      <c r="S222" s="14" t="s">
        <v>2380</v>
      </c>
      <c r="T222" s="18">
        <v>2.194</v>
      </c>
      <c r="U222" s="19">
        <v>3</v>
      </c>
      <c r="V222" s="19">
        <v>1</v>
      </c>
      <c r="W222" s="19">
        <v>3</v>
      </c>
    </row>
    <row r="223" s="2" customFormat="1" ht="15.75" spans="1:23">
      <c r="A223" s="20" t="s">
        <v>455</v>
      </c>
      <c r="B223" s="20" t="s">
        <v>465</v>
      </c>
      <c r="C223" s="12" t="s">
        <v>1384</v>
      </c>
      <c r="D223" s="13" t="s">
        <v>2022</v>
      </c>
      <c r="E223" s="14" t="s">
        <v>917</v>
      </c>
      <c r="F223" s="21" t="s">
        <v>2381</v>
      </c>
      <c r="G223" s="21" t="s">
        <v>919</v>
      </c>
      <c r="H223" s="14" t="s">
        <v>2382</v>
      </c>
      <c r="I223" s="16">
        <v>525.53</v>
      </c>
      <c r="J223" s="14" t="s">
        <v>2383</v>
      </c>
      <c r="K223" s="16">
        <v>33</v>
      </c>
      <c r="L223" s="16">
        <v>62.79</v>
      </c>
      <c r="M223" s="16" t="s">
        <v>922</v>
      </c>
      <c r="N223" s="16" t="s">
        <v>923</v>
      </c>
      <c r="O223" s="21" t="s">
        <v>2384</v>
      </c>
      <c r="P223" s="22" t="s">
        <v>2385</v>
      </c>
      <c r="Q223" s="21" t="s">
        <v>1205</v>
      </c>
      <c r="R223" s="21" t="s">
        <v>923</v>
      </c>
      <c r="S223" s="14" t="s">
        <v>2386</v>
      </c>
      <c r="T223" s="23">
        <v>6.07</v>
      </c>
      <c r="U223" s="24">
        <v>6</v>
      </c>
      <c r="V223" s="24">
        <v>0</v>
      </c>
      <c r="W223" s="24">
        <v>8</v>
      </c>
    </row>
    <row r="224" s="2" customFormat="1" ht="15.75" spans="1:23">
      <c r="A224" s="20" t="s">
        <v>475</v>
      </c>
      <c r="B224" s="20" t="s">
        <v>485</v>
      </c>
      <c r="C224" s="12" t="s">
        <v>1390</v>
      </c>
      <c r="D224" s="13" t="s">
        <v>2022</v>
      </c>
      <c r="E224" s="14" t="s">
        <v>917</v>
      </c>
      <c r="F224" s="21" t="s">
        <v>2387</v>
      </c>
      <c r="G224" s="21" t="s">
        <v>939</v>
      </c>
      <c r="H224" s="14" t="s">
        <v>2388</v>
      </c>
      <c r="I224" s="16">
        <v>307.34</v>
      </c>
      <c r="J224" s="14" t="s">
        <v>2389</v>
      </c>
      <c r="K224" s="16">
        <v>29</v>
      </c>
      <c r="L224" s="16">
        <v>94.36</v>
      </c>
      <c r="M224" s="16" t="s">
        <v>922</v>
      </c>
      <c r="N224" s="16" t="s">
        <v>923</v>
      </c>
      <c r="O224" s="21" t="s">
        <v>2390</v>
      </c>
      <c r="P224" s="22" t="s">
        <v>1004</v>
      </c>
      <c r="Q224" s="21" t="s">
        <v>926</v>
      </c>
      <c r="R224" s="21" t="s">
        <v>923</v>
      </c>
      <c r="S224" s="14" t="s">
        <v>2391</v>
      </c>
      <c r="T224" s="23">
        <v>3.475</v>
      </c>
      <c r="U224" s="24">
        <v>3</v>
      </c>
      <c r="V224" s="24">
        <v>1</v>
      </c>
      <c r="W224" s="24">
        <v>2</v>
      </c>
    </row>
    <row r="225" s="2" customFormat="1" ht="15.75" spans="1:23">
      <c r="A225" s="20" t="s">
        <v>495</v>
      </c>
      <c r="B225" s="20" t="s">
        <v>505</v>
      </c>
      <c r="C225" s="12" t="s">
        <v>1398</v>
      </c>
      <c r="D225" s="13" t="s">
        <v>2022</v>
      </c>
      <c r="E225" s="14" t="s">
        <v>917</v>
      </c>
      <c r="F225" s="21" t="s">
        <v>1931</v>
      </c>
      <c r="G225" s="21" t="s">
        <v>939</v>
      </c>
      <c r="H225" s="14" t="s">
        <v>2392</v>
      </c>
      <c r="I225" s="16">
        <v>496.99</v>
      </c>
      <c r="J225" s="14" t="s">
        <v>2393</v>
      </c>
      <c r="K225" s="16">
        <v>7</v>
      </c>
      <c r="L225" s="16">
        <v>14.08</v>
      </c>
      <c r="M225" s="16" t="s">
        <v>922</v>
      </c>
      <c r="N225" s="16" t="s">
        <v>923</v>
      </c>
      <c r="O225" s="21" t="s">
        <v>2394</v>
      </c>
      <c r="P225" s="22" t="s">
        <v>2395</v>
      </c>
      <c r="Q225" s="21" t="s">
        <v>926</v>
      </c>
      <c r="R225" s="21" t="s">
        <v>923</v>
      </c>
      <c r="S225" s="14" t="s">
        <v>2396</v>
      </c>
      <c r="T225" s="23">
        <v>4.776</v>
      </c>
      <c r="U225" s="24">
        <v>5</v>
      </c>
      <c r="V225" s="24">
        <v>2</v>
      </c>
      <c r="W225" s="24">
        <v>8</v>
      </c>
    </row>
    <row r="226" s="2" customFormat="1" ht="15.75" spans="1:23">
      <c r="A226" s="20" t="s">
        <v>356</v>
      </c>
      <c r="B226" s="20" t="s">
        <v>366</v>
      </c>
      <c r="C226" s="12" t="s">
        <v>1406</v>
      </c>
      <c r="D226" s="13" t="s">
        <v>2022</v>
      </c>
      <c r="E226" s="14" t="s">
        <v>917</v>
      </c>
      <c r="F226" s="21" t="s">
        <v>1931</v>
      </c>
      <c r="G226" s="21" t="s">
        <v>939</v>
      </c>
      <c r="H226" s="14" t="s">
        <v>2397</v>
      </c>
      <c r="I226" s="16">
        <v>468.55</v>
      </c>
      <c r="J226" s="14" t="s">
        <v>2398</v>
      </c>
      <c r="K226" s="16">
        <v>58</v>
      </c>
      <c r="L226" s="16">
        <v>123.79</v>
      </c>
      <c r="M226" s="16" t="s">
        <v>922</v>
      </c>
      <c r="N226" s="16" t="s">
        <v>923</v>
      </c>
      <c r="O226" s="21" t="s">
        <v>2399</v>
      </c>
      <c r="P226" s="22" t="s">
        <v>2400</v>
      </c>
      <c r="Q226" s="21" t="s">
        <v>926</v>
      </c>
      <c r="R226" s="21" t="s">
        <v>923</v>
      </c>
      <c r="S226" s="14" t="s">
        <v>2401</v>
      </c>
      <c r="T226" s="23">
        <v>2.993</v>
      </c>
      <c r="U226" s="24">
        <v>4</v>
      </c>
      <c r="V226" s="24">
        <v>2</v>
      </c>
      <c r="W226" s="24">
        <v>3</v>
      </c>
    </row>
    <row r="227" s="2" customFormat="1" ht="15.75" spans="1:23">
      <c r="A227" s="20" t="s">
        <v>376</v>
      </c>
      <c r="B227" s="20" t="s">
        <v>386</v>
      </c>
      <c r="C227" s="12" t="s">
        <v>1413</v>
      </c>
      <c r="D227" s="13" t="s">
        <v>2022</v>
      </c>
      <c r="E227" s="14" t="s">
        <v>917</v>
      </c>
      <c r="F227" s="21" t="s">
        <v>970</v>
      </c>
      <c r="G227" s="21" t="s">
        <v>939</v>
      </c>
      <c r="H227" s="14" t="s">
        <v>2402</v>
      </c>
      <c r="I227" s="16">
        <v>455.51</v>
      </c>
      <c r="J227" s="14" t="s">
        <v>2403</v>
      </c>
      <c r="K227" s="16">
        <v>91</v>
      </c>
      <c r="L227" s="16">
        <v>199.78</v>
      </c>
      <c r="M227" s="16" t="s">
        <v>922</v>
      </c>
      <c r="N227" s="16" t="s">
        <v>923</v>
      </c>
      <c r="O227" s="21" t="s">
        <v>2404</v>
      </c>
      <c r="P227" s="22" t="s">
        <v>2405</v>
      </c>
      <c r="Q227" s="21" t="s">
        <v>926</v>
      </c>
      <c r="R227" s="21" t="s">
        <v>923</v>
      </c>
      <c r="S227" s="14" t="s">
        <v>2406</v>
      </c>
      <c r="T227" s="23">
        <v>1.621</v>
      </c>
      <c r="U227" s="24">
        <v>4</v>
      </c>
      <c r="V227" s="24">
        <v>2</v>
      </c>
      <c r="W227" s="24">
        <v>5</v>
      </c>
    </row>
    <row r="228" s="2" customFormat="1" ht="15.75" spans="1:23">
      <c r="A228" s="20" t="s">
        <v>396</v>
      </c>
      <c r="B228" s="20" t="s">
        <v>406</v>
      </c>
      <c r="C228" s="12" t="s">
        <v>1419</v>
      </c>
      <c r="D228" s="13" t="s">
        <v>2022</v>
      </c>
      <c r="E228" s="14" t="s">
        <v>917</v>
      </c>
      <c r="F228" s="21" t="s">
        <v>2407</v>
      </c>
      <c r="G228" s="21" t="s">
        <v>1261</v>
      </c>
      <c r="H228" s="14" t="s">
        <v>2408</v>
      </c>
      <c r="I228" s="16">
        <v>515.51</v>
      </c>
      <c r="J228" s="14" t="s">
        <v>2409</v>
      </c>
      <c r="K228" s="16">
        <v>100</v>
      </c>
      <c r="L228" s="16">
        <v>193.98</v>
      </c>
      <c r="M228" s="16" t="s">
        <v>922</v>
      </c>
      <c r="N228" s="16" t="s">
        <v>923</v>
      </c>
      <c r="O228" s="21" t="s">
        <v>2410</v>
      </c>
      <c r="P228" s="22" t="s">
        <v>2411</v>
      </c>
      <c r="Q228" s="21" t="s">
        <v>926</v>
      </c>
      <c r="R228" s="21" t="s">
        <v>923</v>
      </c>
      <c r="S228" s="14" t="s">
        <v>2412</v>
      </c>
      <c r="T228" s="23">
        <v>2.066</v>
      </c>
      <c r="U228" s="24">
        <v>5</v>
      </c>
      <c r="V228" s="24">
        <v>1</v>
      </c>
      <c r="W228" s="24">
        <v>5</v>
      </c>
    </row>
    <row r="229" s="2" customFormat="1" ht="15.75" spans="1:23">
      <c r="A229" s="20" t="s">
        <v>416</v>
      </c>
      <c r="B229" s="20" t="s">
        <v>426</v>
      </c>
      <c r="C229" s="12" t="s">
        <v>1427</v>
      </c>
      <c r="D229" s="13" t="s">
        <v>2022</v>
      </c>
      <c r="E229" s="14" t="s">
        <v>917</v>
      </c>
      <c r="F229" s="21" t="s">
        <v>970</v>
      </c>
      <c r="G229" s="21" t="s">
        <v>939</v>
      </c>
      <c r="H229" s="14" t="s">
        <v>2413</v>
      </c>
      <c r="I229" s="16">
        <v>422.46</v>
      </c>
      <c r="J229" s="14" t="s">
        <v>2414</v>
      </c>
      <c r="K229" s="16">
        <v>84</v>
      </c>
      <c r="L229" s="16">
        <v>198.84</v>
      </c>
      <c r="M229" s="16" t="s">
        <v>922</v>
      </c>
      <c r="N229" s="16" t="s">
        <v>923</v>
      </c>
      <c r="O229" s="21" t="s">
        <v>2415</v>
      </c>
      <c r="P229" s="22" t="s">
        <v>2416</v>
      </c>
      <c r="Q229" s="21" t="s">
        <v>926</v>
      </c>
      <c r="R229" s="21" t="s">
        <v>923</v>
      </c>
      <c r="S229" s="14" t="s">
        <v>2417</v>
      </c>
      <c r="T229" s="23">
        <v>2.058</v>
      </c>
      <c r="U229" s="24">
        <v>6</v>
      </c>
      <c r="V229" s="24">
        <v>1</v>
      </c>
      <c r="W229" s="24">
        <v>7</v>
      </c>
    </row>
    <row r="230" s="2" customFormat="1" ht="15.75" spans="1:23">
      <c r="A230" s="20" t="s">
        <v>436</v>
      </c>
      <c r="B230" s="20" t="s">
        <v>446</v>
      </c>
      <c r="C230" s="12" t="s">
        <v>1434</v>
      </c>
      <c r="D230" s="13" t="s">
        <v>2022</v>
      </c>
      <c r="E230" s="14" t="s">
        <v>917</v>
      </c>
      <c r="F230" s="21" t="s">
        <v>1749</v>
      </c>
      <c r="G230" s="21" t="s">
        <v>939</v>
      </c>
      <c r="H230" s="14" t="s">
        <v>2418</v>
      </c>
      <c r="I230" s="16">
        <v>308.31</v>
      </c>
      <c r="J230" s="14" t="s">
        <v>2419</v>
      </c>
      <c r="K230" s="16">
        <v>61</v>
      </c>
      <c r="L230" s="16">
        <v>197.85</v>
      </c>
      <c r="M230" s="16" t="s">
        <v>922</v>
      </c>
      <c r="N230" s="16" t="s">
        <v>923</v>
      </c>
      <c r="O230" s="21" t="s">
        <v>2420</v>
      </c>
      <c r="P230" s="22" t="s">
        <v>2421</v>
      </c>
      <c r="Q230" s="21" t="s">
        <v>926</v>
      </c>
      <c r="R230" s="21" t="s">
        <v>2422</v>
      </c>
      <c r="S230" s="14" t="s">
        <v>2423</v>
      </c>
      <c r="T230" s="23">
        <v>1.529</v>
      </c>
      <c r="U230" s="24">
        <v>3</v>
      </c>
      <c r="V230" s="24">
        <v>2</v>
      </c>
      <c r="W230" s="24">
        <v>5</v>
      </c>
    </row>
    <row r="231" s="2" customFormat="1" ht="15.75" spans="1:23">
      <c r="A231" s="20" t="s">
        <v>456</v>
      </c>
      <c r="B231" s="20" t="s">
        <v>466</v>
      </c>
      <c r="C231" s="12" t="s">
        <v>1441</v>
      </c>
      <c r="D231" s="13" t="s">
        <v>2022</v>
      </c>
      <c r="E231" s="14" t="s">
        <v>917</v>
      </c>
      <c r="F231" s="21" t="s">
        <v>2424</v>
      </c>
      <c r="G231" s="21" t="s">
        <v>1049</v>
      </c>
      <c r="H231" s="14" t="s">
        <v>2425</v>
      </c>
      <c r="I231" s="16">
        <v>175.14</v>
      </c>
      <c r="J231" s="14" t="s">
        <v>2426</v>
      </c>
      <c r="K231" s="16">
        <v>35</v>
      </c>
      <c r="L231" s="16">
        <v>199.84</v>
      </c>
      <c r="M231" s="16">
        <v>35</v>
      </c>
      <c r="N231" s="16">
        <v>199.84</v>
      </c>
      <c r="O231" s="21" t="s">
        <v>2427</v>
      </c>
      <c r="P231" s="22" t="s">
        <v>2428</v>
      </c>
      <c r="Q231" s="21" t="s">
        <v>926</v>
      </c>
      <c r="R231" s="21" t="s">
        <v>2429</v>
      </c>
      <c r="S231" s="14" t="s">
        <v>2430</v>
      </c>
      <c r="T231" s="23">
        <v>-0.918</v>
      </c>
      <c r="U231" s="24">
        <v>5</v>
      </c>
      <c r="V231" s="24">
        <v>1</v>
      </c>
      <c r="W231" s="24">
        <v>5</v>
      </c>
    </row>
    <row r="232" s="2" customFormat="1" ht="15.75" spans="1:23">
      <c r="A232" s="20" t="s">
        <v>476</v>
      </c>
      <c r="B232" s="20" t="s">
        <v>486</v>
      </c>
      <c r="C232" s="12" t="s">
        <v>1449</v>
      </c>
      <c r="D232" s="13" t="s">
        <v>2022</v>
      </c>
      <c r="E232" s="14" t="s">
        <v>917</v>
      </c>
      <c r="F232" s="21" t="s">
        <v>1796</v>
      </c>
      <c r="G232" s="21" t="s">
        <v>939</v>
      </c>
      <c r="H232" s="14" t="s">
        <v>2431</v>
      </c>
      <c r="I232" s="16">
        <v>429.25</v>
      </c>
      <c r="J232" s="14" t="s">
        <v>2432</v>
      </c>
      <c r="K232" s="16">
        <v>85</v>
      </c>
      <c r="L232" s="16">
        <v>198.02</v>
      </c>
      <c r="M232" s="16" t="s">
        <v>922</v>
      </c>
      <c r="N232" s="16" t="s">
        <v>923</v>
      </c>
      <c r="O232" s="21" t="s">
        <v>2433</v>
      </c>
      <c r="P232" s="22" t="s">
        <v>2434</v>
      </c>
      <c r="Q232" s="21" t="s">
        <v>926</v>
      </c>
      <c r="R232" s="21" t="s">
        <v>2435</v>
      </c>
      <c r="S232" s="14" t="s">
        <v>2436</v>
      </c>
      <c r="T232" s="23">
        <v>3.531</v>
      </c>
      <c r="U232" s="24">
        <v>3</v>
      </c>
      <c r="V232" s="24">
        <v>2</v>
      </c>
      <c r="W232" s="24">
        <v>6</v>
      </c>
    </row>
    <row r="233" s="2" customFormat="1" ht="15.75" spans="1:23">
      <c r="A233" s="20" t="s">
        <v>496</v>
      </c>
      <c r="B233" s="20" t="s">
        <v>506</v>
      </c>
      <c r="C233" s="12" t="s">
        <v>1455</v>
      </c>
      <c r="D233" s="13" t="s">
        <v>2022</v>
      </c>
      <c r="E233" s="14" t="s">
        <v>917</v>
      </c>
      <c r="F233" s="21" t="s">
        <v>1988</v>
      </c>
      <c r="G233" s="21" t="s">
        <v>1049</v>
      </c>
      <c r="H233" s="14" t="s">
        <v>2437</v>
      </c>
      <c r="I233" s="16">
        <v>478.87</v>
      </c>
      <c r="J233" s="14" t="s">
        <v>2438</v>
      </c>
      <c r="K233" s="16">
        <v>95</v>
      </c>
      <c r="L233" s="16">
        <v>198.38</v>
      </c>
      <c r="M233" s="16" t="s">
        <v>922</v>
      </c>
      <c r="N233" s="16" t="s">
        <v>923</v>
      </c>
      <c r="O233" s="21" t="s">
        <v>2439</v>
      </c>
      <c r="P233" s="22" t="s">
        <v>2440</v>
      </c>
      <c r="Q233" s="21" t="s">
        <v>926</v>
      </c>
      <c r="R233" s="21" t="s">
        <v>923</v>
      </c>
      <c r="S233" s="14" t="s">
        <v>2441</v>
      </c>
      <c r="T233" s="23">
        <v>2.913</v>
      </c>
      <c r="U233" s="24">
        <v>4</v>
      </c>
      <c r="V233" s="24">
        <v>1</v>
      </c>
      <c r="W233" s="24">
        <v>6</v>
      </c>
    </row>
    <row r="234" s="2" customFormat="1" ht="15.75" spans="1:23">
      <c r="A234" s="20" t="s">
        <v>357</v>
      </c>
      <c r="B234" s="20" t="s">
        <v>367</v>
      </c>
      <c r="C234" s="12" t="s">
        <v>1464</v>
      </c>
      <c r="D234" s="13" t="s">
        <v>2022</v>
      </c>
      <c r="E234" s="14" t="s">
        <v>917</v>
      </c>
      <c r="F234" s="21" t="s">
        <v>1796</v>
      </c>
      <c r="G234" s="21" t="s">
        <v>939</v>
      </c>
      <c r="H234" s="14" t="s">
        <v>2442</v>
      </c>
      <c r="I234" s="16">
        <v>427.32</v>
      </c>
      <c r="J234" s="14" t="s">
        <v>2443</v>
      </c>
      <c r="K234" s="16">
        <v>85</v>
      </c>
      <c r="L234" s="16">
        <v>198.91</v>
      </c>
      <c r="M234" s="16" t="s">
        <v>922</v>
      </c>
      <c r="N234" s="16" t="s">
        <v>923</v>
      </c>
      <c r="O234" s="21" t="s">
        <v>2444</v>
      </c>
      <c r="P234" s="22" t="s">
        <v>2445</v>
      </c>
      <c r="Q234" s="21" t="s">
        <v>926</v>
      </c>
      <c r="R234" s="21" t="s">
        <v>923</v>
      </c>
      <c r="S234" s="14" t="s">
        <v>2446</v>
      </c>
      <c r="T234" s="23">
        <v>3.884</v>
      </c>
      <c r="U234" s="24">
        <v>2</v>
      </c>
      <c r="V234" s="24">
        <v>2</v>
      </c>
      <c r="W234" s="24">
        <v>6</v>
      </c>
    </row>
    <row r="235" s="2" customFormat="1" ht="15.75" spans="1:23">
      <c r="A235" s="20" t="s">
        <v>377</v>
      </c>
      <c r="B235" s="20" t="s">
        <v>387</v>
      </c>
      <c r="C235" s="12" t="s">
        <v>1471</v>
      </c>
      <c r="D235" s="13" t="s">
        <v>2022</v>
      </c>
      <c r="E235" s="14" t="s">
        <v>917</v>
      </c>
      <c r="F235" s="21" t="s">
        <v>2447</v>
      </c>
      <c r="G235" s="21" t="s">
        <v>939</v>
      </c>
      <c r="H235" s="14" t="s">
        <v>2448</v>
      </c>
      <c r="I235" s="16">
        <v>313.78</v>
      </c>
      <c r="J235" s="14" t="s">
        <v>2449</v>
      </c>
      <c r="K235" s="16">
        <v>62</v>
      </c>
      <c r="L235" s="16">
        <v>197.59</v>
      </c>
      <c r="M235" s="16" t="s">
        <v>922</v>
      </c>
      <c r="N235" s="16" t="s">
        <v>923</v>
      </c>
      <c r="O235" s="21" t="s">
        <v>2450</v>
      </c>
      <c r="P235" s="22" t="s">
        <v>2451</v>
      </c>
      <c r="Q235" s="21" t="s">
        <v>926</v>
      </c>
      <c r="R235" s="21" t="s">
        <v>923</v>
      </c>
      <c r="S235" s="14" t="s">
        <v>2452</v>
      </c>
      <c r="T235" s="23">
        <v>2.491</v>
      </c>
      <c r="U235" s="24">
        <v>1</v>
      </c>
      <c r="V235" s="24">
        <v>2</v>
      </c>
      <c r="W235" s="24">
        <v>4</v>
      </c>
    </row>
    <row r="236" s="2" customFormat="1" ht="15.75" spans="1:23">
      <c r="A236" s="20" t="s">
        <v>397</v>
      </c>
      <c r="B236" s="20" t="s">
        <v>407</v>
      </c>
      <c r="C236" s="12" t="s">
        <v>1479</v>
      </c>
      <c r="D236" s="13" t="s">
        <v>2022</v>
      </c>
      <c r="E236" s="14" t="s">
        <v>917</v>
      </c>
      <c r="F236" s="21" t="s">
        <v>1749</v>
      </c>
      <c r="G236" s="21" t="s">
        <v>939</v>
      </c>
      <c r="H236" s="14" t="s">
        <v>2453</v>
      </c>
      <c r="I236" s="16">
        <v>377.41</v>
      </c>
      <c r="J236" s="14" t="s">
        <v>2454</v>
      </c>
      <c r="K236" s="16">
        <v>75</v>
      </c>
      <c r="L236" s="16">
        <v>198.72</v>
      </c>
      <c r="M236" s="16" t="s">
        <v>922</v>
      </c>
      <c r="N236" s="16" t="s">
        <v>923</v>
      </c>
      <c r="O236" s="21" t="s">
        <v>2455</v>
      </c>
      <c r="P236" s="22" t="s">
        <v>2456</v>
      </c>
      <c r="Q236" s="21" t="s">
        <v>926</v>
      </c>
      <c r="R236" s="21" t="s">
        <v>923</v>
      </c>
      <c r="S236" s="14" t="s">
        <v>2457</v>
      </c>
      <c r="T236" s="23">
        <v>3.074</v>
      </c>
      <c r="U236" s="24">
        <v>2</v>
      </c>
      <c r="V236" s="24">
        <v>2</v>
      </c>
      <c r="W236" s="24">
        <v>5</v>
      </c>
    </row>
    <row r="237" s="2" customFormat="1" ht="15.75" spans="1:23">
      <c r="A237" s="20" t="s">
        <v>417</v>
      </c>
      <c r="B237" s="20" t="s">
        <v>427</v>
      </c>
      <c r="C237" s="12" t="s">
        <v>1486</v>
      </c>
      <c r="D237" s="13" t="s">
        <v>2022</v>
      </c>
      <c r="E237" s="14" t="s">
        <v>917</v>
      </c>
      <c r="F237" s="21" t="s">
        <v>2458</v>
      </c>
      <c r="G237" s="21" t="s">
        <v>919</v>
      </c>
      <c r="H237" s="14" t="s">
        <v>2459</v>
      </c>
      <c r="I237" s="16">
        <v>394.12</v>
      </c>
      <c r="J237" s="14" t="s">
        <v>2460</v>
      </c>
      <c r="K237" s="16">
        <v>78</v>
      </c>
      <c r="L237" s="16">
        <v>197.91</v>
      </c>
      <c r="M237" s="16">
        <v>78</v>
      </c>
      <c r="N237" s="16">
        <v>197.91</v>
      </c>
      <c r="O237" s="21" t="s">
        <v>2461</v>
      </c>
      <c r="P237" s="22" t="s">
        <v>2462</v>
      </c>
      <c r="Q237" s="21" t="s">
        <v>2463</v>
      </c>
      <c r="R237" s="21" t="s">
        <v>923</v>
      </c>
      <c r="S237" s="14" t="s">
        <v>2464</v>
      </c>
      <c r="T237" s="23">
        <v>-0.251</v>
      </c>
      <c r="U237" s="24">
        <v>1</v>
      </c>
      <c r="V237" s="24">
        <v>1</v>
      </c>
      <c r="W237" s="24">
        <v>8</v>
      </c>
    </row>
    <row r="238" s="2" customFormat="1" ht="15.75" spans="1:23">
      <c r="A238" s="20" t="s">
        <v>437</v>
      </c>
      <c r="B238" s="20" t="s">
        <v>447</v>
      </c>
      <c r="C238" s="12" t="s">
        <v>1495</v>
      </c>
      <c r="D238" s="13" t="s">
        <v>2022</v>
      </c>
      <c r="E238" s="14" t="s">
        <v>917</v>
      </c>
      <c r="F238" s="21" t="s">
        <v>970</v>
      </c>
      <c r="G238" s="21" t="s">
        <v>939</v>
      </c>
      <c r="H238" s="14" t="s">
        <v>2465</v>
      </c>
      <c r="I238" s="16">
        <v>506.64</v>
      </c>
      <c r="J238" s="14" t="s">
        <v>2466</v>
      </c>
      <c r="K238" s="16">
        <v>50</v>
      </c>
      <c r="L238" s="16">
        <v>98.69</v>
      </c>
      <c r="M238" s="16" t="s">
        <v>922</v>
      </c>
      <c r="N238" s="16" t="s">
        <v>923</v>
      </c>
      <c r="O238" s="21" t="s">
        <v>2467</v>
      </c>
      <c r="P238" s="22" t="s">
        <v>2468</v>
      </c>
      <c r="Q238" s="21" t="s">
        <v>926</v>
      </c>
      <c r="R238" s="21" t="s">
        <v>923</v>
      </c>
      <c r="S238" s="14" t="s">
        <v>2469</v>
      </c>
      <c r="T238" s="23">
        <v>4.778</v>
      </c>
      <c r="U238" s="24">
        <v>3</v>
      </c>
      <c r="V238" s="24">
        <v>1</v>
      </c>
      <c r="W238" s="24">
        <v>6</v>
      </c>
    </row>
    <row r="239" s="2" customFormat="1" ht="15.75" spans="1:23">
      <c r="A239" s="20" t="s">
        <v>457</v>
      </c>
      <c r="B239" s="20" t="s">
        <v>467</v>
      </c>
      <c r="C239" s="12" t="s">
        <v>1502</v>
      </c>
      <c r="D239" s="13" t="s">
        <v>2022</v>
      </c>
      <c r="E239" s="14" t="s">
        <v>917</v>
      </c>
      <c r="F239" s="21" t="s">
        <v>2470</v>
      </c>
      <c r="G239" s="21" t="s">
        <v>1009</v>
      </c>
      <c r="H239" s="14" t="s">
        <v>2471</v>
      </c>
      <c r="I239" s="16">
        <v>210.23</v>
      </c>
      <c r="J239" s="14" t="s">
        <v>2472</v>
      </c>
      <c r="K239" s="16">
        <v>42</v>
      </c>
      <c r="L239" s="16">
        <v>199.78</v>
      </c>
      <c r="M239" s="16" t="s">
        <v>922</v>
      </c>
      <c r="N239" s="16" t="s">
        <v>923</v>
      </c>
      <c r="O239" s="21" t="s">
        <v>2473</v>
      </c>
      <c r="P239" s="22" t="s">
        <v>2474</v>
      </c>
      <c r="Q239" s="21" t="s">
        <v>926</v>
      </c>
      <c r="R239" s="21" t="s">
        <v>2475</v>
      </c>
      <c r="S239" s="14" t="s">
        <v>2476</v>
      </c>
      <c r="T239" s="23">
        <v>1.4</v>
      </c>
      <c r="U239" s="24">
        <v>3</v>
      </c>
      <c r="V239" s="24">
        <v>0</v>
      </c>
      <c r="W239" s="24">
        <v>3</v>
      </c>
    </row>
    <row r="240" s="2" customFormat="1" ht="15.75" spans="1:23">
      <c r="A240" s="20" t="s">
        <v>477</v>
      </c>
      <c r="B240" s="20" t="s">
        <v>487</v>
      </c>
      <c r="C240" s="12" t="s">
        <v>1507</v>
      </c>
      <c r="D240" s="13" t="s">
        <v>2022</v>
      </c>
      <c r="E240" s="14" t="s">
        <v>917</v>
      </c>
      <c r="F240" s="21" t="s">
        <v>970</v>
      </c>
      <c r="G240" s="21" t="s">
        <v>939</v>
      </c>
      <c r="H240" s="14" t="s">
        <v>2477</v>
      </c>
      <c r="I240" s="16">
        <v>541.02</v>
      </c>
      <c r="J240" s="14" t="s">
        <v>2478</v>
      </c>
      <c r="K240" s="16">
        <v>100</v>
      </c>
      <c r="L240" s="16">
        <v>184.84</v>
      </c>
      <c r="M240" s="16" t="s">
        <v>922</v>
      </c>
      <c r="N240" s="16" t="s">
        <v>923</v>
      </c>
      <c r="O240" s="21" t="s">
        <v>2479</v>
      </c>
      <c r="P240" s="22" t="s">
        <v>2480</v>
      </c>
      <c r="Q240" s="21" t="s">
        <v>926</v>
      </c>
      <c r="R240" s="21" t="s">
        <v>923</v>
      </c>
      <c r="S240" s="14" t="s">
        <v>2481</v>
      </c>
      <c r="T240" s="23">
        <v>4.012</v>
      </c>
      <c r="U240" s="24">
        <v>6</v>
      </c>
      <c r="V240" s="24">
        <v>4</v>
      </c>
      <c r="W240" s="24">
        <v>8</v>
      </c>
    </row>
    <row r="241" s="2" customFormat="1" ht="15.75" spans="1:23">
      <c r="A241" s="20" t="s">
        <v>497</v>
      </c>
      <c r="B241" s="20" t="s">
        <v>507</v>
      </c>
      <c r="C241" s="12" t="s">
        <v>1514</v>
      </c>
      <c r="D241" s="13" t="s">
        <v>2022</v>
      </c>
      <c r="E241" s="14" t="s">
        <v>917</v>
      </c>
      <c r="F241" s="21" t="s">
        <v>1217</v>
      </c>
      <c r="G241" s="21" t="s">
        <v>919</v>
      </c>
      <c r="H241" s="14" t="s">
        <v>2482</v>
      </c>
      <c r="I241" s="16">
        <v>270.29</v>
      </c>
      <c r="J241" s="14" t="s">
        <v>2483</v>
      </c>
      <c r="K241" s="16">
        <v>54</v>
      </c>
      <c r="L241" s="16">
        <v>199.79</v>
      </c>
      <c r="M241" s="16" t="s">
        <v>922</v>
      </c>
      <c r="N241" s="16" t="s">
        <v>923</v>
      </c>
      <c r="O241" s="21" t="s">
        <v>2484</v>
      </c>
      <c r="P241" s="22" t="s">
        <v>2485</v>
      </c>
      <c r="Q241" s="21" t="s">
        <v>926</v>
      </c>
      <c r="R241" s="21" t="s">
        <v>1222</v>
      </c>
      <c r="S241" s="14" t="s">
        <v>2486</v>
      </c>
      <c r="T241" s="23">
        <v>0.838</v>
      </c>
      <c r="U241" s="24">
        <v>4</v>
      </c>
      <c r="V241" s="24">
        <v>2</v>
      </c>
      <c r="W241" s="24">
        <v>2</v>
      </c>
    </row>
    <row r="242" s="2" customFormat="1" ht="15.75" spans="1:23">
      <c r="A242" s="20" t="s">
        <v>509</v>
      </c>
      <c r="B242" s="20" t="s">
        <v>519</v>
      </c>
      <c r="C242" s="12" t="s">
        <v>915</v>
      </c>
      <c r="D242" s="13" t="s">
        <v>2487</v>
      </c>
      <c r="E242" s="14" t="s">
        <v>917</v>
      </c>
      <c r="F242" s="21" t="s">
        <v>2488</v>
      </c>
      <c r="G242" s="21" t="s">
        <v>1905</v>
      </c>
      <c r="H242" s="14" t="s">
        <v>2489</v>
      </c>
      <c r="I242" s="16">
        <v>571.57</v>
      </c>
      <c r="J242" s="14" t="s">
        <v>2490</v>
      </c>
      <c r="K242" s="16">
        <v>100</v>
      </c>
      <c r="L242" s="16">
        <v>174.96</v>
      </c>
      <c r="M242" s="16" t="s">
        <v>922</v>
      </c>
      <c r="N242" s="16" t="s">
        <v>923</v>
      </c>
      <c r="O242" s="21" t="s">
        <v>2491</v>
      </c>
      <c r="P242" s="22" t="s">
        <v>2492</v>
      </c>
      <c r="Q242" s="21" t="s">
        <v>926</v>
      </c>
      <c r="R242" s="21" t="s">
        <v>923</v>
      </c>
      <c r="S242" s="14" t="s">
        <v>2493</v>
      </c>
      <c r="T242" s="23">
        <v>5.597</v>
      </c>
      <c r="U242" s="24">
        <v>8</v>
      </c>
      <c r="V242" s="24">
        <v>2</v>
      </c>
      <c r="W242" s="24">
        <v>13</v>
      </c>
    </row>
    <row r="243" s="2" customFormat="1" ht="15.75" spans="1:23">
      <c r="A243" s="20" t="s">
        <v>529</v>
      </c>
      <c r="B243" s="20" t="s">
        <v>539</v>
      </c>
      <c r="C243" s="12" t="s">
        <v>929</v>
      </c>
      <c r="D243" s="13" t="s">
        <v>2487</v>
      </c>
      <c r="E243" s="14" t="s">
        <v>917</v>
      </c>
      <c r="F243" s="21" t="s">
        <v>2494</v>
      </c>
      <c r="G243" s="21" t="s">
        <v>1156</v>
      </c>
      <c r="H243" s="14" t="s">
        <v>2495</v>
      </c>
      <c r="I243" s="16">
        <v>296.32</v>
      </c>
      <c r="J243" s="14" t="s">
        <v>2496</v>
      </c>
      <c r="K243" s="16">
        <v>59</v>
      </c>
      <c r="L243" s="16">
        <v>199.11</v>
      </c>
      <c r="M243" s="16" t="s">
        <v>922</v>
      </c>
      <c r="N243" s="16" t="s">
        <v>923</v>
      </c>
      <c r="O243" s="21" t="s">
        <v>2497</v>
      </c>
      <c r="P243" s="22" t="s">
        <v>2498</v>
      </c>
      <c r="Q243" s="21" t="s">
        <v>926</v>
      </c>
      <c r="R243" s="21" t="s">
        <v>923</v>
      </c>
      <c r="S243" s="14" t="s">
        <v>2499</v>
      </c>
      <c r="T243" s="23">
        <v>2.723</v>
      </c>
      <c r="U243" s="24">
        <v>2</v>
      </c>
      <c r="V243" s="24">
        <v>2</v>
      </c>
      <c r="W243" s="24">
        <v>4</v>
      </c>
    </row>
    <row r="244" s="2" customFormat="1" ht="15.75" spans="1:23">
      <c r="A244" s="20" t="s">
        <v>549</v>
      </c>
      <c r="B244" s="20" t="s">
        <v>559</v>
      </c>
      <c r="C244" s="12" t="s">
        <v>937</v>
      </c>
      <c r="D244" s="13" t="s">
        <v>2487</v>
      </c>
      <c r="E244" s="14" t="s">
        <v>917</v>
      </c>
      <c r="F244" s="21" t="s">
        <v>970</v>
      </c>
      <c r="G244" s="21" t="s">
        <v>939</v>
      </c>
      <c r="H244" s="14" t="s">
        <v>2500</v>
      </c>
      <c r="I244" s="16">
        <v>380.4</v>
      </c>
      <c r="J244" s="14" t="s">
        <v>2501</v>
      </c>
      <c r="K244" s="16">
        <v>76</v>
      </c>
      <c r="L244" s="16">
        <v>199.79</v>
      </c>
      <c r="M244" s="16" t="s">
        <v>922</v>
      </c>
      <c r="N244" s="16" t="s">
        <v>923</v>
      </c>
      <c r="O244" s="21" t="s">
        <v>2502</v>
      </c>
      <c r="P244" s="22" t="s">
        <v>2503</v>
      </c>
      <c r="Q244" s="21" t="s">
        <v>926</v>
      </c>
      <c r="R244" s="21" t="s">
        <v>923</v>
      </c>
      <c r="S244" s="14" t="s">
        <v>2504</v>
      </c>
      <c r="T244" s="23">
        <v>2.924</v>
      </c>
      <c r="U244" s="24">
        <v>3</v>
      </c>
      <c r="V244" s="24">
        <v>1</v>
      </c>
      <c r="W244" s="24">
        <v>3</v>
      </c>
    </row>
    <row r="245" s="2" customFormat="1" ht="15.75" spans="1:23">
      <c r="A245" s="20" t="s">
        <v>569</v>
      </c>
      <c r="B245" s="20" t="s">
        <v>579</v>
      </c>
      <c r="C245" s="12" t="s">
        <v>945</v>
      </c>
      <c r="D245" s="13" t="s">
        <v>2487</v>
      </c>
      <c r="E245" s="14" t="s">
        <v>917</v>
      </c>
      <c r="F245" s="21" t="s">
        <v>2505</v>
      </c>
      <c r="G245" s="21" t="s">
        <v>1171</v>
      </c>
      <c r="H245" s="14" t="s">
        <v>2506</v>
      </c>
      <c r="I245" s="16">
        <v>319.36</v>
      </c>
      <c r="J245" s="14" t="s">
        <v>2507</v>
      </c>
      <c r="K245" s="16">
        <v>63</v>
      </c>
      <c r="L245" s="16">
        <v>197.27</v>
      </c>
      <c r="M245" s="16" t="s">
        <v>922</v>
      </c>
      <c r="N245" s="16" t="s">
        <v>923</v>
      </c>
      <c r="O245" s="21" t="s">
        <v>2508</v>
      </c>
      <c r="P245" s="22" t="s">
        <v>1652</v>
      </c>
      <c r="Q245" s="21" t="s">
        <v>926</v>
      </c>
      <c r="R245" s="21" t="s">
        <v>2509</v>
      </c>
      <c r="S245" s="14" t="s">
        <v>2510</v>
      </c>
      <c r="T245" s="23">
        <v>2.2</v>
      </c>
      <c r="U245" s="24">
        <v>5</v>
      </c>
      <c r="V245" s="24">
        <v>2</v>
      </c>
      <c r="W245" s="24">
        <v>5</v>
      </c>
    </row>
    <row r="246" s="2" customFormat="1" ht="15.75" spans="1:23">
      <c r="A246" s="20" t="s">
        <v>589</v>
      </c>
      <c r="B246" s="20" t="s">
        <v>599</v>
      </c>
      <c r="C246" s="12" t="s">
        <v>953</v>
      </c>
      <c r="D246" s="13" t="s">
        <v>2487</v>
      </c>
      <c r="E246" s="14" t="s">
        <v>917</v>
      </c>
      <c r="F246" s="21" t="s">
        <v>2287</v>
      </c>
      <c r="G246" s="21" t="s">
        <v>939</v>
      </c>
      <c r="H246" s="14" t="s">
        <v>2511</v>
      </c>
      <c r="I246" s="16">
        <v>412.51</v>
      </c>
      <c r="J246" s="14" t="s">
        <v>2512</v>
      </c>
      <c r="K246" s="16">
        <v>82</v>
      </c>
      <c r="L246" s="16">
        <v>198.78</v>
      </c>
      <c r="M246" s="16" t="s">
        <v>922</v>
      </c>
      <c r="N246" s="16" t="s">
        <v>923</v>
      </c>
      <c r="O246" s="21" t="s">
        <v>2513</v>
      </c>
      <c r="P246" s="22" t="s">
        <v>2514</v>
      </c>
      <c r="Q246" s="21" t="s">
        <v>926</v>
      </c>
      <c r="R246" s="21" t="s">
        <v>923</v>
      </c>
      <c r="S246" s="14" t="s">
        <v>2515</v>
      </c>
      <c r="T246" s="23">
        <v>2.427</v>
      </c>
      <c r="U246" s="24">
        <v>5</v>
      </c>
      <c r="V246" s="24">
        <v>1</v>
      </c>
      <c r="W246" s="24">
        <v>4</v>
      </c>
    </row>
    <row r="247" s="2" customFormat="1" ht="15.75" spans="1:23">
      <c r="A247" s="20" t="s">
        <v>609</v>
      </c>
      <c r="B247" s="20" t="s">
        <v>619</v>
      </c>
      <c r="C247" s="12" t="s">
        <v>961</v>
      </c>
      <c r="D247" s="13" t="s">
        <v>2487</v>
      </c>
      <c r="E247" s="14" t="s">
        <v>917</v>
      </c>
      <c r="F247" s="21" t="s">
        <v>970</v>
      </c>
      <c r="G247" s="21" t="s">
        <v>939</v>
      </c>
      <c r="H247" s="14" t="s">
        <v>2516</v>
      </c>
      <c r="I247" s="16">
        <v>457.47</v>
      </c>
      <c r="J247" s="14" t="s">
        <v>2517</v>
      </c>
      <c r="K247" s="16">
        <v>91</v>
      </c>
      <c r="L247" s="16">
        <v>198.92</v>
      </c>
      <c r="M247" s="16" t="s">
        <v>922</v>
      </c>
      <c r="N247" s="16" t="s">
        <v>923</v>
      </c>
      <c r="O247" s="21" t="s">
        <v>2518</v>
      </c>
      <c r="P247" s="22" t="s">
        <v>2519</v>
      </c>
      <c r="Q247" s="21" t="s">
        <v>926</v>
      </c>
      <c r="R247" s="21" t="s">
        <v>923</v>
      </c>
      <c r="S247" s="14" t="s">
        <v>2520</v>
      </c>
      <c r="T247" s="23">
        <v>3.418</v>
      </c>
      <c r="U247" s="24">
        <v>4</v>
      </c>
      <c r="V247" s="24">
        <v>1</v>
      </c>
      <c r="W247" s="24">
        <v>5</v>
      </c>
    </row>
    <row r="248" s="2" customFormat="1" ht="15.75" spans="1:23">
      <c r="A248" s="20" t="s">
        <v>629</v>
      </c>
      <c r="B248" s="20" t="s">
        <v>639</v>
      </c>
      <c r="C248" s="12" t="s">
        <v>969</v>
      </c>
      <c r="D248" s="13" t="s">
        <v>2487</v>
      </c>
      <c r="E248" s="14" t="s">
        <v>917</v>
      </c>
      <c r="F248" s="21" t="s">
        <v>1749</v>
      </c>
      <c r="G248" s="21" t="s">
        <v>939</v>
      </c>
      <c r="H248" s="14" t="s">
        <v>2521</v>
      </c>
      <c r="I248" s="16">
        <v>273.08</v>
      </c>
      <c r="J248" s="14" t="s">
        <v>2522</v>
      </c>
      <c r="K248" s="16">
        <v>54</v>
      </c>
      <c r="L248" s="16">
        <v>197.74</v>
      </c>
      <c r="M248" s="16" t="s">
        <v>922</v>
      </c>
      <c r="N248" s="16" t="s">
        <v>923</v>
      </c>
      <c r="O248" s="21" t="s">
        <v>2523</v>
      </c>
      <c r="P248" s="22" t="s">
        <v>2524</v>
      </c>
      <c r="Q248" s="21" t="s">
        <v>926</v>
      </c>
      <c r="R248" s="21" t="s">
        <v>923</v>
      </c>
      <c r="S248" s="14" t="s">
        <v>2525</v>
      </c>
      <c r="T248" s="23">
        <v>0.932</v>
      </c>
      <c r="U248" s="24">
        <v>3</v>
      </c>
      <c r="V248" s="24">
        <v>1</v>
      </c>
      <c r="W248" s="24">
        <v>4</v>
      </c>
    </row>
    <row r="249" s="2" customFormat="1" ht="15.75" spans="1:23">
      <c r="A249" s="20" t="s">
        <v>649</v>
      </c>
      <c r="B249" s="20" t="s">
        <v>659</v>
      </c>
      <c r="C249" s="12" t="s">
        <v>976</v>
      </c>
      <c r="D249" s="13" t="s">
        <v>2487</v>
      </c>
      <c r="E249" s="14" t="s">
        <v>917</v>
      </c>
      <c r="F249" s="21" t="s">
        <v>2205</v>
      </c>
      <c r="G249" s="21" t="s">
        <v>1905</v>
      </c>
      <c r="H249" s="14" t="s">
        <v>2526</v>
      </c>
      <c r="I249" s="16">
        <v>524.68</v>
      </c>
      <c r="J249" s="14" t="s">
        <v>2527</v>
      </c>
      <c r="K249" s="16">
        <v>100</v>
      </c>
      <c r="L249" s="16">
        <v>190.59</v>
      </c>
      <c r="M249" s="16" t="s">
        <v>922</v>
      </c>
      <c r="N249" s="16" t="s">
        <v>923</v>
      </c>
      <c r="O249" s="21" t="s">
        <v>2528</v>
      </c>
      <c r="P249" s="22" t="s">
        <v>2529</v>
      </c>
      <c r="Q249" s="21" t="s">
        <v>926</v>
      </c>
      <c r="R249" s="21" t="s">
        <v>923</v>
      </c>
      <c r="S249" s="14" t="s">
        <v>2530</v>
      </c>
      <c r="T249" s="23">
        <v>3.432</v>
      </c>
      <c r="U249" s="24">
        <v>6</v>
      </c>
      <c r="V249" s="24">
        <v>2</v>
      </c>
      <c r="W249" s="24">
        <v>12</v>
      </c>
    </row>
    <row r="250" s="2" customFormat="1" ht="15.75" spans="1:23">
      <c r="A250" s="20" t="s">
        <v>510</v>
      </c>
      <c r="B250" s="20" t="s">
        <v>520</v>
      </c>
      <c r="C250" s="12" t="s">
        <v>983</v>
      </c>
      <c r="D250" s="13" t="s">
        <v>2487</v>
      </c>
      <c r="E250" s="14" t="s">
        <v>917</v>
      </c>
      <c r="F250" s="21" t="s">
        <v>2531</v>
      </c>
      <c r="G250" s="21" t="s">
        <v>919</v>
      </c>
      <c r="H250" s="14" t="s">
        <v>2532</v>
      </c>
      <c r="I250" s="16">
        <v>371.45</v>
      </c>
      <c r="J250" s="14" t="s">
        <v>2533</v>
      </c>
      <c r="K250" s="16">
        <v>74</v>
      </c>
      <c r="L250" s="16">
        <v>199.22</v>
      </c>
      <c r="M250" s="16" t="s">
        <v>922</v>
      </c>
      <c r="N250" s="16" t="s">
        <v>923</v>
      </c>
      <c r="O250" s="21" t="s">
        <v>2534</v>
      </c>
      <c r="P250" s="22" t="s">
        <v>2535</v>
      </c>
      <c r="Q250" s="21" t="s">
        <v>926</v>
      </c>
      <c r="R250" s="21" t="s">
        <v>923</v>
      </c>
      <c r="S250" s="14" t="s">
        <v>2536</v>
      </c>
      <c r="T250" s="23">
        <v>2.616</v>
      </c>
      <c r="U250" s="24">
        <v>3</v>
      </c>
      <c r="V250" s="24">
        <v>2</v>
      </c>
      <c r="W250" s="24">
        <v>3</v>
      </c>
    </row>
    <row r="251" s="2" customFormat="1" ht="15.75" spans="1:23">
      <c r="A251" s="20" t="s">
        <v>530</v>
      </c>
      <c r="B251" s="20" t="s">
        <v>540</v>
      </c>
      <c r="C251" s="12" t="s">
        <v>991</v>
      </c>
      <c r="D251" s="13" t="s">
        <v>2487</v>
      </c>
      <c r="E251" s="14" t="s">
        <v>917</v>
      </c>
      <c r="F251" s="21" t="s">
        <v>2537</v>
      </c>
      <c r="G251" s="21" t="s">
        <v>939</v>
      </c>
      <c r="H251" s="14" t="s">
        <v>2538</v>
      </c>
      <c r="I251" s="16">
        <v>551.64</v>
      </c>
      <c r="J251" s="14" t="s">
        <v>2539</v>
      </c>
      <c r="K251" s="16">
        <v>22</v>
      </c>
      <c r="L251" s="16">
        <v>39.88</v>
      </c>
      <c r="M251" s="16" t="s">
        <v>922</v>
      </c>
      <c r="N251" s="16" t="s">
        <v>923</v>
      </c>
      <c r="O251" s="21" t="s">
        <v>2540</v>
      </c>
      <c r="P251" s="22" t="s">
        <v>2541</v>
      </c>
      <c r="Q251" s="21" t="s">
        <v>926</v>
      </c>
      <c r="R251" s="21" t="s">
        <v>2542</v>
      </c>
      <c r="S251" s="14" t="s">
        <v>2543</v>
      </c>
      <c r="T251" s="23">
        <v>5.466</v>
      </c>
      <c r="U251" s="24">
        <v>4</v>
      </c>
      <c r="V251" s="24">
        <v>2</v>
      </c>
      <c r="W251" s="24">
        <v>5</v>
      </c>
    </row>
    <row r="252" s="2" customFormat="1" ht="15.75" spans="1:23">
      <c r="A252" s="20" t="s">
        <v>550</v>
      </c>
      <c r="B252" s="20" t="s">
        <v>560</v>
      </c>
      <c r="C252" s="12" t="s">
        <v>999</v>
      </c>
      <c r="D252" s="13" t="s">
        <v>2487</v>
      </c>
      <c r="E252" s="14" t="s">
        <v>917</v>
      </c>
      <c r="F252" s="21" t="s">
        <v>970</v>
      </c>
      <c r="G252" s="21" t="s">
        <v>939</v>
      </c>
      <c r="H252" s="14" t="s">
        <v>2544</v>
      </c>
      <c r="I252" s="16">
        <v>414.48</v>
      </c>
      <c r="J252" s="14" t="s">
        <v>2545</v>
      </c>
      <c r="K252" s="16">
        <v>47</v>
      </c>
      <c r="L252" s="16">
        <v>113.4</v>
      </c>
      <c r="M252" s="16" t="s">
        <v>922</v>
      </c>
      <c r="N252" s="16" t="s">
        <v>923</v>
      </c>
      <c r="O252" s="21" t="s">
        <v>2546</v>
      </c>
      <c r="P252" s="22" t="s">
        <v>2547</v>
      </c>
      <c r="Q252" s="21" t="s">
        <v>926</v>
      </c>
      <c r="R252" s="21" t="s">
        <v>923</v>
      </c>
      <c r="S252" s="14" t="s">
        <v>2548</v>
      </c>
      <c r="T252" s="23">
        <v>1.5</v>
      </c>
      <c r="U252" s="24">
        <v>7</v>
      </c>
      <c r="V252" s="24">
        <v>1</v>
      </c>
      <c r="W252" s="24">
        <v>4</v>
      </c>
    </row>
    <row r="253" s="2" customFormat="1" ht="15.75" spans="1:23">
      <c r="A253" s="20" t="s">
        <v>570</v>
      </c>
      <c r="B253" s="20" t="s">
        <v>580</v>
      </c>
      <c r="C253" s="12" t="s">
        <v>1007</v>
      </c>
      <c r="D253" s="13" t="s">
        <v>2487</v>
      </c>
      <c r="E253" s="14" t="s">
        <v>917</v>
      </c>
      <c r="F253" s="21" t="s">
        <v>1654</v>
      </c>
      <c r="G253" s="21" t="s">
        <v>939</v>
      </c>
      <c r="H253" s="14" t="s">
        <v>2549</v>
      </c>
      <c r="I253" s="16">
        <v>387.39</v>
      </c>
      <c r="J253" s="14" t="s">
        <v>2550</v>
      </c>
      <c r="K253" s="16">
        <v>4</v>
      </c>
      <c r="L253" s="16">
        <v>10.33</v>
      </c>
      <c r="M253" s="16" t="s">
        <v>922</v>
      </c>
      <c r="N253" s="16" t="s">
        <v>923</v>
      </c>
      <c r="O253" s="21" t="s">
        <v>2551</v>
      </c>
      <c r="P253" s="22" t="s">
        <v>2552</v>
      </c>
      <c r="Q253" s="21" t="s">
        <v>926</v>
      </c>
      <c r="R253" s="21" t="s">
        <v>923</v>
      </c>
      <c r="S253" s="14" t="s">
        <v>2553</v>
      </c>
      <c r="T253" s="23">
        <v>2.653</v>
      </c>
      <c r="U253" s="24">
        <v>5</v>
      </c>
      <c r="V253" s="24">
        <v>1</v>
      </c>
      <c r="W253" s="24">
        <v>5</v>
      </c>
    </row>
    <row r="254" s="2" customFormat="1" ht="15.75" spans="1:23">
      <c r="A254" s="20" t="s">
        <v>590</v>
      </c>
      <c r="B254" s="20" t="s">
        <v>600</v>
      </c>
      <c r="C254" s="12" t="s">
        <v>1015</v>
      </c>
      <c r="D254" s="13" t="s">
        <v>2487</v>
      </c>
      <c r="E254" s="14" t="s">
        <v>917</v>
      </c>
      <c r="F254" s="21" t="s">
        <v>970</v>
      </c>
      <c r="G254" s="21" t="s">
        <v>939</v>
      </c>
      <c r="H254" s="14" t="s">
        <v>2554</v>
      </c>
      <c r="I254" s="16">
        <v>385.4</v>
      </c>
      <c r="J254" s="14" t="s">
        <v>2555</v>
      </c>
      <c r="K254" s="16">
        <v>77</v>
      </c>
      <c r="L254" s="16">
        <v>199.79</v>
      </c>
      <c r="M254" s="16" t="s">
        <v>922</v>
      </c>
      <c r="N254" s="16" t="s">
        <v>923</v>
      </c>
      <c r="O254" s="21" t="s">
        <v>2556</v>
      </c>
      <c r="P254" s="22" t="s">
        <v>2557</v>
      </c>
      <c r="Q254" s="21" t="s">
        <v>926</v>
      </c>
      <c r="R254" s="21" t="s">
        <v>923</v>
      </c>
      <c r="S254" s="14" t="s">
        <v>2558</v>
      </c>
      <c r="T254" s="23">
        <v>3.691</v>
      </c>
      <c r="U254" s="24">
        <v>5</v>
      </c>
      <c r="V254" s="24">
        <v>2</v>
      </c>
      <c r="W254" s="24">
        <v>4</v>
      </c>
    </row>
    <row r="255" s="2" customFormat="1" ht="15.75" spans="1:23">
      <c r="A255" s="20" t="s">
        <v>610</v>
      </c>
      <c r="B255" s="20" t="s">
        <v>620</v>
      </c>
      <c r="C255" s="12" t="s">
        <v>1022</v>
      </c>
      <c r="D255" s="13" t="s">
        <v>2487</v>
      </c>
      <c r="E255" s="14" t="s">
        <v>917</v>
      </c>
      <c r="F255" s="21" t="s">
        <v>1078</v>
      </c>
      <c r="G255" s="21" t="s">
        <v>939</v>
      </c>
      <c r="H255" s="14" t="s">
        <v>2559</v>
      </c>
      <c r="I255" s="16">
        <v>397.47</v>
      </c>
      <c r="J255" s="14" t="s">
        <v>2560</v>
      </c>
      <c r="K255" s="16">
        <v>79</v>
      </c>
      <c r="L255" s="16">
        <v>198.76</v>
      </c>
      <c r="M255" s="16" t="s">
        <v>922</v>
      </c>
      <c r="N255" s="16" t="s">
        <v>923</v>
      </c>
      <c r="O255" s="21" t="s">
        <v>2561</v>
      </c>
      <c r="P255" s="22" t="s">
        <v>2562</v>
      </c>
      <c r="Q255" s="21" t="s">
        <v>926</v>
      </c>
      <c r="R255" s="21" t="s">
        <v>2563</v>
      </c>
      <c r="S255" s="14" t="s">
        <v>2564</v>
      </c>
      <c r="T255" s="23">
        <v>1.66</v>
      </c>
      <c r="U255" s="24">
        <v>5</v>
      </c>
      <c r="V255" s="24">
        <v>1</v>
      </c>
      <c r="W255" s="24">
        <v>4</v>
      </c>
    </row>
    <row r="256" s="2" customFormat="1" ht="15.75" spans="1:23">
      <c r="A256" s="20" t="s">
        <v>630</v>
      </c>
      <c r="B256" s="20" t="s">
        <v>640</v>
      </c>
      <c r="C256" s="12" t="s">
        <v>1030</v>
      </c>
      <c r="D256" s="13" t="s">
        <v>2487</v>
      </c>
      <c r="E256" s="14" t="s">
        <v>917</v>
      </c>
      <c r="F256" s="21" t="s">
        <v>2231</v>
      </c>
      <c r="G256" s="21" t="s">
        <v>993</v>
      </c>
      <c r="H256" s="14" t="s">
        <v>2565</v>
      </c>
      <c r="I256" s="16">
        <v>336.35</v>
      </c>
      <c r="J256" s="14" t="s">
        <v>2566</v>
      </c>
      <c r="K256" s="16">
        <v>67</v>
      </c>
      <c r="L256" s="16">
        <v>199.2</v>
      </c>
      <c r="M256" s="16" t="s">
        <v>922</v>
      </c>
      <c r="N256" s="16" t="s">
        <v>923</v>
      </c>
      <c r="O256" s="21" t="s">
        <v>2567</v>
      </c>
      <c r="P256" s="22" t="s">
        <v>2568</v>
      </c>
      <c r="Q256" s="21" t="s">
        <v>926</v>
      </c>
      <c r="R256" s="21" t="s">
        <v>923</v>
      </c>
      <c r="S256" s="14" t="s">
        <v>2569</v>
      </c>
      <c r="T256" s="23">
        <v>0.664</v>
      </c>
      <c r="U256" s="24">
        <v>6</v>
      </c>
      <c r="V256" s="24">
        <v>2</v>
      </c>
      <c r="W256" s="24">
        <v>3</v>
      </c>
    </row>
    <row r="257" s="2" customFormat="1" ht="15.75" spans="1:23">
      <c r="A257" s="20" t="s">
        <v>650</v>
      </c>
      <c r="B257" s="20" t="s">
        <v>660</v>
      </c>
      <c r="C257" s="12" t="s">
        <v>1038</v>
      </c>
      <c r="D257" s="13" t="s">
        <v>2487</v>
      </c>
      <c r="E257" s="14" t="s">
        <v>917</v>
      </c>
      <c r="F257" s="21" t="s">
        <v>1931</v>
      </c>
      <c r="G257" s="21" t="s">
        <v>939</v>
      </c>
      <c r="H257" s="14" t="s">
        <v>2570</v>
      </c>
      <c r="I257" s="16">
        <v>489.91</v>
      </c>
      <c r="J257" s="14" t="s">
        <v>2571</v>
      </c>
      <c r="K257" s="16">
        <v>97</v>
      </c>
      <c r="L257" s="16">
        <v>198</v>
      </c>
      <c r="M257" s="16" t="s">
        <v>922</v>
      </c>
      <c r="N257" s="16" t="s">
        <v>923</v>
      </c>
      <c r="O257" s="21" t="s">
        <v>2572</v>
      </c>
      <c r="P257" s="22" t="s">
        <v>2573</v>
      </c>
      <c r="Q257" s="21" t="s">
        <v>926</v>
      </c>
      <c r="R257" s="21" t="s">
        <v>923</v>
      </c>
      <c r="S257" s="14" t="s">
        <v>2574</v>
      </c>
      <c r="T257" s="23">
        <v>5.217</v>
      </c>
      <c r="U257" s="24">
        <v>4</v>
      </c>
      <c r="V257" s="24">
        <v>2</v>
      </c>
      <c r="W257" s="24">
        <v>5</v>
      </c>
    </row>
    <row r="258" s="2" customFormat="1" ht="15.75" spans="1:23">
      <c r="A258" s="20" t="s">
        <v>511</v>
      </c>
      <c r="B258" s="20" t="s">
        <v>521</v>
      </c>
      <c r="C258" s="12" t="s">
        <v>1047</v>
      </c>
      <c r="D258" s="13" t="s">
        <v>2487</v>
      </c>
      <c r="E258" s="14" t="s">
        <v>917</v>
      </c>
      <c r="F258" s="21" t="s">
        <v>1179</v>
      </c>
      <c r="G258" s="21" t="s">
        <v>1049</v>
      </c>
      <c r="H258" s="14" t="s">
        <v>2575</v>
      </c>
      <c r="I258" s="16">
        <v>412.59</v>
      </c>
      <c r="J258" s="14" t="s">
        <v>2576</v>
      </c>
      <c r="K258" s="16">
        <v>83</v>
      </c>
      <c r="L258" s="16">
        <v>201.17</v>
      </c>
      <c r="M258" s="16" t="s">
        <v>922</v>
      </c>
      <c r="N258" s="16" t="s">
        <v>923</v>
      </c>
      <c r="O258" s="21" t="s">
        <v>2577</v>
      </c>
      <c r="P258" s="22" t="s">
        <v>2578</v>
      </c>
      <c r="Q258" s="21" t="s">
        <v>926</v>
      </c>
      <c r="R258" s="21" t="s">
        <v>923</v>
      </c>
      <c r="S258" s="14" t="s">
        <v>2579</v>
      </c>
      <c r="T258" s="23">
        <v>5.295</v>
      </c>
      <c r="U258" s="24">
        <v>2</v>
      </c>
      <c r="V258" s="24">
        <v>1</v>
      </c>
      <c r="W258" s="24">
        <v>6</v>
      </c>
    </row>
    <row r="259" s="2" customFormat="1" ht="15.75" spans="1:23">
      <c r="A259" s="20" t="s">
        <v>531</v>
      </c>
      <c r="B259" s="20" t="s">
        <v>541</v>
      </c>
      <c r="C259" s="12" t="s">
        <v>1055</v>
      </c>
      <c r="D259" s="13" t="s">
        <v>2487</v>
      </c>
      <c r="E259" s="14" t="s">
        <v>917</v>
      </c>
      <c r="F259" s="21" t="s">
        <v>1749</v>
      </c>
      <c r="G259" s="21" t="s">
        <v>939</v>
      </c>
      <c r="H259" s="14" t="s">
        <v>2580</v>
      </c>
      <c r="I259" s="16">
        <v>398.21</v>
      </c>
      <c r="J259" s="14" t="s">
        <v>2581</v>
      </c>
      <c r="K259" s="16">
        <v>19</v>
      </c>
      <c r="L259" s="16">
        <v>47.71</v>
      </c>
      <c r="M259" s="16" t="s">
        <v>922</v>
      </c>
      <c r="N259" s="16" t="s">
        <v>923</v>
      </c>
      <c r="O259" s="21" t="s">
        <v>2582</v>
      </c>
      <c r="P259" s="22" t="s">
        <v>2583</v>
      </c>
      <c r="Q259" s="21" t="s">
        <v>926</v>
      </c>
      <c r="R259" s="21" t="s">
        <v>2584</v>
      </c>
      <c r="S259" s="14" t="s">
        <v>2585</v>
      </c>
      <c r="T259" s="23">
        <v>2.515</v>
      </c>
      <c r="U259" s="24">
        <v>4</v>
      </c>
      <c r="V259" s="24">
        <v>2</v>
      </c>
      <c r="W259" s="24">
        <v>2</v>
      </c>
    </row>
    <row r="260" s="2" customFormat="1" ht="15.75" spans="1:23">
      <c r="A260" s="20" t="s">
        <v>551</v>
      </c>
      <c r="B260" s="20" t="s">
        <v>561</v>
      </c>
      <c r="C260" s="12" t="s">
        <v>1061</v>
      </c>
      <c r="D260" s="13" t="s">
        <v>2487</v>
      </c>
      <c r="E260" s="14" t="s">
        <v>917</v>
      </c>
      <c r="F260" s="21" t="s">
        <v>1698</v>
      </c>
      <c r="G260" s="21" t="s">
        <v>1009</v>
      </c>
      <c r="H260" s="14" t="s">
        <v>2586</v>
      </c>
      <c r="I260" s="16">
        <v>327.18</v>
      </c>
      <c r="J260" s="14" t="s">
        <v>2587</v>
      </c>
      <c r="K260" s="16">
        <v>65</v>
      </c>
      <c r="L260" s="16">
        <v>198.67</v>
      </c>
      <c r="M260" s="16" t="s">
        <v>922</v>
      </c>
      <c r="N260" s="16" t="s">
        <v>923</v>
      </c>
      <c r="O260" s="21" t="s">
        <v>2588</v>
      </c>
      <c r="P260" s="22" t="s">
        <v>2589</v>
      </c>
      <c r="Q260" s="21" t="s">
        <v>926</v>
      </c>
      <c r="R260" s="21" t="s">
        <v>2590</v>
      </c>
      <c r="S260" s="14" t="s">
        <v>2591</v>
      </c>
      <c r="T260" s="23">
        <v>3.671</v>
      </c>
      <c r="U260" s="24">
        <v>1</v>
      </c>
      <c r="V260" s="24">
        <v>2</v>
      </c>
      <c r="W260" s="24">
        <v>0</v>
      </c>
    </row>
    <row r="261" s="2" customFormat="1" ht="15.75" spans="1:23">
      <c r="A261" s="20" t="s">
        <v>571</v>
      </c>
      <c r="B261" s="20" t="s">
        <v>581</v>
      </c>
      <c r="C261" s="12" t="s">
        <v>1070</v>
      </c>
      <c r="D261" s="13" t="s">
        <v>2487</v>
      </c>
      <c r="E261" s="14" t="s">
        <v>917</v>
      </c>
      <c r="F261" s="21" t="s">
        <v>2135</v>
      </c>
      <c r="G261" s="21" t="s">
        <v>1049</v>
      </c>
      <c r="H261" s="14" t="s">
        <v>2592</v>
      </c>
      <c r="I261" s="16">
        <v>368.31</v>
      </c>
      <c r="J261" s="14" t="s">
        <v>2593</v>
      </c>
      <c r="K261" s="16">
        <v>73</v>
      </c>
      <c r="L261" s="16">
        <v>198.2</v>
      </c>
      <c r="M261" s="16" t="s">
        <v>922</v>
      </c>
      <c r="N261" s="16" t="s">
        <v>923</v>
      </c>
      <c r="O261" s="21" t="s">
        <v>2594</v>
      </c>
      <c r="P261" s="22" t="s">
        <v>2595</v>
      </c>
      <c r="Q261" s="21" t="s">
        <v>926</v>
      </c>
      <c r="R261" s="21" t="s">
        <v>923</v>
      </c>
      <c r="S261" s="14" t="s">
        <v>2596</v>
      </c>
      <c r="T261" s="23">
        <v>4.415</v>
      </c>
      <c r="U261" s="24">
        <v>4</v>
      </c>
      <c r="V261" s="24">
        <v>2</v>
      </c>
      <c r="W261" s="24">
        <v>6</v>
      </c>
    </row>
    <row r="262" s="2" customFormat="1" ht="15.75" spans="1:23">
      <c r="A262" s="20" t="s">
        <v>591</v>
      </c>
      <c r="B262" s="20" t="s">
        <v>601</v>
      </c>
      <c r="C262" s="12" t="s">
        <v>1077</v>
      </c>
      <c r="D262" s="13" t="s">
        <v>2487</v>
      </c>
      <c r="E262" s="14" t="s">
        <v>917</v>
      </c>
      <c r="F262" s="21" t="s">
        <v>2237</v>
      </c>
      <c r="G262" s="21" t="s">
        <v>1049</v>
      </c>
      <c r="H262" s="14" t="s">
        <v>2597</v>
      </c>
      <c r="I262" s="16">
        <v>453.53</v>
      </c>
      <c r="J262" s="14" t="s">
        <v>2598</v>
      </c>
      <c r="K262" s="16">
        <v>91</v>
      </c>
      <c r="L262" s="16">
        <v>200.65</v>
      </c>
      <c r="M262" s="16" t="s">
        <v>922</v>
      </c>
      <c r="N262" s="16" t="s">
        <v>923</v>
      </c>
      <c r="O262" s="21" t="s">
        <v>2599</v>
      </c>
      <c r="P262" s="22" t="s">
        <v>2600</v>
      </c>
      <c r="Q262" s="21" t="s">
        <v>926</v>
      </c>
      <c r="R262" s="21" t="s">
        <v>923</v>
      </c>
      <c r="S262" s="14" t="s">
        <v>2601</v>
      </c>
      <c r="T262" s="23">
        <v>0.632</v>
      </c>
      <c r="U262" s="24">
        <v>6</v>
      </c>
      <c r="V262" s="24">
        <v>1</v>
      </c>
      <c r="W262" s="24">
        <v>4</v>
      </c>
    </row>
    <row r="263" s="2" customFormat="1" ht="15.75" spans="1:23">
      <c r="A263" s="20" t="s">
        <v>611</v>
      </c>
      <c r="B263" s="20" t="s">
        <v>621</v>
      </c>
      <c r="C263" s="12" t="s">
        <v>1084</v>
      </c>
      <c r="D263" s="13" t="s">
        <v>2487</v>
      </c>
      <c r="E263" s="14" t="s">
        <v>917</v>
      </c>
      <c r="F263" s="21" t="s">
        <v>2135</v>
      </c>
      <c r="G263" s="21" t="s">
        <v>1049</v>
      </c>
      <c r="H263" s="14" t="s">
        <v>2602</v>
      </c>
      <c r="I263" s="16">
        <v>423.53</v>
      </c>
      <c r="J263" s="14" t="s">
        <v>2603</v>
      </c>
      <c r="K263" s="16">
        <v>85</v>
      </c>
      <c r="L263" s="16">
        <v>200.69</v>
      </c>
      <c r="M263" s="16" t="s">
        <v>922</v>
      </c>
      <c r="N263" s="16" t="s">
        <v>923</v>
      </c>
      <c r="O263" s="21" t="s">
        <v>2604</v>
      </c>
      <c r="P263" s="22" t="s">
        <v>2605</v>
      </c>
      <c r="Q263" s="21" t="s">
        <v>926</v>
      </c>
      <c r="R263" s="21" t="s">
        <v>923</v>
      </c>
      <c r="S263" s="14" t="s">
        <v>2606</v>
      </c>
      <c r="T263" s="23">
        <v>3.359</v>
      </c>
      <c r="U263" s="24">
        <v>4</v>
      </c>
      <c r="V263" s="24">
        <v>2</v>
      </c>
      <c r="W263" s="24">
        <v>7</v>
      </c>
    </row>
    <row r="264" s="2" customFormat="1" ht="15.75" spans="1:23">
      <c r="A264" s="11" t="s">
        <v>631</v>
      </c>
      <c r="B264" s="11" t="s">
        <v>641</v>
      </c>
      <c r="C264" s="12" t="s">
        <v>1092</v>
      </c>
      <c r="D264" s="13" t="s">
        <v>2487</v>
      </c>
      <c r="E264" s="14" t="s">
        <v>917</v>
      </c>
      <c r="F264" s="11" t="s">
        <v>2607</v>
      </c>
      <c r="G264" s="11" t="s">
        <v>1049</v>
      </c>
      <c r="H264" s="14" t="s">
        <v>2608</v>
      </c>
      <c r="I264" s="15">
        <v>626.62</v>
      </c>
      <c r="J264" s="14" t="s">
        <v>2609</v>
      </c>
      <c r="K264" s="15">
        <v>33</v>
      </c>
      <c r="L264" s="15">
        <v>52.66</v>
      </c>
      <c r="M264" s="15" t="s">
        <v>922</v>
      </c>
      <c r="N264" s="16" t="s">
        <v>923</v>
      </c>
      <c r="O264" s="11" t="s">
        <v>2610</v>
      </c>
      <c r="P264" s="25" t="s">
        <v>2611</v>
      </c>
      <c r="Q264" s="11" t="s">
        <v>1205</v>
      </c>
      <c r="R264" s="11" t="s">
        <v>923</v>
      </c>
      <c r="S264" s="11" t="s">
        <v>2612</v>
      </c>
      <c r="T264" s="23">
        <v>7.686</v>
      </c>
      <c r="U264" s="24">
        <v>4</v>
      </c>
      <c r="V264" s="24">
        <v>0</v>
      </c>
      <c r="W264" s="24">
        <v>9</v>
      </c>
    </row>
    <row r="265" s="2" customFormat="1" ht="15.75" spans="1:23">
      <c r="A265" s="20" t="s">
        <v>651</v>
      </c>
      <c r="B265" s="20" t="s">
        <v>661</v>
      </c>
      <c r="C265" s="12" t="s">
        <v>1100</v>
      </c>
      <c r="D265" s="13" t="s">
        <v>2487</v>
      </c>
      <c r="E265" s="14" t="s">
        <v>917</v>
      </c>
      <c r="F265" s="21" t="s">
        <v>970</v>
      </c>
      <c r="G265" s="21" t="s">
        <v>939</v>
      </c>
      <c r="H265" s="14" t="s">
        <v>2613</v>
      </c>
      <c r="I265" s="16">
        <v>440.54</v>
      </c>
      <c r="J265" s="14" t="s">
        <v>2614</v>
      </c>
      <c r="K265" s="16">
        <v>88</v>
      </c>
      <c r="L265" s="16">
        <v>199.75</v>
      </c>
      <c r="M265" s="16" t="s">
        <v>922</v>
      </c>
      <c r="N265" s="16" t="s">
        <v>923</v>
      </c>
      <c r="O265" s="21" t="s">
        <v>2615</v>
      </c>
      <c r="P265" s="22" t="s">
        <v>2616</v>
      </c>
      <c r="Q265" s="21" t="s">
        <v>926</v>
      </c>
      <c r="R265" s="21" t="s">
        <v>2617</v>
      </c>
      <c r="S265" s="14" t="s">
        <v>2618</v>
      </c>
      <c r="T265" s="23">
        <v>3.943</v>
      </c>
      <c r="U265" s="24">
        <v>3</v>
      </c>
      <c r="V265" s="24">
        <v>2</v>
      </c>
      <c r="W265" s="24">
        <v>5</v>
      </c>
    </row>
    <row r="266" s="2" customFormat="1" ht="15.75" spans="1:23">
      <c r="A266" s="20" t="s">
        <v>512</v>
      </c>
      <c r="B266" s="20" t="s">
        <v>522</v>
      </c>
      <c r="C266" s="12" t="s">
        <v>1108</v>
      </c>
      <c r="D266" s="13" t="s">
        <v>2487</v>
      </c>
      <c r="E266" s="14" t="s">
        <v>917</v>
      </c>
      <c r="F266" s="21" t="s">
        <v>1179</v>
      </c>
      <c r="G266" s="21" t="s">
        <v>1049</v>
      </c>
      <c r="H266" s="14" t="s">
        <v>2619</v>
      </c>
      <c r="I266" s="16">
        <v>416.52</v>
      </c>
      <c r="J266" s="14" t="s">
        <v>2620</v>
      </c>
      <c r="K266" s="16">
        <v>32</v>
      </c>
      <c r="L266" s="16">
        <v>76.83</v>
      </c>
      <c r="M266" s="16" t="s">
        <v>922</v>
      </c>
      <c r="N266" s="16" t="s">
        <v>923</v>
      </c>
      <c r="O266" s="21" t="s">
        <v>2621</v>
      </c>
      <c r="P266" s="22" t="s">
        <v>2622</v>
      </c>
      <c r="Q266" s="21" t="s">
        <v>926</v>
      </c>
      <c r="R266" s="21" t="s">
        <v>923</v>
      </c>
      <c r="S266" s="14" t="s">
        <v>2623</v>
      </c>
      <c r="T266" s="23">
        <v>1.722</v>
      </c>
      <c r="U266" s="24">
        <v>4</v>
      </c>
      <c r="V266" s="24">
        <v>0</v>
      </c>
      <c r="W266" s="24">
        <v>6</v>
      </c>
    </row>
    <row r="267" s="2" customFormat="1" ht="15.75" spans="1:23">
      <c r="A267" s="20" t="s">
        <v>532</v>
      </c>
      <c r="B267" s="20" t="s">
        <v>542</v>
      </c>
      <c r="C267" s="12" t="s">
        <v>1116</v>
      </c>
      <c r="D267" s="13" t="s">
        <v>2487</v>
      </c>
      <c r="E267" s="14" t="s">
        <v>917</v>
      </c>
      <c r="F267" s="21" t="s">
        <v>1861</v>
      </c>
      <c r="G267" s="21" t="s">
        <v>919</v>
      </c>
      <c r="H267" s="14" t="s">
        <v>2624</v>
      </c>
      <c r="I267" s="16">
        <v>570.38</v>
      </c>
      <c r="J267" s="14" t="s">
        <v>2625</v>
      </c>
      <c r="K267" s="16">
        <v>100</v>
      </c>
      <c r="L267" s="16">
        <v>175.32</v>
      </c>
      <c r="M267" s="16" t="s">
        <v>922</v>
      </c>
      <c r="N267" s="16" t="s">
        <v>923</v>
      </c>
      <c r="O267" s="21" t="s">
        <v>2626</v>
      </c>
      <c r="P267" s="22" t="s">
        <v>2627</v>
      </c>
      <c r="Q267" s="21" t="s">
        <v>926</v>
      </c>
      <c r="R267" s="21" t="s">
        <v>923</v>
      </c>
      <c r="S267" s="14" t="s">
        <v>2628</v>
      </c>
      <c r="T267" s="23">
        <v>5.162</v>
      </c>
      <c r="U267" s="24">
        <v>4</v>
      </c>
      <c r="V267" s="24">
        <v>2</v>
      </c>
      <c r="W267" s="24">
        <v>11</v>
      </c>
    </row>
    <row r="268" s="2" customFormat="1" ht="15.75" spans="1:23">
      <c r="A268" s="20" t="s">
        <v>552</v>
      </c>
      <c r="B268" s="20" t="s">
        <v>562</v>
      </c>
      <c r="C268" s="12" t="s">
        <v>1122</v>
      </c>
      <c r="D268" s="13" t="s">
        <v>2487</v>
      </c>
      <c r="E268" s="14" t="s">
        <v>917</v>
      </c>
      <c r="F268" s="21" t="s">
        <v>2629</v>
      </c>
      <c r="G268" s="21" t="s">
        <v>1049</v>
      </c>
      <c r="H268" s="14" t="s">
        <v>2630</v>
      </c>
      <c r="I268" s="16">
        <v>188.31</v>
      </c>
      <c r="J268" s="14" t="s">
        <v>2631</v>
      </c>
      <c r="K268" s="16">
        <v>38</v>
      </c>
      <c r="L268" s="16">
        <v>201.79</v>
      </c>
      <c r="M268" s="16" t="s">
        <v>922</v>
      </c>
      <c r="N268" s="16" t="s">
        <v>923</v>
      </c>
      <c r="O268" s="21" t="s">
        <v>2632</v>
      </c>
      <c r="P268" s="22" t="s">
        <v>2633</v>
      </c>
      <c r="Q268" s="21" t="s">
        <v>926</v>
      </c>
      <c r="R268" s="21" t="s">
        <v>2634</v>
      </c>
      <c r="S268" s="14" t="s">
        <v>2635</v>
      </c>
      <c r="T268" s="23">
        <v>2.641</v>
      </c>
      <c r="U268" s="24">
        <v>1</v>
      </c>
      <c r="V268" s="24">
        <v>1</v>
      </c>
      <c r="W268" s="24">
        <v>4</v>
      </c>
    </row>
    <row r="269" s="2" customFormat="1" ht="15.75" spans="1:23">
      <c r="A269" s="20" t="s">
        <v>572</v>
      </c>
      <c r="B269" s="20" t="s">
        <v>582</v>
      </c>
      <c r="C269" s="12" t="s">
        <v>1129</v>
      </c>
      <c r="D269" s="13" t="s">
        <v>2487</v>
      </c>
      <c r="E269" s="14" t="s">
        <v>917</v>
      </c>
      <c r="F269" s="21" t="s">
        <v>2636</v>
      </c>
      <c r="G269" s="21" t="s">
        <v>939</v>
      </c>
      <c r="H269" s="14" t="s">
        <v>2637</v>
      </c>
      <c r="I269" s="16">
        <v>344.49</v>
      </c>
      <c r="J269" s="14" t="s">
        <v>2638</v>
      </c>
      <c r="K269" s="16">
        <v>68</v>
      </c>
      <c r="L269" s="16">
        <v>197.39</v>
      </c>
      <c r="M269" s="16" t="s">
        <v>922</v>
      </c>
      <c r="N269" s="16" t="s">
        <v>923</v>
      </c>
      <c r="O269" s="21" t="s">
        <v>2639</v>
      </c>
      <c r="P269" s="22" t="s">
        <v>2640</v>
      </c>
      <c r="Q269" s="21" t="s">
        <v>926</v>
      </c>
      <c r="R269" s="21" t="s">
        <v>2641</v>
      </c>
      <c r="S269" s="14" t="s">
        <v>2642</v>
      </c>
      <c r="T269" s="23">
        <v>5.18</v>
      </c>
      <c r="U269" s="24">
        <v>2</v>
      </c>
      <c r="V269" s="24">
        <v>1</v>
      </c>
      <c r="W269" s="24">
        <v>14</v>
      </c>
    </row>
    <row r="270" s="2" customFormat="1" ht="15.75" spans="1:23">
      <c r="A270" s="20" t="s">
        <v>592</v>
      </c>
      <c r="B270" s="20" t="s">
        <v>602</v>
      </c>
      <c r="C270" s="12" t="s">
        <v>1136</v>
      </c>
      <c r="D270" s="13" t="s">
        <v>2487</v>
      </c>
      <c r="E270" s="14" t="s">
        <v>917</v>
      </c>
      <c r="F270" s="21" t="s">
        <v>2643</v>
      </c>
      <c r="G270" s="21" t="s">
        <v>2644</v>
      </c>
      <c r="H270" s="14" t="s">
        <v>2645</v>
      </c>
      <c r="I270" s="16">
        <v>317.34</v>
      </c>
      <c r="J270" s="14" t="s">
        <v>2646</v>
      </c>
      <c r="K270" s="16">
        <v>63</v>
      </c>
      <c r="L270" s="16">
        <v>198.53</v>
      </c>
      <c r="M270" s="16" t="s">
        <v>922</v>
      </c>
      <c r="N270" s="16" t="s">
        <v>923</v>
      </c>
      <c r="O270" s="21" t="s">
        <v>2647</v>
      </c>
      <c r="P270" s="22" t="s">
        <v>2648</v>
      </c>
      <c r="Q270" s="21" t="s">
        <v>926</v>
      </c>
      <c r="R270" s="21" t="s">
        <v>923</v>
      </c>
      <c r="S270" s="14" t="s">
        <v>2649</v>
      </c>
      <c r="T270" s="23">
        <v>2.315</v>
      </c>
      <c r="U270" s="24">
        <v>2</v>
      </c>
      <c r="V270" s="24">
        <v>2</v>
      </c>
      <c r="W270" s="24">
        <v>2</v>
      </c>
    </row>
    <row r="271" s="2" customFormat="1" ht="15.75" spans="1:23">
      <c r="A271" s="20" t="s">
        <v>612</v>
      </c>
      <c r="B271" s="20" t="s">
        <v>622</v>
      </c>
      <c r="C271" s="12" t="s">
        <v>1145</v>
      </c>
      <c r="D271" s="13" t="s">
        <v>2487</v>
      </c>
      <c r="E271" s="14" t="s">
        <v>917</v>
      </c>
      <c r="F271" s="21" t="s">
        <v>2650</v>
      </c>
      <c r="G271" s="21" t="s">
        <v>919</v>
      </c>
      <c r="H271" s="14" t="s">
        <v>2651</v>
      </c>
      <c r="I271" s="16">
        <v>304.34</v>
      </c>
      <c r="J271" s="14" t="s">
        <v>2652</v>
      </c>
      <c r="K271" s="16">
        <v>60</v>
      </c>
      <c r="L271" s="16">
        <v>197.15</v>
      </c>
      <c r="M271" s="16" t="s">
        <v>922</v>
      </c>
      <c r="N271" s="16" t="s">
        <v>923</v>
      </c>
      <c r="O271" s="21" t="s">
        <v>2653</v>
      </c>
      <c r="P271" s="22" t="s">
        <v>2654</v>
      </c>
      <c r="Q271" s="21" t="s">
        <v>926</v>
      </c>
      <c r="R271" s="21" t="s">
        <v>923</v>
      </c>
      <c r="S271" s="14" t="s">
        <v>2655</v>
      </c>
      <c r="T271" s="23">
        <v>4.078</v>
      </c>
      <c r="U271" s="24">
        <v>2</v>
      </c>
      <c r="V271" s="24">
        <v>1</v>
      </c>
      <c r="W271" s="24">
        <v>4</v>
      </c>
    </row>
    <row r="272" s="2" customFormat="1" ht="15.75" spans="1:23">
      <c r="A272" s="20" t="s">
        <v>632</v>
      </c>
      <c r="B272" s="20" t="s">
        <v>642</v>
      </c>
      <c r="C272" s="12" t="s">
        <v>1154</v>
      </c>
      <c r="D272" s="13" t="s">
        <v>2487</v>
      </c>
      <c r="E272" s="14" t="s">
        <v>917</v>
      </c>
      <c r="F272" s="21" t="s">
        <v>970</v>
      </c>
      <c r="G272" s="21" t="s">
        <v>939</v>
      </c>
      <c r="H272" s="14" t="s">
        <v>2656</v>
      </c>
      <c r="I272" s="16">
        <v>469.54</v>
      </c>
      <c r="J272" s="14" t="s">
        <v>2657</v>
      </c>
      <c r="K272" s="16">
        <v>93</v>
      </c>
      <c r="L272" s="16">
        <v>198.07</v>
      </c>
      <c r="M272" s="16" t="s">
        <v>922</v>
      </c>
      <c r="N272" s="16" t="s">
        <v>923</v>
      </c>
      <c r="O272" s="21" t="s">
        <v>2658</v>
      </c>
      <c r="P272" s="22" t="s">
        <v>2659</v>
      </c>
      <c r="Q272" s="21" t="s">
        <v>926</v>
      </c>
      <c r="R272" s="21" t="s">
        <v>923</v>
      </c>
      <c r="S272" s="14" t="s">
        <v>2660</v>
      </c>
      <c r="T272" s="23">
        <v>0.942</v>
      </c>
      <c r="U272" s="24">
        <v>8</v>
      </c>
      <c r="V272" s="24">
        <v>2</v>
      </c>
      <c r="W272" s="24">
        <v>7</v>
      </c>
    </row>
    <row r="273" s="2" customFormat="1" ht="15.75" spans="1:23">
      <c r="A273" s="20" t="s">
        <v>652</v>
      </c>
      <c r="B273" s="20" t="s">
        <v>662</v>
      </c>
      <c r="C273" s="12" t="s">
        <v>1163</v>
      </c>
      <c r="D273" s="13" t="s">
        <v>2487</v>
      </c>
      <c r="E273" s="14" t="s">
        <v>917</v>
      </c>
      <c r="F273" s="21" t="s">
        <v>1861</v>
      </c>
      <c r="G273" s="21" t="s">
        <v>919</v>
      </c>
      <c r="H273" s="14" t="s">
        <v>2661</v>
      </c>
      <c r="I273" s="16">
        <v>280.66</v>
      </c>
      <c r="J273" s="14" t="s">
        <v>2662</v>
      </c>
      <c r="K273" s="16">
        <v>56</v>
      </c>
      <c r="L273" s="16">
        <v>199.53</v>
      </c>
      <c r="M273" s="16" t="s">
        <v>922</v>
      </c>
      <c r="N273" s="16" t="s">
        <v>923</v>
      </c>
      <c r="O273" s="21" t="s">
        <v>2663</v>
      </c>
      <c r="P273" s="22" t="s">
        <v>2664</v>
      </c>
      <c r="Q273" s="21" t="s">
        <v>926</v>
      </c>
      <c r="R273" s="21" t="s">
        <v>923</v>
      </c>
      <c r="S273" s="14" t="s">
        <v>2665</v>
      </c>
      <c r="T273" s="23">
        <v>1.337</v>
      </c>
      <c r="U273" s="24">
        <v>3</v>
      </c>
      <c r="V273" s="24">
        <v>2</v>
      </c>
      <c r="W273" s="24">
        <v>3</v>
      </c>
    </row>
    <row r="274" s="2" customFormat="1" ht="15.75" spans="1:23">
      <c r="A274" s="20" t="s">
        <v>513</v>
      </c>
      <c r="B274" s="20" t="s">
        <v>523</v>
      </c>
      <c r="C274" s="12" t="s">
        <v>1169</v>
      </c>
      <c r="D274" s="13" t="s">
        <v>2487</v>
      </c>
      <c r="E274" s="14" t="s">
        <v>917</v>
      </c>
      <c r="F274" s="21" t="s">
        <v>1442</v>
      </c>
      <c r="G274" s="21" t="s">
        <v>939</v>
      </c>
      <c r="H274" s="14" t="s">
        <v>2666</v>
      </c>
      <c r="I274" s="16">
        <v>425.91</v>
      </c>
      <c r="J274" s="14" t="s">
        <v>2667</v>
      </c>
      <c r="K274" s="16">
        <v>85</v>
      </c>
      <c r="L274" s="16">
        <v>199.57</v>
      </c>
      <c r="M274" s="16" t="s">
        <v>922</v>
      </c>
      <c r="N274" s="16" t="s">
        <v>923</v>
      </c>
      <c r="O274" s="21" t="s">
        <v>2668</v>
      </c>
      <c r="P274" s="22" t="s">
        <v>2669</v>
      </c>
      <c r="Q274" s="21" t="s">
        <v>926</v>
      </c>
      <c r="R274" s="21" t="s">
        <v>2670</v>
      </c>
      <c r="S274" s="14" t="s">
        <v>2671</v>
      </c>
      <c r="T274" s="23">
        <v>3.672</v>
      </c>
      <c r="U274" s="24">
        <v>5</v>
      </c>
      <c r="V274" s="24">
        <v>2</v>
      </c>
      <c r="W274" s="24">
        <v>8</v>
      </c>
    </row>
    <row r="275" s="2" customFormat="1" ht="15.75" spans="1:23">
      <c r="A275" s="20" t="s">
        <v>533</v>
      </c>
      <c r="B275" s="20" t="s">
        <v>543</v>
      </c>
      <c r="C275" s="12" t="s">
        <v>1178</v>
      </c>
      <c r="D275" s="13" t="s">
        <v>2487</v>
      </c>
      <c r="E275" s="14" t="s">
        <v>917</v>
      </c>
      <c r="F275" s="21" t="s">
        <v>970</v>
      </c>
      <c r="G275" s="21" t="s">
        <v>939</v>
      </c>
      <c r="H275" s="14" t="s">
        <v>2672</v>
      </c>
      <c r="I275" s="16">
        <v>433.42</v>
      </c>
      <c r="J275" s="14" t="s">
        <v>2673</v>
      </c>
      <c r="K275" s="16">
        <v>28</v>
      </c>
      <c r="L275" s="16">
        <v>64.6</v>
      </c>
      <c r="M275" s="16" t="s">
        <v>922</v>
      </c>
      <c r="N275" s="16" t="s">
        <v>923</v>
      </c>
      <c r="O275" s="21" t="s">
        <v>2674</v>
      </c>
      <c r="P275" s="22" t="s">
        <v>2675</v>
      </c>
      <c r="Q275" s="21" t="s">
        <v>926</v>
      </c>
      <c r="R275" s="21" t="s">
        <v>923</v>
      </c>
      <c r="S275" s="14" t="s">
        <v>2676</v>
      </c>
      <c r="T275" s="23">
        <v>4.303</v>
      </c>
      <c r="U275" s="24">
        <v>3</v>
      </c>
      <c r="V275" s="24">
        <v>0</v>
      </c>
      <c r="W275" s="24">
        <v>5</v>
      </c>
    </row>
    <row r="276" s="2" customFormat="1" ht="15.75" spans="1:23">
      <c r="A276" s="20" t="s">
        <v>553</v>
      </c>
      <c r="B276" s="20" t="s">
        <v>563</v>
      </c>
      <c r="C276" s="12" t="s">
        <v>1186</v>
      </c>
      <c r="D276" s="13" t="s">
        <v>2487</v>
      </c>
      <c r="E276" s="14" t="s">
        <v>917</v>
      </c>
      <c r="F276" s="21" t="s">
        <v>2287</v>
      </c>
      <c r="G276" s="21" t="s">
        <v>993</v>
      </c>
      <c r="H276" s="14" t="s">
        <v>2677</v>
      </c>
      <c r="I276" s="16">
        <v>368.41</v>
      </c>
      <c r="J276" s="14" t="s">
        <v>2678</v>
      </c>
      <c r="K276" s="16">
        <v>74</v>
      </c>
      <c r="L276" s="16">
        <v>200.86</v>
      </c>
      <c r="M276" s="16" t="s">
        <v>922</v>
      </c>
      <c r="N276" s="16" t="s">
        <v>923</v>
      </c>
      <c r="O276" s="21" t="s">
        <v>2679</v>
      </c>
      <c r="P276" s="22" t="s">
        <v>2680</v>
      </c>
      <c r="Q276" s="21" t="s">
        <v>1205</v>
      </c>
      <c r="R276" s="21" t="s">
        <v>923</v>
      </c>
      <c r="S276" s="14" t="s">
        <v>2681</v>
      </c>
      <c r="T276" s="23">
        <v>2.007</v>
      </c>
      <c r="U276" s="24">
        <v>5</v>
      </c>
      <c r="V276" s="24">
        <v>2</v>
      </c>
      <c r="W276" s="24">
        <v>4</v>
      </c>
    </row>
    <row r="277" s="2" customFormat="1" ht="15.75" spans="1:23">
      <c r="A277" s="20" t="s">
        <v>573</v>
      </c>
      <c r="B277" s="20" t="s">
        <v>583</v>
      </c>
      <c r="C277" s="12" t="s">
        <v>1193</v>
      </c>
      <c r="D277" s="13" t="s">
        <v>2487</v>
      </c>
      <c r="E277" s="14" t="s">
        <v>917</v>
      </c>
      <c r="F277" s="21" t="s">
        <v>1796</v>
      </c>
      <c r="G277" s="21" t="s">
        <v>939</v>
      </c>
      <c r="H277" s="14" t="s">
        <v>2682</v>
      </c>
      <c r="I277" s="16">
        <v>428.92</v>
      </c>
      <c r="J277" s="14" t="s">
        <v>2683</v>
      </c>
      <c r="K277" s="16">
        <v>86</v>
      </c>
      <c r="L277" s="16">
        <v>200.5</v>
      </c>
      <c r="M277" s="16" t="s">
        <v>922</v>
      </c>
      <c r="N277" s="16" t="s">
        <v>923</v>
      </c>
      <c r="O277" s="21" t="s">
        <v>2684</v>
      </c>
      <c r="P277" s="22" t="s">
        <v>2685</v>
      </c>
      <c r="Q277" s="21" t="s">
        <v>926</v>
      </c>
      <c r="R277" s="21" t="s">
        <v>923</v>
      </c>
      <c r="S277" s="14" t="s">
        <v>2686</v>
      </c>
      <c r="T277" s="23">
        <v>1.317</v>
      </c>
      <c r="U277" s="24">
        <v>3</v>
      </c>
      <c r="V277" s="24">
        <v>4</v>
      </c>
      <c r="W277" s="24">
        <v>6</v>
      </c>
    </row>
    <row r="278" s="2" customFormat="1" ht="15.75" spans="1:23">
      <c r="A278" s="20" t="s">
        <v>593</v>
      </c>
      <c r="B278" s="20" t="s">
        <v>603</v>
      </c>
      <c r="C278" s="12" t="s">
        <v>1200</v>
      </c>
      <c r="D278" s="13" t="s">
        <v>2487</v>
      </c>
      <c r="E278" s="14" t="s">
        <v>917</v>
      </c>
      <c r="F278" s="21" t="s">
        <v>1225</v>
      </c>
      <c r="G278" s="21" t="s">
        <v>1226</v>
      </c>
      <c r="H278" s="14" t="s">
        <v>2687</v>
      </c>
      <c r="I278" s="16">
        <v>450.91</v>
      </c>
      <c r="J278" s="14" t="s">
        <v>2688</v>
      </c>
      <c r="K278" s="16">
        <v>90</v>
      </c>
      <c r="L278" s="16">
        <v>199.6</v>
      </c>
      <c r="M278" s="16" t="s">
        <v>922</v>
      </c>
      <c r="N278" s="16" t="s">
        <v>923</v>
      </c>
      <c r="O278" s="21" t="s">
        <v>2689</v>
      </c>
      <c r="P278" s="22" t="s">
        <v>2690</v>
      </c>
      <c r="Q278" s="21" t="s">
        <v>926</v>
      </c>
      <c r="R278" s="21" t="s">
        <v>923</v>
      </c>
      <c r="S278" s="14" t="s">
        <v>2691</v>
      </c>
      <c r="T278" s="23">
        <v>1.839</v>
      </c>
      <c r="U278" s="24">
        <v>3</v>
      </c>
      <c r="V278" s="24">
        <v>4</v>
      </c>
      <c r="W278" s="24">
        <v>6</v>
      </c>
    </row>
    <row r="279" s="2" customFormat="1" ht="15.75" spans="1:23">
      <c r="A279" s="20" t="s">
        <v>613</v>
      </c>
      <c r="B279" s="20" t="s">
        <v>623</v>
      </c>
      <c r="C279" s="12" t="s">
        <v>1208</v>
      </c>
      <c r="D279" s="13" t="s">
        <v>2487</v>
      </c>
      <c r="E279" s="14" t="s">
        <v>917</v>
      </c>
      <c r="F279" s="21" t="s">
        <v>1710</v>
      </c>
      <c r="G279" s="21" t="s">
        <v>1094</v>
      </c>
      <c r="H279" s="14" t="s">
        <v>2692</v>
      </c>
      <c r="I279" s="16">
        <v>422.29</v>
      </c>
      <c r="J279" s="14" t="s">
        <v>2693</v>
      </c>
      <c r="K279" s="16">
        <v>85</v>
      </c>
      <c r="L279" s="16">
        <v>201.28</v>
      </c>
      <c r="M279" s="16" t="s">
        <v>922</v>
      </c>
      <c r="N279" s="16" t="s">
        <v>923</v>
      </c>
      <c r="O279" s="21" t="s">
        <v>2694</v>
      </c>
      <c r="P279" s="22" t="s">
        <v>2695</v>
      </c>
      <c r="Q279" s="21" t="s">
        <v>1205</v>
      </c>
      <c r="R279" s="21" t="s">
        <v>923</v>
      </c>
      <c r="S279" s="14" t="s">
        <v>2696</v>
      </c>
      <c r="T279" s="23">
        <v>3.709</v>
      </c>
      <c r="U279" s="24">
        <v>4</v>
      </c>
      <c r="V279" s="24">
        <v>2</v>
      </c>
      <c r="W279" s="24">
        <v>5</v>
      </c>
    </row>
    <row r="280" s="2" customFormat="1" ht="15.75" spans="1:23">
      <c r="A280" s="20" t="s">
        <v>633</v>
      </c>
      <c r="B280" s="20" t="s">
        <v>643</v>
      </c>
      <c r="C280" s="12" t="s">
        <v>1216</v>
      </c>
      <c r="D280" s="13" t="s">
        <v>2487</v>
      </c>
      <c r="E280" s="14" t="s">
        <v>917</v>
      </c>
      <c r="F280" s="21" t="s">
        <v>1078</v>
      </c>
      <c r="G280" s="21" t="s">
        <v>939</v>
      </c>
      <c r="H280" s="14" t="s">
        <v>2697</v>
      </c>
      <c r="I280" s="16">
        <v>452.55</v>
      </c>
      <c r="J280" s="14" t="s">
        <v>2698</v>
      </c>
      <c r="K280" s="16">
        <v>91</v>
      </c>
      <c r="L280" s="16">
        <v>201.08</v>
      </c>
      <c r="M280" s="16" t="s">
        <v>922</v>
      </c>
      <c r="N280" s="16" t="s">
        <v>923</v>
      </c>
      <c r="O280" s="21" t="s">
        <v>2699</v>
      </c>
      <c r="P280" s="22" t="s">
        <v>2700</v>
      </c>
      <c r="Q280" s="21" t="s">
        <v>926</v>
      </c>
      <c r="R280" s="21" t="s">
        <v>2701</v>
      </c>
      <c r="S280" s="14" t="s">
        <v>2702</v>
      </c>
      <c r="T280" s="23">
        <v>1.982</v>
      </c>
      <c r="U280" s="24">
        <v>5</v>
      </c>
      <c r="V280" s="24">
        <v>2</v>
      </c>
      <c r="W280" s="24">
        <v>5</v>
      </c>
    </row>
    <row r="281" s="2" customFormat="1" ht="15.75" spans="1:23">
      <c r="A281" s="20" t="s">
        <v>653</v>
      </c>
      <c r="B281" s="20" t="s">
        <v>663</v>
      </c>
      <c r="C281" s="12" t="s">
        <v>1224</v>
      </c>
      <c r="D281" s="13" t="s">
        <v>2487</v>
      </c>
      <c r="E281" s="14" t="s">
        <v>917</v>
      </c>
      <c r="F281" s="21" t="s">
        <v>2703</v>
      </c>
      <c r="G281" s="21" t="s">
        <v>939</v>
      </c>
      <c r="H281" s="14" t="s">
        <v>2704</v>
      </c>
      <c r="I281" s="16">
        <v>470.52</v>
      </c>
      <c r="J281" s="14" t="s">
        <v>2705</v>
      </c>
      <c r="K281" s="16">
        <v>6</v>
      </c>
      <c r="L281" s="16">
        <v>12.75</v>
      </c>
      <c r="M281" s="16" t="s">
        <v>922</v>
      </c>
      <c r="N281" s="16" t="s">
        <v>923</v>
      </c>
      <c r="O281" s="21" t="s">
        <v>2706</v>
      </c>
      <c r="P281" s="22" t="s">
        <v>2707</v>
      </c>
      <c r="Q281" s="21" t="s">
        <v>926</v>
      </c>
      <c r="R281" s="21" t="s">
        <v>923</v>
      </c>
      <c r="S281" s="14" t="s">
        <v>2708</v>
      </c>
      <c r="T281" s="23">
        <v>5.813</v>
      </c>
      <c r="U281" s="24">
        <v>4</v>
      </c>
      <c r="V281" s="24">
        <v>0</v>
      </c>
      <c r="W281" s="24">
        <v>3</v>
      </c>
    </row>
    <row r="282" s="2" customFormat="1" ht="15.75" spans="1:23">
      <c r="A282" s="20" t="s">
        <v>514</v>
      </c>
      <c r="B282" s="20" t="s">
        <v>524</v>
      </c>
      <c r="C282" s="12" t="s">
        <v>1233</v>
      </c>
      <c r="D282" s="13" t="s">
        <v>2487</v>
      </c>
      <c r="E282" s="14" t="s">
        <v>917</v>
      </c>
      <c r="F282" s="21" t="s">
        <v>1048</v>
      </c>
      <c r="G282" s="21" t="s">
        <v>1049</v>
      </c>
      <c r="H282" s="14" t="s">
        <v>2709</v>
      </c>
      <c r="I282" s="16">
        <v>213.24</v>
      </c>
      <c r="J282" s="14" t="s">
        <v>2710</v>
      </c>
      <c r="K282" s="16">
        <v>43</v>
      </c>
      <c r="L282" s="16">
        <v>201.65</v>
      </c>
      <c r="M282" s="16" t="s">
        <v>922</v>
      </c>
      <c r="N282" s="16" t="s">
        <v>923</v>
      </c>
      <c r="O282" s="21" t="s">
        <v>2711</v>
      </c>
      <c r="P282" s="22" t="s">
        <v>2712</v>
      </c>
      <c r="Q282" s="21" t="s">
        <v>926</v>
      </c>
      <c r="R282" s="21" t="s">
        <v>923</v>
      </c>
      <c r="S282" s="14" t="s">
        <v>2713</v>
      </c>
      <c r="T282" s="23">
        <v>1.486</v>
      </c>
      <c r="U282" s="24">
        <v>2</v>
      </c>
      <c r="V282" s="24">
        <v>2</v>
      </c>
      <c r="W282" s="24">
        <v>3</v>
      </c>
    </row>
    <row r="283" s="2" customFormat="1" ht="15.75" spans="1:23">
      <c r="A283" s="20" t="s">
        <v>534</v>
      </c>
      <c r="B283" s="20" t="s">
        <v>544</v>
      </c>
      <c r="C283" s="12" t="s">
        <v>1238</v>
      </c>
      <c r="D283" s="13" t="s">
        <v>2487</v>
      </c>
      <c r="E283" s="14" t="s">
        <v>917</v>
      </c>
      <c r="F283" s="21" t="s">
        <v>1225</v>
      </c>
      <c r="G283" s="21" t="s">
        <v>1226</v>
      </c>
      <c r="H283" s="14" t="s">
        <v>2714</v>
      </c>
      <c r="I283" s="16">
        <v>424.94</v>
      </c>
      <c r="J283" s="14" t="s">
        <v>2715</v>
      </c>
      <c r="K283" s="16">
        <v>84</v>
      </c>
      <c r="L283" s="16">
        <v>197.67</v>
      </c>
      <c r="M283" s="16" t="s">
        <v>922</v>
      </c>
      <c r="N283" s="16" t="s">
        <v>923</v>
      </c>
      <c r="O283" s="21" t="s">
        <v>2716</v>
      </c>
      <c r="P283" s="22" t="s">
        <v>2717</v>
      </c>
      <c r="Q283" s="21" t="s">
        <v>926</v>
      </c>
      <c r="R283" s="21" t="s">
        <v>2718</v>
      </c>
      <c r="S283" s="14" t="s">
        <v>2719</v>
      </c>
      <c r="T283" s="23">
        <v>3.734</v>
      </c>
      <c r="U283" s="24">
        <v>2</v>
      </c>
      <c r="V283" s="24">
        <v>3</v>
      </c>
      <c r="W283" s="24">
        <v>6</v>
      </c>
    </row>
    <row r="284" s="2" customFormat="1" ht="15.75" spans="1:23">
      <c r="A284" s="20" t="s">
        <v>554</v>
      </c>
      <c r="B284" s="20" t="s">
        <v>564</v>
      </c>
      <c r="C284" s="12" t="s">
        <v>1246</v>
      </c>
      <c r="D284" s="13" t="s">
        <v>2487</v>
      </c>
      <c r="E284" s="14" t="s">
        <v>917</v>
      </c>
      <c r="F284" s="21" t="s">
        <v>2720</v>
      </c>
      <c r="G284" s="21" t="s">
        <v>939</v>
      </c>
      <c r="H284" s="14" t="s">
        <v>2721</v>
      </c>
      <c r="I284" s="16">
        <v>394.42</v>
      </c>
      <c r="J284" s="14" t="s">
        <v>2722</v>
      </c>
      <c r="K284" s="16">
        <v>78</v>
      </c>
      <c r="L284" s="16">
        <v>197.76</v>
      </c>
      <c r="M284" s="16" t="s">
        <v>922</v>
      </c>
      <c r="N284" s="16" t="s">
        <v>923</v>
      </c>
      <c r="O284" s="21" t="s">
        <v>2723</v>
      </c>
      <c r="P284" s="22" t="s">
        <v>2724</v>
      </c>
      <c r="Q284" s="21" t="s">
        <v>926</v>
      </c>
      <c r="R284" s="21" t="s">
        <v>2725</v>
      </c>
      <c r="S284" s="14" t="s">
        <v>2726</v>
      </c>
      <c r="T284" s="23">
        <v>3.567</v>
      </c>
      <c r="U284" s="24">
        <v>6</v>
      </c>
      <c r="V284" s="24">
        <v>0</v>
      </c>
      <c r="W284" s="24">
        <v>2</v>
      </c>
    </row>
    <row r="285" s="2" customFormat="1" ht="15.75" spans="1:23">
      <c r="A285" s="20" t="s">
        <v>574</v>
      </c>
      <c r="B285" s="20" t="s">
        <v>584</v>
      </c>
      <c r="C285" s="12" t="s">
        <v>1253</v>
      </c>
      <c r="D285" s="13" t="s">
        <v>2487</v>
      </c>
      <c r="E285" s="14" t="s">
        <v>917</v>
      </c>
      <c r="F285" s="21" t="s">
        <v>970</v>
      </c>
      <c r="G285" s="21" t="s">
        <v>939</v>
      </c>
      <c r="H285" s="14" t="s">
        <v>2727</v>
      </c>
      <c r="I285" s="16">
        <v>382.42</v>
      </c>
      <c r="J285" s="14" t="s">
        <v>2728</v>
      </c>
      <c r="K285" s="16">
        <v>76</v>
      </c>
      <c r="L285" s="16">
        <v>198.73</v>
      </c>
      <c r="M285" s="16" t="s">
        <v>922</v>
      </c>
      <c r="N285" s="16" t="s">
        <v>923</v>
      </c>
      <c r="O285" s="21" t="s">
        <v>2729</v>
      </c>
      <c r="P285" s="22" t="s">
        <v>2730</v>
      </c>
      <c r="Q285" s="21" t="s">
        <v>926</v>
      </c>
      <c r="R285" s="21" t="s">
        <v>923</v>
      </c>
      <c r="S285" s="14" t="s">
        <v>2731</v>
      </c>
      <c r="T285" s="23">
        <v>2.017</v>
      </c>
      <c r="U285" s="24">
        <v>6</v>
      </c>
      <c r="V285" s="24">
        <v>1</v>
      </c>
      <c r="W285" s="24">
        <v>5</v>
      </c>
    </row>
    <row r="286" s="2" customFormat="1" ht="15.75" spans="1:23">
      <c r="A286" s="20" t="s">
        <v>594</v>
      </c>
      <c r="B286" s="20" t="s">
        <v>604</v>
      </c>
      <c r="C286" s="12" t="s">
        <v>1259</v>
      </c>
      <c r="D286" s="13" t="s">
        <v>2487</v>
      </c>
      <c r="E286" s="14" t="s">
        <v>917</v>
      </c>
      <c r="F286" s="21" t="s">
        <v>2732</v>
      </c>
      <c r="G286" s="21" t="s">
        <v>1009</v>
      </c>
      <c r="H286" s="14" t="s">
        <v>2733</v>
      </c>
      <c r="I286" s="16">
        <v>429.52</v>
      </c>
      <c r="J286" s="14" t="s">
        <v>2734</v>
      </c>
      <c r="K286" s="16">
        <v>29</v>
      </c>
      <c r="L286" s="16">
        <v>67.52</v>
      </c>
      <c r="M286" s="16" t="s">
        <v>922</v>
      </c>
      <c r="N286" s="16" t="s">
        <v>923</v>
      </c>
      <c r="O286" s="21" t="s">
        <v>2735</v>
      </c>
      <c r="P286" s="22" t="s">
        <v>2736</v>
      </c>
      <c r="Q286" s="21" t="s">
        <v>926</v>
      </c>
      <c r="R286" s="21" t="s">
        <v>923</v>
      </c>
      <c r="S286" s="14" t="s">
        <v>2737</v>
      </c>
      <c r="T286" s="23">
        <v>3.65</v>
      </c>
      <c r="U286" s="24">
        <v>3</v>
      </c>
      <c r="V286" s="24">
        <v>1</v>
      </c>
      <c r="W286" s="24">
        <v>4</v>
      </c>
    </row>
    <row r="287" s="2" customFormat="1" ht="15.75" spans="1:23">
      <c r="A287" s="20" t="s">
        <v>614</v>
      </c>
      <c r="B287" s="20" t="s">
        <v>624</v>
      </c>
      <c r="C287" s="12" t="s">
        <v>1268</v>
      </c>
      <c r="D287" s="13" t="s">
        <v>2487</v>
      </c>
      <c r="E287" s="14" t="s">
        <v>917</v>
      </c>
      <c r="F287" s="21" t="s">
        <v>1217</v>
      </c>
      <c r="G287" s="21" t="s">
        <v>939</v>
      </c>
      <c r="H287" s="14" t="s">
        <v>2738</v>
      </c>
      <c r="I287" s="16">
        <v>382.42</v>
      </c>
      <c r="J287" s="14" t="s">
        <v>2739</v>
      </c>
      <c r="K287" s="16">
        <v>8</v>
      </c>
      <c r="L287" s="16">
        <v>20.92</v>
      </c>
      <c r="M287" s="16" t="s">
        <v>922</v>
      </c>
      <c r="N287" s="16" t="s">
        <v>923</v>
      </c>
      <c r="O287" s="21" t="s">
        <v>2740</v>
      </c>
      <c r="P287" s="22" t="s">
        <v>2741</v>
      </c>
      <c r="Q287" s="21" t="s">
        <v>926</v>
      </c>
      <c r="R287" s="21" t="s">
        <v>2742</v>
      </c>
      <c r="S287" s="14" t="s">
        <v>2743</v>
      </c>
      <c r="T287" s="23">
        <v>0.588</v>
      </c>
      <c r="U287" s="24">
        <v>7</v>
      </c>
      <c r="V287" s="24">
        <v>1</v>
      </c>
      <c r="W287" s="24">
        <v>2</v>
      </c>
    </row>
    <row r="288" s="2" customFormat="1" ht="15.75" spans="1:23">
      <c r="A288" s="20" t="s">
        <v>634</v>
      </c>
      <c r="B288" s="20" t="s">
        <v>644</v>
      </c>
      <c r="C288" s="12" t="s">
        <v>1276</v>
      </c>
      <c r="D288" s="13" t="s">
        <v>2487</v>
      </c>
      <c r="E288" s="14" t="s">
        <v>917</v>
      </c>
      <c r="F288" s="21" t="s">
        <v>1861</v>
      </c>
      <c r="G288" s="21" t="s">
        <v>919</v>
      </c>
      <c r="H288" s="14" t="s">
        <v>2744</v>
      </c>
      <c r="I288" s="16">
        <v>393.43</v>
      </c>
      <c r="J288" s="14" t="s">
        <v>2745</v>
      </c>
      <c r="K288" s="16">
        <v>10</v>
      </c>
      <c r="L288" s="16">
        <v>25.42</v>
      </c>
      <c r="M288" s="16" t="s">
        <v>922</v>
      </c>
      <c r="N288" s="16" t="s">
        <v>923</v>
      </c>
      <c r="O288" s="21" t="s">
        <v>2746</v>
      </c>
      <c r="P288" s="22" t="s">
        <v>2747</v>
      </c>
      <c r="Q288" s="21" t="s">
        <v>926</v>
      </c>
      <c r="R288" s="21" t="s">
        <v>923</v>
      </c>
      <c r="S288" s="14" t="s">
        <v>2748</v>
      </c>
      <c r="T288" s="23">
        <v>1.747</v>
      </c>
      <c r="U288" s="24">
        <v>5</v>
      </c>
      <c r="V288" s="24">
        <v>1</v>
      </c>
      <c r="W288" s="24">
        <v>5</v>
      </c>
    </row>
    <row r="289" s="2" customFormat="1" ht="15.75" spans="1:23">
      <c r="A289" s="20" t="s">
        <v>654</v>
      </c>
      <c r="B289" s="20" t="s">
        <v>664</v>
      </c>
      <c r="C289" s="12" t="s">
        <v>1282</v>
      </c>
      <c r="D289" s="13" t="s">
        <v>2487</v>
      </c>
      <c r="E289" s="14" t="s">
        <v>917</v>
      </c>
      <c r="F289" s="21" t="s">
        <v>2225</v>
      </c>
      <c r="G289" s="21" t="s">
        <v>1094</v>
      </c>
      <c r="H289" s="14" t="s">
        <v>2749</v>
      </c>
      <c r="I289" s="16">
        <v>523.43</v>
      </c>
      <c r="J289" s="14" t="s">
        <v>2750</v>
      </c>
      <c r="K289" s="16">
        <v>81</v>
      </c>
      <c r="L289" s="16">
        <v>154.75</v>
      </c>
      <c r="M289" s="16" t="s">
        <v>922</v>
      </c>
      <c r="N289" s="16" t="s">
        <v>923</v>
      </c>
      <c r="O289" s="21" t="s">
        <v>2751</v>
      </c>
      <c r="P289" s="22" t="s">
        <v>2752</v>
      </c>
      <c r="Q289" s="21" t="s">
        <v>2753</v>
      </c>
      <c r="R289" s="21" t="s">
        <v>2754</v>
      </c>
      <c r="S289" s="14" t="s">
        <v>2755</v>
      </c>
      <c r="T289" s="23">
        <v>2.198</v>
      </c>
      <c r="U289" s="24">
        <v>5</v>
      </c>
      <c r="V289" s="24">
        <v>2</v>
      </c>
      <c r="W289" s="24">
        <v>4</v>
      </c>
    </row>
    <row r="290" s="2" customFormat="1" ht="15.75" spans="1:23">
      <c r="A290" s="20" t="s">
        <v>515</v>
      </c>
      <c r="B290" s="20" t="s">
        <v>525</v>
      </c>
      <c r="C290" s="12" t="s">
        <v>1288</v>
      </c>
      <c r="D290" s="13" t="s">
        <v>2487</v>
      </c>
      <c r="E290" s="14" t="s">
        <v>917</v>
      </c>
      <c r="F290" s="21" t="s">
        <v>2387</v>
      </c>
      <c r="G290" s="21" t="s">
        <v>939</v>
      </c>
      <c r="H290" s="14" t="s">
        <v>2756</v>
      </c>
      <c r="I290" s="16">
        <v>415.2</v>
      </c>
      <c r="J290" s="14" t="s">
        <v>2757</v>
      </c>
      <c r="K290" s="16">
        <v>72</v>
      </c>
      <c r="L290" s="16">
        <v>173.41</v>
      </c>
      <c r="M290" s="16" t="s">
        <v>922</v>
      </c>
      <c r="N290" s="16" t="s">
        <v>923</v>
      </c>
      <c r="O290" s="21" t="s">
        <v>2758</v>
      </c>
      <c r="P290" s="22" t="s">
        <v>2759</v>
      </c>
      <c r="Q290" s="21" t="s">
        <v>2760</v>
      </c>
      <c r="R290" s="21" t="s">
        <v>923</v>
      </c>
      <c r="S290" s="14" t="s">
        <v>2761</v>
      </c>
      <c r="T290" s="23">
        <v>-0.342</v>
      </c>
      <c r="U290" s="24">
        <v>7</v>
      </c>
      <c r="V290" s="24">
        <v>1</v>
      </c>
      <c r="W290" s="24">
        <v>0</v>
      </c>
    </row>
    <row r="291" s="2" customFormat="1" ht="15.75" spans="1:23">
      <c r="A291" s="20" t="s">
        <v>535</v>
      </c>
      <c r="B291" s="20" t="s">
        <v>545</v>
      </c>
      <c r="C291" s="12" t="s">
        <v>1296</v>
      </c>
      <c r="D291" s="13" t="s">
        <v>2487</v>
      </c>
      <c r="E291" s="14" t="s">
        <v>917</v>
      </c>
      <c r="F291" s="21" t="s">
        <v>970</v>
      </c>
      <c r="G291" s="21" t="s">
        <v>939</v>
      </c>
      <c r="H291" s="14" t="s">
        <v>2762</v>
      </c>
      <c r="I291" s="16">
        <v>571.55</v>
      </c>
      <c r="J291" s="14" t="s">
        <v>2763</v>
      </c>
      <c r="K291" s="16">
        <v>100</v>
      </c>
      <c r="L291" s="16">
        <v>174.96</v>
      </c>
      <c r="M291" s="16" t="s">
        <v>922</v>
      </c>
      <c r="N291" s="16" t="s">
        <v>923</v>
      </c>
      <c r="O291" s="21" t="s">
        <v>2764</v>
      </c>
      <c r="P291" s="22" t="s">
        <v>2765</v>
      </c>
      <c r="Q291" s="21" t="s">
        <v>926</v>
      </c>
      <c r="R291" s="21" t="s">
        <v>2766</v>
      </c>
      <c r="S291" s="14" t="s">
        <v>2767</v>
      </c>
      <c r="T291" s="23">
        <v>6.393</v>
      </c>
      <c r="U291" s="24">
        <v>6</v>
      </c>
      <c r="V291" s="24">
        <v>1</v>
      </c>
      <c r="W291" s="24">
        <v>6</v>
      </c>
    </row>
    <row r="292" s="2" customFormat="1" ht="15.75" spans="1:23">
      <c r="A292" s="20" t="s">
        <v>555</v>
      </c>
      <c r="B292" s="20" t="s">
        <v>565</v>
      </c>
      <c r="C292" s="12" t="s">
        <v>1303</v>
      </c>
      <c r="D292" s="13" t="s">
        <v>2487</v>
      </c>
      <c r="E292" s="14" t="s">
        <v>917</v>
      </c>
      <c r="F292" s="21" t="s">
        <v>1179</v>
      </c>
      <c r="G292" s="21" t="s">
        <v>1049</v>
      </c>
      <c r="H292" s="14" t="s">
        <v>2768</v>
      </c>
      <c r="I292" s="16">
        <v>473.38</v>
      </c>
      <c r="J292" s="14" t="s">
        <v>2769</v>
      </c>
      <c r="K292" s="16">
        <v>94</v>
      </c>
      <c r="L292" s="16">
        <v>198.57</v>
      </c>
      <c r="M292" s="16" t="s">
        <v>922</v>
      </c>
      <c r="N292" s="16" t="s">
        <v>923</v>
      </c>
      <c r="O292" s="21" t="s">
        <v>2770</v>
      </c>
      <c r="P292" s="22" t="s">
        <v>2771</v>
      </c>
      <c r="Q292" s="21" t="s">
        <v>926</v>
      </c>
      <c r="R292" s="21" t="s">
        <v>923</v>
      </c>
      <c r="S292" s="14" t="s">
        <v>2772</v>
      </c>
      <c r="T292" s="23">
        <v>4.878</v>
      </c>
      <c r="U292" s="24">
        <v>5</v>
      </c>
      <c r="V292" s="24">
        <v>2</v>
      </c>
      <c r="W292" s="24">
        <v>8</v>
      </c>
    </row>
    <row r="293" s="2" customFormat="1" ht="15.75" spans="1:23">
      <c r="A293" s="20" t="s">
        <v>575</v>
      </c>
      <c r="B293" s="20" t="s">
        <v>585</v>
      </c>
      <c r="C293" s="12" t="s">
        <v>1310</v>
      </c>
      <c r="D293" s="13" t="s">
        <v>2487</v>
      </c>
      <c r="E293" s="14" t="s">
        <v>917</v>
      </c>
      <c r="F293" s="21" t="s">
        <v>1179</v>
      </c>
      <c r="G293" s="21" t="s">
        <v>1049</v>
      </c>
      <c r="H293" s="14" t="s">
        <v>2773</v>
      </c>
      <c r="I293" s="16">
        <v>582.96</v>
      </c>
      <c r="J293" s="14" t="s">
        <v>2774</v>
      </c>
      <c r="K293" s="16">
        <v>100</v>
      </c>
      <c r="L293" s="16">
        <v>171.54</v>
      </c>
      <c r="M293" s="16" t="s">
        <v>922</v>
      </c>
      <c r="N293" s="16" t="s">
        <v>923</v>
      </c>
      <c r="O293" s="21" t="s">
        <v>2775</v>
      </c>
      <c r="P293" s="22" t="s">
        <v>2776</v>
      </c>
      <c r="Q293" s="21" t="s">
        <v>926</v>
      </c>
      <c r="R293" s="16" t="s">
        <v>923</v>
      </c>
      <c r="S293" s="14" t="s">
        <v>2777</v>
      </c>
      <c r="T293" s="23">
        <v>3.004</v>
      </c>
      <c r="U293" s="24">
        <v>5</v>
      </c>
      <c r="V293" s="24">
        <v>1</v>
      </c>
      <c r="W293" s="24">
        <v>7</v>
      </c>
    </row>
    <row r="294" s="2" customFormat="1" ht="15.75" spans="1:23">
      <c r="A294" s="20" t="s">
        <v>595</v>
      </c>
      <c r="B294" s="20" t="s">
        <v>605</v>
      </c>
      <c r="C294" s="12" t="s">
        <v>1316</v>
      </c>
      <c r="D294" s="13" t="s">
        <v>2487</v>
      </c>
      <c r="E294" s="14" t="s">
        <v>917</v>
      </c>
      <c r="F294" s="21" t="s">
        <v>2778</v>
      </c>
      <c r="G294" s="21" t="s">
        <v>1049</v>
      </c>
      <c r="H294" s="14" t="s">
        <v>2779</v>
      </c>
      <c r="I294" s="16">
        <v>288.3</v>
      </c>
      <c r="J294" s="14" t="s">
        <v>2780</v>
      </c>
      <c r="K294" s="16">
        <v>57</v>
      </c>
      <c r="L294" s="16">
        <v>197.71</v>
      </c>
      <c r="M294" s="16" t="s">
        <v>922</v>
      </c>
      <c r="N294" s="16" t="s">
        <v>923</v>
      </c>
      <c r="O294" s="21" t="s">
        <v>2781</v>
      </c>
      <c r="P294" s="22" t="s">
        <v>2782</v>
      </c>
      <c r="Q294" s="21" t="s">
        <v>926</v>
      </c>
      <c r="R294" s="21" t="s">
        <v>2783</v>
      </c>
      <c r="S294" s="14" t="s">
        <v>2784</v>
      </c>
      <c r="T294" s="23">
        <v>2.444</v>
      </c>
      <c r="U294" s="24">
        <v>2</v>
      </c>
      <c r="V294" s="24">
        <v>3</v>
      </c>
      <c r="W294" s="24">
        <v>3</v>
      </c>
    </row>
    <row r="295" s="2" customFormat="1" ht="15.75" spans="1:23">
      <c r="A295" s="20" t="s">
        <v>615</v>
      </c>
      <c r="B295" s="20" t="s">
        <v>625</v>
      </c>
      <c r="C295" s="12" t="s">
        <v>1323</v>
      </c>
      <c r="D295" s="13" t="s">
        <v>2487</v>
      </c>
      <c r="E295" s="14" t="s">
        <v>917</v>
      </c>
      <c r="F295" s="21" t="s">
        <v>1078</v>
      </c>
      <c r="G295" s="21" t="s">
        <v>939</v>
      </c>
      <c r="H295" s="14" t="s">
        <v>2785</v>
      </c>
      <c r="I295" s="16">
        <v>459.56</v>
      </c>
      <c r="J295" s="14" t="s">
        <v>2786</v>
      </c>
      <c r="K295" s="16">
        <v>91</v>
      </c>
      <c r="L295" s="16">
        <v>198.02</v>
      </c>
      <c r="M295" s="16" t="s">
        <v>922</v>
      </c>
      <c r="N295" s="16" t="s">
        <v>923</v>
      </c>
      <c r="O295" s="21" t="s">
        <v>2787</v>
      </c>
      <c r="P295" s="22" t="s">
        <v>2788</v>
      </c>
      <c r="Q295" s="21" t="s">
        <v>926</v>
      </c>
      <c r="R295" s="21" t="s">
        <v>923</v>
      </c>
      <c r="S295" s="14" t="s">
        <v>2789</v>
      </c>
      <c r="T295" s="23">
        <v>2.2</v>
      </c>
      <c r="U295" s="24">
        <v>6</v>
      </c>
      <c r="V295" s="24">
        <v>2</v>
      </c>
      <c r="W295" s="24">
        <v>4</v>
      </c>
    </row>
    <row r="296" s="2" customFormat="1" ht="15.75" spans="1:23">
      <c r="A296" s="20" t="s">
        <v>635</v>
      </c>
      <c r="B296" s="20" t="s">
        <v>645</v>
      </c>
      <c r="C296" s="12" t="s">
        <v>1329</v>
      </c>
      <c r="D296" s="13" t="s">
        <v>2487</v>
      </c>
      <c r="E296" s="14" t="s">
        <v>917</v>
      </c>
      <c r="F296" s="21" t="s">
        <v>1031</v>
      </c>
      <c r="G296" s="21" t="s">
        <v>939</v>
      </c>
      <c r="H296" s="14" t="s">
        <v>2790</v>
      </c>
      <c r="I296" s="16">
        <v>327.33</v>
      </c>
      <c r="J296" s="14" t="s">
        <v>2791</v>
      </c>
      <c r="K296" s="16">
        <v>65</v>
      </c>
      <c r="L296" s="16">
        <v>198.58</v>
      </c>
      <c r="M296" s="16" t="s">
        <v>922</v>
      </c>
      <c r="N296" s="16" t="s">
        <v>923</v>
      </c>
      <c r="O296" s="21" t="s">
        <v>2792</v>
      </c>
      <c r="P296" s="22" t="s">
        <v>2793</v>
      </c>
      <c r="Q296" s="21" t="s">
        <v>926</v>
      </c>
      <c r="R296" s="21" t="s">
        <v>2794</v>
      </c>
      <c r="S296" s="14" t="s">
        <v>2795</v>
      </c>
      <c r="T296" s="23">
        <v>3.782</v>
      </c>
      <c r="U296" s="24">
        <v>3</v>
      </c>
      <c r="V296" s="24">
        <v>0</v>
      </c>
      <c r="W296" s="24">
        <v>6</v>
      </c>
    </row>
    <row r="297" s="2" customFormat="1" ht="15.75" spans="1:23">
      <c r="A297" s="20" t="s">
        <v>655</v>
      </c>
      <c r="B297" s="20" t="s">
        <v>665</v>
      </c>
      <c r="C297" s="12" t="s">
        <v>1337</v>
      </c>
      <c r="D297" s="13" t="s">
        <v>2487</v>
      </c>
      <c r="E297" s="14" t="s">
        <v>917</v>
      </c>
      <c r="F297" s="21" t="s">
        <v>2796</v>
      </c>
      <c r="G297" s="21" t="s">
        <v>939</v>
      </c>
      <c r="H297" s="14" t="s">
        <v>2797</v>
      </c>
      <c r="I297" s="16">
        <v>406.48</v>
      </c>
      <c r="J297" s="14" t="s">
        <v>2798</v>
      </c>
      <c r="K297" s="16">
        <v>47</v>
      </c>
      <c r="L297" s="16">
        <v>115.63</v>
      </c>
      <c r="M297" s="16" t="s">
        <v>922</v>
      </c>
      <c r="N297" s="16" t="s">
        <v>923</v>
      </c>
      <c r="O297" s="21" t="s">
        <v>2799</v>
      </c>
      <c r="P297" s="22" t="s">
        <v>2800</v>
      </c>
      <c r="Q297" s="21" t="s">
        <v>926</v>
      </c>
      <c r="R297" s="21" t="s">
        <v>2801</v>
      </c>
      <c r="S297" s="14" t="s">
        <v>2802</v>
      </c>
      <c r="T297" s="23">
        <v>1.883</v>
      </c>
      <c r="U297" s="24">
        <v>4</v>
      </c>
      <c r="V297" s="24">
        <v>0</v>
      </c>
      <c r="W297" s="24">
        <v>5</v>
      </c>
    </row>
    <row r="298" s="2" customFormat="1" ht="15.75" spans="1:23">
      <c r="A298" s="20" t="s">
        <v>516</v>
      </c>
      <c r="B298" s="20" t="s">
        <v>526</v>
      </c>
      <c r="C298" s="12" t="s">
        <v>1345</v>
      </c>
      <c r="D298" s="13" t="s">
        <v>2487</v>
      </c>
      <c r="E298" s="14" t="s">
        <v>917</v>
      </c>
      <c r="F298" s="21" t="s">
        <v>970</v>
      </c>
      <c r="G298" s="21" t="s">
        <v>939</v>
      </c>
      <c r="H298" s="14" t="s">
        <v>2803</v>
      </c>
      <c r="I298" s="16">
        <v>528.56</v>
      </c>
      <c r="J298" s="14" t="s">
        <v>2804</v>
      </c>
      <c r="K298" s="16">
        <v>100</v>
      </c>
      <c r="L298" s="16">
        <v>189.19</v>
      </c>
      <c r="M298" s="16" t="s">
        <v>922</v>
      </c>
      <c r="N298" s="16" t="s">
        <v>923</v>
      </c>
      <c r="O298" s="21" t="s">
        <v>2805</v>
      </c>
      <c r="P298" s="22" t="s">
        <v>2806</v>
      </c>
      <c r="Q298" s="21" t="s">
        <v>926</v>
      </c>
      <c r="R298" s="21" t="s">
        <v>923</v>
      </c>
      <c r="S298" s="14" t="s">
        <v>2807</v>
      </c>
      <c r="T298" s="23">
        <v>2.732</v>
      </c>
      <c r="U298" s="24">
        <v>5</v>
      </c>
      <c r="V298" s="24">
        <v>2</v>
      </c>
      <c r="W298" s="24">
        <v>6</v>
      </c>
    </row>
    <row r="299" s="2" customFormat="1" ht="15.75" spans="1:23">
      <c r="A299" s="20" t="s">
        <v>536</v>
      </c>
      <c r="B299" s="20" t="s">
        <v>546</v>
      </c>
      <c r="C299" s="12" t="s">
        <v>1352</v>
      </c>
      <c r="D299" s="13" t="s">
        <v>2487</v>
      </c>
      <c r="E299" s="14" t="s">
        <v>917</v>
      </c>
      <c r="F299" s="21" t="s">
        <v>1931</v>
      </c>
      <c r="G299" s="21" t="s">
        <v>939</v>
      </c>
      <c r="H299" s="14" t="s">
        <v>2808</v>
      </c>
      <c r="I299" s="16">
        <v>341.79</v>
      </c>
      <c r="J299" s="14" t="s">
        <v>2809</v>
      </c>
      <c r="K299" s="16">
        <v>68</v>
      </c>
      <c r="L299" s="16">
        <v>198.95</v>
      </c>
      <c r="M299" s="16" t="s">
        <v>922</v>
      </c>
      <c r="N299" s="16" t="s">
        <v>923</v>
      </c>
      <c r="O299" s="21" t="s">
        <v>2810</v>
      </c>
      <c r="P299" s="22" t="s">
        <v>2811</v>
      </c>
      <c r="Q299" s="21" t="s">
        <v>926</v>
      </c>
      <c r="R299" s="21" t="s">
        <v>923</v>
      </c>
      <c r="S299" s="14" t="s">
        <v>2812</v>
      </c>
      <c r="T299" s="23">
        <v>4.133</v>
      </c>
      <c r="U299" s="24">
        <v>1</v>
      </c>
      <c r="V299" s="24">
        <v>1</v>
      </c>
      <c r="W299" s="24">
        <v>3</v>
      </c>
    </row>
    <row r="300" s="2" customFormat="1" ht="15.75" spans="1:23">
      <c r="A300" s="11" t="s">
        <v>556</v>
      </c>
      <c r="B300" s="11" t="s">
        <v>566</v>
      </c>
      <c r="C300" s="12" t="s">
        <v>1361</v>
      </c>
      <c r="D300" s="13" t="s">
        <v>2487</v>
      </c>
      <c r="E300" s="14" t="s">
        <v>917</v>
      </c>
      <c r="F300" s="14" t="s">
        <v>1861</v>
      </c>
      <c r="G300" s="14" t="s">
        <v>1578</v>
      </c>
      <c r="H300" s="14" t="s">
        <v>2813</v>
      </c>
      <c r="I300" s="15">
        <v>383.34</v>
      </c>
      <c r="J300" s="14" t="s">
        <v>2814</v>
      </c>
      <c r="K300" s="15">
        <v>77</v>
      </c>
      <c r="L300" s="15">
        <v>200.87</v>
      </c>
      <c r="M300" s="15" t="s">
        <v>922</v>
      </c>
      <c r="N300" s="16" t="s">
        <v>923</v>
      </c>
      <c r="O300" s="14" t="s">
        <v>2815</v>
      </c>
      <c r="P300" s="17" t="s">
        <v>2816</v>
      </c>
      <c r="Q300" s="14" t="s">
        <v>1205</v>
      </c>
      <c r="R300" s="14" t="s">
        <v>923</v>
      </c>
      <c r="S300" s="14" t="s">
        <v>2817</v>
      </c>
      <c r="T300" s="18">
        <v>2.732</v>
      </c>
      <c r="U300" s="19">
        <v>3</v>
      </c>
      <c r="V300" s="19">
        <v>1</v>
      </c>
      <c r="W300" s="19">
        <v>3</v>
      </c>
    </row>
    <row r="301" s="2" customFormat="1" ht="15.75" spans="1:23">
      <c r="A301" s="20" t="s">
        <v>576</v>
      </c>
      <c r="B301" s="20" t="s">
        <v>586</v>
      </c>
      <c r="C301" s="12" t="s">
        <v>1369</v>
      </c>
      <c r="D301" s="13" t="s">
        <v>2487</v>
      </c>
      <c r="E301" s="14" t="s">
        <v>917</v>
      </c>
      <c r="F301" s="21" t="s">
        <v>2818</v>
      </c>
      <c r="G301" s="21" t="s">
        <v>993</v>
      </c>
      <c r="H301" s="14" t="s">
        <v>2819</v>
      </c>
      <c r="I301" s="16">
        <v>459.95</v>
      </c>
      <c r="J301" s="14" t="s">
        <v>2820</v>
      </c>
      <c r="K301" s="16">
        <v>91</v>
      </c>
      <c r="L301" s="16">
        <v>197.85</v>
      </c>
      <c r="M301" s="16" t="s">
        <v>922</v>
      </c>
      <c r="N301" s="16" t="s">
        <v>923</v>
      </c>
      <c r="O301" s="21" t="s">
        <v>2821</v>
      </c>
      <c r="P301" s="22" t="s">
        <v>2822</v>
      </c>
      <c r="Q301" s="21" t="s">
        <v>926</v>
      </c>
      <c r="R301" s="21" t="s">
        <v>923</v>
      </c>
      <c r="S301" s="14" t="s">
        <v>2823</v>
      </c>
      <c r="T301" s="23">
        <v>3.076</v>
      </c>
      <c r="U301" s="24">
        <v>5</v>
      </c>
      <c r="V301" s="24">
        <v>2</v>
      </c>
      <c r="W301" s="24">
        <v>9</v>
      </c>
    </row>
    <row r="302" s="2" customFormat="1" ht="15.75" spans="1:23">
      <c r="A302" s="20" t="s">
        <v>596</v>
      </c>
      <c r="B302" s="20" t="s">
        <v>606</v>
      </c>
      <c r="C302" s="12" t="s">
        <v>1377</v>
      </c>
      <c r="D302" s="13" t="s">
        <v>2487</v>
      </c>
      <c r="E302" s="14" t="s">
        <v>917</v>
      </c>
      <c r="F302" s="21" t="s">
        <v>1179</v>
      </c>
      <c r="G302" s="21" t="s">
        <v>1049</v>
      </c>
      <c r="H302" s="14" t="s">
        <v>2824</v>
      </c>
      <c r="I302" s="16">
        <v>406.4</v>
      </c>
      <c r="J302" s="14" t="s">
        <v>2825</v>
      </c>
      <c r="K302" s="16">
        <v>81</v>
      </c>
      <c r="L302" s="16">
        <v>199.31</v>
      </c>
      <c r="M302" s="16" t="s">
        <v>922</v>
      </c>
      <c r="N302" s="16" t="s">
        <v>923</v>
      </c>
      <c r="O302" s="21" t="s">
        <v>2826</v>
      </c>
      <c r="P302" s="22" t="s">
        <v>2827</v>
      </c>
      <c r="Q302" s="21" t="s">
        <v>926</v>
      </c>
      <c r="R302" s="21" t="s">
        <v>923</v>
      </c>
      <c r="S302" s="14" t="s">
        <v>2828</v>
      </c>
      <c r="T302" s="23">
        <v>5.065</v>
      </c>
      <c r="U302" s="24">
        <v>3</v>
      </c>
      <c r="V302" s="24">
        <v>2</v>
      </c>
      <c r="W302" s="24">
        <v>7</v>
      </c>
    </row>
    <row r="303" s="2" customFormat="1" ht="15.75" spans="1:23">
      <c r="A303" s="20" t="s">
        <v>616</v>
      </c>
      <c r="B303" s="20" t="s">
        <v>626</v>
      </c>
      <c r="C303" s="12" t="s">
        <v>1384</v>
      </c>
      <c r="D303" s="13" t="s">
        <v>2487</v>
      </c>
      <c r="E303" s="14" t="s">
        <v>917</v>
      </c>
      <c r="F303" s="21" t="s">
        <v>1209</v>
      </c>
      <c r="G303" s="21" t="s">
        <v>1049</v>
      </c>
      <c r="H303" s="14" t="s">
        <v>2829</v>
      </c>
      <c r="I303" s="16">
        <v>268.02</v>
      </c>
      <c r="J303" s="14" t="s">
        <v>2830</v>
      </c>
      <c r="K303" s="16">
        <v>53</v>
      </c>
      <c r="L303" s="16">
        <v>197.75</v>
      </c>
      <c r="M303" s="16" t="s">
        <v>922</v>
      </c>
      <c r="N303" s="16" t="s">
        <v>923</v>
      </c>
      <c r="O303" s="21" t="s">
        <v>2831</v>
      </c>
      <c r="P303" s="22" t="s">
        <v>2832</v>
      </c>
      <c r="Q303" s="21" t="s">
        <v>926</v>
      </c>
      <c r="R303" s="21" t="s">
        <v>923</v>
      </c>
      <c r="S303" s="14" t="s">
        <v>2833</v>
      </c>
      <c r="T303" s="23">
        <v>0.473</v>
      </c>
      <c r="U303" s="24">
        <v>1</v>
      </c>
      <c r="V303" s="24">
        <v>0</v>
      </c>
      <c r="W303" s="24">
        <v>3</v>
      </c>
    </row>
    <row r="304" s="2" customFormat="1" ht="15.75" spans="1:23">
      <c r="A304" s="20" t="s">
        <v>636</v>
      </c>
      <c r="B304" s="20" t="s">
        <v>646</v>
      </c>
      <c r="C304" s="12" t="s">
        <v>1390</v>
      </c>
      <c r="D304" s="13" t="s">
        <v>2487</v>
      </c>
      <c r="E304" s="14" t="s">
        <v>917</v>
      </c>
      <c r="F304" s="21" t="s">
        <v>2834</v>
      </c>
      <c r="G304" s="21" t="s">
        <v>1009</v>
      </c>
      <c r="H304" s="14" t="s">
        <v>2835</v>
      </c>
      <c r="I304" s="16">
        <v>332.31</v>
      </c>
      <c r="J304" s="14" t="s">
        <v>2836</v>
      </c>
      <c r="K304" s="16">
        <v>60</v>
      </c>
      <c r="L304" s="16">
        <v>180.55</v>
      </c>
      <c r="M304" s="16" t="s">
        <v>922</v>
      </c>
      <c r="N304" s="16" t="s">
        <v>923</v>
      </c>
      <c r="O304" s="21" t="s">
        <v>2837</v>
      </c>
      <c r="P304" s="22" t="s">
        <v>2838</v>
      </c>
      <c r="Q304" s="21" t="s">
        <v>926</v>
      </c>
      <c r="R304" s="21" t="s">
        <v>923</v>
      </c>
      <c r="S304" s="14" t="s">
        <v>2839</v>
      </c>
      <c r="T304" s="23">
        <v>4.362</v>
      </c>
      <c r="U304" s="24">
        <v>3</v>
      </c>
      <c r="V304" s="24">
        <v>1</v>
      </c>
      <c r="W304" s="24">
        <v>4</v>
      </c>
    </row>
    <row r="305" s="2" customFormat="1" ht="15.75" spans="1:23">
      <c r="A305" s="20" t="s">
        <v>656</v>
      </c>
      <c r="B305" s="20" t="s">
        <v>666</v>
      </c>
      <c r="C305" s="12" t="s">
        <v>1398</v>
      </c>
      <c r="D305" s="13" t="s">
        <v>2487</v>
      </c>
      <c r="E305" s="14" t="s">
        <v>917</v>
      </c>
      <c r="F305" s="21" t="s">
        <v>2818</v>
      </c>
      <c r="G305" s="21" t="s">
        <v>993</v>
      </c>
      <c r="H305" s="14" t="s">
        <v>2840</v>
      </c>
      <c r="I305" s="16">
        <v>414.48</v>
      </c>
      <c r="J305" s="14" t="s">
        <v>2841</v>
      </c>
      <c r="K305" s="16">
        <v>82</v>
      </c>
      <c r="L305" s="16">
        <v>197.84</v>
      </c>
      <c r="M305" s="16" t="s">
        <v>922</v>
      </c>
      <c r="N305" s="16" t="s">
        <v>923</v>
      </c>
      <c r="O305" s="21" t="s">
        <v>2842</v>
      </c>
      <c r="P305" s="22" t="s">
        <v>2843</v>
      </c>
      <c r="Q305" s="21" t="s">
        <v>926</v>
      </c>
      <c r="R305" s="21" t="s">
        <v>923</v>
      </c>
      <c r="S305" s="14" t="s">
        <v>2844</v>
      </c>
      <c r="T305" s="23">
        <v>4.946</v>
      </c>
      <c r="U305" s="24">
        <v>4</v>
      </c>
      <c r="V305" s="24">
        <v>0</v>
      </c>
      <c r="W305" s="24">
        <v>2</v>
      </c>
    </row>
    <row r="306" s="2" customFormat="1" ht="15.75" spans="1:23">
      <c r="A306" s="20" t="s">
        <v>517</v>
      </c>
      <c r="B306" s="20" t="s">
        <v>527</v>
      </c>
      <c r="C306" s="12" t="s">
        <v>1406</v>
      </c>
      <c r="D306" s="13" t="s">
        <v>2487</v>
      </c>
      <c r="E306" s="14" t="s">
        <v>917</v>
      </c>
      <c r="F306" s="21" t="s">
        <v>1861</v>
      </c>
      <c r="G306" s="21" t="s">
        <v>919</v>
      </c>
      <c r="H306" s="14" t="s">
        <v>2845</v>
      </c>
      <c r="I306" s="16">
        <v>435.51</v>
      </c>
      <c r="J306" s="14" t="s">
        <v>2846</v>
      </c>
      <c r="K306" s="16">
        <v>13</v>
      </c>
      <c r="L306" s="16">
        <v>29.85</v>
      </c>
      <c r="M306" s="16" t="s">
        <v>922</v>
      </c>
      <c r="N306" s="16" t="s">
        <v>923</v>
      </c>
      <c r="O306" s="21" t="s">
        <v>2847</v>
      </c>
      <c r="P306" s="22" t="s">
        <v>2848</v>
      </c>
      <c r="Q306" s="21" t="s">
        <v>926</v>
      </c>
      <c r="R306" s="21" t="s">
        <v>2849</v>
      </c>
      <c r="S306" s="14" t="s">
        <v>2850</v>
      </c>
      <c r="T306" s="23">
        <v>4.472</v>
      </c>
      <c r="U306" s="24">
        <v>4</v>
      </c>
      <c r="V306" s="24">
        <v>2</v>
      </c>
      <c r="W306" s="24">
        <v>7</v>
      </c>
    </row>
    <row r="307" s="2" customFormat="1" ht="15.75" spans="1:23">
      <c r="A307" s="20" t="s">
        <v>537</v>
      </c>
      <c r="B307" s="20" t="s">
        <v>547</v>
      </c>
      <c r="C307" s="12" t="s">
        <v>1413</v>
      </c>
      <c r="D307" s="13" t="s">
        <v>2487</v>
      </c>
      <c r="E307" s="14" t="s">
        <v>917</v>
      </c>
      <c r="F307" s="21" t="s">
        <v>1861</v>
      </c>
      <c r="G307" s="21" t="s">
        <v>919</v>
      </c>
      <c r="H307" s="14" t="s">
        <v>2851</v>
      </c>
      <c r="I307" s="16">
        <v>443.45</v>
      </c>
      <c r="J307" s="14" t="s">
        <v>2852</v>
      </c>
      <c r="K307" s="16">
        <v>20</v>
      </c>
      <c r="L307" s="16">
        <v>45.1</v>
      </c>
      <c r="M307" s="16" t="s">
        <v>922</v>
      </c>
      <c r="N307" s="16" t="s">
        <v>923</v>
      </c>
      <c r="O307" s="21" t="s">
        <v>2853</v>
      </c>
      <c r="P307" s="22" t="s">
        <v>2854</v>
      </c>
      <c r="Q307" s="21" t="s">
        <v>926</v>
      </c>
      <c r="R307" s="21" t="s">
        <v>923</v>
      </c>
      <c r="S307" s="14" t="s">
        <v>2855</v>
      </c>
      <c r="T307" s="23">
        <v>3.149</v>
      </c>
      <c r="U307" s="24">
        <v>7</v>
      </c>
      <c r="V307" s="24">
        <v>2</v>
      </c>
      <c r="W307" s="24">
        <v>7</v>
      </c>
    </row>
    <row r="308" s="2" customFormat="1" ht="15.75" spans="1:23">
      <c r="A308" s="20" t="s">
        <v>557</v>
      </c>
      <c r="B308" s="20" t="s">
        <v>567</v>
      </c>
      <c r="C308" s="12" t="s">
        <v>1419</v>
      </c>
      <c r="D308" s="13" t="s">
        <v>2487</v>
      </c>
      <c r="E308" s="14" t="s">
        <v>917</v>
      </c>
      <c r="F308" s="21" t="s">
        <v>2135</v>
      </c>
      <c r="G308" s="21" t="s">
        <v>1049</v>
      </c>
      <c r="H308" s="14" t="s">
        <v>2856</v>
      </c>
      <c r="I308" s="16">
        <v>496.42</v>
      </c>
      <c r="J308" s="14" t="s">
        <v>2857</v>
      </c>
      <c r="K308" s="16">
        <v>99</v>
      </c>
      <c r="L308" s="16">
        <v>199.43</v>
      </c>
      <c r="M308" s="16" t="s">
        <v>922</v>
      </c>
      <c r="N308" s="16" t="s">
        <v>923</v>
      </c>
      <c r="O308" s="21" t="s">
        <v>2858</v>
      </c>
      <c r="P308" s="22" t="s">
        <v>2859</v>
      </c>
      <c r="Q308" s="21" t="s">
        <v>926</v>
      </c>
      <c r="R308" s="21" t="s">
        <v>923</v>
      </c>
      <c r="S308" s="14" t="s">
        <v>2860</v>
      </c>
      <c r="T308" s="23">
        <v>4.065</v>
      </c>
      <c r="U308" s="24">
        <v>4</v>
      </c>
      <c r="V308" s="24">
        <v>2</v>
      </c>
      <c r="W308" s="24">
        <v>6</v>
      </c>
    </row>
    <row r="309" s="2" customFormat="1" ht="15.75" spans="1:23">
      <c r="A309" s="20" t="s">
        <v>577</v>
      </c>
      <c r="B309" s="20" t="s">
        <v>587</v>
      </c>
      <c r="C309" s="12" t="s">
        <v>1427</v>
      </c>
      <c r="D309" s="13" t="s">
        <v>2487</v>
      </c>
      <c r="E309" s="14" t="s">
        <v>917</v>
      </c>
      <c r="F309" s="21" t="s">
        <v>1225</v>
      </c>
      <c r="G309" s="21" t="s">
        <v>1226</v>
      </c>
      <c r="H309" s="14" t="s">
        <v>2861</v>
      </c>
      <c r="I309" s="16">
        <v>404.45</v>
      </c>
      <c r="J309" s="14" t="s">
        <v>2862</v>
      </c>
      <c r="K309" s="16">
        <v>84</v>
      </c>
      <c r="L309" s="16">
        <v>207.69</v>
      </c>
      <c r="M309" s="16">
        <v>4</v>
      </c>
      <c r="N309" s="16">
        <v>9.89</v>
      </c>
      <c r="O309" s="21" t="s">
        <v>2863</v>
      </c>
      <c r="P309" s="22" t="s">
        <v>2864</v>
      </c>
      <c r="Q309" s="21" t="s">
        <v>2049</v>
      </c>
      <c r="R309" s="21" t="s">
        <v>923</v>
      </c>
      <c r="S309" s="14" t="s">
        <v>2865</v>
      </c>
      <c r="T309" s="23">
        <v>1.92</v>
      </c>
      <c r="U309" s="24">
        <v>2</v>
      </c>
      <c r="V309" s="24">
        <v>4</v>
      </c>
      <c r="W309" s="24">
        <v>4</v>
      </c>
    </row>
    <row r="310" s="2" customFormat="1" ht="15.75" spans="1:23">
      <c r="A310" s="11" t="s">
        <v>597</v>
      </c>
      <c r="B310" s="11" t="s">
        <v>607</v>
      </c>
      <c r="C310" s="12" t="s">
        <v>1434</v>
      </c>
      <c r="D310" s="13" t="s">
        <v>2487</v>
      </c>
      <c r="E310" s="14" t="s">
        <v>917</v>
      </c>
      <c r="F310" s="14" t="s">
        <v>970</v>
      </c>
      <c r="G310" s="14" t="s">
        <v>939</v>
      </c>
      <c r="H310" s="14" t="s">
        <v>2866</v>
      </c>
      <c r="I310" s="15">
        <v>482.85</v>
      </c>
      <c r="J310" s="14" t="s">
        <v>2867</v>
      </c>
      <c r="K310" s="15">
        <v>97</v>
      </c>
      <c r="L310" s="15">
        <v>200.89</v>
      </c>
      <c r="M310" s="15" t="s">
        <v>922</v>
      </c>
      <c r="N310" s="16" t="s">
        <v>923</v>
      </c>
      <c r="O310" s="14" t="s">
        <v>2868</v>
      </c>
      <c r="P310" s="17" t="s">
        <v>2869</v>
      </c>
      <c r="Q310" s="14" t="s">
        <v>1205</v>
      </c>
      <c r="R310" s="14" t="s">
        <v>923</v>
      </c>
      <c r="S310" s="14" t="s">
        <v>2870</v>
      </c>
      <c r="T310" s="18">
        <v>4.436</v>
      </c>
      <c r="U310" s="19">
        <v>4</v>
      </c>
      <c r="V310" s="19">
        <v>1</v>
      </c>
      <c r="W310" s="19">
        <v>5</v>
      </c>
    </row>
    <row r="311" s="2" customFormat="1" ht="15.75" spans="1:23">
      <c r="A311" s="20" t="s">
        <v>617</v>
      </c>
      <c r="B311" s="20" t="s">
        <v>627</v>
      </c>
      <c r="C311" s="12" t="s">
        <v>1441</v>
      </c>
      <c r="D311" s="13" t="s">
        <v>2487</v>
      </c>
      <c r="E311" s="14" t="s">
        <v>917</v>
      </c>
      <c r="F311" s="21" t="s">
        <v>2225</v>
      </c>
      <c r="G311" s="21" t="s">
        <v>1094</v>
      </c>
      <c r="H311" s="14" t="s">
        <v>2871</v>
      </c>
      <c r="I311" s="16">
        <v>409.41</v>
      </c>
      <c r="J311" s="14" t="s">
        <v>2872</v>
      </c>
      <c r="K311" s="16">
        <v>81</v>
      </c>
      <c r="L311" s="16">
        <v>197.85</v>
      </c>
      <c r="M311" s="16" t="s">
        <v>922</v>
      </c>
      <c r="N311" s="16" t="s">
        <v>923</v>
      </c>
      <c r="O311" s="21" t="s">
        <v>2873</v>
      </c>
      <c r="P311" s="22" t="s">
        <v>2874</v>
      </c>
      <c r="Q311" s="21" t="s">
        <v>926</v>
      </c>
      <c r="R311" s="21" t="s">
        <v>923</v>
      </c>
      <c r="S311" s="14" t="s">
        <v>2875</v>
      </c>
      <c r="T311" s="23">
        <v>1.314</v>
      </c>
      <c r="U311" s="24">
        <v>4</v>
      </c>
      <c r="V311" s="24">
        <v>2</v>
      </c>
      <c r="W311" s="24">
        <v>3</v>
      </c>
    </row>
    <row r="312" s="2" customFormat="1" ht="15.75" spans="1:23">
      <c r="A312" s="20" t="s">
        <v>637</v>
      </c>
      <c r="B312" s="20" t="s">
        <v>647</v>
      </c>
      <c r="C312" s="12" t="s">
        <v>1449</v>
      </c>
      <c r="D312" s="13" t="s">
        <v>2487</v>
      </c>
      <c r="E312" s="14" t="s">
        <v>917</v>
      </c>
      <c r="F312" s="21" t="s">
        <v>970</v>
      </c>
      <c r="G312" s="21" t="s">
        <v>939</v>
      </c>
      <c r="H312" s="14" t="s">
        <v>2876</v>
      </c>
      <c r="I312" s="16">
        <v>363.37</v>
      </c>
      <c r="J312" s="14" t="s">
        <v>2877</v>
      </c>
      <c r="K312" s="16">
        <v>16</v>
      </c>
      <c r="L312" s="16">
        <v>44.03</v>
      </c>
      <c r="M312" s="16" t="s">
        <v>922</v>
      </c>
      <c r="N312" s="16" t="s">
        <v>923</v>
      </c>
      <c r="O312" s="21" t="s">
        <v>2878</v>
      </c>
      <c r="P312" s="22" t="s">
        <v>2879</v>
      </c>
      <c r="Q312" s="21" t="s">
        <v>926</v>
      </c>
      <c r="R312" s="21" t="s">
        <v>2880</v>
      </c>
      <c r="S312" s="14" t="s">
        <v>2881</v>
      </c>
      <c r="T312" s="23">
        <v>0.939</v>
      </c>
      <c r="U312" s="24">
        <v>5</v>
      </c>
      <c r="V312" s="24">
        <v>1</v>
      </c>
      <c r="W312" s="24">
        <v>2</v>
      </c>
    </row>
    <row r="313" s="2" customFormat="1" ht="15.75" spans="1:23">
      <c r="A313" s="20" t="s">
        <v>657</v>
      </c>
      <c r="B313" s="20" t="s">
        <v>667</v>
      </c>
      <c r="C313" s="12" t="s">
        <v>1455</v>
      </c>
      <c r="D313" s="13" t="s">
        <v>2487</v>
      </c>
      <c r="E313" s="14" t="s">
        <v>917</v>
      </c>
      <c r="F313" s="21" t="s">
        <v>2882</v>
      </c>
      <c r="G313" s="21" t="s">
        <v>939</v>
      </c>
      <c r="H313" s="14" t="s">
        <v>2883</v>
      </c>
      <c r="I313" s="16">
        <v>371.41</v>
      </c>
      <c r="J313" s="14" t="s">
        <v>2884</v>
      </c>
      <c r="K313" s="16">
        <v>29</v>
      </c>
      <c r="L313" s="16">
        <v>78.08</v>
      </c>
      <c r="M313" s="16" t="s">
        <v>922</v>
      </c>
      <c r="N313" s="16" t="s">
        <v>923</v>
      </c>
      <c r="O313" s="21" t="s">
        <v>2885</v>
      </c>
      <c r="P313" s="22" t="s">
        <v>2886</v>
      </c>
      <c r="Q313" s="21" t="s">
        <v>926</v>
      </c>
      <c r="R313" s="21" t="s">
        <v>923</v>
      </c>
      <c r="S313" s="14" t="s">
        <v>2887</v>
      </c>
      <c r="T313" s="23">
        <v>3.081</v>
      </c>
      <c r="U313" s="24">
        <v>5</v>
      </c>
      <c r="V313" s="24">
        <v>0</v>
      </c>
      <c r="W313" s="24">
        <v>2</v>
      </c>
    </row>
    <row r="314" s="2" customFormat="1" ht="15.75" spans="1:23">
      <c r="A314" s="20" t="s">
        <v>518</v>
      </c>
      <c r="B314" s="20" t="s">
        <v>528</v>
      </c>
      <c r="C314" s="12" t="s">
        <v>1464</v>
      </c>
      <c r="D314" s="13" t="s">
        <v>2487</v>
      </c>
      <c r="E314" s="14" t="s">
        <v>917</v>
      </c>
      <c r="F314" s="21" t="s">
        <v>1442</v>
      </c>
      <c r="G314" s="21" t="s">
        <v>1171</v>
      </c>
      <c r="H314" s="14" t="s">
        <v>2888</v>
      </c>
      <c r="I314" s="16">
        <v>346.73</v>
      </c>
      <c r="J314" s="14" t="s">
        <v>2889</v>
      </c>
      <c r="K314" s="16">
        <v>69</v>
      </c>
      <c r="L314" s="16">
        <v>199</v>
      </c>
      <c r="M314" s="16" t="s">
        <v>922</v>
      </c>
      <c r="N314" s="16" t="s">
        <v>923</v>
      </c>
      <c r="O314" s="21" t="s">
        <v>2890</v>
      </c>
      <c r="P314" s="22" t="s">
        <v>2891</v>
      </c>
      <c r="Q314" s="21" t="s">
        <v>926</v>
      </c>
      <c r="R314" s="21" t="s">
        <v>923</v>
      </c>
      <c r="S314" s="14" t="s">
        <v>2892</v>
      </c>
      <c r="T314" s="23">
        <v>4.118</v>
      </c>
      <c r="U314" s="24">
        <v>4</v>
      </c>
      <c r="V314" s="24">
        <v>2</v>
      </c>
      <c r="W314" s="24">
        <v>5</v>
      </c>
    </row>
    <row r="315" s="2" customFormat="1" ht="15.75" spans="1:23">
      <c r="A315" s="20" t="s">
        <v>538</v>
      </c>
      <c r="B315" s="20" t="s">
        <v>548</v>
      </c>
      <c r="C315" s="12" t="s">
        <v>1471</v>
      </c>
      <c r="D315" s="13" t="s">
        <v>2487</v>
      </c>
      <c r="E315" s="14" t="s">
        <v>917</v>
      </c>
      <c r="F315" s="21" t="s">
        <v>1179</v>
      </c>
      <c r="G315" s="21" t="s">
        <v>1049</v>
      </c>
      <c r="H315" s="14" t="s">
        <v>2893</v>
      </c>
      <c r="I315" s="16">
        <v>414.74</v>
      </c>
      <c r="J315" s="14" t="s">
        <v>2894</v>
      </c>
      <c r="K315" s="16">
        <v>82</v>
      </c>
      <c r="L315" s="16">
        <v>197.71</v>
      </c>
      <c r="M315" s="16" t="s">
        <v>922</v>
      </c>
      <c r="N315" s="16" t="s">
        <v>923</v>
      </c>
      <c r="O315" s="21" t="s">
        <v>2895</v>
      </c>
      <c r="P315" s="22" t="s">
        <v>2896</v>
      </c>
      <c r="Q315" s="21" t="s">
        <v>926</v>
      </c>
      <c r="R315" s="21" t="s">
        <v>923</v>
      </c>
      <c r="S315" s="14" t="s">
        <v>2897</v>
      </c>
      <c r="T315" s="23">
        <v>5.146</v>
      </c>
      <c r="U315" s="24">
        <v>4</v>
      </c>
      <c r="V315" s="24">
        <v>2</v>
      </c>
      <c r="W315" s="24">
        <v>7</v>
      </c>
    </row>
    <row r="316" s="2" customFormat="1" ht="15.75" spans="1:23">
      <c r="A316" s="20" t="s">
        <v>558</v>
      </c>
      <c r="B316" s="20" t="s">
        <v>568</v>
      </c>
      <c r="C316" s="12" t="s">
        <v>1479</v>
      </c>
      <c r="D316" s="13" t="s">
        <v>2487</v>
      </c>
      <c r="E316" s="14" t="s">
        <v>917</v>
      </c>
      <c r="F316" s="21" t="s">
        <v>2407</v>
      </c>
      <c r="G316" s="21" t="s">
        <v>1261</v>
      </c>
      <c r="H316" s="14" t="s">
        <v>2898</v>
      </c>
      <c r="I316" s="16">
        <v>189.17</v>
      </c>
      <c r="J316" s="14" t="s">
        <v>2899</v>
      </c>
      <c r="K316" s="16">
        <v>37</v>
      </c>
      <c r="L316" s="16">
        <v>195.59</v>
      </c>
      <c r="M316" s="16" t="s">
        <v>922</v>
      </c>
      <c r="N316" s="16" t="s">
        <v>923</v>
      </c>
      <c r="O316" s="21" t="s">
        <v>2900</v>
      </c>
      <c r="P316" s="22" t="s">
        <v>2901</v>
      </c>
      <c r="Q316" s="21" t="s">
        <v>926</v>
      </c>
      <c r="R316" s="21" t="s">
        <v>923</v>
      </c>
      <c r="S316" s="14" t="s">
        <v>2902</v>
      </c>
      <c r="T316" s="23">
        <v>1.524</v>
      </c>
      <c r="U316" s="24">
        <v>1</v>
      </c>
      <c r="V316" s="24">
        <v>1</v>
      </c>
      <c r="W316" s="24">
        <v>2</v>
      </c>
    </row>
    <row r="317" s="2" customFormat="1" ht="15.75" spans="1:23">
      <c r="A317" s="20" t="s">
        <v>578</v>
      </c>
      <c r="B317" s="20" t="s">
        <v>588</v>
      </c>
      <c r="C317" s="12" t="s">
        <v>1486</v>
      </c>
      <c r="D317" s="13" t="s">
        <v>2487</v>
      </c>
      <c r="E317" s="14" t="s">
        <v>917</v>
      </c>
      <c r="F317" s="21" t="s">
        <v>2903</v>
      </c>
      <c r="G317" s="21" t="s">
        <v>1049</v>
      </c>
      <c r="H317" s="14" t="s">
        <v>2904</v>
      </c>
      <c r="I317" s="16">
        <v>150.92</v>
      </c>
      <c r="J317" s="14" t="s">
        <v>2905</v>
      </c>
      <c r="K317" s="16">
        <v>30</v>
      </c>
      <c r="L317" s="16">
        <v>198.78</v>
      </c>
      <c r="M317" s="16">
        <v>30</v>
      </c>
      <c r="N317" s="16">
        <v>198.78</v>
      </c>
      <c r="O317" s="21" t="s">
        <v>2906</v>
      </c>
      <c r="P317" s="22" t="s">
        <v>2907</v>
      </c>
      <c r="Q317" s="21" t="s">
        <v>2019</v>
      </c>
      <c r="R317" s="21" t="s">
        <v>2908</v>
      </c>
      <c r="S317" s="14" t="s">
        <v>2909</v>
      </c>
      <c r="T317" s="23">
        <v>1.081</v>
      </c>
      <c r="U317" s="24">
        <v>2</v>
      </c>
      <c r="V317" s="24">
        <v>0</v>
      </c>
      <c r="W317" s="24">
        <v>2</v>
      </c>
    </row>
    <row r="318" s="2" customFormat="1" ht="15.75" spans="1:23">
      <c r="A318" s="20" t="s">
        <v>598</v>
      </c>
      <c r="B318" s="20" t="s">
        <v>608</v>
      </c>
      <c r="C318" s="12" t="s">
        <v>1495</v>
      </c>
      <c r="D318" s="13" t="s">
        <v>2487</v>
      </c>
      <c r="E318" s="14" t="s">
        <v>917</v>
      </c>
      <c r="F318" s="21" t="s">
        <v>2237</v>
      </c>
      <c r="G318" s="21" t="s">
        <v>1049</v>
      </c>
      <c r="H318" s="14" t="s">
        <v>2910</v>
      </c>
      <c r="I318" s="16">
        <v>345.48</v>
      </c>
      <c r="J318" s="14" t="s">
        <v>2911</v>
      </c>
      <c r="K318" s="16">
        <v>6</v>
      </c>
      <c r="L318" s="16">
        <v>17.37</v>
      </c>
      <c r="M318" s="16" t="s">
        <v>922</v>
      </c>
      <c r="N318" s="16" t="s">
        <v>923</v>
      </c>
      <c r="O318" s="21" t="s">
        <v>2912</v>
      </c>
      <c r="P318" s="22" t="s">
        <v>2913</v>
      </c>
      <c r="Q318" s="21" t="s">
        <v>926</v>
      </c>
      <c r="R318" s="21" t="s">
        <v>2914</v>
      </c>
      <c r="S318" s="14" t="s">
        <v>2915</v>
      </c>
      <c r="T318" s="23">
        <v>5.039</v>
      </c>
      <c r="U318" s="24">
        <v>2</v>
      </c>
      <c r="V318" s="24">
        <v>0</v>
      </c>
      <c r="W318" s="24">
        <v>4</v>
      </c>
    </row>
    <row r="319" s="2" customFormat="1" ht="15.75" spans="1:23">
      <c r="A319" s="20" t="s">
        <v>618</v>
      </c>
      <c r="B319" s="20" t="s">
        <v>628</v>
      </c>
      <c r="C319" s="12" t="s">
        <v>1502</v>
      </c>
      <c r="D319" s="13" t="s">
        <v>2487</v>
      </c>
      <c r="E319" s="14" t="s">
        <v>917</v>
      </c>
      <c r="F319" s="21" t="s">
        <v>1179</v>
      </c>
      <c r="G319" s="21" t="s">
        <v>1049</v>
      </c>
      <c r="H319" s="14" t="s">
        <v>2916</v>
      </c>
      <c r="I319" s="16">
        <v>408.48</v>
      </c>
      <c r="J319" s="14" t="s">
        <v>2917</v>
      </c>
      <c r="K319" s="16">
        <v>81</v>
      </c>
      <c r="L319" s="16">
        <v>198.3</v>
      </c>
      <c r="M319" s="16" t="s">
        <v>922</v>
      </c>
      <c r="N319" s="16" t="s">
        <v>923</v>
      </c>
      <c r="O319" s="21" t="s">
        <v>2918</v>
      </c>
      <c r="P319" s="22" t="s">
        <v>2919</v>
      </c>
      <c r="Q319" s="21" t="s">
        <v>926</v>
      </c>
      <c r="R319" s="21" t="s">
        <v>923</v>
      </c>
      <c r="S319" s="14" t="s">
        <v>2920</v>
      </c>
      <c r="T319" s="23">
        <v>5.688</v>
      </c>
      <c r="U319" s="24">
        <v>1</v>
      </c>
      <c r="V319" s="24">
        <v>1</v>
      </c>
      <c r="W319" s="24">
        <v>6</v>
      </c>
    </row>
    <row r="320" s="2" customFormat="1" ht="15.75" spans="1:23">
      <c r="A320" s="20" t="s">
        <v>638</v>
      </c>
      <c r="B320" s="20" t="s">
        <v>648</v>
      </c>
      <c r="C320" s="12" t="s">
        <v>1507</v>
      </c>
      <c r="D320" s="13" t="s">
        <v>2487</v>
      </c>
      <c r="E320" s="14" t="s">
        <v>917</v>
      </c>
      <c r="F320" s="21" t="s">
        <v>1225</v>
      </c>
      <c r="G320" s="21" t="s">
        <v>1226</v>
      </c>
      <c r="H320" s="14" t="s">
        <v>2921</v>
      </c>
      <c r="I320" s="16">
        <v>404.45</v>
      </c>
      <c r="J320" s="14" t="s">
        <v>2922</v>
      </c>
      <c r="K320" s="16">
        <v>80</v>
      </c>
      <c r="L320" s="16">
        <v>197.8</v>
      </c>
      <c r="M320" s="16" t="s">
        <v>922</v>
      </c>
      <c r="N320" s="16" t="s">
        <v>923</v>
      </c>
      <c r="O320" s="21" t="s">
        <v>2923</v>
      </c>
      <c r="P320" s="22" t="s">
        <v>2924</v>
      </c>
      <c r="Q320" s="21" t="s">
        <v>926</v>
      </c>
      <c r="R320" s="21" t="s">
        <v>923</v>
      </c>
      <c r="S320" s="14" t="s">
        <v>2925</v>
      </c>
      <c r="T320" s="23">
        <v>2.35</v>
      </c>
      <c r="U320" s="24">
        <v>1</v>
      </c>
      <c r="V320" s="24">
        <v>4</v>
      </c>
      <c r="W320" s="24">
        <v>4</v>
      </c>
    </row>
    <row r="321" s="2" customFormat="1" ht="15.75" spans="1:23">
      <c r="A321" s="11" t="s">
        <v>658</v>
      </c>
      <c r="B321" s="11" t="s">
        <v>668</v>
      </c>
      <c r="C321" s="12" t="s">
        <v>1514</v>
      </c>
      <c r="D321" s="13" t="s">
        <v>2487</v>
      </c>
      <c r="E321" s="14" t="s">
        <v>917</v>
      </c>
      <c r="F321" s="14" t="s">
        <v>1931</v>
      </c>
      <c r="G321" s="14" t="s">
        <v>939</v>
      </c>
      <c r="H321" s="14" t="s">
        <v>2926</v>
      </c>
      <c r="I321" s="15">
        <v>431.87</v>
      </c>
      <c r="J321" s="14" t="s">
        <v>2927</v>
      </c>
      <c r="K321" s="15">
        <v>12</v>
      </c>
      <c r="L321" s="15">
        <v>27.79</v>
      </c>
      <c r="M321" s="15" t="s">
        <v>922</v>
      </c>
      <c r="N321" s="16" t="s">
        <v>923</v>
      </c>
      <c r="O321" s="14" t="s">
        <v>2928</v>
      </c>
      <c r="P321" s="17" t="s">
        <v>2929</v>
      </c>
      <c r="Q321" s="14" t="s">
        <v>1205</v>
      </c>
      <c r="R321" s="14" t="s">
        <v>923</v>
      </c>
      <c r="S321" s="14" t="s">
        <v>2930</v>
      </c>
      <c r="T321" s="18">
        <v>6.245</v>
      </c>
      <c r="U321" s="19">
        <v>3</v>
      </c>
      <c r="V321" s="19">
        <v>1</v>
      </c>
      <c r="W321" s="19">
        <v>4</v>
      </c>
    </row>
    <row r="322" s="2" customFormat="1" ht="15.75" spans="1:23">
      <c r="A322" s="20" t="s">
        <v>670</v>
      </c>
      <c r="B322" s="20" t="s">
        <v>680</v>
      </c>
      <c r="C322" s="12" t="s">
        <v>915</v>
      </c>
      <c r="D322" s="13" t="s">
        <v>2931</v>
      </c>
      <c r="E322" s="14" t="s">
        <v>917</v>
      </c>
      <c r="F322" s="21" t="s">
        <v>970</v>
      </c>
      <c r="G322" s="21" t="s">
        <v>939</v>
      </c>
      <c r="H322" s="14" t="s">
        <v>2932</v>
      </c>
      <c r="I322" s="16">
        <v>415.42</v>
      </c>
      <c r="J322" s="14" t="s">
        <v>2933</v>
      </c>
      <c r="K322" s="16">
        <v>75</v>
      </c>
      <c r="L322" s="16">
        <v>180.54</v>
      </c>
      <c r="M322" s="16" t="s">
        <v>922</v>
      </c>
      <c r="N322" s="16" t="s">
        <v>923</v>
      </c>
      <c r="O322" s="21" t="s">
        <v>2934</v>
      </c>
      <c r="P322" s="22" t="s">
        <v>2935</v>
      </c>
      <c r="Q322" s="21" t="s">
        <v>926</v>
      </c>
      <c r="R322" s="21" t="s">
        <v>923</v>
      </c>
      <c r="S322" s="14" t="s">
        <v>2936</v>
      </c>
      <c r="T322" s="23">
        <v>4.07</v>
      </c>
      <c r="U322" s="24">
        <v>5</v>
      </c>
      <c r="V322" s="24">
        <v>2</v>
      </c>
      <c r="W322" s="24">
        <v>5</v>
      </c>
    </row>
    <row r="323" s="2" customFormat="1" ht="15.75" spans="1:23">
      <c r="A323" s="20" t="s">
        <v>690</v>
      </c>
      <c r="B323" s="20" t="s">
        <v>700</v>
      </c>
      <c r="C323" s="12" t="s">
        <v>929</v>
      </c>
      <c r="D323" s="13" t="s">
        <v>2931</v>
      </c>
      <c r="E323" s="14" t="s">
        <v>917</v>
      </c>
      <c r="F323" s="21" t="s">
        <v>2287</v>
      </c>
      <c r="G323" s="21" t="s">
        <v>939</v>
      </c>
      <c r="H323" s="14" t="s">
        <v>2937</v>
      </c>
      <c r="I323" s="16">
        <v>477.57</v>
      </c>
      <c r="J323" s="14" t="s">
        <v>2938</v>
      </c>
      <c r="K323" s="16">
        <v>14</v>
      </c>
      <c r="L323" s="16">
        <v>29.32</v>
      </c>
      <c r="M323" s="16" t="s">
        <v>922</v>
      </c>
      <c r="N323" s="16" t="s">
        <v>923</v>
      </c>
      <c r="O323" s="21" t="s">
        <v>2939</v>
      </c>
      <c r="P323" s="22" t="s">
        <v>2940</v>
      </c>
      <c r="Q323" s="21" t="s">
        <v>926</v>
      </c>
      <c r="R323" s="21" t="s">
        <v>923</v>
      </c>
      <c r="S323" s="14" t="s">
        <v>2941</v>
      </c>
      <c r="T323" s="23">
        <v>4.231</v>
      </c>
      <c r="U323" s="24">
        <v>4</v>
      </c>
      <c r="V323" s="24">
        <v>0</v>
      </c>
      <c r="W323" s="24">
        <v>7</v>
      </c>
    </row>
    <row r="324" s="2" customFormat="1" ht="15.75" spans="1:23">
      <c r="A324" s="11" t="s">
        <v>710</v>
      </c>
      <c r="B324" s="11" t="s">
        <v>720</v>
      </c>
      <c r="C324" s="12" t="s">
        <v>937</v>
      </c>
      <c r="D324" s="13" t="s">
        <v>2931</v>
      </c>
      <c r="E324" s="14" t="s">
        <v>917</v>
      </c>
      <c r="F324" s="14" t="s">
        <v>1217</v>
      </c>
      <c r="G324" s="14" t="s">
        <v>939</v>
      </c>
      <c r="H324" s="14" t="s">
        <v>2942</v>
      </c>
      <c r="I324" s="15">
        <v>411.38</v>
      </c>
      <c r="J324" s="14" t="s">
        <v>2943</v>
      </c>
      <c r="K324" s="15">
        <v>6</v>
      </c>
      <c r="L324" s="15">
        <v>14.59</v>
      </c>
      <c r="M324" s="15" t="s">
        <v>922</v>
      </c>
      <c r="N324" s="16" t="s">
        <v>923</v>
      </c>
      <c r="O324" s="14" t="s">
        <v>2944</v>
      </c>
      <c r="P324" s="17" t="s">
        <v>2945</v>
      </c>
      <c r="Q324" s="14" t="s">
        <v>1205</v>
      </c>
      <c r="R324" s="14" t="s">
        <v>923</v>
      </c>
      <c r="S324" s="14" t="s">
        <v>2946</v>
      </c>
      <c r="T324" s="18">
        <v>1.891</v>
      </c>
      <c r="U324" s="19">
        <v>6</v>
      </c>
      <c r="V324" s="19">
        <v>1</v>
      </c>
      <c r="W324" s="19">
        <v>4</v>
      </c>
    </row>
    <row r="325" s="2" customFormat="1" ht="15.75" spans="1:23">
      <c r="A325" s="11" t="s">
        <v>730</v>
      </c>
      <c r="B325" s="11" t="s">
        <v>740</v>
      </c>
      <c r="C325" s="12" t="s">
        <v>945</v>
      </c>
      <c r="D325" s="13" t="s">
        <v>2931</v>
      </c>
      <c r="E325" s="14" t="s">
        <v>917</v>
      </c>
      <c r="F325" s="11" t="s">
        <v>2407</v>
      </c>
      <c r="G325" s="11" t="s">
        <v>1261</v>
      </c>
      <c r="H325" s="14" t="s">
        <v>2947</v>
      </c>
      <c r="I325" s="15">
        <v>415.85</v>
      </c>
      <c r="J325" s="14" t="s">
        <v>2948</v>
      </c>
      <c r="K325" s="15">
        <v>83</v>
      </c>
      <c r="L325" s="15">
        <v>199.59</v>
      </c>
      <c r="M325" s="15" t="s">
        <v>922</v>
      </c>
      <c r="N325" s="16" t="s">
        <v>923</v>
      </c>
      <c r="O325" s="11" t="s">
        <v>2949</v>
      </c>
      <c r="P325" s="25" t="s">
        <v>2950</v>
      </c>
      <c r="Q325" s="11" t="s">
        <v>1205</v>
      </c>
      <c r="R325" s="11" t="s">
        <v>923</v>
      </c>
      <c r="S325" s="11" t="s">
        <v>2951</v>
      </c>
      <c r="T325" s="23">
        <v>4.011</v>
      </c>
      <c r="U325" s="24">
        <v>4</v>
      </c>
      <c r="V325" s="24">
        <v>1</v>
      </c>
      <c r="W325" s="24">
        <v>5</v>
      </c>
    </row>
    <row r="326" s="2" customFormat="1" ht="15.75" spans="1:23">
      <c r="A326" s="11" t="s">
        <v>750</v>
      </c>
      <c r="B326" s="11" t="s">
        <v>759</v>
      </c>
      <c r="C326" s="12" t="s">
        <v>953</v>
      </c>
      <c r="D326" s="13" t="s">
        <v>2931</v>
      </c>
      <c r="E326" s="14" t="s">
        <v>917</v>
      </c>
      <c r="F326" s="14" t="s">
        <v>970</v>
      </c>
      <c r="G326" s="14" t="s">
        <v>939</v>
      </c>
      <c r="H326" s="14" t="s">
        <v>2952</v>
      </c>
      <c r="I326" s="15">
        <v>450.46</v>
      </c>
      <c r="J326" s="14" t="s">
        <v>2953</v>
      </c>
      <c r="K326" s="15">
        <v>90</v>
      </c>
      <c r="L326" s="15">
        <v>199.8</v>
      </c>
      <c r="M326" s="15" t="s">
        <v>922</v>
      </c>
      <c r="N326" s="16" t="s">
        <v>923</v>
      </c>
      <c r="O326" s="14" t="s">
        <v>2954</v>
      </c>
      <c r="P326" s="17" t="s">
        <v>2955</v>
      </c>
      <c r="Q326" s="14" t="s">
        <v>1205</v>
      </c>
      <c r="R326" s="14" t="s">
        <v>923</v>
      </c>
      <c r="S326" s="14" t="s">
        <v>2956</v>
      </c>
      <c r="T326" s="18">
        <v>2.65</v>
      </c>
      <c r="U326" s="19">
        <v>5</v>
      </c>
      <c r="V326" s="19">
        <v>1</v>
      </c>
      <c r="W326" s="19">
        <v>6</v>
      </c>
    </row>
    <row r="327" s="2" customFormat="1" ht="15.75" spans="1:23">
      <c r="A327" s="11" t="s">
        <v>768</v>
      </c>
      <c r="B327" s="11" t="s">
        <v>777</v>
      </c>
      <c r="C327" s="12" t="s">
        <v>961</v>
      </c>
      <c r="D327" s="13" t="s">
        <v>2931</v>
      </c>
      <c r="E327" s="14" t="s">
        <v>917</v>
      </c>
      <c r="F327" s="11" t="s">
        <v>2957</v>
      </c>
      <c r="G327" s="11" t="s">
        <v>1578</v>
      </c>
      <c r="H327" s="14" t="s">
        <v>2958</v>
      </c>
      <c r="I327" s="15">
        <v>841.37</v>
      </c>
      <c r="J327" s="14" t="s">
        <v>2959</v>
      </c>
      <c r="K327" s="15">
        <v>100</v>
      </c>
      <c r="L327" s="15">
        <v>118.85</v>
      </c>
      <c r="M327" s="15" t="s">
        <v>922</v>
      </c>
      <c r="N327" s="16" t="s">
        <v>923</v>
      </c>
      <c r="O327" s="11" t="s">
        <v>2960</v>
      </c>
      <c r="P327" s="25" t="s">
        <v>2961</v>
      </c>
      <c r="Q327" s="14" t="s">
        <v>926</v>
      </c>
      <c r="R327" s="11" t="s">
        <v>923</v>
      </c>
      <c r="S327" s="11" t="s">
        <v>2962</v>
      </c>
      <c r="T327" s="18">
        <v>4.8</v>
      </c>
      <c r="U327" s="19">
        <v>10</v>
      </c>
      <c r="V327" s="19">
        <v>3</v>
      </c>
      <c r="W327" s="19">
        <v>16</v>
      </c>
    </row>
    <row r="328" s="2" customFormat="1" ht="15.75" spans="1:23">
      <c r="A328" s="11" t="s">
        <v>786</v>
      </c>
      <c r="B328" s="11" t="s">
        <v>795</v>
      </c>
      <c r="C328" s="12" t="s">
        <v>969</v>
      </c>
      <c r="D328" s="13" t="s">
        <v>2931</v>
      </c>
      <c r="E328" s="14" t="s">
        <v>917</v>
      </c>
      <c r="F328" s="14" t="s">
        <v>1171</v>
      </c>
      <c r="G328" s="14" t="s">
        <v>1171</v>
      </c>
      <c r="H328" s="14" t="s">
        <v>2963</v>
      </c>
      <c r="I328" s="15">
        <v>482.51</v>
      </c>
      <c r="J328" s="14" t="s">
        <v>2964</v>
      </c>
      <c r="K328" s="15">
        <v>100</v>
      </c>
      <c r="L328" s="15">
        <v>207.25</v>
      </c>
      <c r="M328" s="15" t="s">
        <v>922</v>
      </c>
      <c r="N328" s="16" t="s">
        <v>923</v>
      </c>
      <c r="O328" s="14" t="s">
        <v>2965</v>
      </c>
      <c r="P328" s="17" t="s">
        <v>2966</v>
      </c>
      <c r="Q328" s="14" t="s">
        <v>1205</v>
      </c>
      <c r="R328" s="14" t="s">
        <v>923</v>
      </c>
      <c r="S328" s="14" t="s">
        <v>2967</v>
      </c>
      <c r="T328" s="18">
        <v>6.104</v>
      </c>
      <c r="U328" s="19">
        <v>5</v>
      </c>
      <c r="V328" s="19">
        <v>3</v>
      </c>
      <c r="W328" s="19">
        <v>6</v>
      </c>
    </row>
    <row r="329" s="2" customFormat="1" ht="15.75" spans="1:23">
      <c r="A329" s="11" t="s">
        <v>804</v>
      </c>
      <c r="B329" s="11" t="s">
        <v>813</v>
      </c>
      <c r="C329" s="12" t="s">
        <v>976</v>
      </c>
      <c r="D329" s="13" t="s">
        <v>2931</v>
      </c>
      <c r="E329" s="14" t="s">
        <v>917</v>
      </c>
      <c r="F329" s="14" t="s">
        <v>1861</v>
      </c>
      <c r="G329" s="14" t="s">
        <v>919</v>
      </c>
      <c r="H329" s="14" t="s">
        <v>2968</v>
      </c>
      <c r="I329" s="15">
        <v>368.51</v>
      </c>
      <c r="J329" s="14" t="s">
        <v>2969</v>
      </c>
      <c r="K329" s="15">
        <v>15</v>
      </c>
      <c r="L329" s="15">
        <v>40.7</v>
      </c>
      <c r="M329" s="15" t="s">
        <v>922</v>
      </c>
      <c r="N329" s="16" t="s">
        <v>923</v>
      </c>
      <c r="O329" s="14" t="s">
        <v>2970</v>
      </c>
      <c r="P329" s="17" t="s">
        <v>2971</v>
      </c>
      <c r="Q329" s="14" t="s">
        <v>1205</v>
      </c>
      <c r="R329" s="14" t="s">
        <v>923</v>
      </c>
      <c r="S329" s="14" t="s">
        <v>2972</v>
      </c>
      <c r="T329" s="18">
        <v>3.446</v>
      </c>
      <c r="U329" s="19">
        <v>2</v>
      </c>
      <c r="V329" s="19">
        <v>0</v>
      </c>
      <c r="W329" s="19">
        <v>4</v>
      </c>
    </row>
    <row r="330" s="2" customFormat="1" ht="15.75" spans="1:23">
      <c r="A330" s="11" t="s">
        <v>671</v>
      </c>
      <c r="B330" s="11" t="s">
        <v>681</v>
      </c>
      <c r="C330" s="12" t="s">
        <v>983</v>
      </c>
      <c r="D330" s="13" t="s">
        <v>2931</v>
      </c>
      <c r="E330" s="14" t="s">
        <v>917</v>
      </c>
      <c r="F330" s="11" t="s">
        <v>2205</v>
      </c>
      <c r="G330" s="11" t="s">
        <v>1905</v>
      </c>
      <c r="H330" s="14" t="s">
        <v>2973</v>
      </c>
      <c r="I330" s="15">
        <v>534.66</v>
      </c>
      <c r="J330" s="14" t="s">
        <v>2974</v>
      </c>
      <c r="K330" s="15">
        <v>25</v>
      </c>
      <c r="L330" s="15">
        <v>46.76</v>
      </c>
      <c r="M330" s="15" t="s">
        <v>922</v>
      </c>
      <c r="N330" s="16" t="s">
        <v>923</v>
      </c>
      <c r="O330" s="11" t="s">
        <v>2975</v>
      </c>
      <c r="P330" s="25" t="s">
        <v>2976</v>
      </c>
      <c r="Q330" s="14" t="s">
        <v>926</v>
      </c>
      <c r="R330" s="11" t="s">
        <v>923</v>
      </c>
      <c r="S330" s="11" t="s">
        <v>2977</v>
      </c>
      <c r="T330" s="18">
        <v>3.091</v>
      </c>
      <c r="U330" s="19">
        <v>6</v>
      </c>
      <c r="V330" s="19">
        <v>3</v>
      </c>
      <c r="W330" s="19">
        <v>9</v>
      </c>
    </row>
    <row r="331" s="2" customFormat="1" ht="15.75" spans="1:23">
      <c r="A331" s="11" t="s">
        <v>691</v>
      </c>
      <c r="B331" s="11" t="s">
        <v>701</v>
      </c>
      <c r="C331" s="12" t="s">
        <v>991</v>
      </c>
      <c r="D331" s="13" t="s">
        <v>2931</v>
      </c>
      <c r="E331" s="14" t="s">
        <v>917</v>
      </c>
      <c r="F331" s="14" t="s">
        <v>1931</v>
      </c>
      <c r="G331" s="14" t="s">
        <v>939</v>
      </c>
      <c r="H331" s="14" t="s">
        <v>2978</v>
      </c>
      <c r="I331" s="15">
        <v>454.9</v>
      </c>
      <c r="J331" s="14" t="s">
        <v>2979</v>
      </c>
      <c r="K331" s="15">
        <v>91</v>
      </c>
      <c r="L331" s="15">
        <v>200.04</v>
      </c>
      <c r="M331" s="15" t="s">
        <v>922</v>
      </c>
      <c r="N331" s="16" t="s">
        <v>923</v>
      </c>
      <c r="O331" s="14" t="s">
        <v>2980</v>
      </c>
      <c r="P331" s="17" t="s">
        <v>2981</v>
      </c>
      <c r="Q331" s="14" t="s">
        <v>1205</v>
      </c>
      <c r="R331" s="14" t="s">
        <v>923</v>
      </c>
      <c r="S331" s="14" t="s">
        <v>2982</v>
      </c>
      <c r="T331" s="18">
        <v>7.264</v>
      </c>
      <c r="U331" s="19">
        <v>3</v>
      </c>
      <c r="V331" s="19">
        <v>1</v>
      </c>
      <c r="W331" s="19">
        <v>5</v>
      </c>
    </row>
    <row r="332" s="2" customFormat="1" ht="15.75" spans="1:23">
      <c r="A332" s="11" t="s">
        <v>711</v>
      </c>
      <c r="B332" s="11" t="s">
        <v>721</v>
      </c>
      <c r="C332" s="12" t="s">
        <v>999</v>
      </c>
      <c r="D332" s="13" t="s">
        <v>2931</v>
      </c>
      <c r="E332" s="14" t="s">
        <v>917</v>
      </c>
      <c r="F332" s="11" t="s">
        <v>2368</v>
      </c>
      <c r="G332" s="11" t="s">
        <v>1009</v>
      </c>
      <c r="H332" s="14" t="s">
        <v>2983</v>
      </c>
      <c r="I332" s="15">
        <v>328.29</v>
      </c>
      <c r="J332" s="14" t="s">
        <v>2984</v>
      </c>
      <c r="K332" s="15">
        <v>14</v>
      </c>
      <c r="L332" s="15">
        <v>42.65</v>
      </c>
      <c r="M332" s="15" t="s">
        <v>922</v>
      </c>
      <c r="N332" s="16" t="s">
        <v>923</v>
      </c>
      <c r="O332" s="11" t="s">
        <v>2985</v>
      </c>
      <c r="P332" s="25" t="s">
        <v>2986</v>
      </c>
      <c r="Q332" s="14" t="s">
        <v>926</v>
      </c>
      <c r="R332" s="11" t="s">
        <v>923</v>
      </c>
      <c r="S332" s="11" t="s">
        <v>2987</v>
      </c>
      <c r="T332" s="18">
        <v>4.108</v>
      </c>
      <c r="U332" s="19">
        <v>3</v>
      </c>
      <c r="V332" s="19">
        <v>0</v>
      </c>
      <c r="W332" s="19">
        <v>4</v>
      </c>
    </row>
    <row r="333" s="2" customFormat="1" ht="15.75" spans="1:23">
      <c r="A333" s="20" t="s">
        <v>731</v>
      </c>
      <c r="B333" s="20" t="s">
        <v>741</v>
      </c>
      <c r="C333" s="12" t="s">
        <v>1007</v>
      </c>
      <c r="D333" s="13" t="s">
        <v>2931</v>
      </c>
      <c r="E333" s="14" t="s">
        <v>917</v>
      </c>
      <c r="F333" s="21" t="s">
        <v>2988</v>
      </c>
      <c r="G333" s="21" t="s">
        <v>2989</v>
      </c>
      <c r="H333" s="14" t="s">
        <v>2990</v>
      </c>
      <c r="I333" s="16">
        <v>855.02</v>
      </c>
      <c r="J333" s="14" t="s">
        <v>2991</v>
      </c>
      <c r="K333" s="16">
        <v>100</v>
      </c>
      <c r="L333" s="16">
        <v>116.96</v>
      </c>
      <c r="M333" s="15" t="s">
        <v>923</v>
      </c>
      <c r="N333" s="16" t="s">
        <v>923</v>
      </c>
      <c r="O333" s="21" t="s">
        <v>2992</v>
      </c>
      <c r="P333" s="22" t="s">
        <v>2993</v>
      </c>
      <c r="Q333" s="21" t="s">
        <v>926</v>
      </c>
      <c r="R333" s="16" t="s">
        <v>923</v>
      </c>
      <c r="S333" s="14" t="s">
        <v>2994</v>
      </c>
      <c r="T333" s="23">
        <v>0.792</v>
      </c>
      <c r="U333" s="24">
        <v>8</v>
      </c>
      <c r="V333" s="24">
        <v>8</v>
      </c>
      <c r="W333" s="24">
        <v>8</v>
      </c>
    </row>
    <row r="334" s="2" customFormat="1" ht="15.75" spans="1:23">
      <c r="A334" s="20" t="s">
        <v>751</v>
      </c>
      <c r="B334" s="20" t="s">
        <v>760</v>
      </c>
      <c r="C334" s="12" t="s">
        <v>1015</v>
      </c>
      <c r="D334" s="13" t="s">
        <v>2931</v>
      </c>
      <c r="E334" s="14" t="s">
        <v>917</v>
      </c>
      <c r="F334" s="21" t="s">
        <v>1982</v>
      </c>
      <c r="G334" s="21" t="s">
        <v>1951</v>
      </c>
      <c r="H334" s="14" t="s">
        <v>2995</v>
      </c>
      <c r="I334" s="16">
        <v>342.41</v>
      </c>
      <c r="J334" s="14" t="s">
        <v>2996</v>
      </c>
      <c r="K334" s="16">
        <v>42.6</v>
      </c>
      <c r="L334" s="16">
        <v>124.41</v>
      </c>
      <c r="M334" s="15" t="s">
        <v>923</v>
      </c>
      <c r="N334" s="16" t="s">
        <v>923</v>
      </c>
      <c r="O334" s="21" t="s">
        <v>2997</v>
      </c>
      <c r="P334" s="22" t="s">
        <v>2998</v>
      </c>
      <c r="Q334" s="21" t="s">
        <v>926</v>
      </c>
      <c r="R334" s="16" t="s">
        <v>923</v>
      </c>
      <c r="S334" s="14" t="s">
        <v>2999</v>
      </c>
      <c r="T334" s="23">
        <v>1.793</v>
      </c>
      <c r="U334" s="24">
        <v>2</v>
      </c>
      <c r="V334" s="24">
        <v>2</v>
      </c>
      <c r="W334" s="24">
        <v>2</v>
      </c>
    </row>
    <row r="335" s="2" customFormat="1" ht="15.75" spans="1:23">
      <c r="A335" s="20" t="s">
        <v>769</v>
      </c>
      <c r="B335" s="20" t="s">
        <v>778</v>
      </c>
      <c r="C335" s="12" t="s">
        <v>1022</v>
      </c>
      <c r="D335" s="13" t="s">
        <v>2931</v>
      </c>
      <c r="E335" s="14" t="s">
        <v>917</v>
      </c>
      <c r="F335" s="21" t="s">
        <v>3000</v>
      </c>
      <c r="G335" s="21" t="s">
        <v>1815</v>
      </c>
      <c r="H335" s="14" t="s">
        <v>3001</v>
      </c>
      <c r="I335" s="16">
        <v>594.52</v>
      </c>
      <c r="J335" s="14" t="s">
        <v>3002</v>
      </c>
      <c r="K335" s="16">
        <v>100</v>
      </c>
      <c r="L335" s="16">
        <v>168.2</v>
      </c>
      <c r="M335" s="15" t="s">
        <v>923</v>
      </c>
      <c r="N335" s="16" t="s">
        <v>923</v>
      </c>
      <c r="O335" s="21" t="s">
        <v>3003</v>
      </c>
      <c r="P335" s="22" t="s">
        <v>3004</v>
      </c>
      <c r="Q335" s="21" t="s">
        <v>926</v>
      </c>
      <c r="R335" s="21" t="s">
        <v>3005</v>
      </c>
      <c r="S335" s="14" t="s">
        <v>3006</v>
      </c>
      <c r="T335" s="23">
        <v>-1.267</v>
      </c>
      <c r="U335" s="24">
        <v>6</v>
      </c>
      <c r="V335" s="24">
        <v>9</v>
      </c>
      <c r="W335" s="24">
        <v>7</v>
      </c>
    </row>
    <row r="336" s="2" customFormat="1" ht="15.75" spans="1:23">
      <c r="A336" s="20" t="s">
        <v>787</v>
      </c>
      <c r="B336" s="20" t="s">
        <v>796</v>
      </c>
      <c r="C336" s="12" t="s">
        <v>1030</v>
      </c>
      <c r="D336" s="13" t="s">
        <v>2931</v>
      </c>
      <c r="E336" s="14" t="s">
        <v>917</v>
      </c>
      <c r="F336" s="21" t="s">
        <v>1982</v>
      </c>
      <c r="G336" s="21" t="s">
        <v>1951</v>
      </c>
      <c r="H336" s="14" t="s">
        <v>3007</v>
      </c>
      <c r="I336" s="16">
        <v>264.36</v>
      </c>
      <c r="J336" s="14" t="s">
        <v>3008</v>
      </c>
      <c r="K336" s="16">
        <v>52</v>
      </c>
      <c r="L336" s="16">
        <v>196.7</v>
      </c>
      <c r="M336" s="15" t="s">
        <v>923</v>
      </c>
      <c r="N336" s="16" t="s">
        <v>923</v>
      </c>
      <c r="O336" s="21" t="s">
        <v>3009</v>
      </c>
      <c r="P336" s="22" t="s">
        <v>3010</v>
      </c>
      <c r="Q336" s="21" t="s">
        <v>926</v>
      </c>
      <c r="R336" s="16" t="s">
        <v>923</v>
      </c>
      <c r="S336" s="14" t="s">
        <v>3011</v>
      </c>
      <c r="T336" s="23">
        <v>1.187</v>
      </c>
      <c r="U336" s="24">
        <v>1</v>
      </c>
      <c r="V336" s="24">
        <v>0</v>
      </c>
      <c r="W336" s="24">
        <v>0</v>
      </c>
    </row>
    <row r="337" s="2" customFormat="1" ht="15.75" spans="1:23">
      <c r="A337" s="11" t="s">
        <v>805</v>
      </c>
      <c r="B337" s="11" t="s">
        <v>814</v>
      </c>
      <c r="C337" s="12" t="s">
        <v>1038</v>
      </c>
      <c r="D337" s="13" t="s">
        <v>2931</v>
      </c>
      <c r="E337" s="14" t="s">
        <v>917</v>
      </c>
      <c r="F337" s="11" t="s">
        <v>2407</v>
      </c>
      <c r="G337" s="11" t="s">
        <v>1261</v>
      </c>
      <c r="H337" s="14" t="s">
        <v>3012</v>
      </c>
      <c r="I337" s="15">
        <v>309.32</v>
      </c>
      <c r="J337" s="14" t="s">
        <v>3013</v>
      </c>
      <c r="K337" s="15">
        <v>62</v>
      </c>
      <c r="L337" s="15">
        <v>200.44</v>
      </c>
      <c r="M337" s="15" t="s">
        <v>922</v>
      </c>
      <c r="N337" s="16" t="s">
        <v>923</v>
      </c>
      <c r="O337" s="11" t="s">
        <v>3014</v>
      </c>
      <c r="P337" s="25" t="s">
        <v>3015</v>
      </c>
      <c r="Q337" s="11" t="s">
        <v>1205</v>
      </c>
      <c r="R337" s="11" t="s">
        <v>923</v>
      </c>
      <c r="S337" s="11" t="s">
        <v>3016</v>
      </c>
      <c r="T337" s="18">
        <v>3.235</v>
      </c>
      <c r="U337" s="19">
        <v>3</v>
      </c>
      <c r="V337" s="19">
        <v>0</v>
      </c>
      <c r="W337" s="19">
        <v>4</v>
      </c>
    </row>
    <row r="338" s="2" customFormat="1" ht="15.75" spans="1:23">
      <c r="A338" s="11" t="s">
        <v>672</v>
      </c>
      <c r="B338" s="11" t="s">
        <v>682</v>
      </c>
      <c r="C338" s="12" t="s">
        <v>1047</v>
      </c>
      <c r="D338" s="13" t="s">
        <v>2931</v>
      </c>
      <c r="E338" s="14" t="s">
        <v>917</v>
      </c>
      <c r="F338" s="11" t="s">
        <v>1420</v>
      </c>
      <c r="G338" s="11" t="s">
        <v>1420</v>
      </c>
      <c r="H338" s="14" t="s">
        <v>3017</v>
      </c>
      <c r="I338" s="15">
        <v>283.33</v>
      </c>
      <c r="J338" s="14" t="s">
        <v>3018</v>
      </c>
      <c r="K338" s="15">
        <v>57</v>
      </c>
      <c r="L338" s="15">
        <v>201.18</v>
      </c>
      <c r="M338" s="15" t="s">
        <v>922</v>
      </c>
      <c r="N338" s="16" t="s">
        <v>923</v>
      </c>
      <c r="O338" s="11" t="s">
        <v>3019</v>
      </c>
      <c r="P338" s="25" t="s">
        <v>3020</v>
      </c>
      <c r="Q338" s="11" t="s">
        <v>1205</v>
      </c>
      <c r="R338" s="11" t="s">
        <v>923</v>
      </c>
      <c r="S338" s="11" t="s">
        <v>3021</v>
      </c>
      <c r="T338" s="18">
        <v>1.255</v>
      </c>
      <c r="U338" s="19">
        <v>2</v>
      </c>
      <c r="V338" s="19">
        <v>2</v>
      </c>
      <c r="W338" s="19">
        <v>2</v>
      </c>
    </row>
    <row r="339" s="2" customFormat="1" ht="15.75" spans="1:23">
      <c r="A339" s="11" t="s">
        <v>692</v>
      </c>
      <c r="B339" s="11" t="s">
        <v>702</v>
      </c>
      <c r="C339" s="12" t="s">
        <v>1055</v>
      </c>
      <c r="D339" s="13" t="s">
        <v>2931</v>
      </c>
      <c r="E339" s="14" t="s">
        <v>917</v>
      </c>
      <c r="F339" s="11" t="s">
        <v>1796</v>
      </c>
      <c r="G339" s="11" t="s">
        <v>939</v>
      </c>
      <c r="H339" s="14" t="s">
        <v>3022</v>
      </c>
      <c r="I339" s="15">
        <v>596.68</v>
      </c>
      <c r="J339" s="14" t="s">
        <v>3023</v>
      </c>
      <c r="K339" s="15">
        <v>100</v>
      </c>
      <c r="L339" s="15">
        <v>167.59</v>
      </c>
      <c r="M339" s="15" t="s">
        <v>922</v>
      </c>
      <c r="N339" s="16" t="s">
        <v>923</v>
      </c>
      <c r="O339" s="11" t="s">
        <v>3024</v>
      </c>
      <c r="P339" s="25" t="s">
        <v>3025</v>
      </c>
      <c r="Q339" s="11" t="s">
        <v>1205</v>
      </c>
      <c r="R339" s="11" t="s">
        <v>923</v>
      </c>
      <c r="S339" s="11" t="s">
        <v>3026</v>
      </c>
      <c r="T339" s="18">
        <v>4.051</v>
      </c>
      <c r="U339" s="19">
        <v>4</v>
      </c>
      <c r="V339" s="19">
        <v>3</v>
      </c>
      <c r="W339" s="19">
        <v>7</v>
      </c>
    </row>
    <row r="340" s="2" customFormat="1" ht="15.75" spans="1:23">
      <c r="A340" s="11" t="s">
        <v>712</v>
      </c>
      <c r="B340" s="11" t="s">
        <v>722</v>
      </c>
      <c r="C340" s="12" t="s">
        <v>1061</v>
      </c>
      <c r="D340" s="13" t="s">
        <v>2931</v>
      </c>
      <c r="E340" s="14" t="s">
        <v>917</v>
      </c>
      <c r="F340" s="11" t="s">
        <v>2818</v>
      </c>
      <c r="G340" s="11" t="s">
        <v>993</v>
      </c>
      <c r="H340" s="14" t="s">
        <v>3027</v>
      </c>
      <c r="I340" s="15">
        <v>380.4</v>
      </c>
      <c r="J340" s="14" t="s">
        <v>3028</v>
      </c>
      <c r="K340" s="15">
        <v>6</v>
      </c>
      <c r="L340" s="15">
        <v>15.77</v>
      </c>
      <c r="M340" s="15" t="s">
        <v>922</v>
      </c>
      <c r="N340" s="16" t="s">
        <v>923</v>
      </c>
      <c r="O340" s="11" t="s">
        <v>3029</v>
      </c>
      <c r="P340" s="25" t="s">
        <v>3030</v>
      </c>
      <c r="Q340" s="11" t="s">
        <v>1205</v>
      </c>
      <c r="R340" s="11" t="s">
        <v>923</v>
      </c>
      <c r="S340" s="11" t="s">
        <v>3031</v>
      </c>
      <c r="T340" s="18">
        <v>1.059</v>
      </c>
      <c r="U340" s="19">
        <v>6</v>
      </c>
      <c r="V340" s="19">
        <v>1</v>
      </c>
      <c r="W340" s="19">
        <v>3</v>
      </c>
    </row>
    <row r="341" s="2" customFormat="1" ht="15.75" spans="1:23">
      <c r="A341" s="11" t="s">
        <v>732</v>
      </c>
      <c r="B341" s="11" t="s">
        <v>742</v>
      </c>
      <c r="C341" s="12" t="s">
        <v>1070</v>
      </c>
      <c r="D341" s="13" t="s">
        <v>2931</v>
      </c>
      <c r="E341" s="14" t="s">
        <v>917</v>
      </c>
      <c r="F341" s="14" t="s">
        <v>3032</v>
      </c>
      <c r="G341" s="14" t="s">
        <v>1905</v>
      </c>
      <c r="H341" s="14" t="s">
        <v>3033</v>
      </c>
      <c r="I341" s="15">
        <v>316.26</v>
      </c>
      <c r="J341" s="14" t="s">
        <v>3034</v>
      </c>
      <c r="K341" s="15">
        <v>63</v>
      </c>
      <c r="L341" s="15">
        <v>199.2</v>
      </c>
      <c r="M341" s="15" t="s">
        <v>923</v>
      </c>
      <c r="N341" s="16" t="s">
        <v>923</v>
      </c>
      <c r="O341" s="14" t="s">
        <v>3035</v>
      </c>
      <c r="P341" s="17" t="s">
        <v>3036</v>
      </c>
      <c r="Q341" s="14" t="s">
        <v>926</v>
      </c>
      <c r="R341" s="14" t="s">
        <v>3037</v>
      </c>
      <c r="S341" s="14" t="s">
        <v>3038</v>
      </c>
      <c r="T341" s="18">
        <v>1.856</v>
      </c>
      <c r="U341" s="19">
        <v>3</v>
      </c>
      <c r="V341" s="19">
        <v>4</v>
      </c>
      <c r="W341" s="19">
        <v>2</v>
      </c>
    </row>
    <row r="342" s="2" customFormat="1" ht="15.75" spans="1:23">
      <c r="A342" s="11" t="s">
        <v>752</v>
      </c>
      <c r="B342" s="11" t="s">
        <v>761</v>
      </c>
      <c r="C342" s="12" t="s">
        <v>1077</v>
      </c>
      <c r="D342" s="13" t="s">
        <v>2931</v>
      </c>
      <c r="E342" s="14" t="s">
        <v>917</v>
      </c>
      <c r="F342" s="11" t="s">
        <v>1698</v>
      </c>
      <c r="G342" s="11" t="s">
        <v>1009</v>
      </c>
      <c r="H342" s="11" t="s">
        <v>3039</v>
      </c>
      <c r="I342" s="15">
        <v>277.28</v>
      </c>
      <c r="J342" s="14" t="s">
        <v>3040</v>
      </c>
      <c r="K342" s="15">
        <v>55</v>
      </c>
      <c r="L342" s="15">
        <v>198.36</v>
      </c>
      <c r="M342" s="15" t="s">
        <v>922</v>
      </c>
      <c r="N342" s="16" t="s">
        <v>923</v>
      </c>
      <c r="O342" s="11" t="s">
        <v>3041</v>
      </c>
      <c r="P342" s="25" t="s">
        <v>3042</v>
      </c>
      <c r="Q342" s="11" t="s">
        <v>1205</v>
      </c>
      <c r="R342" s="11" t="s">
        <v>3043</v>
      </c>
      <c r="S342" s="20" t="s">
        <v>3044</v>
      </c>
      <c r="T342" s="23">
        <v>1.943</v>
      </c>
      <c r="U342" s="24">
        <v>2</v>
      </c>
      <c r="V342" s="24">
        <v>2</v>
      </c>
      <c r="W342" s="24">
        <v>0</v>
      </c>
    </row>
    <row r="343" s="2" customFormat="1" ht="15.75" spans="1:23">
      <c r="A343" s="11" t="s">
        <v>770</v>
      </c>
      <c r="B343" s="11" t="s">
        <v>779</v>
      </c>
      <c r="C343" s="12" t="s">
        <v>1084</v>
      </c>
      <c r="D343" s="13" t="s">
        <v>2931</v>
      </c>
      <c r="E343" s="14" t="s">
        <v>917</v>
      </c>
      <c r="F343" s="11" t="s">
        <v>1171</v>
      </c>
      <c r="G343" s="11" t="s">
        <v>1171</v>
      </c>
      <c r="H343" s="11" t="s">
        <v>3045</v>
      </c>
      <c r="I343" s="15">
        <v>368.34</v>
      </c>
      <c r="J343" s="14" t="s">
        <v>3046</v>
      </c>
      <c r="K343" s="15">
        <v>74</v>
      </c>
      <c r="L343" s="15">
        <v>200.9</v>
      </c>
      <c r="M343" s="15" t="s">
        <v>922</v>
      </c>
      <c r="N343" s="16" t="s">
        <v>923</v>
      </c>
      <c r="O343" s="11" t="s">
        <v>3047</v>
      </c>
      <c r="P343" s="25" t="s">
        <v>3048</v>
      </c>
      <c r="Q343" s="11" t="s">
        <v>1205</v>
      </c>
      <c r="R343" s="11" t="s">
        <v>923</v>
      </c>
      <c r="S343" s="20" t="s">
        <v>3049</v>
      </c>
      <c r="T343" s="23">
        <v>3.07</v>
      </c>
      <c r="U343" s="24">
        <v>3</v>
      </c>
      <c r="V343" s="24">
        <v>2</v>
      </c>
      <c r="W343" s="24">
        <v>5</v>
      </c>
    </row>
    <row r="344" s="2" customFormat="1" ht="15.75" spans="1:23">
      <c r="A344" s="11" t="s">
        <v>788</v>
      </c>
      <c r="B344" s="11" t="s">
        <v>797</v>
      </c>
      <c r="C344" s="12" t="s">
        <v>1092</v>
      </c>
      <c r="D344" s="13" t="s">
        <v>2931</v>
      </c>
      <c r="E344" s="14" t="s">
        <v>917</v>
      </c>
      <c r="F344" s="11" t="s">
        <v>1796</v>
      </c>
      <c r="G344" s="11" t="s">
        <v>939</v>
      </c>
      <c r="H344" s="11" t="s">
        <v>3050</v>
      </c>
      <c r="I344" s="15">
        <v>383.45</v>
      </c>
      <c r="J344" s="14" t="s">
        <v>3051</v>
      </c>
      <c r="K344" s="15">
        <v>11</v>
      </c>
      <c r="L344" s="15">
        <v>28.69</v>
      </c>
      <c r="M344" s="15" t="s">
        <v>922</v>
      </c>
      <c r="N344" s="16" t="s">
        <v>923</v>
      </c>
      <c r="O344" s="11" t="s">
        <v>3052</v>
      </c>
      <c r="P344" s="25" t="s">
        <v>3053</v>
      </c>
      <c r="Q344" s="11" t="s">
        <v>1205</v>
      </c>
      <c r="R344" s="11" t="s">
        <v>923</v>
      </c>
      <c r="S344" s="20" t="s">
        <v>3054</v>
      </c>
      <c r="T344" s="23">
        <v>3.335</v>
      </c>
      <c r="U344" s="24">
        <v>3</v>
      </c>
      <c r="V344" s="24">
        <v>2</v>
      </c>
      <c r="W344" s="24">
        <v>4</v>
      </c>
    </row>
    <row r="345" s="2" customFormat="1" ht="15.75" spans="1:23">
      <c r="A345" s="11" t="s">
        <v>806</v>
      </c>
      <c r="B345" s="11" t="s">
        <v>815</v>
      </c>
      <c r="C345" s="12" t="s">
        <v>1100</v>
      </c>
      <c r="D345" s="13" t="s">
        <v>2931</v>
      </c>
      <c r="E345" s="14" t="s">
        <v>917</v>
      </c>
      <c r="F345" s="11" t="s">
        <v>1931</v>
      </c>
      <c r="G345" s="11" t="s">
        <v>939</v>
      </c>
      <c r="H345" s="11" t="s">
        <v>3055</v>
      </c>
      <c r="I345" s="15">
        <v>724.66</v>
      </c>
      <c r="J345" s="14" t="s">
        <v>3056</v>
      </c>
      <c r="K345" s="15">
        <v>100</v>
      </c>
      <c r="L345" s="15">
        <v>138</v>
      </c>
      <c r="M345" s="15">
        <v>100</v>
      </c>
      <c r="N345" s="15">
        <v>138</v>
      </c>
      <c r="O345" s="11" t="s">
        <v>3057</v>
      </c>
      <c r="P345" s="25" t="s">
        <v>3058</v>
      </c>
      <c r="Q345" s="11" t="s">
        <v>1205</v>
      </c>
      <c r="R345" s="11" t="s">
        <v>3059</v>
      </c>
      <c r="S345" s="20" t="s">
        <v>3060</v>
      </c>
      <c r="T345" s="23">
        <v>-1.237</v>
      </c>
      <c r="U345" s="24">
        <v>8</v>
      </c>
      <c r="V345" s="24">
        <v>10</v>
      </c>
      <c r="W345" s="24">
        <v>8</v>
      </c>
    </row>
    <row r="346" s="2" customFormat="1" ht="15.75" spans="1:23">
      <c r="A346" s="11" t="s">
        <v>673</v>
      </c>
      <c r="B346" s="11" t="s">
        <v>683</v>
      </c>
      <c r="C346" s="12" t="s">
        <v>1108</v>
      </c>
      <c r="D346" s="13" t="s">
        <v>2931</v>
      </c>
      <c r="E346" s="14" t="s">
        <v>917</v>
      </c>
      <c r="F346" s="11" t="s">
        <v>3061</v>
      </c>
      <c r="G346" s="11" t="s">
        <v>1951</v>
      </c>
      <c r="H346" s="11" t="s">
        <v>3062</v>
      </c>
      <c r="I346" s="15">
        <v>794.97</v>
      </c>
      <c r="J346" s="14" t="s">
        <v>3063</v>
      </c>
      <c r="K346" s="15">
        <v>100</v>
      </c>
      <c r="L346" s="15">
        <v>125.79</v>
      </c>
      <c r="M346" s="15">
        <v>100</v>
      </c>
      <c r="N346" s="15">
        <v>125.79</v>
      </c>
      <c r="O346" s="11" t="s">
        <v>3064</v>
      </c>
      <c r="P346" s="25" t="s">
        <v>3065</v>
      </c>
      <c r="Q346" s="11" t="s">
        <v>1205</v>
      </c>
      <c r="R346" s="11" t="s">
        <v>3066</v>
      </c>
      <c r="S346" s="20" t="s">
        <v>3067</v>
      </c>
      <c r="T346" s="23">
        <v>2.898</v>
      </c>
      <c r="U346" s="24">
        <v>6</v>
      </c>
      <c r="V346" s="24">
        <v>7</v>
      </c>
      <c r="W346" s="24">
        <v>7</v>
      </c>
    </row>
    <row r="347" s="2" customFormat="1" ht="15.75" spans="1:23">
      <c r="A347" s="11" t="s">
        <v>693</v>
      </c>
      <c r="B347" s="11" t="s">
        <v>703</v>
      </c>
      <c r="C347" s="12" t="s">
        <v>1116</v>
      </c>
      <c r="D347" s="13" t="s">
        <v>2931</v>
      </c>
      <c r="E347" s="14" t="s">
        <v>917</v>
      </c>
      <c r="F347" s="11" t="s">
        <v>3068</v>
      </c>
      <c r="G347" s="11" t="s">
        <v>1009</v>
      </c>
      <c r="H347" s="11" t="s">
        <v>3069</v>
      </c>
      <c r="I347" s="15">
        <v>366.37</v>
      </c>
      <c r="J347" s="14" t="s">
        <v>3070</v>
      </c>
      <c r="K347" s="15">
        <v>50</v>
      </c>
      <c r="L347" s="15">
        <v>136.47</v>
      </c>
      <c r="M347" s="15" t="s">
        <v>922</v>
      </c>
      <c r="N347" s="16" t="s">
        <v>923</v>
      </c>
      <c r="O347" s="11" t="s">
        <v>3071</v>
      </c>
      <c r="P347" s="25" t="s">
        <v>3072</v>
      </c>
      <c r="Q347" s="11" t="s">
        <v>1205</v>
      </c>
      <c r="R347" s="11" t="s">
        <v>923</v>
      </c>
      <c r="S347" s="11" t="s">
        <v>3073</v>
      </c>
      <c r="T347" s="23">
        <v>0.455</v>
      </c>
      <c r="U347" s="24">
        <v>5</v>
      </c>
      <c r="V347" s="24">
        <v>3</v>
      </c>
      <c r="W347" s="24">
        <v>7</v>
      </c>
    </row>
    <row r="348" s="2" customFormat="1" ht="15.75" spans="1:23">
      <c r="A348" s="11" t="s">
        <v>713</v>
      </c>
      <c r="B348" s="11" t="s">
        <v>723</v>
      </c>
      <c r="C348" s="12" t="s">
        <v>1122</v>
      </c>
      <c r="D348" s="13" t="s">
        <v>2931</v>
      </c>
      <c r="E348" s="14" t="s">
        <v>917</v>
      </c>
      <c r="F348" s="11" t="s">
        <v>3074</v>
      </c>
      <c r="G348" s="11" t="s">
        <v>1049</v>
      </c>
      <c r="H348" s="11" t="s">
        <v>3075</v>
      </c>
      <c r="I348" s="15">
        <v>497.56</v>
      </c>
      <c r="J348" s="14" t="s">
        <v>3076</v>
      </c>
      <c r="K348" s="15">
        <v>100</v>
      </c>
      <c r="L348" s="15">
        <v>200.98</v>
      </c>
      <c r="M348" s="15" t="s">
        <v>3077</v>
      </c>
      <c r="N348" s="16" t="s">
        <v>923</v>
      </c>
      <c r="O348" s="11" t="s">
        <v>3078</v>
      </c>
      <c r="P348" s="25" t="s">
        <v>3079</v>
      </c>
      <c r="Q348" s="11" t="s">
        <v>1205</v>
      </c>
      <c r="R348" s="11" t="s">
        <v>3080</v>
      </c>
      <c r="S348" s="11" t="s">
        <v>3081</v>
      </c>
      <c r="T348" s="23">
        <v>2.941</v>
      </c>
      <c r="U348" s="24">
        <v>5</v>
      </c>
      <c r="V348" s="24">
        <v>2</v>
      </c>
      <c r="W348" s="24">
        <v>12</v>
      </c>
    </row>
    <row r="349" s="2" customFormat="1" ht="15.75" spans="1:23">
      <c r="A349" s="11" t="s">
        <v>733</v>
      </c>
      <c r="B349" s="11" t="s">
        <v>743</v>
      </c>
      <c r="C349" s="12" t="s">
        <v>1129</v>
      </c>
      <c r="D349" s="13" t="s">
        <v>2931</v>
      </c>
      <c r="E349" s="14" t="s">
        <v>917</v>
      </c>
      <c r="F349" s="11" t="s">
        <v>1078</v>
      </c>
      <c r="G349" s="11" t="s">
        <v>939</v>
      </c>
      <c r="H349" s="11" t="s">
        <v>3082</v>
      </c>
      <c r="I349" s="15">
        <v>445.47</v>
      </c>
      <c r="J349" s="14" t="s">
        <v>3083</v>
      </c>
      <c r="K349" s="15">
        <v>20</v>
      </c>
      <c r="L349" s="15">
        <v>44.9</v>
      </c>
      <c r="M349" s="15" t="s">
        <v>3077</v>
      </c>
      <c r="N349" s="16" t="s">
        <v>923</v>
      </c>
      <c r="O349" s="11" t="s">
        <v>3084</v>
      </c>
      <c r="P349" s="25" t="s">
        <v>3085</v>
      </c>
      <c r="Q349" s="11" t="s">
        <v>1205</v>
      </c>
      <c r="R349" s="11" t="s">
        <v>923</v>
      </c>
      <c r="S349" s="11" t="s">
        <v>3086</v>
      </c>
      <c r="T349" s="23">
        <v>2.434</v>
      </c>
      <c r="U349" s="24">
        <v>6</v>
      </c>
      <c r="V349" s="24">
        <v>1</v>
      </c>
      <c r="W349" s="24">
        <v>4</v>
      </c>
    </row>
    <row r="350" s="2" customFormat="1" ht="15.75" spans="1:23">
      <c r="A350" s="11" t="s">
        <v>753</v>
      </c>
      <c r="B350" s="11" t="s">
        <v>762</v>
      </c>
      <c r="C350" s="12" t="s">
        <v>1136</v>
      </c>
      <c r="D350" s="13" t="s">
        <v>2931</v>
      </c>
      <c r="E350" s="14" t="s">
        <v>917</v>
      </c>
      <c r="F350" s="11" t="s">
        <v>1931</v>
      </c>
      <c r="G350" s="11" t="s">
        <v>939</v>
      </c>
      <c r="H350" s="11" t="s">
        <v>3087</v>
      </c>
      <c r="I350" s="15">
        <v>937.06</v>
      </c>
      <c r="J350" s="14" t="s">
        <v>3088</v>
      </c>
      <c r="K350" s="15">
        <v>100</v>
      </c>
      <c r="L350" s="15">
        <v>106.72</v>
      </c>
      <c r="M350" s="15" t="s">
        <v>922</v>
      </c>
      <c r="N350" s="16" t="s">
        <v>923</v>
      </c>
      <c r="O350" s="11" t="s">
        <v>3089</v>
      </c>
      <c r="P350" s="25" t="s">
        <v>3090</v>
      </c>
      <c r="Q350" s="11" t="s">
        <v>1205</v>
      </c>
      <c r="R350" s="11" t="s">
        <v>923</v>
      </c>
      <c r="S350" s="11" t="s">
        <v>3091</v>
      </c>
      <c r="T350" s="23">
        <v>8.594</v>
      </c>
      <c r="U350" s="24">
        <v>4</v>
      </c>
      <c r="V350" s="24">
        <v>1</v>
      </c>
      <c r="W350" s="24">
        <v>10</v>
      </c>
    </row>
    <row r="351" s="2" customFormat="1" ht="15.75" spans="1:23">
      <c r="A351" s="11" t="s">
        <v>771</v>
      </c>
      <c r="B351" s="11" t="s">
        <v>780</v>
      </c>
      <c r="C351" s="12" t="s">
        <v>1145</v>
      </c>
      <c r="D351" s="13" t="s">
        <v>2931</v>
      </c>
      <c r="E351" s="14" t="s">
        <v>917</v>
      </c>
      <c r="F351" s="11" t="s">
        <v>3092</v>
      </c>
      <c r="G351" s="11" t="s">
        <v>1578</v>
      </c>
      <c r="H351" s="11" t="s">
        <v>3093</v>
      </c>
      <c r="I351" s="15">
        <v>437.49</v>
      </c>
      <c r="J351" s="14" t="s">
        <v>3094</v>
      </c>
      <c r="K351" s="15">
        <v>87</v>
      </c>
      <c r="L351" s="15">
        <v>198.86</v>
      </c>
      <c r="M351" s="15" t="s">
        <v>3077</v>
      </c>
      <c r="N351" s="16" t="s">
        <v>923</v>
      </c>
      <c r="O351" s="11" t="s">
        <v>3095</v>
      </c>
      <c r="P351" s="25" t="s">
        <v>3096</v>
      </c>
      <c r="Q351" s="11" t="s">
        <v>1205</v>
      </c>
      <c r="R351" s="11" t="s">
        <v>923</v>
      </c>
      <c r="S351" s="11" t="s">
        <v>3097</v>
      </c>
      <c r="T351" s="23">
        <v>3.767</v>
      </c>
      <c r="U351" s="24">
        <v>5</v>
      </c>
      <c r="V351" s="24">
        <v>1</v>
      </c>
      <c r="W351" s="24">
        <v>5</v>
      </c>
    </row>
    <row r="352" s="2" customFormat="1" ht="15.75" spans="1:23">
      <c r="A352" s="11" t="s">
        <v>789</v>
      </c>
      <c r="B352" s="11" t="s">
        <v>798</v>
      </c>
      <c r="C352" s="12" t="s">
        <v>1154</v>
      </c>
      <c r="D352" s="13" t="s">
        <v>2931</v>
      </c>
      <c r="E352" s="14" t="s">
        <v>917</v>
      </c>
      <c r="F352" s="11" t="s">
        <v>3098</v>
      </c>
      <c r="G352" s="11" t="s">
        <v>1040</v>
      </c>
      <c r="H352" s="11" t="s">
        <v>3099</v>
      </c>
      <c r="I352" s="15">
        <v>389.83</v>
      </c>
      <c r="J352" s="14" t="s">
        <v>3100</v>
      </c>
      <c r="K352" s="15">
        <v>40</v>
      </c>
      <c r="L352" s="15">
        <v>102.61</v>
      </c>
      <c r="M352" s="15" t="s">
        <v>922</v>
      </c>
      <c r="N352" s="16" t="s">
        <v>923</v>
      </c>
      <c r="O352" s="11" t="s">
        <v>3101</v>
      </c>
      <c r="P352" s="25" t="s">
        <v>3102</v>
      </c>
      <c r="Q352" s="11" t="s">
        <v>926</v>
      </c>
      <c r="R352" s="11" t="s">
        <v>3103</v>
      </c>
      <c r="S352" s="11" t="s">
        <v>3104</v>
      </c>
      <c r="T352" s="18">
        <v>4.097</v>
      </c>
      <c r="U352" s="19">
        <v>3</v>
      </c>
      <c r="V352" s="19">
        <v>1</v>
      </c>
      <c r="W352" s="19">
        <v>5</v>
      </c>
    </row>
    <row r="353" s="2" customFormat="1" ht="15.75" spans="1:23">
      <c r="A353" s="11" t="s">
        <v>807</v>
      </c>
      <c r="B353" s="11" t="s">
        <v>816</v>
      </c>
      <c r="C353" s="12" t="s">
        <v>1163</v>
      </c>
      <c r="D353" s="13" t="s">
        <v>2931</v>
      </c>
      <c r="E353" s="14" t="s">
        <v>917</v>
      </c>
      <c r="F353" s="11" t="s">
        <v>2198</v>
      </c>
      <c r="G353" s="11" t="s">
        <v>1951</v>
      </c>
      <c r="H353" s="11" t="s">
        <v>3105</v>
      </c>
      <c r="I353" s="15">
        <v>610.7</v>
      </c>
      <c r="J353" s="14" t="s">
        <v>3106</v>
      </c>
      <c r="K353" s="15">
        <v>60</v>
      </c>
      <c r="L353" s="15">
        <v>98.25</v>
      </c>
      <c r="M353" s="15">
        <v>100</v>
      </c>
      <c r="N353" s="15">
        <v>163.75</v>
      </c>
      <c r="O353" s="11" t="s">
        <v>3107</v>
      </c>
      <c r="P353" s="25" t="s">
        <v>3108</v>
      </c>
      <c r="Q353" s="11" t="s">
        <v>2132</v>
      </c>
      <c r="R353" s="11" t="s">
        <v>3109</v>
      </c>
      <c r="S353" s="11" t="s">
        <v>3110</v>
      </c>
      <c r="T353" s="18">
        <v>3.657</v>
      </c>
      <c r="U353" s="19">
        <v>6</v>
      </c>
      <c r="V353" s="19">
        <v>1</v>
      </c>
      <c r="W353" s="19">
        <v>8</v>
      </c>
    </row>
    <row r="354" s="2" customFormat="1" ht="15.75" spans="1:23">
      <c r="A354" s="11" t="s">
        <v>674</v>
      </c>
      <c r="B354" s="11" t="s">
        <v>684</v>
      </c>
      <c r="C354" s="12" t="s">
        <v>1169</v>
      </c>
      <c r="D354" s="13" t="s">
        <v>2931</v>
      </c>
      <c r="E354" s="14" t="s">
        <v>917</v>
      </c>
      <c r="F354" s="11" t="s">
        <v>2720</v>
      </c>
      <c r="G354" s="11" t="s">
        <v>939</v>
      </c>
      <c r="H354" s="11" t="s">
        <v>3111</v>
      </c>
      <c r="I354" s="15">
        <v>286.32</v>
      </c>
      <c r="J354" s="14" t="s">
        <v>3112</v>
      </c>
      <c r="K354" s="15">
        <v>100</v>
      </c>
      <c r="L354" s="15">
        <v>349.26</v>
      </c>
      <c r="M354" s="15">
        <v>-1</v>
      </c>
      <c r="N354" s="16" t="s">
        <v>923</v>
      </c>
      <c r="O354" s="11" t="s">
        <v>3113</v>
      </c>
      <c r="P354" s="25" t="s">
        <v>3114</v>
      </c>
      <c r="Q354" s="11" t="s">
        <v>926</v>
      </c>
      <c r="R354" s="11" t="s">
        <v>923</v>
      </c>
      <c r="S354" s="11" t="s">
        <v>3115</v>
      </c>
      <c r="T354" s="18">
        <v>3.45</v>
      </c>
      <c r="U354" s="19">
        <v>3</v>
      </c>
      <c r="V354" s="19">
        <v>1</v>
      </c>
      <c r="W354" s="19">
        <v>6</v>
      </c>
    </row>
    <row r="355" s="2" customFormat="1" ht="15.75" spans="1:23">
      <c r="A355" s="11" t="s">
        <v>694</v>
      </c>
      <c r="B355" s="11" t="s">
        <v>704</v>
      </c>
      <c r="C355" s="12" t="s">
        <v>1178</v>
      </c>
      <c r="D355" s="13" t="s">
        <v>2931</v>
      </c>
      <c r="E355" s="14" t="s">
        <v>917</v>
      </c>
      <c r="F355" s="11" t="s">
        <v>3116</v>
      </c>
      <c r="G355" s="11" t="s">
        <v>1488</v>
      </c>
      <c r="H355" s="11" t="s">
        <v>3117</v>
      </c>
      <c r="I355" s="15">
        <v>300.26</v>
      </c>
      <c r="J355" s="14" t="s">
        <v>3118</v>
      </c>
      <c r="K355" s="15">
        <v>100</v>
      </c>
      <c r="L355" s="15">
        <v>333.04</v>
      </c>
      <c r="M355" s="15">
        <v>-1</v>
      </c>
      <c r="N355" s="16" t="s">
        <v>923</v>
      </c>
      <c r="O355" s="11" t="s">
        <v>3119</v>
      </c>
      <c r="P355" s="25" t="s">
        <v>3120</v>
      </c>
      <c r="Q355" s="11" t="s">
        <v>926</v>
      </c>
      <c r="R355" s="11" t="s">
        <v>3121</v>
      </c>
      <c r="S355" s="11" t="s">
        <v>3122</v>
      </c>
      <c r="T355" s="18">
        <v>2.394</v>
      </c>
      <c r="U355" s="19">
        <v>3</v>
      </c>
      <c r="V355" s="19">
        <v>3</v>
      </c>
      <c r="W355" s="19">
        <v>2</v>
      </c>
    </row>
    <row r="356" s="2" customFormat="1" ht="15.75" spans="1:23">
      <c r="A356" s="11" t="s">
        <v>714</v>
      </c>
      <c r="B356" s="11" t="s">
        <v>724</v>
      </c>
      <c r="C356" s="12" t="s">
        <v>1186</v>
      </c>
      <c r="D356" s="13" t="s">
        <v>2931</v>
      </c>
      <c r="E356" s="14" t="s">
        <v>917</v>
      </c>
      <c r="F356" s="11" t="s">
        <v>3123</v>
      </c>
      <c r="G356" s="11" t="s">
        <v>1156</v>
      </c>
      <c r="H356" s="11" t="s">
        <v>3124</v>
      </c>
      <c r="I356" s="15">
        <v>485.01</v>
      </c>
      <c r="J356" s="14" t="s">
        <v>3125</v>
      </c>
      <c r="K356" s="15">
        <v>97</v>
      </c>
      <c r="L356" s="15">
        <v>200</v>
      </c>
      <c r="M356" s="15" t="s">
        <v>922</v>
      </c>
      <c r="N356" s="16" t="s">
        <v>923</v>
      </c>
      <c r="O356" s="11" t="s">
        <v>3126</v>
      </c>
      <c r="P356" s="25" t="s">
        <v>3127</v>
      </c>
      <c r="Q356" s="11" t="s">
        <v>926</v>
      </c>
      <c r="R356" s="11" t="s">
        <v>923</v>
      </c>
      <c r="S356" s="11" t="s">
        <v>3128</v>
      </c>
      <c r="T356" s="18">
        <v>3.919</v>
      </c>
      <c r="U356" s="19">
        <v>0</v>
      </c>
      <c r="V356" s="19">
        <v>4</v>
      </c>
      <c r="W356" s="19">
        <v>13</v>
      </c>
    </row>
    <row r="357" s="2" customFormat="1" ht="15.75" spans="1:23">
      <c r="A357" s="11" t="s">
        <v>734</v>
      </c>
      <c r="B357" s="11" t="s">
        <v>744</v>
      </c>
      <c r="C357" s="12" t="s">
        <v>1193</v>
      </c>
      <c r="D357" s="13" t="s">
        <v>2931</v>
      </c>
      <c r="E357" s="14" t="s">
        <v>917</v>
      </c>
      <c r="F357" s="11" t="s">
        <v>1796</v>
      </c>
      <c r="G357" s="11" t="s">
        <v>939</v>
      </c>
      <c r="H357" s="11" t="s">
        <v>3129</v>
      </c>
      <c r="I357" s="15">
        <v>432.52</v>
      </c>
      <c r="J357" s="14" t="s">
        <v>3130</v>
      </c>
      <c r="K357" s="15">
        <v>8</v>
      </c>
      <c r="L357" s="15">
        <v>18.5</v>
      </c>
      <c r="M357" s="15" t="s">
        <v>922</v>
      </c>
      <c r="N357" s="16" t="s">
        <v>923</v>
      </c>
      <c r="O357" s="11" t="s">
        <v>3131</v>
      </c>
      <c r="P357" s="25" t="s">
        <v>3132</v>
      </c>
      <c r="Q357" s="11" t="s">
        <v>926</v>
      </c>
      <c r="R357" s="11" t="s">
        <v>923</v>
      </c>
      <c r="S357" s="11" t="s">
        <v>3133</v>
      </c>
      <c r="T357" s="18">
        <v>4.598</v>
      </c>
      <c r="U357" s="19">
        <v>3</v>
      </c>
      <c r="V357" s="19">
        <v>2</v>
      </c>
      <c r="W357" s="19">
        <v>4</v>
      </c>
    </row>
    <row r="358" s="2" customFormat="1" ht="15.75" spans="1:23">
      <c r="A358" s="11" t="s">
        <v>754</v>
      </c>
      <c r="B358" s="11" t="s">
        <v>763</v>
      </c>
      <c r="C358" s="12" t="s">
        <v>1200</v>
      </c>
      <c r="D358" s="13" t="s">
        <v>2931</v>
      </c>
      <c r="E358" s="14" t="s">
        <v>917</v>
      </c>
      <c r="F358" s="11" t="s">
        <v>3134</v>
      </c>
      <c r="G358" s="11" t="s">
        <v>1815</v>
      </c>
      <c r="H358" s="11" t="s">
        <v>3135</v>
      </c>
      <c r="I358" s="15">
        <v>518.55</v>
      </c>
      <c r="J358" s="14" t="s">
        <v>3136</v>
      </c>
      <c r="K358" s="15">
        <v>100</v>
      </c>
      <c r="L358" s="15">
        <v>192.85</v>
      </c>
      <c r="M358" s="15" t="s">
        <v>922</v>
      </c>
      <c r="N358" s="16" t="s">
        <v>923</v>
      </c>
      <c r="O358" s="11" t="s">
        <v>3137</v>
      </c>
      <c r="P358" s="25" t="s">
        <v>3138</v>
      </c>
      <c r="Q358" s="11" t="s">
        <v>926</v>
      </c>
      <c r="R358" s="11" t="s">
        <v>3139</v>
      </c>
      <c r="S358" s="11" t="s">
        <v>3140</v>
      </c>
      <c r="T358" s="18">
        <v>6.592</v>
      </c>
      <c r="U358" s="19">
        <v>2</v>
      </c>
      <c r="V358" s="19">
        <v>6</v>
      </c>
      <c r="W358" s="19">
        <v>5</v>
      </c>
    </row>
    <row r="359" s="2" customFormat="1" ht="15.75" spans="1:23">
      <c r="A359" s="11" t="s">
        <v>772</v>
      </c>
      <c r="B359" s="11" t="s">
        <v>781</v>
      </c>
      <c r="C359" s="12" t="s">
        <v>1208</v>
      </c>
      <c r="D359" s="13" t="s">
        <v>2931</v>
      </c>
      <c r="E359" s="14" t="s">
        <v>917</v>
      </c>
      <c r="F359" s="11" t="s">
        <v>3141</v>
      </c>
      <c r="G359" s="11" t="s">
        <v>1049</v>
      </c>
      <c r="H359" s="11" t="s">
        <v>3142</v>
      </c>
      <c r="I359" s="15">
        <v>649.62</v>
      </c>
      <c r="J359" s="14" t="s">
        <v>3143</v>
      </c>
      <c r="K359" s="15">
        <v>100</v>
      </c>
      <c r="L359" s="15">
        <v>153.94</v>
      </c>
      <c r="M359" s="15" t="s">
        <v>922</v>
      </c>
      <c r="N359" s="16" t="s">
        <v>923</v>
      </c>
      <c r="O359" s="11" t="s">
        <v>3144</v>
      </c>
      <c r="P359" s="25" t="s">
        <v>3145</v>
      </c>
      <c r="Q359" s="11" t="s">
        <v>926</v>
      </c>
      <c r="R359" s="11" t="s">
        <v>923</v>
      </c>
      <c r="S359" s="11" t="s">
        <v>3146</v>
      </c>
      <c r="T359" s="18">
        <v>5.335</v>
      </c>
      <c r="U359" s="19">
        <v>9</v>
      </c>
      <c r="V359" s="19">
        <v>2</v>
      </c>
      <c r="W359" s="19">
        <v>11</v>
      </c>
    </row>
    <row r="360" s="2" customFormat="1" ht="15.75" spans="1:23">
      <c r="A360" s="11" t="s">
        <v>790</v>
      </c>
      <c r="B360" s="11" t="s">
        <v>799</v>
      </c>
      <c r="C360" s="12" t="s">
        <v>1216</v>
      </c>
      <c r="D360" s="13" t="s">
        <v>2931</v>
      </c>
      <c r="E360" s="14" t="s">
        <v>917</v>
      </c>
      <c r="F360" s="11" t="s">
        <v>2834</v>
      </c>
      <c r="G360" s="11" t="s">
        <v>1009</v>
      </c>
      <c r="H360" s="11" t="s">
        <v>3147</v>
      </c>
      <c r="I360" s="15">
        <v>594.86</v>
      </c>
      <c r="J360" s="14" t="s">
        <v>3148</v>
      </c>
      <c r="K360" s="15">
        <v>100</v>
      </c>
      <c r="L360" s="15">
        <v>168.11</v>
      </c>
      <c r="M360" s="15" t="s">
        <v>922</v>
      </c>
      <c r="N360" s="16" t="s">
        <v>923</v>
      </c>
      <c r="O360" s="11" t="s">
        <v>3149</v>
      </c>
      <c r="P360" s="25" t="s">
        <v>3150</v>
      </c>
      <c r="Q360" s="11" t="s">
        <v>926</v>
      </c>
      <c r="R360" s="11" t="s">
        <v>3151</v>
      </c>
      <c r="S360" s="11" t="s">
        <v>3152</v>
      </c>
      <c r="T360" s="18">
        <v>9.052</v>
      </c>
      <c r="U360" s="19">
        <v>2</v>
      </c>
      <c r="V360" s="19">
        <v>1</v>
      </c>
      <c r="W360" s="19">
        <v>8</v>
      </c>
    </row>
    <row r="361" s="2" customFormat="1" ht="15.75" spans="1:23">
      <c r="A361" s="11" t="s">
        <v>808</v>
      </c>
      <c r="B361" s="11" t="s">
        <v>817</v>
      </c>
      <c r="C361" s="12" t="s">
        <v>1224</v>
      </c>
      <c r="D361" s="13" t="s">
        <v>2931</v>
      </c>
      <c r="E361" s="14" t="s">
        <v>917</v>
      </c>
      <c r="F361" s="11" t="s">
        <v>2834</v>
      </c>
      <c r="G361" s="11" t="s">
        <v>1009</v>
      </c>
      <c r="H361" s="11" t="s">
        <v>3153</v>
      </c>
      <c r="I361" s="15">
        <v>561.3</v>
      </c>
      <c r="J361" s="14" t="s">
        <v>3154</v>
      </c>
      <c r="K361" s="15">
        <v>100</v>
      </c>
      <c r="L361" s="15">
        <v>178.16</v>
      </c>
      <c r="M361" s="15" t="s">
        <v>922</v>
      </c>
      <c r="N361" s="16" t="s">
        <v>923</v>
      </c>
      <c r="O361" s="11" t="s">
        <v>3155</v>
      </c>
      <c r="P361" s="25" t="s">
        <v>3156</v>
      </c>
      <c r="Q361" s="11" t="s">
        <v>926</v>
      </c>
      <c r="R361" s="11" t="s">
        <v>3157</v>
      </c>
      <c r="S361" s="11" t="s">
        <v>3158</v>
      </c>
      <c r="T361" s="18">
        <v>8.775</v>
      </c>
      <c r="U361" s="19">
        <v>2</v>
      </c>
      <c r="V361" s="19">
        <v>1</v>
      </c>
      <c r="W361" s="19">
        <v>7</v>
      </c>
    </row>
    <row r="362" s="2" customFormat="1" ht="15.75" spans="1:23">
      <c r="A362" s="11" t="s">
        <v>675</v>
      </c>
      <c r="B362" s="11" t="s">
        <v>685</v>
      </c>
      <c r="C362" s="12" t="s">
        <v>1233</v>
      </c>
      <c r="D362" s="13" t="s">
        <v>2931</v>
      </c>
      <c r="E362" s="14" t="s">
        <v>917</v>
      </c>
      <c r="F362" s="11" t="s">
        <v>1736</v>
      </c>
      <c r="G362" s="11" t="s">
        <v>939</v>
      </c>
      <c r="H362" s="11" t="s">
        <v>3159</v>
      </c>
      <c r="I362" s="15">
        <v>404.35</v>
      </c>
      <c r="J362" s="14" t="s">
        <v>3160</v>
      </c>
      <c r="K362" s="15">
        <v>81</v>
      </c>
      <c r="L362" s="15">
        <v>200.32</v>
      </c>
      <c r="M362" s="15" t="s">
        <v>922</v>
      </c>
      <c r="N362" s="16" t="s">
        <v>923</v>
      </c>
      <c r="O362" s="11" t="s">
        <v>3161</v>
      </c>
      <c r="P362" s="25" t="s">
        <v>3162</v>
      </c>
      <c r="Q362" s="11" t="s">
        <v>926</v>
      </c>
      <c r="R362" s="11" t="s">
        <v>3163</v>
      </c>
      <c r="S362" s="11" t="s">
        <v>3164</v>
      </c>
      <c r="T362" s="18">
        <v>3.339</v>
      </c>
      <c r="U362" s="19">
        <v>5</v>
      </c>
      <c r="V362" s="19">
        <v>1</v>
      </c>
      <c r="W362" s="19">
        <v>2</v>
      </c>
    </row>
    <row r="363" s="2" customFormat="1" ht="15.75" spans="1:23">
      <c r="A363" s="11" t="s">
        <v>695</v>
      </c>
      <c r="B363" s="11" t="s">
        <v>705</v>
      </c>
      <c r="C363" s="12" t="s">
        <v>1238</v>
      </c>
      <c r="D363" s="13" t="s">
        <v>2931</v>
      </c>
      <c r="E363" s="14" t="s">
        <v>917</v>
      </c>
      <c r="F363" s="11" t="s">
        <v>3165</v>
      </c>
      <c r="G363" s="11" t="s">
        <v>939</v>
      </c>
      <c r="H363" s="11" t="s">
        <v>3166</v>
      </c>
      <c r="I363" s="15">
        <v>315.29</v>
      </c>
      <c r="J363" s="14" t="s">
        <v>3167</v>
      </c>
      <c r="K363" s="15">
        <v>63</v>
      </c>
      <c r="L363" s="15">
        <v>199.82</v>
      </c>
      <c r="M363" s="15" t="s">
        <v>922</v>
      </c>
      <c r="N363" s="16" t="s">
        <v>923</v>
      </c>
      <c r="O363" s="11" t="s">
        <v>3168</v>
      </c>
      <c r="P363" s="25" t="s">
        <v>3169</v>
      </c>
      <c r="Q363" s="11" t="s">
        <v>926</v>
      </c>
      <c r="R363" s="11" t="s">
        <v>3170</v>
      </c>
      <c r="S363" s="11" t="s">
        <v>3171</v>
      </c>
      <c r="T363" s="18">
        <v>3.622</v>
      </c>
      <c r="U363" s="19">
        <v>1</v>
      </c>
      <c r="V363" s="19">
        <v>2</v>
      </c>
      <c r="W363" s="19">
        <v>7</v>
      </c>
    </row>
    <row r="364" s="2" customFormat="1" ht="15.75" spans="1:23">
      <c r="A364" s="11" t="s">
        <v>715</v>
      </c>
      <c r="B364" s="11" t="s">
        <v>725</v>
      </c>
      <c r="C364" s="12" t="s">
        <v>1246</v>
      </c>
      <c r="D364" s="13" t="s">
        <v>2931</v>
      </c>
      <c r="E364" s="14" t="s">
        <v>917</v>
      </c>
      <c r="F364" s="11" t="s">
        <v>3172</v>
      </c>
      <c r="G364" s="11" t="s">
        <v>939</v>
      </c>
      <c r="H364" s="11" t="s">
        <v>3173</v>
      </c>
      <c r="I364" s="15">
        <v>296.44</v>
      </c>
      <c r="J364" s="14" t="s">
        <v>3174</v>
      </c>
      <c r="K364" s="15" t="s">
        <v>1332</v>
      </c>
      <c r="L364" s="16" t="s">
        <v>923</v>
      </c>
      <c r="M364" s="15" t="s">
        <v>923</v>
      </c>
      <c r="N364" s="16" t="s">
        <v>923</v>
      </c>
      <c r="O364" s="11" t="s">
        <v>3175</v>
      </c>
      <c r="P364" s="25" t="s">
        <v>3176</v>
      </c>
      <c r="Q364" s="11" t="s">
        <v>926</v>
      </c>
      <c r="R364" s="11" t="s">
        <v>3177</v>
      </c>
      <c r="S364" s="11" t="s">
        <v>3178</v>
      </c>
      <c r="T364" s="18">
        <v>5.629</v>
      </c>
      <c r="U364" s="19">
        <v>1</v>
      </c>
      <c r="V364" s="19">
        <v>1</v>
      </c>
      <c r="W364" s="19">
        <v>14</v>
      </c>
    </row>
    <row r="365" s="2" customFormat="1" ht="15.75" spans="1:23">
      <c r="A365" s="11" t="s">
        <v>735</v>
      </c>
      <c r="B365" s="11" t="s">
        <v>745</v>
      </c>
      <c r="C365" s="12" t="s">
        <v>1253</v>
      </c>
      <c r="D365" s="13" t="s">
        <v>2931</v>
      </c>
      <c r="E365" s="14" t="s">
        <v>917</v>
      </c>
      <c r="F365" s="11" t="s">
        <v>3179</v>
      </c>
      <c r="G365" s="11" t="s">
        <v>939</v>
      </c>
      <c r="H365" s="11" t="s">
        <v>3180</v>
      </c>
      <c r="I365" s="15">
        <v>541.55</v>
      </c>
      <c r="J365" s="14" t="s">
        <v>3181</v>
      </c>
      <c r="K365" s="15">
        <v>15</v>
      </c>
      <c r="L365" s="15">
        <v>27.7</v>
      </c>
      <c r="M365" s="15" t="s">
        <v>922</v>
      </c>
      <c r="N365" s="16" t="s">
        <v>923</v>
      </c>
      <c r="O365" s="11" t="s">
        <v>3182</v>
      </c>
      <c r="P365" s="25" t="s">
        <v>3183</v>
      </c>
      <c r="Q365" s="11" t="s">
        <v>926</v>
      </c>
      <c r="R365" s="11" t="s">
        <v>3184</v>
      </c>
      <c r="S365" s="11" t="s">
        <v>3185</v>
      </c>
      <c r="T365" s="18">
        <v>-0.338</v>
      </c>
      <c r="U365" s="19">
        <v>6</v>
      </c>
      <c r="V365" s="19">
        <v>2</v>
      </c>
      <c r="W365" s="19">
        <v>5</v>
      </c>
    </row>
    <row r="366" s="2" customFormat="1" ht="15.75" spans="1:23">
      <c r="A366" s="11" t="s">
        <v>755</v>
      </c>
      <c r="B366" s="11" t="s">
        <v>764</v>
      </c>
      <c r="C366" s="12" t="s">
        <v>1259</v>
      </c>
      <c r="D366" s="13" t="s">
        <v>2931</v>
      </c>
      <c r="E366" s="14" t="s">
        <v>917</v>
      </c>
      <c r="F366" s="11" t="s">
        <v>3186</v>
      </c>
      <c r="G366" s="11" t="s">
        <v>939</v>
      </c>
      <c r="H366" s="11" t="s">
        <v>3187</v>
      </c>
      <c r="I366" s="15">
        <v>340.29</v>
      </c>
      <c r="J366" s="14" t="s">
        <v>3188</v>
      </c>
      <c r="K366" s="15">
        <v>68</v>
      </c>
      <c r="L366" s="15">
        <v>199.83</v>
      </c>
      <c r="M366" s="15" t="s">
        <v>922</v>
      </c>
      <c r="N366" s="16" t="s">
        <v>923</v>
      </c>
      <c r="O366" s="11" t="s">
        <v>3189</v>
      </c>
      <c r="P366" s="25" t="s">
        <v>3190</v>
      </c>
      <c r="Q366" s="11" t="s">
        <v>1205</v>
      </c>
      <c r="R366" s="11" t="s">
        <v>923</v>
      </c>
      <c r="S366" s="11" t="s">
        <v>3191</v>
      </c>
      <c r="T366" s="23">
        <v>4.079</v>
      </c>
      <c r="U366" s="24">
        <v>5</v>
      </c>
      <c r="V366" s="24">
        <v>2</v>
      </c>
      <c r="W366" s="24">
        <v>4</v>
      </c>
    </row>
    <row r="367" s="2" customFormat="1" ht="15.75" spans="1:23">
      <c r="A367" s="11" t="s">
        <v>773</v>
      </c>
      <c r="B367" s="11" t="s">
        <v>782</v>
      </c>
      <c r="C367" s="12" t="s">
        <v>1268</v>
      </c>
      <c r="D367" s="13" t="s">
        <v>2931</v>
      </c>
      <c r="E367" s="14" t="s">
        <v>917</v>
      </c>
      <c r="F367" s="11" t="s">
        <v>1931</v>
      </c>
      <c r="G367" s="11" t="s">
        <v>939</v>
      </c>
      <c r="H367" s="11" t="s">
        <v>3192</v>
      </c>
      <c r="I367" s="15">
        <v>380.25</v>
      </c>
      <c r="J367" s="14" t="s">
        <v>3193</v>
      </c>
      <c r="K367" s="15">
        <v>20</v>
      </c>
      <c r="L367" s="15">
        <v>52.6</v>
      </c>
      <c r="M367" s="15" t="s">
        <v>922</v>
      </c>
      <c r="N367" s="16" t="s">
        <v>923</v>
      </c>
      <c r="O367" s="11" t="s">
        <v>3194</v>
      </c>
      <c r="P367" s="25" t="s">
        <v>3195</v>
      </c>
      <c r="Q367" s="11" t="s">
        <v>1205</v>
      </c>
      <c r="R367" s="11" t="s">
        <v>3196</v>
      </c>
      <c r="S367" s="11" t="s">
        <v>3197</v>
      </c>
      <c r="T367" s="23">
        <v>4.977</v>
      </c>
      <c r="U367" s="24">
        <v>3</v>
      </c>
      <c r="V367" s="24">
        <v>1</v>
      </c>
      <c r="W367" s="24">
        <v>4</v>
      </c>
    </row>
    <row r="368" s="2" customFormat="1" ht="15.75" spans="1:23">
      <c r="A368" s="11" t="s">
        <v>791</v>
      </c>
      <c r="B368" s="11" t="s">
        <v>800</v>
      </c>
      <c r="C368" s="12" t="s">
        <v>1276</v>
      </c>
      <c r="D368" s="13" t="s">
        <v>2931</v>
      </c>
      <c r="E368" s="14" t="s">
        <v>917</v>
      </c>
      <c r="F368" s="11" t="s">
        <v>3198</v>
      </c>
      <c r="G368" s="11" t="s">
        <v>1226</v>
      </c>
      <c r="H368" s="11" t="s">
        <v>3199</v>
      </c>
      <c r="I368" s="15">
        <v>586.54</v>
      </c>
      <c r="J368" s="14" t="s">
        <v>3200</v>
      </c>
      <c r="K368" s="15">
        <v>100</v>
      </c>
      <c r="L368" s="15">
        <v>170.49</v>
      </c>
      <c r="M368" s="15" t="s">
        <v>922</v>
      </c>
      <c r="N368" s="16" t="s">
        <v>923</v>
      </c>
      <c r="O368" s="11" t="s">
        <v>3201</v>
      </c>
      <c r="P368" s="25" t="s">
        <v>3202</v>
      </c>
      <c r="Q368" s="11" t="s">
        <v>1205</v>
      </c>
      <c r="R368" s="11" t="s">
        <v>3203</v>
      </c>
      <c r="S368" s="11" t="s">
        <v>3204</v>
      </c>
      <c r="T368" s="23">
        <v>1.428</v>
      </c>
      <c r="U368" s="24">
        <v>7</v>
      </c>
      <c r="V368" s="24">
        <v>6</v>
      </c>
      <c r="W368" s="24">
        <v>8</v>
      </c>
    </row>
    <row r="369" s="2" customFormat="1" ht="15.75" spans="1:23">
      <c r="A369" s="11" t="s">
        <v>809</v>
      </c>
      <c r="B369" s="11" t="s">
        <v>818</v>
      </c>
      <c r="C369" s="12" t="s">
        <v>1282</v>
      </c>
      <c r="D369" s="13" t="s">
        <v>2931</v>
      </c>
      <c r="E369" s="14" t="s">
        <v>917</v>
      </c>
      <c r="F369" s="11" t="s">
        <v>3205</v>
      </c>
      <c r="G369" s="11" t="s">
        <v>3206</v>
      </c>
      <c r="H369" s="11" t="s">
        <v>3207</v>
      </c>
      <c r="I369" s="15">
        <v>212.2</v>
      </c>
      <c r="J369" s="14" t="s">
        <v>3208</v>
      </c>
      <c r="K369" s="15">
        <v>42</v>
      </c>
      <c r="L369" s="15">
        <v>197.93</v>
      </c>
      <c r="M369" s="15" t="s">
        <v>922</v>
      </c>
      <c r="N369" s="16" t="s">
        <v>923</v>
      </c>
      <c r="O369" s="11" t="s">
        <v>3209</v>
      </c>
      <c r="P369" s="25" t="s">
        <v>3210</v>
      </c>
      <c r="Q369" s="11" t="s">
        <v>1205</v>
      </c>
      <c r="R369" s="11" t="s">
        <v>923</v>
      </c>
      <c r="S369" s="11" t="s">
        <v>3211</v>
      </c>
      <c r="T369" s="23">
        <v>2.708</v>
      </c>
      <c r="U369" s="24">
        <v>2</v>
      </c>
      <c r="V369" s="24">
        <v>1</v>
      </c>
      <c r="W369" s="24">
        <v>0</v>
      </c>
    </row>
    <row r="370" s="2" customFormat="1" ht="15.75" spans="1:23">
      <c r="A370" s="11" t="s">
        <v>676</v>
      </c>
      <c r="B370" s="11" t="s">
        <v>686</v>
      </c>
      <c r="C370" s="12" t="s">
        <v>1288</v>
      </c>
      <c r="D370" s="13" t="s">
        <v>2931</v>
      </c>
      <c r="E370" s="14" t="s">
        <v>917</v>
      </c>
      <c r="F370" s="11" t="s">
        <v>1931</v>
      </c>
      <c r="G370" s="11" t="s">
        <v>939</v>
      </c>
      <c r="H370" s="11" t="s">
        <v>3212</v>
      </c>
      <c r="I370" s="15">
        <v>252.26</v>
      </c>
      <c r="J370" s="14" t="s">
        <v>3213</v>
      </c>
      <c r="K370" s="15">
        <v>30</v>
      </c>
      <c r="L370" s="15">
        <v>118.92</v>
      </c>
      <c r="M370" s="15" t="s">
        <v>922</v>
      </c>
      <c r="N370" s="16" t="s">
        <v>923</v>
      </c>
      <c r="O370" s="11" t="s">
        <v>3214</v>
      </c>
      <c r="P370" s="25" t="s">
        <v>3215</v>
      </c>
      <c r="Q370" s="11" t="s">
        <v>1205</v>
      </c>
      <c r="R370" s="11" t="s">
        <v>3216</v>
      </c>
      <c r="S370" s="11" t="s">
        <v>3217</v>
      </c>
      <c r="T370" s="23">
        <v>2.85</v>
      </c>
      <c r="U370" s="24">
        <v>3</v>
      </c>
      <c r="V370" s="24">
        <v>0</v>
      </c>
      <c r="W370" s="24">
        <v>2</v>
      </c>
    </row>
    <row r="371" s="2" customFormat="1" ht="15.75" spans="1:23">
      <c r="A371" s="11" t="s">
        <v>696</v>
      </c>
      <c r="B371" s="11" t="s">
        <v>706</v>
      </c>
      <c r="C371" s="12" t="s">
        <v>1296</v>
      </c>
      <c r="D371" s="13" t="s">
        <v>2931</v>
      </c>
      <c r="E371" s="14" t="s">
        <v>917</v>
      </c>
      <c r="F371" s="11" t="s">
        <v>3218</v>
      </c>
      <c r="G371" s="11" t="s">
        <v>1009</v>
      </c>
      <c r="H371" s="11" t="s">
        <v>3219</v>
      </c>
      <c r="I371" s="15">
        <v>644.44</v>
      </c>
      <c r="J371" s="14" t="s">
        <v>3220</v>
      </c>
      <c r="K371" s="15">
        <v>50</v>
      </c>
      <c r="L371" s="15">
        <v>77.59</v>
      </c>
      <c r="M371" s="15">
        <v>25</v>
      </c>
      <c r="N371" s="15">
        <v>38.79</v>
      </c>
      <c r="O371" s="11" t="s">
        <v>3221</v>
      </c>
      <c r="P371" s="25" t="s">
        <v>3222</v>
      </c>
      <c r="Q371" s="11" t="s">
        <v>1205</v>
      </c>
      <c r="R371" s="11" t="s">
        <v>923</v>
      </c>
      <c r="S371" s="11" t="s">
        <v>3223</v>
      </c>
      <c r="T371" s="23">
        <v>1.31</v>
      </c>
      <c r="U371" s="24">
        <v>2</v>
      </c>
      <c r="V371" s="24">
        <v>0</v>
      </c>
      <c r="W371" s="24">
        <v>11</v>
      </c>
    </row>
    <row r="372" s="2" customFormat="1" ht="15.75" spans="1:23">
      <c r="A372" s="11" t="s">
        <v>716</v>
      </c>
      <c r="B372" s="11" t="s">
        <v>726</v>
      </c>
      <c r="C372" s="12" t="s">
        <v>1303</v>
      </c>
      <c r="D372" s="13" t="s">
        <v>2931</v>
      </c>
      <c r="E372" s="14" t="s">
        <v>917</v>
      </c>
      <c r="F372" s="11" t="s">
        <v>1931</v>
      </c>
      <c r="G372" s="11" t="s">
        <v>939</v>
      </c>
      <c r="H372" s="11" t="s">
        <v>3224</v>
      </c>
      <c r="I372" s="15">
        <v>254.41</v>
      </c>
      <c r="J372" s="14" t="s">
        <v>3225</v>
      </c>
      <c r="K372" s="15" t="s">
        <v>1332</v>
      </c>
      <c r="L372" s="16" t="s">
        <v>923</v>
      </c>
      <c r="M372" s="15" t="s">
        <v>923</v>
      </c>
      <c r="N372" s="16" t="s">
        <v>923</v>
      </c>
      <c r="O372" s="11" t="s">
        <v>3226</v>
      </c>
      <c r="P372" s="25" t="s">
        <v>3227</v>
      </c>
      <c r="Q372" s="11" t="s">
        <v>1205</v>
      </c>
      <c r="R372" s="11" t="s">
        <v>3228</v>
      </c>
      <c r="S372" s="11" t="s">
        <v>3229</v>
      </c>
      <c r="T372" s="23">
        <v>5.948</v>
      </c>
      <c r="U372" s="24">
        <v>1</v>
      </c>
      <c r="V372" s="24">
        <v>0</v>
      </c>
      <c r="W372" s="24">
        <v>13</v>
      </c>
    </row>
    <row r="373" s="2" customFormat="1" ht="15.75" spans="1:23">
      <c r="A373" s="11" t="s">
        <v>736</v>
      </c>
      <c r="B373" s="11" t="s">
        <v>746</v>
      </c>
      <c r="C373" s="12" t="s">
        <v>1310</v>
      </c>
      <c r="D373" s="13" t="s">
        <v>2931</v>
      </c>
      <c r="E373" s="14" t="s">
        <v>917</v>
      </c>
      <c r="F373" s="11" t="s">
        <v>1428</v>
      </c>
      <c r="G373" s="11" t="s">
        <v>1049</v>
      </c>
      <c r="H373" s="11" t="s">
        <v>3230</v>
      </c>
      <c r="I373" s="15">
        <v>462.93</v>
      </c>
      <c r="J373" s="14" t="s">
        <v>3231</v>
      </c>
      <c r="K373" s="15">
        <v>92</v>
      </c>
      <c r="L373" s="15">
        <v>198.73</v>
      </c>
      <c r="M373" s="15" t="s">
        <v>922</v>
      </c>
      <c r="N373" s="16" t="s">
        <v>923</v>
      </c>
      <c r="O373" s="11" t="s">
        <v>3232</v>
      </c>
      <c r="P373" s="25" t="s">
        <v>3233</v>
      </c>
      <c r="Q373" s="11" t="s">
        <v>1205</v>
      </c>
      <c r="R373" s="11" t="s">
        <v>3234</v>
      </c>
      <c r="S373" s="11" t="s">
        <v>3235</v>
      </c>
      <c r="T373" s="23">
        <v>2.366</v>
      </c>
      <c r="U373" s="24">
        <v>4</v>
      </c>
      <c r="V373" s="24">
        <v>3</v>
      </c>
      <c r="W373" s="24">
        <v>10</v>
      </c>
    </row>
    <row r="374" s="2" customFormat="1" ht="15.75" spans="1:23">
      <c r="A374" s="28" t="s">
        <v>756</v>
      </c>
      <c r="B374" s="11" t="s">
        <v>765</v>
      </c>
      <c r="C374" s="12" t="s">
        <v>1316</v>
      </c>
      <c r="D374" s="13" t="s">
        <v>2931</v>
      </c>
      <c r="E374" s="14" t="s">
        <v>917</v>
      </c>
      <c r="F374" s="11" t="s">
        <v>3236</v>
      </c>
      <c r="G374" s="11" t="s">
        <v>1049</v>
      </c>
      <c r="H374" s="11" t="s">
        <v>3237</v>
      </c>
      <c r="I374" s="15">
        <v>356.74</v>
      </c>
      <c r="J374" s="14" t="s">
        <v>3238</v>
      </c>
      <c r="K374" s="15">
        <v>71</v>
      </c>
      <c r="L374" s="15">
        <v>199.02</v>
      </c>
      <c r="M374" s="15" t="s">
        <v>922</v>
      </c>
      <c r="N374" s="16" t="s">
        <v>923</v>
      </c>
      <c r="O374" s="11" t="s">
        <v>3239</v>
      </c>
      <c r="P374" s="25" t="s">
        <v>3240</v>
      </c>
      <c r="Q374" s="11" t="s">
        <v>1205</v>
      </c>
      <c r="R374" s="11" t="s">
        <v>923</v>
      </c>
      <c r="S374" s="11" t="s">
        <v>3241</v>
      </c>
      <c r="T374" s="18">
        <v>2.506</v>
      </c>
      <c r="U374" s="19">
        <v>3</v>
      </c>
      <c r="V374" s="19">
        <v>1</v>
      </c>
      <c r="W374" s="19">
        <v>5</v>
      </c>
    </row>
    <row r="375" s="2" customFormat="1" ht="15.75" spans="1:23">
      <c r="A375" s="11" t="s">
        <v>774</v>
      </c>
      <c r="B375" s="11" t="s">
        <v>783</v>
      </c>
      <c r="C375" s="12" t="s">
        <v>1323</v>
      </c>
      <c r="D375" s="13" t="s">
        <v>2931</v>
      </c>
      <c r="E375" s="14" t="s">
        <v>917</v>
      </c>
      <c r="F375" s="11" t="s">
        <v>3242</v>
      </c>
      <c r="G375" s="11" t="s">
        <v>939</v>
      </c>
      <c r="H375" s="11" t="s">
        <v>3243</v>
      </c>
      <c r="I375" s="15">
        <v>129.16</v>
      </c>
      <c r="J375" s="14" t="s">
        <v>3244</v>
      </c>
      <c r="K375" s="15">
        <v>26</v>
      </c>
      <c r="L375" s="15">
        <v>201.3</v>
      </c>
      <c r="M375" s="15">
        <v>26</v>
      </c>
      <c r="N375" s="15">
        <v>201.3</v>
      </c>
      <c r="O375" s="11" t="s">
        <v>3245</v>
      </c>
      <c r="P375" s="25" t="s">
        <v>3246</v>
      </c>
      <c r="Q375" s="11" t="s">
        <v>1205</v>
      </c>
      <c r="R375" s="11" t="s">
        <v>3247</v>
      </c>
      <c r="S375" s="11" t="s">
        <v>3248</v>
      </c>
      <c r="T375" s="18">
        <v>-0.742</v>
      </c>
      <c r="U375" s="19">
        <v>0</v>
      </c>
      <c r="V375" s="19">
        <v>2</v>
      </c>
      <c r="W375" s="19">
        <v>3</v>
      </c>
    </row>
    <row r="376" s="2" customFormat="1" ht="15.75" spans="1:23">
      <c r="A376" s="11" t="s">
        <v>792</v>
      </c>
      <c r="B376" s="11" t="s">
        <v>801</v>
      </c>
      <c r="C376" s="12" t="s">
        <v>1329</v>
      </c>
      <c r="D376" s="13" t="s">
        <v>2931</v>
      </c>
      <c r="E376" s="14" t="s">
        <v>917</v>
      </c>
      <c r="F376" s="11" t="s">
        <v>2237</v>
      </c>
      <c r="G376" s="11" t="s">
        <v>1049</v>
      </c>
      <c r="H376" s="11" t="s">
        <v>3249</v>
      </c>
      <c r="I376" s="15">
        <v>1928.38</v>
      </c>
      <c r="J376" s="14" t="s">
        <v>3250</v>
      </c>
      <c r="K376" s="15">
        <v>88</v>
      </c>
      <c r="L376" s="15">
        <v>45.63</v>
      </c>
      <c r="M376" s="15" t="s">
        <v>922</v>
      </c>
      <c r="N376" s="15">
        <v>0</v>
      </c>
      <c r="O376" s="11" t="s">
        <v>3251</v>
      </c>
      <c r="P376" s="25" t="s">
        <v>3252</v>
      </c>
      <c r="Q376" s="11" t="s">
        <v>1205</v>
      </c>
      <c r="R376" s="11" t="s">
        <v>3253</v>
      </c>
      <c r="S376" s="11" t="s">
        <v>3254</v>
      </c>
      <c r="T376" s="18">
        <v>-2.031</v>
      </c>
      <c r="U376" s="19">
        <v>14</v>
      </c>
      <c r="V376" s="19">
        <v>27</v>
      </c>
      <c r="W376" s="19">
        <v>76</v>
      </c>
    </row>
    <row r="377" s="2" customFormat="1" ht="15.75" spans="1:23">
      <c r="A377" s="11" t="s">
        <v>810</v>
      </c>
      <c r="B377" s="11" t="s">
        <v>819</v>
      </c>
      <c r="C377" s="12" t="s">
        <v>1337</v>
      </c>
      <c r="D377" s="13" t="s">
        <v>2931</v>
      </c>
      <c r="E377" s="14" t="s">
        <v>917</v>
      </c>
      <c r="F377" s="11" t="s">
        <v>3255</v>
      </c>
      <c r="G377" s="11" t="s">
        <v>939</v>
      </c>
      <c r="H377" s="11" t="s">
        <v>3256</v>
      </c>
      <c r="I377" s="15">
        <v>485.45</v>
      </c>
      <c r="J377" s="14" t="s">
        <v>3257</v>
      </c>
      <c r="K377" s="15">
        <v>97</v>
      </c>
      <c r="L377" s="15">
        <v>199.81</v>
      </c>
      <c r="M377" s="15" t="s">
        <v>922</v>
      </c>
      <c r="N377" s="15">
        <v>0</v>
      </c>
      <c r="O377" s="11" t="s">
        <v>3258</v>
      </c>
      <c r="P377" s="25" t="s">
        <v>3259</v>
      </c>
      <c r="Q377" s="11" t="s">
        <v>1205</v>
      </c>
      <c r="R377" s="11" t="s">
        <v>923</v>
      </c>
      <c r="S377" s="11" t="s">
        <v>3260</v>
      </c>
      <c r="T377" s="18">
        <v>1.311</v>
      </c>
      <c r="U377" s="19">
        <v>10</v>
      </c>
      <c r="V377" s="19">
        <v>2</v>
      </c>
      <c r="W377" s="19">
        <v>10</v>
      </c>
    </row>
    <row r="378" s="2" customFormat="1" ht="15.75" spans="1:23">
      <c r="A378" s="11" t="s">
        <v>677</v>
      </c>
      <c r="B378" s="11" t="s">
        <v>687</v>
      </c>
      <c r="C378" s="12" t="s">
        <v>1345</v>
      </c>
      <c r="D378" s="13" t="s">
        <v>2931</v>
      </c>
      <c r="E378" s="14" t="s">
        <v>917</v>
      </c>
      <c r="F378" s="11" t="s">
        <v>3261</v>
      </c>
      <c r="G378" s="11" t="s">
        <v>939</v>
      </c>
      <c r="H378" s="11" t="s">
        <v>3262</v>
      </c>
      <c r="I378" s="15">
        <v>415.45</v>
      </c>
      <c r="J378" s="14" t="s">
        <v>3263</v>
      </c>
      <c r="K378" s="15">
        <v>83</v>
      </c>
      <c r="L378" s="15">
        <v>199.78</v>
      </c>
      <c r="M378" s="15" t="s">
        <v>922</v>
      </c>
      <c r="N378" s="15">
        <v>0</v>
      </c>
      <c r="O378" s="11" t="s">
        <v>3264</v>
      </c>
      <c r="P378" s="25" t="s">
        <v>3265</v>
      </c>
      <c r="Q378" s="11" t="s">
        <v>1205</v>
      </c>
      <c r="R378" s="11" t="s">
        <v>923</v>
      </c>
      <c r="S378" s="11" t="s">
        <v>3266</v>
      </c>
      <c r="T378" s="18">
        <v>5.55</v>
      </c>
      <c r="U378" s="19">
        <v>1</v>
      </c>
      <c r="V378" s="19">
        <v>1</v>
      </c>
      <c r="W378" s="19">
        <v>10</v>
      </c>
    </row>
    <row r="379" s="2" customFormat="1" ht="15.75" spans="1:23">
      <c r="A379" s="11" t="s">
        <v>697</v>
      </c>
      <c r="B379" s="11" t="s">
        <v>707</v>
      </c>
      <c r="C379" s="12" t="s">
        <v>1352</v>
      </c>
      <c r="D379" s="13" t="s">
        <v>2931</v>
      </c>
      <c r="E379" s="14" t="s">
        <v>917</v>
      </c>
      <c r="F379" s="11" t="s">
        <v>3267</v>
      </c>
      <c r="G379" s="11" t="s">
        <v>939</v>
      </c>
      <c r="H379" s="11" t="s">
        <v>3268</v>
      </c>
      <c r="I379" s="15">
        <v>855.02</v>
      </c>
      <c r="J379" s="14" t="s">
        <v>3269</v>
      </c>
      <c r="K379" s="15">
        <v>100</v>
      </c>
      <c r="L379" s="15">
        <v>116.96</v>
      </c>
      <c r="M379" s="15" t="s">
        <v>922</v>
      </c>
      <c r="N379" s="15">
        <v>0</v>
      </c>
      <c r="O379" s="11" t="s">
        <v>3270</v>
      </c>
      <c r="P379" s="25" t="s">
        <v>2993</v>
      </c>
      <c r="Q379" s="11" t="s">
        <v>1205</v>
      </c>
      <c r="R379" s="11" t="s">
        <v>3271</v>
      </c>
      <c r="S379" s="11" t="s">
        <v>3272</v>
      </c>
      <c r="T379" s="18">
        <v>0.454</v>
      </c>
      <c r="U379" s="19">
        <v>8</v>
      </c>
      <c r="V379" s="19">
        <v>8</v>
      </c>
      <c r="W379" s="19">
        <v>6</v>
      </c>
    </row>
    <row r="380" s="2" customFormat="1" ht="15.75" spans="1:23">
      <c r="A380" s="11" t="s">
        <v>717</v>
      </c>
      <c r="B380" s="11" t="s">
        <v>727</v>
      </c>
      <c r="C380" s="12" t="s">
        <v>1361</v>
      </c>
      <c r="D380" s="13" t="s">
        <v>2931</v>
      </c>
      <c r="E380" s="14" t="s">
        <v>917</v>
      </c>
      <c r="F380" s="11" t="s">
        <v>1931</v>
      </c>
      <c r="G380" s="11" t="s">
        <v>939</v>
      </c>
      <c r="H380" s="11" t="s">
        <v>3273</v>
      </c>
      <c r="I380" s="15">
        <v>449.89</v>
      </c>
      <c r="J380" s="14" t="s">
        <v>3274</v>
      </c>
      <c r="K380" s="15">
        <v>90</v>
      </c>
      <c r="L380" s="15">
        <v>200.05</v>
      </c>
      <c r="M380" s="15" t="s">
        <v>922</v>
      </c>
      <c r="N380" s="16" t="s">
        <v>923</v>
      </c>
      <c r="O380" s="11" t="s">
        <v>3275</v>
      </c>
      <c r="P380" s="25" t="s">
        <v>3276</v>
      </c>
      <c r="Q380" s="11" t="s">
        <v>1205</v>
      </c>
      <c r="R380" s="11" t="s">
        <v>923</v>
      </c>
      <c r="S380" s="14" t="s">
        <v>3277</v>
      </c>
      <c r="T380" s="18">
        <v>4</v>
      </c>
      <c r="U380" s="19">
        <v>5</v>
      </c>
      <c r="V380" s="19">
        <v>2</v>
      </c>
      <c r="W380" s="19">
        <v>4</v>
      </c>
    </row>
    <row r="381" s="2" customFormat="1" ht="15.75" spans="1:23">
      <c r="A381" s="11" t="s">
        <v>737</v>
      </c>
      <c r="B381" s="11" t="s">
        <v>747</v>
      </c>
      <c r="C381" s="12" t="s">
        <v>1369</v>
      </c>
      <c r="D381" s="13" t="s">
        <v>2931</v>
      </c>
      <c r="E381" s="14" t="s">
        <v>917</v>
      </c>
      <c r="F381" s="11" t="s">
        <v>1931</v>
      </c>
      <c r="G381" s="11" t="s">
        <v>939</v>
      </c>
      <c r="H381" s="11" t="s">
        <v>3278</v>
      </c>
      <c r="I381" s="15">
        <v>312.37</v>
      </c>
      <c r="J381" s="14" t="s">
        <v>3279</v>
      </c>
      <c r="K381" s="15">
        <v>62</v>
      </c>
      <c r="L381" s="15">
        <v>198.48</v>
      </c>
      <c r="M381" s="15" t="s">
        <v>922</v>
      </c>
      <c r="N381" s="16" t="s">
        <v>923</v>
      </c>
      <c r="O381" s="11" t="s">
        <v>3280</v>
      </c>
      <c r="P381" s="25" t="s">
        <v>3281</v>
      </c>
      <c r="Q381" s="11" t="s">
        <v>926</v>
      </c>
      <c r="R381" s="11" t="s">
        <v>923</v>
      </c>
      <c r="S381" s="11" t="s">
        <v>3282</v>
      </c>
      <c r="T381" s="18">
        <v>2.15</v>
      </c>
      <c r="U381" s="19">
        <v>3</v>
      </c>
      <c r="V381" s="19">
        <v>2</v>
      </c>
      <c r="W381" s="19">
        <v>6</v>
      </c>
    </row>
    <row r="382" s="2" customFormat="1" ht="15.75" spans="1:23">
      <c r="A382" s="11" t="s">
        <v>757</v>
      </c>
      <c r="B382" s="11" t="s">
        <v>766</v>
      </c>
      <c r="C382" s="12" t="s">
        <v>1377</v>
      </c>
      <c r="D382" s="13" t="s">
        <v>2931</v>
      </c>
      <c r="E382" s="14" t="s">
        <v>917</v>
      </c>
      <c r="F382" s="11" t="s">
        <v>1428</v>
      </c>
      <c r="G382" s="11" t="s">
        <v>1049</v>
      </c>
      <c r="H382" s="11" t="s">
        <v>3283</v>
      </c>
      <c r="I382" s="15">
        <v>423.47</v>
      </c>
      <c r="J382" s="14" t="s">
        <v>3284</v>
      </c>
      <c r="K382" s="15">
        <v>85</v>
      </c>
      <c r="L382" s="15">
        <v>200.72</v>
      </c>
      <c r="M382" s="15" t="s">
        <v>922</v>
      </c>
      <c r="N382" s="16" t="s">
        <v>923</v>
      </c>
      <c r="O382" s="11" t="s">
        <v>3285</v>
      </c>
      <c r="P382" s="25" t="s">
        <v>3286</v>
      </c>
      <c r="Q382" s="11" t="s">
        <v>926</v>
      </c>
      <c r="R382" s="11" t="s">
        <v>923</v>
      </c>
      <c r="S382" s="11" t="s">
        <v>3287</v>
      </c>
      <c r="T382" s="18">
        <v>2.164</v>
      </c>
      <c r="U382" s="19">
        <v>6</v>
      </c>
      <c r="V382" s="19">
        <v>2</v>
      </c>
      <c r="W382" s="19">
        <v>7</v>
      </c>
    </row>
    <row r="383" s="2" customFormat="1" ht="15.75" spans="1:23">
      <c r="A383" s="11" t="s">
        <v>775</v>
      </c>
      <c r="B383" s="11" t="s">
        <v>784</v>
      </c>
      <c r="C383" s="12" t="s">
        <v>1384</v>
      </c>
      <c r="D383" s="13" t="s">
        <v>2931</v>
      </c>
      <c r="E383" s="14" t="s">
        <v>917</v>
      </c>
      <c r="F383" s="11" t="s">
        <v>1931</v>
      </c>
      <c r="G383" s="11" t="s">
        <v>939</v>
      </c>
      <c r="H383" s="11" t="s">
        <v>3288</v>
      </c>
      <c r="I383" s="15">
        <v>468.53</v>
      </c>
      <c r="J383" s="14" t="s">
        <v>3289</v>
      </c>
      <c r="K383" s="15">
        <v>12</v>
      </c>
      <c r="L383" s="15">
        <v>25.61</v>
      </c>
      <c r="M383" s="15" t="s">
        <v>922</v>
      </c>
      <c r="N383" s="16" t="s">
        <v>923</v>
      </c>
      <c r="O383" s="11" t="s">
        <v>3290</v>
      </c>
      <c r="P383" s="25" t="s">
        <v>3291</v>
      </c>
      <c r="Q383" s="11" t="s">
        <v>926</v>
      </c>
      <c r="R383" s="16" t="s">
        <v>923</v>
      </c>
      <c r="S383" s="11" t="s">
        <v>3292</v>
      </c>
      <c r="T383" s="18">
        <v>5.056</v>
      </c>
      <c r="U383" s="19">
        <v>2</v>
      </c>
      <c r="V383" s="19">
        <v>2</v>
      </c>
      <c r="W383" s="19">
        <v>4</v>
      </c>
    </row>
    <row r="384" s="2" customFormat="1" ht="15.75" spans="1:23">
      <c r="A384" s="11" t="s">
        <v>793</v>
      </c>
      <c r="B384" s="11" t="s">
        <v>802</v>
      </c>
      <c r="C384" s="12" t="s">
        <v>1390</v>
      </c>
      <c r="D384" s="13" t="s">
        <v>2931</v>
      </c>
      <c r="E384" s="14" t="s">
        <v>917</v>
      </c>
      <c r="F384" s="11" t="s">
        <v>1931</v>
      </c>
      <c r="G384" s="11" t="s">
        <v>939</v>
      </c>
      <c r="H384" s="11" t="s">
        <v>3293</v>
      </c>
      <c r="I384" s="15">
        <v>194.18</v>
      </c>
      <c r="J384" s="14" t="s">
        <v>3294</v>
      </c>
      <c r="K384" s="29" t="s">
        <v>3295</v>
      </c>
      <c r="L384" s="29" t="s">
        <v>3295</v>
      </c>
      <c r="M384" s="15" t="s">
        <v>923</v>
      </c>
      <c r="N384" s="16" t="s">
        <v>923</v>
      </c>
      <c r="O384" s="11" t="s">
        <v>3296</v>
      </c>
      <c r="P384" s="25" t="s">
        <v>3297</v>
      </c>
      <c r="Q384" s="11" t="s">
        <v>926</v>
      </c>
      <c r="R384" s="16" t="s">
        <v>923</v>
      </c>
      <c r="S384" s="11" t="s">
        <v>3298</v>
      </c>
      <c r="T384" s="18">
        <v>2.403</v>
      </c>
      <c r="U384" s="19">
        <v>2</v>
      </c>
      <c r="V384" s="19">
        <v>1</v>
      </c>
      <c r="W384" s="19">
        <v>3</v>
      </c>
    </row>
    <row r="385" s="2" customFormat="1" ht="15.75" spans="1:23">
      <c r="A385" s="11" t="s">
        <v>811</v>
      </c>
      <c r="B385" s="11" t="s">
        <v>820</v>
      </c>
      <c r="C385" s="12" t="s">
        <v>1398</v>
      </c>
      <c r="D385" s="13" t="s">
        <v>2931</v>
      </c>
      <c r="E385" s="14" t="s">
        <v>917</v>
      </c>
      <c r="F385" s="11" t="s">
        <v>3299</v>
      </c>
      <c r="G385" s="11" t="s">
        <v>1049</v>
      </c>
      <c r="H385" s="11" t="s">
        <v>3300</v>
      </c>
      <c r="I385" s="15">
        <v>168.17</v>
      </c>
      <c r="J385" s="14" t="s">
        <v>3301</v>
      </c>
      <c r="K385" s="15">
        <v>34</v>
      </c>
      <c r="L385" s="15">
        <v>202.18</v>
      </c>
      <c r="M385" s="15">
        <v>34</v>
      </c>
      <c r="N385" s="15">
        <v>202.18</v>
      </c>
      <c r="O385" s="11" t="s">
        <v>3302</v>
      </c>
      <c r="P385" s="25" t="s">
        <v>3303</v>
      </c>
      <c r="Q385" s="11" t="s">
        <v>926</v>
      </c>
      <c r="R385" s="16" t="s">
        <v>923</v>
      </c>
      <c r="S385" s="11" t="s">
        <v>3304</v>
      </c>
      <c r="T385" s="18">
        <v>0.659</v>
      </c>
      <c r="U385" s="19">
        <v>2</v>
      </c>
      <c r="V385" s="19">
        <v>0</v>
      </c>
      <c r="W385" s="19">
        <v>4</v>
      </c>
    </row>
    <row r="386" s="2" customFormat="1" ht="15.75" spans="1:23">
      <c r="A386" s="11" t="s">
        <v>678</v>
      </c>
      <c r="B386" s="11" t="s">
        <v>688</v>
      </c>
      <c r="C386" s="12" t="s">
        <v>1406</v>
      </c>
      <c r="D386" s="13" t="s">
        <v>2931</v>
      </c>
      <c r="E386" s="14" t="s">
        <v>917</v>
      </c>
      <c r="F386" s="11" t="s">
        <v>1428</v>
      </c>
      <c r="G386" s="11" t="s">
        <v>1049</v>
      </c>
      <c r="H386" s="11" t="s">
        <v>3305</v>
      </c>
      <c r="I386" s="15">
        <v>296.77</v>
      </c>
      <c r="J386" s="14" t="s">
        <v>3306</v>
      </c>
      <c r="K386" s="15">
        <v>30</v>
      </c>
      <c r="L386" s="15">
        <v>101.09</v>
      </c>
      <c r="M386" s="15" t="s">
        <v>922</v>
      </c>
      <c r="N386" s="16" t="s">
        <v>923</v>
      </c>
      <c r="O386" s="11" t="s">
        <v>3307</v>
      </c>
      <c r="P386" s="25" t="s">
        <v>3308</v>
      </c>
      <c r="Q386" s="11" t="s">
        <v>926</v>
      </c>
      <c r="R386" s="16" t="s">
        <v>923</v>
      </c>
      <c r="S386" s="11" t="s">
        <v>3309</v>
      </c>
      <c r="T386" s="18">
        <v>2.907</v>
      </c>
      <c r="U386" s="19">
        <v>3</v>
      </c>
      <c r="V386" s="19">
        <v>1</v>
      </c>
      <c r="W386" s="19">
        <v>4</v>
      </c>
    </row>
    <row r="387" s="2" customFormat="1" ht="15.75" spans="1:23">
      <c r="A387" s="11" t="s">
        <v>698</v>
      </c>
      <c r="B387" s="11" t="s">
        <v>708</v>
      </c>
      <c r="C387" s="12" t="s">
        <v>1413</v>
      </c>
      <c r="D387" s="13" t="s">
        <v>2931</v>
      </c>
      <c r="E387" s="14" t="s">
        <v>917</v>
      </c>
      <c r="F387" s="11" t="s">
        <v>2237</v>
      </c>
      <c r="G387" s="11" t="s">
        <v>1049</v>
      </c>
      <c r="H387" s="11" t="s">
        <v>3310</v>
      </c>
      <c r="I387" s="15">
        <v>289.37</v>
      </c>
      <c r="J387" s="14" t="s">
        <v>3311</v>
      </c>
      <c r="K387" s="15">
        <v>100</v>
      </c>
      <c r="L387" s="15">
        <v>345.58</v>
      </c>
      <c r="M387" s="15" t="s">
        <v>922</v>
      </c>
      <c r="N387" s="16" t="s">
        <v>923</v>
      </c>
      <c r="O387" s="11" t="s">
        <v>3312</v>
      </c>
      <c r="P387" s="25" t="s">
        <v>2782</v>
      </c>
      <c r="Q387" s="11" t="s">
        <v>926</v>
      </c>
      <c r="R387" s="16" t="s">
        <v>923</v>
      </c>
      <c r="S387" s="11" t="s">
        <v>2784</v>
      </c>
      <c r="T387" s="18">
        <v>2.444</v>
      </c>
      <c r="U387" s="19">
        <v>2</v>
      </c>
      <c r="V387" s="19">
        <v>3</v>
      </c>
      <c r="W387" s="19">
        <v>3</v>
      </c>
    </row>
    <row r="388" s="2" customFormat="1" ht="15.75" spans="1:23">
      <c r="A388" s="14" t="s">
        <v>718</v>
      </c>
      <c r="B388" s="14" t="s">
        <v>728</v>
      </c>
      <c r="C388" s="12" t="s">
        <v>1419</v>
      </c>
      <c r="D388" s="13" t="s">
        <v>2931</v>
      </c>
      <c r="E388" s="14" t="s">
        <v>917</v>
      </c>
      <c r="F388" s="14" t="s">
        <v>1931</v>
      </c>
      <c r="G388" s="14" t="s">
        <v>939</v>
      </c>
      <c r="H388" s="14" t="s">
        <v>3313</v>
      </c>
      <c r="I388" s="15">
        <v>404.47</v>
      </c>
      <c r="J388" s="14" t="s">
        <v>3314</v>
      </c>
      <c r="K388" s="15">
        <v>81</v>
      </c>
      <c r="L388" s="15">
        <v>200.26</v>
      </c>
      <c r="M388" s="15">
        <v>2</v>
      </c>
      <c r="N388" s="15">
        <v>4.94</v>
      </c>
      <c r="O388" s="14" t="s">
        <v>3315</v>
      </c>
      <c r="P388" s="17" t="s">
        <v>3316</v>
      </c>
      <c r="Q388" s="14" t="s">
        <v>3317</v>
      </c>
      <c r="R388" s="14" t="s">
        <v>3318</v>
      </c>
      <c r="S388" s="11" t="s">
        <v>3319</v>
      </c>
      <c r="T388" s="18">
        <v>1.802</v>
      </c>
      <c r="U388" s="30">
        <v>4</v>
      </c>
      <c r="V388" s="30">
        <v>2</v>
      </c>
      <c r="W388" s="30">
        <v>3</v>
      </c>
    </row>
    <row r="389" s="2" customFormat="1" ht="15.75" spans="1:23">
      <c r="A389" s="11" t="s">
        <v>738</v>
      </c>
      <c r="B389" s="11" t="s">
        <v>748</v>
      </c>
      <c r="C389" s="12" t="s">
        <v>1427</v>
      </c>
      <c r="D389" s="13" t="s">
        <v>2931</v>
      </c>
      <c r="E389" s="14" t="s">
        <v>917</v>
      </c>
      <c r="F389" s="14" t="s">
        <v>3320</v>
      </c>
      <c r="G389" s="14" t="s">
        <v>1049</v>
      </c>
      <c r="H389" s="14" t="s">
        <v>3321</v>
      </c>
      <c r="I389" s="15">
        <v>365.9</v>
      </c>
      <c r="J389" s="14" t="s">
        <v>3322</v>
      </c>
      <c r="K389" s="15">
        <v>73</v>
      </c>
      <c r="L389" s="15">
        <v>199.51</v>
      </c>
      <c r="M389" s="15" t="s">
        <v>922</v>
      </c>
      <c r="N389" s="16" t="s">
        <v>923</v>
      </c>
      <c r="O389" s="14" t="s">
        <v>3323</v>
      </c>
      <c r="P389" s="17" t="s">
        <v>3324</v>
      </c>
      <c r="Q389" s="21" t="s">
        <v>3325</v>
      </c>
      <c r="R389" s="16" t="s">
        <v>923</v>
      </c>
      <c r="S389" s="14" t="s">
        <v>3326</v>
      </c>
      <c r="T389" s="18">
        <v>2.289</v>
      </c>
      <c r="U389" s="19">
        <v>4</v>
      </c>
      <c r="V389" s="19">
        <v>1</v>
      </c>
      <c r="W389" s="19">
        <v>5</v>
      </c>
    </row>
    <row r="390" s="1" customFormat="1" ht="15.75" spans="1:23">
      <c r="A390" s="11" t="s">
        <v>758</v>
      </c>
      <c r="B390" s="11" t="s">
        <v>767</v>
      </c>
      <c r="C390" s="12" t="s">
        <v>1434</v>
      </c>
      <c r="D390" s="13" t="s">
        <v>2931</v>
      </c>
      <c r="E390" s="14" t="s">
        <v>917</v>
      </c>
      <c r="F390" s="14" t="s">
        <v>2237</v>
      </c>
      <c r="G390" s="14" t="s">
        <v>1049</v>
      </c>
      <c r="H390" s="14" t="s">
        <v>3327</v>
      </c>
      <c r="I390" s="15">
        <v>462.46</v>
      </c>
      <c r="J390" s="14" t="s">
        <v>3328</v>
      </c>
      <c r="K390" s="15">
        <v>92</v>
      </c>
      <c r="L390" s="15">
        <v>198.94</v>
      </c>
      <c r="M390" s="15" t="s">
        <v>922</v>
      </c>
      <c r="N390" s="16" t="s">
        <v>923</v>
      </c>
      <c r="O390" s="14" t="s">
        <v>3329</v>
      </c>
      <c r="P390" s="17" t="s">
        <v>3330</v>
      </c>
      <c r="Q390" s="21" t="s">
        <v>926</v>
      </c>
      <c r="R390" s="16" t="s">
        <v>923</v>
      </c>
      <c r="S390" s="14" t="s">
        <v>3331</v>
      </c>
      <c r="T390" s="18">
        <v>2.929</v>
      </c>
      <c r="U390" s="19">
        <v>4</v>
      </c>
      <c r="V390" s="19">
        <v>2</v>
      </c>
      <c r="W390" s="19">
        <v>7</v>
      </c>
    </row>
    <row r="391" s="1" customFormat="1" ht="15.75" spans="1:23">
      <c r="A391" s="11" t="s">
        <v>776</v>
      </c>
      <c r="B391" s="11" t="s">
        <v>785</v>
      </c>
      <c r="C391" s="12" t="s">
        <v>1441</v>
      </c>
      <c r="D391" s="13" t="s">
        <v>2931</v>
      </c>
      <c r="E391" s="14" t="s">
        <v>917</v>
      </c>
      <c r="F391" s="14" t="s">
        <v>1428</v>
      </c>
      <c r="G391" s="14" t="s">
        <v>1049</v>
      </c>
      <c r="H391" s="14" t="s">
        <v>3332</v>
      </c>
      <c r="I391" s="15">
        <v>478.5</v>
      </c>
      <c r="J391" s="14" t="s">
        <v>3333</v>
      </c>
      <c r="K391" s="15">
        <v>96</v>
      </c>
      <c r="L391" s="15">
        <v>200.63</v>
      </c>
      <c r="M391" s="15" t="s">
        <v>922</v>
      </c>
      <c r="N391" s="16" t="s">
        <v>923</v>
      </c>
      <c r="O391" s="14" t="s">
        <v>3334</v>
      </c>
      <c r="P391" s="17" t="s">
        <v>3335</v>
      </c>
      <c r="Q391" s="21" t="s">
        <v>926</v>
      </c>
      <c r="R391" s="16" t="s">
        <v>923</v>
      </c>
      <c r="S391" s="14" t="s">
        <v>3336</v>
      </c>
      <c r="T391" s="18">
        <v>0.887</v>
      </c>
      <c r="U391" s="19">
        <v>9</v>
      </c>
      <c r="V391" s="19">
        <v>1</v>
      </c>
      <c r="W391" s="19">
        <v>9</v>
      </c>
    </row>
    <row r="392" s="1" customFormat="1" ht="15.75" spans="1:23">
      <c r="A392" s="11" t="s">
        <v>794</v>
      </c>
      <c r="B392" s="11" t="s">
        <v>803</v>
      </c>
      <c r="C392" s="12" t="s">
        <v>1449</v>
      </c>
      <c r="D392" s="13" t="s">
        <v>2931</v>
      </c>
      <c r="E392" s="14" t="s">
        <v>917</v>
      </c>
      <c r="F392" s="14" t="s">
        <v>1420</v>
      </c>
      <c r="G392" s="14" t="s">
        <v>1420</v>
      </c>
      <c r="H392" s="14" t="s">
        <v>3337</v>
      </c>
      <c r="I392" s="15">
        <v>111.05</v>
      </c>
      <c r="J392" s="14" t="s">
        <v>3338</v>
      </c>
      <c r="K392" s="15">
        <v>4</v>
      </c>
      <c r="L392" s="15">
        <v>36.02</v>
      </c>
      <c r="M392" s="15">
        <v>22</v>
      </c>
      <c r="N392" s="15">
        <v>198.11</v>
      </c>
      <c r="O392" s="14" t="s">
        <v>3339</v>
      </c>
      <c r="P392" s="17" t="s">
        <v>3340</v>
      </c>
      <c r="Q392" s="21" t="s">
        <v>3341</v>
      </c>
      <c r="R392" s="14" t="s">
        <v>3342</v>
      </c>
      <c r="S392" s="14" t="s">
        <v>3343</v>
      </c>
      <c r="T392" s="18">
        <v>-0.329</v>
      </c>
      <c r="U392" s="19">
        <v>2</v>
      </c>
      <c r="V392" s="19">
        <v>0</v>
      </c>
      <c r="W392" s="19">
        <v>1</v>
      </c>
    </row>
    <row r="393" s="1" customFormat="1" ht="15.75" spans="1:23">
      <c r="A393" s="11" t="s">
        <v>812</v>
      </c>
      <c r="B393" s="11" t="s">
        <v>821</v>
      </c>
      <c r="C393" s="12" t="s">
        <v>1455</v>
      </c>
      <c r="D393" s="13" t="s">
        <v>2931</v>
      </c>
      <c r="E393" s="14" t="s">
        <v>917</v>
      </c>
      <c r="F393" s="14" t="s">
        <v>1420</v>
      </c>
      <c r="G393" s="14" t="s">
        <v>1420</v>
      </c>
      <c r="H393" s="14" t="s">
        <v>3344</v>
      </c>
      <c r="I393" s="15">
        <v>113.07</v>
      </c>
      <c r="J393" s="14" t="s">
        <v>3345</v>
      </c>
      <c r="K393" s="15">
        <v>23</v>
      </c>
      <c r="L393" s="15">
        <v>203.41</v>
      </c>
      <c r="M393" s="15">
        <v>23</v>
      </c>
      <c r="N393" s="15">
        <v>203.41</v>
      </c>
      <c r="O393" s="14" t="s">
        <v>3346</v>
      </c>
      <c r="P393" s="17" t="s">
        <v>3347</v>
      </c>
      <c r="Q393" s="21" t="s">
        <v>3348</v>
      </c>
      <c r="R393" s="16" t="s">
        <v>923</v>
      </c>
      <c r="S393" s="14" t="s">
        <v>3349</v>
      </c>
      <c r="T393" s="18">
        <v>-0.393</v>
      </c>
      <c r="U393" s="19">
        <v>1</v>
      </c>
      <c r="V393" s="19">
        <v>1</v>
      </c>
      <c r="W393" s="19">
        <v>1</v>
      </c>
    </row>
    <row r="394" s="1" customFormat="1" ht="15.75" spans="1:23">
      <c r="A394" s="11" t="s">
        <v>679</v>
      </c>
      <c r="B394" s="11" t="s">
        <v>689</v>
      </c>
      <c r="C394" s="12" t="s">
        <v>1464</v>
      </c>
      <c r="D394" s="13" t="s">
        <v>2931</v>
      </c>
      <c r="E394" s="14" t="s">
        <v>917</v>
      </c>
      <c r="F394" s="14" t="s">
        <v>1428</v>
      </c>
      <c r="G394" s="14" t="s">
        <v>1049</v>
      </c>
      <c r="H394" s="14" t="s">
        <v>3350</v>
      </c>
      <c r="I394" s="15">
        <v>283.28</v>
      </c>
      <c r="J394" s="14" t="s">
        <v>3351</v>
      </c>
      <c r="K394" s="15">
        <v>57</v>
      </c>
      <c r="L394" s="15">
        <v>201.21</v>
      </c>
      <c r="M394" s="15" t="s">
        <v>922</v>
      </c>
      <c r="N394" s="16" t="s">
        <v>923</v>
      </c>
      <c r="O394" s="14" t="s">
        <v>3352</v>
      </c>
      <c r="P394" s="17" t="s">
        <v>3353</v>
      </c>
      <c r="Q394" s="21" t="s">
        <v>926</v>
      </c>
      <c r="R394" s="16" t="s">
        <v>923</v>
      </c>
      <c r="S394" s="14" t="s">
        <v>3354</v>
      </c>
      <c r="T394" s="18">
        <v>2.658</v>
      </c>
      <c r="U394" s="19">
        <v>2</v>
      </c>
      <c r="V394" s="19">
        <v>3</v>
      </c>
      <c r="W394" s="19">
        <v>2</v>
      </c>
    </row>
    <row r="395" s="1" customFormat="1" ht="15.75" spans="1:23">
      <c r="A395" s="11" t="s">
        <v>699</v>
      </c>
      <c r="B395" s="11" t="s">
        <v>709</v>
      </c>
      <c r="C395" s="12" t="s">
        <v>1471</v>
      </c>
      <c r="D395" s="13" t="s">
        <v>2931</v>
      </c>
      <c r="E395" s="14" t="s">
        <v>917</v>
      </c>
      <c r="F395" s="14" t="s">
        <v>1420</v>
      </c>
      <c r="G395" s="14" t="s">
        <v>1049</v>
      </c>
      <c r="H395" s="14" t="s">
        <v>3355</v>
      </c>
      <c r="I395" s="15">
        <v>423.4</v>
      </c>
      <c r="J395" s="14" t="s">
        <v>3356</v>
      </c>
      <c r="K395" s="15">
        <v>85</v>
      </c>
      <c r="L395" s="15">
        <v>200.76</v>
      </c>
      <c r="M395" s="15">
        <v>5</v>
      </c>
      <c r="N395" s="15">
        <v>11.81</v>
      </c>
      <c r="O395" s="14" t="s">
        <v>3357</v>
      </c>
      <c r="P395" s="17" t="s">
        <v>3358</v>
      </c>
      <c r="Q395" s="21" t="s">
        <v>3359</v>
      </c>
      <c r="R395" s="16" t="s">
        <v>923</v>
      </c>
      <c r="S395" s="14" t="s">
        <v>3360</v>
      </c>
      <c r="T395" s="18">
        <v>1.9</v>
      </c>
      <c r="U395" s="19">
        <v>7</v>
      </c>
      <c r="V395" s="19">
        <v>0</v>
      </c>
      <c r="W395" s="19">
        <v>11</v>
      </c>
    </row>
    <row r="396" s="1" customFormat="1" ht="15.75" spans="1:23">
      <c r="A396" s="11" t="s">
        <v>719</v>
      </c>
      <c r="B396" s="11" t="s">
        <v>729</v>
      </c>
      <c r="C396" s="12" t="s">
        <v>1479</v>
      </c>
      <c r="D396" s="13" t="s">
        <v>2931</v>
      </c>
      <c r="E396" s="14" t="s">
        <v>917</v>
      </c>
      <c r="F396" s="14" t="s">
        <v>3361</v>
      </c>
      <c r="G396" s="14" t="s">
        <v>1049</v>
      </c>
      <c r="H396" s="14" t="s">
        <v>3362</v>
      </c>
      <c r="I396" s="15">
        <v>168.03</v>
      </c>
      <c r="J396" s="14" t="s">
        <v>3363</v>
      </c>
      <c r="K396" s="15">
        <v>25</v>
      </c>
      <c r="L396" s="15">
        <v>148.78</v>
      </c>
      <c r="M396" s="15" t="s">
        <v>922</v>
      </c>
      <c r="N396" s="16" t="s">
        <v>923</v>
      </c>
      <c r="O396" s="14" t="s">
        <v>3364</v>
      </c>
      <c r="P396" s="17" t="s">
        <v>3365</v>
      </c>
      <c r="Q396" s="21" t="s">
        <v>926</v>
      </c>
      <c r="R396" s="14" t="s">
        <v>3366</v>
      </c>
      <c r="S396" s="14" t="s">
        <v>3367</v>
      </c>
      <c r="T396" s="18">
        <v>1.655</v>
      </c>
      <c r="U396" s="19">
        <v>0</v>
      </c>
      <c r="V396" s="19">
        <v>0</v>
      </c>
      <c r="W396" s="19">
        <v>1</v>
      </c>
    </row>
    <row r="397" s="1" customFormat="1" ht="15.75" spans="1:23">
      <c r="A397" s="11" t="s">
        <v>739</v>
      </c>
      <c r="B397" s="11" t="s">
        <v>749</v>
      </c>
      <c r="C397" s="12" t="s">
        <v>1486</v>
      </c>
      <c r="D397" s="13" t="s">
        <v>2931</v>
      </c>
      <c r="E397" s="14" t="s">
        <v>917</v>
      </c>
      <c r="F397" s="14" t="s">
        <v>1420</v>
      </c>
      <c r="G397" s="14" t="s">
        <v>1420</v>
      </c>
      <c r="H397" s="14" t="s">
        <v>3368</v>
      </c>
      <c r="I397" s="15">
        <v>90.08</v>
      </c>
      <c r="J397" s="14" t="s">
        <v>3369</v>
      </c>
      <c r="K397" s="15">
        <v>18</v>
      </c>
      <c r="L397" s="15">
        <v>199.82</v>
      </c>
      <c r="M397" s="15">
        <v>18</v>
      </c>
      <c r="N397" s="15">
        <v>199.82</v>
      </c>
      <c r="O397" s="14" t="s">
        <v>3370</v>
      </c>
      <c r="P397" s="17" t="s">
        <v>3371</v>
      </c>
      <c r="Q397" s="21" t="s">
        <v>926</v>
      </c>
      <c r="R397" s="14" t="s">
        <v>3372</v>
      </c>
      <c r="S397" s="14" t="s">
        <v>3373</v>
      </c>
      <c r="T397" s="18">
        <v>-0.393</v>
      </c>
      <c r="U397" s="19">
        <v>1</v>
      </c>
      <c r="V397" s="19">
        <v>1</v>
      </c>
      <c r="W397" s="19">
        <v>1</v>
      </c>
    </row>
    <row r="398" ht="15.75" spans="1:23">
      <c r="A398" s="31" t="s">
        <v>823</v>
      </c>
      <c r="B398" s="31" t="s">
        <v>826</v>
      </c>
      <c r="C398" s="32" t="s">
        <v>915</v>
      </c>
      <c r="D398" s="33" t="s">
        <v>3374</v>
      </c>
      <c r="E398" s="34" t="s">
        <v>3375</v>
      </c>
      <c r="F398" s="35" t="s">
        <v>1796</v>
      </c>
      <c r="G398" s="35" t="s">
        <v>939</v>
      </c>
      <c r="H398" s="34" t="s">
        <v>3376</v>
      </c>
      <c r="I398" s="36">
        <v>461.66</v>
      </c>
      <c r="J398" s="34" t="s">
        <v>3377</v>
      </c>
      <c r="K398" s="36" t="s">
        <v>922</v>
      </c>
      <c r="L398" s="36" t="s">
        <v>923</v>
      </c>
      <c r="M398" s="36">
        <v>8</v>
      </c>
      <c r="N398" s="36">
        <v>17.33</v>
      </c>
      <c r="O398" s="35" t="s">
        <v>3378</v>
      </c>
      <c r="P398" s="37" t="s">
        <v>3379</v>
      </c>
      <c r="Q398" s="35" t="s">
        <v>926</v>
      </c>
      <c r="R398" s="35" t="s">
        <v>3380</v>
      </c>
      <c r="S398" s="34" t="s">
        <v>3381</v>
      </c>
      <c r="T398" s="38">
        <v>4.607</v>
      </c>
      <c r="U398" s="39">
        <v>2</v>
      </c>
      <c r="V398" s="39">
        <v>0</v>
      </c>
      <c r="W398" s="39">
        <v>20</v>
      </c>
    </row>
    <row r="399" ht="15.75" spans="1:23">
      <c r="A399" s="31" t="s">
        <v>829</v>
      </c>
      <c r="B399" s="31" t="s">
        <v>832</v>
      </c>
      <c r="C399" s="32" t="s">
        <v>929</v>
      </c>
      <c r="D399" s="33" t="s">
        <v>3374</v>
      </c>
      <c r="E399" s="34" t="s">
        <v>3375</v>
      </c>
      <c r="F399" s="35" t="s">
        <v>1710</v>
      </c>
      <c r="G399" s="35" t="s">
        <v>1094</v>
      </c>
      <c r="H399" s="34" t="s">
        <v>3382</v>
      </c>
      <c r="I399" s="36">
        <v>146.14</v>
      </c>
      <c r="J399" s="34" t="s">
        <v>3383</v>
      </c>
      <c r="K399" s="36" t="s">
        <v>922</v>
      </c>
      <c r="L399" s="36" t="s">
        <v>923</v>
      </c>
      <c r="M399" s="36">
        <v>9</v>
      </c>
      <c r="N399" s="36">
        <v>61.58</v>
      </c>
      <c r="O399" s="35" t="s">
        <v>3384</v>
      </c>
      <c r="P399" s="37" t="s">
        <v>3385</v>
      </c>
      <c r="Q399" s="35" t="s">
        <v>926</v>
      </c>
      <c r="R399" s="35" t="s">
        <v>923</v>
      </c>
      <c r="S399" s="34" t="s">
        <v>3386</v>
      </c>
      <c r="T399" s="38">
        <v>-4.087</v>
      </c>
      <c r="U399" s="39">
        <v>2</v>
      </c>
      <c r="V399" s="39">
        <v>2</v>
      </c>
      <c r="W399" s="39">
        <v>4</v>
      </c>
    </row>
    <row r="400" ht="15.75" spans="1:23">
      <c r="A400" s="31" t="s">
        <v>835</v>
      </c>
      <c r="B400" s="31" t="s">
        <v>837</v>
      </c>
      <c r="C400" s="32" t="s">
        <v>937</v>
      </c>
      <c r="D400" s="33" t="s">
        <v>3374</v>
      </c>
      <c r="E400" s="34" t="s">
        <v>3375</v>
      </c>
      <c r="F400" s="35" t="s">
        <v>1796</v>
      </c>
      <c r="G400" s="35" t="s">
        <v>939</v>
      </c>
      <c r="H400" s="34" t="s">
        <v>3387</v>
      </c>
      <c r="I400" s="36">
        <v>407.57</v>
      </c>
      <c r="J400" s="34" t="s">
        <v>3388</v>
      </c>
      <c r="K400" s="36" t="s">
        <v>922</v>
      </c>
      <c r="L400" s="36" t="s">
        <v>923</v>
      </c>
      <c r="M400" s="36">
        <v>81</v>
      </c>
      <c r="N400" s="36">
        <v>198.74</v>
      </c>
      <c r="O400" s="35" t="s">
        <v>3389</v>
      </c>
      <c r="P400" s="37" t="s">
        <v>3390</v>
      </c>
      <c r="Q400" s="35" t="s">
        <v>926</v>
      </c>
      <c r="R400" s="35" t="s">
        <v>3391</v>
      </c>
      <c r="S400" s="34" t="s">
        <v>3392</v>
      </c>
      <c r="T400" s="38">
        <v>3.722</v>
      </c>
      <c r="U400" s="39">
        <v>2</v>
      </c>
      <c r="V400" s="39">
        <v>0</v>
      </c>
      <c r="W400" s="39">
        <v>20</v>
      </c>
    </row>
    <row r="401" ht="15.75" spans="1:23">
      <c r="A401" s="31" t="s">
        <v>839</v>
      </c>
      <c r="B401" s="31" t="s">
        <v>841</v>
      </c>
      <c r="C401" s="32" t="s">
        <v>945</v>
      </c>
      <c r="D401" s="33" t="s">
        <v>3374</v>
      </c>
      <c r="E401" s="34" t="s">
        <v>3375</v>
      </c>
      <c r="F401" s="35" t="s">
        <v>1078</v>
      </c>
      <c r="G401" s="35" t="s">
        <v>939</v>
      </c>
      <c r="H401" s="34" t="s">
        <v>3393</v>
      </c>
      <c r="I401" s="36">
        <v>131.17</v>
      </c>
      <c r="J401" s="34" t="s">
        <v>3394</v>
      </c>
      <c r="K401" s="36" t="s">
        <v>922</v>
      </c>
      <c r="L401" s="36" t="s">
        <v>923</v>
      </c>
      <c r="M401" s="36">
        <v>5</v>
      </c>
      <c r="N401" s="36">
        <v>38.12</v>
      </c>
      <c r="O401" s="35" t="s">
        <v>3395</v>
      </c>
      <c r="P401" s="37" t="s">
        <v>3396</v>
      </c>
      <c r="Q401" s="35" t="s">
        <v>926</v>
      </c>
      <c r="R401" s="35" t="s">
        <v>3397</v>
      </c>
      <c r="S401" s="34" t="s">
        <v>3398</v>
      </c>
      <c r="T401" s="38">
        <v>0</v>
      </c>
      <c r="U401" s="39">
        <v>0</v>
      </c>
      <c r="V401" s="39">
        <v>0</v>
      </c>
      <c r="W401" s="39">
        <v>0</v>
      </c>
    </row>
    <row r="402" ht="15.75" spans="1:23">
      <c r="A402" s="31" t="s">
        <v>843</v>
      </c>
      <c r="B402" s="31" t="s">
        <v>845</v>
      </c>
      <c r="C402" s="32" t="s">
        <v>953</v>
      </c>
      <c r="D402" s="33" t="s">
        <v>3374</v>
      </c>
      <c r="E402" s="34" t="s">
        <v>3375</v>
      </c>
      <c r="F402" s="35" t="s">
        <v>3361</v>
      </c>
      <c r="G402" s="35" t="s">
        <v>1049</v>
      </c>
      <c r="H402" s="34" t="s">
        <v>3399</v>
      </c>
      <c r="I402" s="36">
        <v>143.95</v>
      </c>
      <c r="J402" s="34" t="s">
        <v>3400</v>
      </c>
      <c r="K402" s="36" t="s">
        <v>922</v>
      </c>
      <c r="L402" s="36" t="s">
        <v>923</v>
      </c>
      <c r="M402" s="36">
        <v>29</v>
      </c>
      <c r="N402" s="36">
        <v>201.46</v>
      </c>
      <c r="O402" s="35" t="s">
        <v>3401</v>
      </c>
      <c r="P402" s="37" t="s">
        <v>3402</v>
      </c>
      <c r="Q402" s="35" t="s">
        <v>3403</v>
      </c>
      <c r="R402" s="35" t="s">
        <v>3404</v>
      </c>
      <c r="S402" s="34" t="s">
        <v>3405</v>
      </c>
      <c r="T402" s="38">
        <v>-2.357</v>
      </c>
      <c r="U402" s="39">
        <v>0</v>
      </c>
      <c r="V402" s="39">
        <v>0</v>
      </c>
      <c r="W402" s="39">
        <v>0</v>
      </c>
    </row>
    <row r="403" ht="15.75" spans="1:23">
      <c r="A403" s="31" t="s">
        <v>847</v>
      </c>
      <c r="B403" s="31" t="s">
        <v>849</v>
      </c>
      <c r="C403" s="32" t="s">
        <v>961</v>
      </c>
      <c r="D403" s="33" t="s">
        <v>3374</v>
      </c>
      <c r="E403" s="34" t="s">
        <v>3375</v>
      </c>
      <c r="F403" s="35" t="s">
        <v>3406</v>
      </c>
      <c r="G403" s="35" t="s">
        <v>1171</v>
      </c>
      <c r="H403" s="34" t="s">
        <v>3407</v>
      </c>
      <c r="I403" s="36">
        <v>433.95</v>
      </c>
      <c r="J403" s="34" t="s">
        <v>3408</v>
      </c>
      <c r="K403" s="36" t="s">
        <v>922</v>
      </c>
      <c r="L403" s="36" t="s">
        <v>923</v>
      </c>
      <c r="M403" s="36">
        <v>67</v>
      </c>
      <c r="N403" s="36">
        <v>154.4</v>
      </c>
      <c r="O403" s="35" t="s">
        <v>3409</v>
      </c>
      <c r="P403" s="37" t="s">
        <v>3410</v>
      </c>
      <c r="Q403" s="35" t="s">
        <v>3411</v>
      </c>
      <c r="R403" s="35" t="s">
        <v>3412</v>
      </c>
      <c r="S403" s="34" t="s">
        <v>3413</v>
      </c>
      <c r="T403" s="38">
        <v>2.85</v>
      </c>
      <c r="U403" s="39">
        <v>1</v>
      </c>
      <c r="V403" s="39">
        <v>2</v>
      </c>
      <c r="W403" s="39">
        <v>9</v>
      </c>
    </row>
    <row r="404" ht="15.75" spans="1:23">
      <c r="A404" s="31" t="s">
        <v>851</v>
      </c>
      <c r="B404" s="31" t="s">
        <v>853</v>
      </c>
      <c r="C404" s="32" t="s">
        <v>969</v>
      </c>
      <c r="D404" s="33" t="s">
        <v>3374</v>
      </c>
      <c r="E404" s="34" t="s">
        <v>3375</v>
      </c>
      <c r="F404" s="35" t="s">
        <v>3414</v>
      </c>
      <c r="G404" s="35" t="s">
        <v>1094</v>
      </c>
      <c r="H404" s="34" t="s">
        <v>3415</v>
      </c>
      <c r="I404" s="36">
        <v>89.09</v>
      </c>
      <c r="J404" s="34" t="s">
        <v>3416</v>
      </c>
      <c r="K404" s="36" t="s">
        <v>922</v>
      </c>
      <c r="L404" s="36" t="s">
        <v>923</v>
      </c>
      <c r="M404" s="36">
        <v>17</v>
      </c>
      <c r="N404" s="36">
        <v>190.82</v>
      </c>
      <c r="O404" s="35" t="s">
        <v>3417</v>
      </c>
      <c r="P404" s="37" t="s">
        <v>3418</v>
      </c>
      <c r="Q404" s="35" t="s">
        <v>926</v>
      </c>
      <c r="R404" s="35" t="s">
        <v>3419</v>
      </c>
      <c r="S404" s="34" t="s">
        <v>3420</v>
      </c>
      <c r="T404" s="38">
        <v>-3.439</v>
      </c>
      <c r="U404" s="39">
        <v>1</v>
      </c>
      <c r="V404" s="39">
        <v>1</v>
      </c>
      <c r="W404" s="39">
        <v>2</v>
      </c>
    </row>
    <row r="405" ht="15.75" spans="1:23">
      <c r="A405" s="31" t="s">
        <v>855</v>
      </c>
      <c r="B405" s="31" t="s">
        <v>857</v>
      </c>
      <c r="C405" s="32" t="s">
        <v>976</v>
      </c>
      <c r="D405" s="33" t="s">
        <v>3374</v>
      </c>
      <c r="E405" s="34" t="s">
        <v>3375</v>
      </c>
      <c r="F405" s="35" t="s">
        <v>3421</v>
      </c>
      <c r="G405" s="35" t="s">
        <v>1049</v>
      </c>
      <c r="H405" s="34" t="s">
        <v>3422</v>
      </c>
      <c r="I405" s="36">
        <v>498.4</v>
      </c>
      <c r="J405" s="34" t="s">
        <v>3423</v>
      </c>
      <c r="K405" s="36" t="s">
        <v>922</v>
      </c>
      <c r="L405" s="36" t="s">
        <v>923</v>
      </c>
      <c r="M405" s="36">
        <v>99</v>
      </c>
      <c r="N405" s="36">
        <v>198.64</v>
      </c>
      <c r="O405" s="35" t="s">
        <v>3424</v>
      </c>
      <c r="P405" s="37" t="s">
        <v>3425</v>
      </c>
      <c r="Q405" s="35" t="s">
        <v>3426</v>
      </c>
      <c r="R405" s="35" t="s">
        <v>923</v>
      </c>
      <c r="S405" s="34" t="s">
        <v>3427</v>
      </c>
      <c r="T405" s="38">
        <v>-2.834</v>
      </c>
      <c r="U405" s="39">
        <v>5</v>
      </c>
      <c r="V405" s="39">
        <v>3</v>
      </c>
      <c r="W405" s="39">
        <v>9</v>
      </c>
    </row>
    <row r="406" ht="15.75" spans="1:23">
      <c r="A406" s="31" t="s">
        <v>824</v>
      </c>
      <c r="B406" s="31" t="s">
        <v>827</v>
      </c>
      <c r="C406" s="32" t="s">
        <v>983</v>
      </c>
      <c r="D406" s="33" t="s">
        <v>3374</v>
      </c>
      <c r="E406" s="34" t="s">
        <v>3375</v>
      </c>
      <c r="F406" s="35" t="s">
        <v>1710</v>
      </c>
      <c r="G406" s="35" t="s">
        <v>1094</v>
      </c>
      <c r="H406" s="34" t="s">
        <v>3428</v>
      </c>
      <c r="I406" s="36">
        <v>185.07</v>
      </c>
      <c r="J406" s="34" t="s">
        <v>3429</v>
      </c>
      <c r="K406" s="36" t="s">
        <v>922</v>
      </c>
      <c r="L406" s="36" t="s">
        <v>923</v>
      </c>
      <c r="M406" s="36">
        <v>37</v>
      </c>
      <c r="N406" s="36">
        <v>199.92</v>
      </c>
      <c r="O406" s="35" t="s">
        <v>3430</v>
      </c>
      <c r="P406" s="37" t="s">
        <v>3431</v>
      </c>
      <c r="Q406" s="35" t="s">
        <v>926</v>
      </c>
      <c r="R406" s="35" t="s">
        <v>3432</v>
      </c>
      <c r="S406" s="34" t="s">
        <v>3433</v>
      </c>
      <c r="T406" s="38">
        <v>-4.121</v>
      </c>
      <c r="U406" s="39">
        <v>2</v>
      </c>
      <c r="V406" s="39">
        <v>1</v>
      </c>
      <c r="W406" s="39">
        <v>4</v>
      </c>
    </row>
    <row r="407" ht="15.75" spans="1:23">
      <c r="A407" s="31" t="s">
        <v>830</v>
      </c>
      <c r="B407" s="31" t="s">
        <v>833</v>
      </c>
      <c r="C407" s="32" t="s">
        <v>991</v>
      </c>
      <c r="D407" s="33" t="s">
        <v>3374</v>
      </c>
      <c r="E407" s="34" t="s">
        <v>3375</v>
      </c>
      <c r="F407" s="35" t="s">
        <v>1420</v>
      </c>
      <c r="G407" s="35" t="s">
        <v>1420</v>
      </c>
      <c r="H407" s="34" t="s">
        <v>3434</v>
      </c>
      <c r="I407" s="36">
        <v>304.1</v>
      </c>
      <c r="J407" s="34" t="s">
        <v>3435</v>
      </c>
      <c r="K407" s="36" t="s">
        <v>922</v>
      </c>
      <c r="L407" s="36" t="s">
        <v>923</v>
      </c>
      <c r="M407" s="36">
        <v>60</v>
      </c>
      <c r="N407" s="36">
        <v>197.3</v>
      </c>
      <c r="O407" s="35" t="s">
        <v>3436</v>
      </c>
      <c r="P407" s="37" t="s">
        <v>3437</v>
      </c>
      <c r="Q407" s="35" t="s">
        <v>3426</v>
      </c>
      <c r="R407" s="35" t="s">
        <v>923</v>
      </c>
      <c r="S407" s="34" t="s">
        <v>3438</v>
      </c>
      <c r="T407" s="38">
        <v>-5.04</v>
      </c>
      <c r="U407" s="39">
        <v>2</v>
      </c>
      <c r="V407" s="39">
        <v>4</v>
      </c>
      <c r="W407" s="39">
        <v>7</v>
      </c>
    </row>
    <row r="408" ht="15.75" spans="1:23">
      <c r="A408" s="40" t="s">
        <v>836</v>
      </c>
      <c r="B408" s="40" t="s">
        <v>838</v>
      </c>
      <c r="C408" s="32" t="s">
        <v>999</v>
      </c>
      <c r="D408" s="33" t="s">
        <v>3374</v>
      </c>
      <c r="E408" s="34" t="s">
        <v>3375</v>
      </c>
      <c r="F408" s="34" t="s">
        <v>1420</v>
      </c>
      <c r="G408" s="34" t="s">
        <v>1420</v>
      </c>
      <c r="H408" s="34" t="s">
        <v>3439</v>
      </c>
      <c r="I408" s="41">
        <v>89.09</v>
      </c>
      <c r="J408" s="34" t="s">
        <v>3440</v>
      </c>
      <c r="K408" s="41" t="s">
        <v>922</v>
      </c>
      <c r="L408" s="36" t="s">
        <v>923</v>
      </c>
      <c r="M408" s="41">
        <v>17</v>
      </c>
      <c r="N408" s="41">
        <v>190.82</v>
      </c>
      <c r="O408" s="34" t="s">
        <v>3441</v>
      </c>
      <c r="P408" s="42" t="s">
        <v>3418</v>
      </c>
      <c r="Q408" s="34" t="s">
        <v>1205</v>
      </c>
      <c r="R408" s="34" t="s">
        <v>3442</v>
      </c>
      <c r="S408" s="34" t="s">
        <v>3443</v>
      </c>
      <c r="T408" s="43">
        <v>-3.397</v>
      </c>
      <c r="U408" s="44">
        <v>1</v>
      </c>
      <c r="V408" s="44">
        <v>1</v>
      </c>
      <c r="W408" s="44">
        <v>2</v>
      </c>
    </row>
    <row r="409" ht="15.75" spans="1:23">
      <c r="A409" s="31" t="s">
        <v>840</v>
      </c>
      <c r="B409" s="31" t="s">
        <v>842</v>
      </c>
      <c r="C409" s="32" t="s">
        <v>1007</v>
      </c>
      <c r="D409" s="33" t="s">
        <v>3374</v>
      </c>
      <c r="E409" s="34" t="s">
        <v>3375</v>
      </c>
      <c r="F409" s="35" t="s">
        <v>2237</v>
      </c>
      <c r="G409" s="35" t="s">
        <v>1049</v>
      </c>
      <c r="H409" s="34" t="s">
        <v>3444</v>
      </c>
      <c r="I409" s="36">
        <v>105.09</v>
      </c>
      <c r="J409" s="34" t="s">
        <v>3445</v>
      </c>
      <c r="K409" s="36" t="s">
        <v>922</v>
      </c>
      <c r="L409" s="36" t="s">
        <v>923</v>
      </c>
      <c r="M409" s="36">
        <v>8</v>
      </c>
      <c r="N409" s="36">
        <v>76.13</v>
      </c>
      <c r="O409" s="35" t="s">
        <v>3446</v>
      </c>
      <c r="P409" s="37" t="s">
        <v>3447</v>
      </c>
      <c r="Q409" s="35" t="s">
        <v>3448</v>
      </c>
      <c r="R409" s="35" t="s">
        <v>923</v>
      </c>
      <c r="S409" s="34" t="s">
        <v>3449</v>
      </c>
      <c r="T409" s="38">
        <v>-4.049</v>
      </c>
      <c r="U409" s="39">
        <v>1</v>
      </c>
      <c r="V409" s="39">
        <v>2</v>
      </c>
      <c r="W409" s="39">
        <v>2</v>
      </c>
    </row>
    <row r="410" ht="15.75" spans="1:23">
      <c r="A410" s="40" t="s">
        <v>844</v>
      </c>
      <c r="B410" s="40" t="s">
        <v>846</v>
      </c>
      <c r="C410" s="32" t="s">
        <v>1015</v>
      </c>
      <c r="D410" s="33" t="s">
        <v>3374</v>
      </c>
      <c r="E410" s="34" t="s">
        <v>3375</v>
      </c>
      <c r="F410" s="40" t="s">
        <v>1710</v>
      </c>
      <c r="G410" s="40" t="s">
        <v>1094</v>
      </c>
      <c r="H410" s="34" t="s">
        <v>3450</v>
      </c>
      <c r="I410" s="41">
        <v>147.13</v>
      </c>
      <c r="J410" s="34" t="s">
        <v>3451</v>
      </c>
      <c r="K410" s="36" t="s">
        <v>923</v>
      </c>
      <c r="L410" s="36" t="s">
        <v>923</v>
      </c>
      <c r="M410" s="41">
        <v>4</v>
      </c>
      <c r="N410" s="41">
        <v>27.19</v>
      </c>
      <c r="O410" s="40" t="s">
        <v>3452</v>
      </c>
      <c r="P410" s="45" t="s">
        <v>3453</v>
      </c>
      <c r="Q410" s="34" t="s">
        <v>926</v>
      </c>
      <c r="R410" s="40" t="s">
        <v>3454</v>
      </c>
      <c r="S410" s="40" t="s">
        <v>3455</v>
      </c>
      <c r="T410" s="43">
        <v>-3.459</v>
      </c>
      <c r="U410" s="44">
        <v>2</v>
      </c>
      <c r="V410" s="44">
        <v>1</v>
      </c>
      <c r="W410" s="44">
        <v>4</v>
      </c>
    </row>
    <row r="411" ht="15.75" spans="1:23">
      <c r="A411" s="40" t="s">
        <v>848</v>
      </c>
      <c r="B411" s="40" t="s">
        <v>850</v>
      </c>
      <c r="C411" s="32" t="s">
        <v>1022</v>
      </c>
      <c r="D411" s="33" t="s">
        <v>3374</v>
      </c>
      <c r="E411" s="34" t="s">
        <v>3375</v>
      </c>
      <c r="F411" s="40" t="s">
        <v>1420</v>
      </c>
      <c r="G411" s="40" t="s">
        <v>1420</v>
      </c>
      <c r="H411" s="34" t="s">
        <v>3456</v>
      </c>
      <c r="I411" s="41">
        <v>406.06</v>
      </c>
      <c r="J411" s="34" t="s">
        <v>3457</v>
      </c>
      <c r="K411" s="36" t="s">
        <v>923</v>
      </c>
      <c r="L411" s="36" t="s">
        <v>923</v>
      </c>
      <c r="M411" s="41">
        <v>110.04</v>
      </c>
      <c r="N411" s="41">
        <v>270.98</v>
      </c>
      <c r="O411" s="40" t="s">
        <v>3458</v>
      </c>
      <c r="P411" s="45" t="s">
        <v>3459</v>
      </c>
      <c r="Q411" s="40" t="s">
        <v>3460</v>
      </c>
      <c r="R411" s="40" t="s">
        <v>3461</v>
      </c>
      <c r="S411" s="40" t="s">
        <v>3462</v>
      </c>
      <c r="T411" s="43">
        <v>-6.668</v>
      </c>
      <c r="U411" s="44">
        <v>3</v>
      </c>
      <c r="V411" s="44">
        <v>3</v>
      </c>
      <c r="W411" s="44">
        <v>9</v>
      </c>
    </row>
    <row r="412" ht="15.75" spans="1:23">
      <c r="A412" s="31" t="s">
        <v>852</v>
      </c>
      <c r="B412" s="31" t="s">
        <v>854</v>
      </c>
      <c r="C412" s="32" t="s">
        <v>1030</v>
      </c>
      <c r="D412" s="33" t="s">
        <v>3374</v>
      </c>
      <c r="E412" s="34" t="s">
        <v>3375</v>
      </c>
      <c r="F412" s="35" t="s">
        <v>3463</v>
      </c>
      <c r="G412" s="35" t="s">
        <v>939</v>
      </c>
      <c r="H412" s="34" t="s">
        <v>3464</v>
      </c>
      <c r="I412" s="36">
        <v>472.41</v>
      </c>
      <c r="J412" s="34" t="s">
        <v>3465</v>
      </c>
      <c r="K412" s="36" t="s">
        <v>922</v>
      </c>
      <c r="L412" s="36" t="s">
        <v>923</v>
      </c>
      <c r="M412" s="36">
        <v>94</v>
      </c>
      <c r="N412" s="36">
        <v>198.98</v>
      </c>
      <c r="O412" s="35" t="s">
        <v>3466</v>
      </c>
      <c r="P412" s="37" t="s">
        <v>3467</v>
      </c>
      <c r="Q412" s="35" t="s">
        <v>989</v>
      </c>
      <c r="R412" s="35" t="s">
        <v>3468</v>
      </c>
      <c r="S412" s="34" t="s">
        <v>3469</v>
      </c>
      <c r="T412" s="38">
        <v>3.792</v>
      </c>
      <c r="U412" s="39">
        <v>4</v>
      </c>
      <c r="V412" s="39">
        <v>0</v>
      </c>
      <c r="W412" s="39">
        <v>6</v>
      </c>
    </row>
    <row r="413" ht="15.75" spans="1:23">
      <c r="A413" s="31" t="s">
        <v>856</v>
      </c>
      <c r="B413" s="31" t="s">
        <v>858</v>
      </c>
      <c r="C413" s="32" t="s">
        <v>1038</v>
      </c>
      <c r="D413" s="33" t="s">
        <v>3374</v>
      </c>
      <c r="E413" s="34" t="s">
        <v>3375</v>
      </c>
      <c r="F413" s="35" t="s">
        <v>3470</v>
      </c>
      <c r="G413" s="35" t="s">
        <v>1951</v>
      </c>
      <c r="H413" s="34" t="s">
        <v>3471</v>
      </c>
      <c r="I413" s="36">
        <v>192.08</v>
      </c>
      <c r="J413" s="34" t="s">
        <v>3472</v>
      </c>
      <c r="K413" s="36" t="s">
        <v>922</v>
      </c>
      <c r="L413" s="36" t="s">
        <v>923</v>
      </c>
      <c r="M413" s="36">
        <v>38</v>
      </c>
      <c r="N413" s="36">
        <v>197.83</v>
      </c>
      <c r="O413" s="35" t="s">
        <v>3473</v>
      </c>
      <c r="P413" s="37" t="s">
        <v>3474</v>
      </c>
      <c r="Q413" s="35" t="s">
        <v>3426</v>
      </c>
      <c r="R413" s="35" t="s">
        <v>3475</v>
      </c>
      <c r="S413" s="34" t="s">
        <v>3476</v>
      </c>
      <c r="T413" s="38">
        <v>-0.509</v>
      </c>
      <c r="U413" s="39">
        <v>4</v>
      </c>
      <c r="V413" s="39">
        <v>1</v>
      </c>
      <c r="W413" s="39">
        <v>6</v>
      </c>
    </row>
    <row r="414" ht="15.75" spans="1:23">
      <c r="A414" s="31" t="s">
        <v>825</v>
      </c>
      <c r="B414" s="31" t="s">
        <v>828</v>
      </c>
      <c r="C414" s="32" t="s">
        <v>1047</v>
      </c>
      <c r="D414" s="33" t="s">
        <v>3374</v>
      </c>
      <c r="E414" s="34" t="s">
        <v>3375</v>
      </c>
      <c r="F414" s="35" t="s">
        <v>2387</v>
      </c>
      <c r="G414" s="35" t="s">
        <v>939</v>
      </c>
      <c r="H414" s="34" t="s">
        <v>3477</v>
      </c>
      <c r="I414" s="36">
        <v>347.24</v>
      </c>
      <c r="J414" s="34" t="s">
        <v>3478</v>
      </c>
      <c r="K414" s="36" t="s">
        <v>922</v>
      </c>
      <c r="L414" s="36" t="s">
        <v>923</v>
      </c>
      <c r="M414" s="36">
        <v>69</v>
      </c>
      <c r="N414" s="36">
        <v>198.71</v>
      </c>
      <c r="O414" s="35" t="s">
        <v>3479</v>
      </c>
      <c r="P414" s="37" t="s">
        <v>3480</v>
      </c>
      <c r="Q414" s="35" t="s">
        <v>3481</v>
      </c>
      <c r="R414" s="35" t="s">
        <v>3482</v>
      </c>
      <c r="S414" s="34" t="s">
        <v>3483</v>
      </c>
      <c r="T414" s="38">
        <v>-1.876</v>
      </c>
      <c r="U414" s="39">
        <v>0</v>
      </c>
      <c r="V414" s="39">
        <v>1</v>
      </c>
      <c r="W414" s="39">
        <v>0</v>
      </c>
    </row>
    <row r="415" ht="15.75" spans="1:23">
      <c r="A415" s="31" t="s">
        <v>831</v>
      </c>
      <c r="B415" s="31" t="s">
        <v>834</v>
      </c>
      <c r="C415" s="32" t="s">
        <v>1055</v>
      </c>
      <c r="D415" s="33" t="s">
        <v>3374</v>
      </c>
      <c r="E415" s="34" t="s">
        <v>3375</v>
      </c>
      <c r="F415" s="35" t="s">
        <v>1931</v>
      </c>
      <c r="G415" s="35" t="s">
        <v>939</v>
      </c>
      <c r="H415" s="34" t="s">
        <v>3484</v>
      </c>
      <c r="I415" s="36">
        <v>241.72</v>
      </c>
      <c r="J415" s="34" t="s">
        <v>3485</v>
      </c>
      <c r="K415" s="36" t="s">
        <v>923</v>
      </c>
      <c r="L415" s="36" t="s">
        <v>923</v>
      </c>
      <c r="M415" s="41" t="s">
        <v>923</v>
      </c>
      <c r="N415" s="41" t="s">
        <v>3486</v>
      </c>
      <c r="O415" s="35" t="s">
        <v>3487</v>
      </c>
      <c r="P415" s="37" t="s">
        <v>3488</v>
      </c>
      <c r="Q415" s="35" t="s">
        <v>1067</v>
      </c>
      <c r="R415" s="35" t="s">
        <v>3489</v>
      </c>
      <c r="S415" s="34" t="s">
        <v>3490</v>
      </c>
      <c r="T415" s="38">
        <v>1.339</v>
      </c>
      <c r="U415" s="39">
        <v>0</v>
      </c>
      <c r="V415" s="39">
        <v>3</v>
      </c>
      <c r="W415" s="39">
        <v>6</v>
      </c>
    </row>
    <row r="416" ht="15.75" spans="1:23">
      <c r="A416" s="46" t="s">
        <v>860</v>
      </c>
      <c r="B416" s="46" t="s">
        <v>862</v>
      </c>
      <c r="C416" s="47" t="s">
        <v>915</v>
      </c>
      <c r="D416" s="48" t="s">
        <v>3491</v>
      </c>
      <c r="E416" s="49" t="s">
        <v>3492</v>
      </c>
      <c r="F416" s="50" t="s">
        <v>1472</v>
      </c>
      <c r="G416" s="50" t="s">
        <v>939</v>
      </c>
      <c r="H416" s="49" t="s">
        <v>3493</v>
      </c>
      <c r="I416" s="51">
        <v>448.52</v>
      </c>
      <c r="J416" s="49" t="s">
        <v>3494</v>
      </c>
      <c r="K416" s="51">
        <v>3</v>
      </c>
      <c r="L416" s="51">
        <v>6.69</v>
      </c>
      <c r="M416" s="51" t="s">
        <v>922</v>
      </c>
      <c r="N416" s="51" t="s">
        <v>923</v>
      </c>
      <c r="O416" s="50" t="s">
        <v>3495</v>
      </c>
      <c r="P416" s="52" t="s">
        <v>3496</v>
      </c>
      <c r="Q416" s="50" t="s">
        <v>1205</v>
      </c>
      <c r="R416" s="50" t="s">
        <v>3497</v>
      </c>
      <c r="S416" s="49" t="s">
        <v>3498</v>
      </c>
      <c r="T416" s="53">
        <v>5.024</v>
      </c>
      <c r="U416" s="54">
        <v>6</v>
      </c>
      <c r="V416" s="54">
        <v>2</v>
      </c>
      <c r="W416" s="54">
        <v>5</v>
      </c>
    </row>
    <row r="417" ht="15.75" spans="1:23">
      <c r="A417" s="46" t="s">
        <v>864</v>
      </c>
      <c r="B417" s="46" t="s">
        <v>866</v>
      </c>
      <c r="C417" s="47" t="s">
        <v>929</v>
      </c>
      <c r="D417" s="48" t="s">
        <v>3491</v>
      </c>
      <c r="E417" s="49" t="s">
        <v>3492</v>
      </c>
      <c r="F417" s="50" t="s">
        <v>3499</v>
      </c>
      <c r="G417" s="50" t="s">
        <v>939</v>
      </c>
      <c r="H417" s="49" t="s">
        <v>3500</v>
      </c>
      <c r="I417" s="51">
        <v>488.74</v>
      </c>
      <c r="J417" s="49" t="s">
        <v>3501</v>
      </c>
      <c r="K417" s="51">
        <v>4</v>
      </c>
      <c r="L417" s="51">
        <v>8.18</v>
      </c>
      <c r="M417" s="51" t="s">
        <v>922</v>
      </c>
      <c r="N417" s="51" t="s">
        <v>923</v>
      </c>
      <c r="O417" s="50" t="s">
        <v>3502</v>
      </c>
      <c r="P417" s="52" t="s">
        <v>3503</v>
      </c>
      <c r="Q417" s="50" t="s">
        <v>1067</v>
      </c>
      <c r="R417" s="50" t="s">
        <v>923</v>
      </c>
      <c r="S417" s="49" t="s">
        <v>3504</v>
      </c>
      <c r="T417" s="53">
        <v>3.272</v>
      </c>
      <c r="U417" s="54">
        <v>4</v>
      </c>
      <c r="V417" s="54">
        <v>0</v>
      </c>
      <c r="W417" s="54">
        <v>5</v>
      </c>
    </row>
    <row r="418" ht="15.75" spans="1:23">
      <c r="A418" s="46" t="s">
        <v>868</v>
      </c>
      <c r="B418" s="46" t="s">
        <v>870</v>
      </c>
      <c r="C418" s="47" t="s">
        <v>937</v>
      </c>
      <c r="D418" s="48" t="s">
        <v>3491</v>
      </c>
      <c r="E418" s="49" t="s">
        <v>3492</v>
      </c>
      <c r="F418" s="50" t="s">
        <v>1217</v>
      </c>
      <c r="G418" s="50" t="s">
        <v>939</v>
      </c>
      <c r="H418" s="49" t="s">
        <v>3505</v>
      </c>
      <c r="I418" s="51">
        <v>333.36</v>
      </c>
      <c r="J418" s="49" t="s">
        <v>3506</v>
      </c>
      <c r="K418" s="51">
        <v>2</v>
      </c>
      <c r="L418" s="51">
        <v>6</v>
      </c>
      <c r="M418" s="51" t="s">
        <v>922</v>
      </c>
      <c r="N418" s="51" t="s">
        <v>923</v>
      </c>
      <c r="O418" s="50" t="s">
        <v>3507</v>
      </c>
      <c r="P418" s="52" t="s">
        <v>3508</v>
      </c>
      <c r="Q418" s="50" t="s">
        <v>1205</v>
      </c>
      <c r="R418" s="50" t="s">
        <v>923</v>
      </c>
      <c r="S418" s="49" t="s">
        <v>3509</v>
      </c>
      <c r="T418" s="53">
        <v>2.496</v>
      </c>
      <c r="U418" s="54">
        <v>4</v>
      </c>
      <c r="V418" s="54">
        <v>1</v>
      </c>
      <c r="W418" s="54">
        <v>2</v>
      </c>
    </row>
    <row r="419" ht="15.75" spans="1:23">
      <c r="A419" s="46" t="s">
        <v>872</v>
      </c>
      <c r="B419" s="46" t="s">
        <v>874</v>
      </c>
      <c r="C419" s="47" t="s">
        <v>945</v>
      </c>
      <c r="D419" s="48" t="s">
        <v>3491</v>
      </c>
      <c r="E419" s="49" t="s">
        <v>3492</v>
      </c>
      <c r="F419" s="50" t="s">
        <v>3510</v>
      </c>
      <c r="G419" s="50" t="s">
        <v>1147</v>
      </c>
      <c r="H419" s="49" t="s">
        <v>3511</v>
      </c>
      <c r="I419" s="51">
        <v>414.49</v>
      </c>
      <c r="J419" s="49" t="s">
        <v>3512</v>
      </c>
      <c r="K419" s="51">
        <v>4</v>
      </c>
      <c r="L419" s="51">
        <v>9.65</v>
      </c>
      <c r="M419" s="51" t="s">
        <v>922</v>
      </c>
      <c r="N419" s="51" t="s">
        <v>923</v>
      </c>
      <c r="O419" s="50" t="s">
        <v>3513</v>
      </c>
      <c r="P419" s="52" t="s">
        <v>3514</v>
      </c>
      <c r="Q419" s="50" t="s">
        <v>926</v>
      </c>
      <c r="R419" s="50" t="s">
        <v>3515</v>
      </c>
      <c r="S419" s="49" t="s">
        <v>3516</v>
      </c>
      <c r="T419" s="53">
        <v>0</v>
      </c>
      <c r="U419" s="54">
        <v>0</v>
      </c>
      <c r="V419" s="54">
        <v>0</v>
      </c>
      <c r="W419" s="54">
        <v>0</v>
      </c>
    </row>
    <row r="420" ht="15.75" spans="1:23">
      <c r="A420" s="46" t="s">
        <v>876</v>
      </c>
      <c r="B420" s="46" t="s">
        <v>878</v>
      </c>
      <c r="C420" s="47" t="s">
        <v>953</v>
      </c>
      <c r="D420" s="48" t="s">
        <v>3491</v>
      </c>
      <c r="E420" s="49" t="s">
        <v>3492</v>
      </c>
      <c r="F420" s="50" t="s">
        <v>3517</v>
      </c>
      <c r="G420" s="50" t="s">
        <v>1094</v>
      </c>
      <c r="H420" s="49" t="s">
        <v>3518</v>
      </c>
      <c r="I420" s="51">
        <v>242.32</v>
      </c>
      <c r="J420" s="49" t="s">
        <v>3519</v>
      </c>
      <c r="K420" s="51">
        <v>0.66</v>
      </c>
      <c r="L420" s="51">
        <v>2.72</v>
      </c>
      <c r="M420" s="51" t="s">
        <v>922</v>
      </c>
      <c r="N420" s="51" t="s">
        <v>923</v>
      </c>
      <c r="O420" s="50" t="s">
        <v>3520</v>
      </c>
      <c r="P420" s="52" t="s">
        <v>3521</v>
      </c>
      <c r="Q420" s="50" t="s">
        <v>1205</v>
      </c>
      <c r="R420" s="50" t="s">
        <v>923</v>
      </c>
      <c r="S420" s="49" t="s">
        <v>3522</v>
      </c>
      <c r="T420" s="53">
        <v>1.056</v>
      </c>
      <c r="U420" s="54">
        <v>1</v>
      </c>
      <c r="V420" s="54">
        <v>2</v>
      </c>
      <c r="W420" s="54">
        <v>0</v>
      </c>
    </row>
    <row r="421" ht="15.75" spans="1:23">
      <c r="A421" s="46" t="s">
        <v>880</v>
      </c>
      <c r="B421" s="46" t="s">
        <v>882</v>
      </c>
      <c r="C421" s="47" t="s">
        <v>961</v>
      </c>
      <c r="D421" s="48" t="s">
        <v>3491</v>
      </c>
      <c r="E421" s="49" t="s">
        <v>3492</v>
      </c>
      <c r="F421" s="50" t="s">
        <v>3523</v>
      </c>
      <c r="G421" s="50" t="s">
        <v>993</v>
      </c>
      <c r="H421" s="49" t="s">
        <v>3524</v>
      </c>
      <c r="I421" s="51">
        <v>413.49</v>
      </c>
      <c r="J421" s="49" t="s">
        <v>3525</v>
      </c>
      <c r="K421" s="51">
        <v>4</v>
      </c>
      <c r="L421" s="51">
        <v>9.67</v>
      </c>
      <c r="M421" s="51" t="s">
        <v>922</v>
      </c>
      <c r="N421" s="51" t="s">
        <v>923</v>
      </c>
      <c r="O421" s="50" t="s">
        <v>3526</v>
      </c>
      <c r="P421" s="52" t="s">
        <v>3527</v>
      </c>
      <c r="Q421" s="50" t="s">
        <v>926</v>
      </c>
      <c r="R421" s="50" t="s">
        <v>923</v>
      </c>
      <c r="S421" s="49" t="s">
        <v>3528</v>
      </c>
      <c r="T421" s="53">
        <v>5.403</v>
      </c>
      <c r="U421" s="54">
        <v>3</v>
      </c>
      <c r="V421" s="54">
        <v>0</v>
      </c>
      <c r="W421" s="54">
        <v>2</v>
      </c>
    </row>
    <row r="422" ht="15.75" spans="1:23">
      <c r="A422" s="46" t="s">
        <v>884</v>
      </c>
      <c r="B422" s="46" t="s">
        <v>886</v>
      </c>
      <c r="C422" s="47" t="s">
        <v>969</v>
      </c>
      <c r="D422" s="48" t="s">
        <v>3491</v>
      </c>
      <c r="E422" s="49" t="s">
        <v>3492</v>
      </c>
      <c r="F422" s="50" t="s">
        <v>1654</v>
      </c>
      <c r="G422" s="50" t="s">
        <v>939</v>
      </c>
      <c r="H422" s="49" t="s">
        <v>3529</v>
      </c>
      <c r="I422" s="51">
        <v>607.62</v>
      </c>
      <c r="J422" s="49" t="s">
        <v>3530</v>
      </c>
      <c r="K422" s="51">
        <v>2</v>
      </c>
      <c r="L422" s="51">
        <v>3.29</v>
      </c>
      <c r="M422" s="51" t="s">
        <v>922</v>
      </c>
      <c r="N422" s="51" t="s">
        <v>923</v>
      </c>
      <c r="O422" s="50" t="s">
        <v>3531</v>
      </c>
      <c r="P422" s="52" t="s">
        <v>3532</v>
      </c>
      <c r="Q422" s="50" t="s">
        <v>1205</v>
      </c>
      <c r="R422" s="50" t="s">
        <v>923</v>
      </c>
      <c r="S422" s="49" t="s">
        <v>3533</v>
      </c>
      <c r="T422" s="53">
        <v>5.914</v>
      </c>
      <c r="U422" s="54">
        <v>4</v>
      </c>
      <c r="V422" s="54">
        <v>0</v>
      </c>
      <c r="W422" s="54">
        <v>5</v>
      </c>
    </row>
    <row r="423" ht="15.75" spans="1:23">
      <c r="A423" s="46" t="s">
        <v>888</v>
      </c>
      <c r="B423" s="46" t="s">
        <v>889</v>
      </c>
      <c r="C423" s="47" t="s">
        <v>976</v>
      </c>
      <c r="D423" s="48" t="s">
        <v>3491</v>
      </c>
      <c r="E423" s="49" t="s">
        <v>3492</v>
      </c>
      <c r="F423" s="50" t="s">
        <v>3534</v>
      </c>
      <c r="G423" s="50" t="s">
        <v>993</v>
      </c>
      <c r="H423" s="49" t="s">
        <v>3535</v>
      </c>
      <c r="I423" s="51">
        <v>281.31</v>
      </c>
      <c r="J423" s="49" t="s">
        <v>3536</v>
      </c>
      <c r="K423" s="51">
        <v>1</v>
      </c>
      <c r="L423" s="51">
        <v>3.55</v>
      </c>
      <c r="M423" s="51" t="s">
        <v>922</v>
      </c>
      <c r="N423" s="51" t="s">
        <v>923</v>
      </c>
      <c r="O423" s="50" t="s">
        <v>3537</v>
      </c>
      <c r="P423" s="52" t="s">
        <v>3538</v>
      </c>
      <c r="Q423" s="50" t="s">
        <v>1205</v>
      </c>
      <c r="R423" s="50" t="s">
        <v>3539</v>
      </c>
      <c r="S423" s="49" t="s">
        <v>3540</v>
      </c>
      <c r="T423" s="53">
        <v>2.732</v>
      </c>
      <c r="U423" s="54">
        <v>3</v>
      </c>
      <c r="V423" s="54">
        <v>0</v>
      </c>
      <c r="W423" s="54">
        <v>1</v>
      </c>
    </row>
    <row r="424" ht="15.75" spans="1:23">
      <c r="A424" s="46" t="s">
        <v>861</v>
      </c>
      <c r="B424" s="46" t="s">
        <v>863</v>
      </c>
      <c r="C424" s="47" t="s">
        <v>983</v>
      </c>
      <c r="D424" s="48" t="s">
        <v>3491</v>
      </c>
      <c r="E424" s="49" t="s">
        <v>3492</v>
      </c>
      <c r="F424" s="50" t="s">
        <v>1710</v>
      </c>
      <c r="G424" s="50" t="s">
        <v>1094</v>
      </c>
      <c r="H424" s="49" t="s">
        <v>3541</v>
      </c>
      <c r="I424" s="51">
        <v>235.22</v>
      </c>
      <c r="J424" s="49" t="s">
        <v>3542</v>
      </c>
      <c r="K424" s="51">
        <v>1</v>
      </c>
      <c r="L424" s="51">
        <v>4.25</v>
      </c>
      <c r="M424" s="51" t="s">
        <v>922</v>
      </c>
      <c r="N424" s="51" t="s">
        <v>923</v>
      </c>
      <c r="O424" s="50" t="s">
        <v>3543</v>
      </c>
      <c r="P424" s="52" t="s">
        <v>3544</v>
      </c>
      <c r="Q424" s="50" t="s">
        <v>1205</v>
      </c>
      <c r="R424" s="50" t="s">
        <v>923</v>
      </c>
      <c r="S424" s="49" t="s">
        <v>3545</v>
      </c>
      <c r="T424" s="53">
        <v>-4.682</v>
      </c>
      <c r="U424" s="54">
        <v>4</v>
      </c>
      <c r="V424" s="54">
        <v>1</v>
      </c>
      <c r="W424" s="54">
        <v>2</v>
      </c>
    </row>
    <row r="425" ht="15.75" spans="1:23">
      <c r="A425" s="49" t="s">
        <v>865</v>
      </c>
      <c r="B425" s="55" t="s">
        <v>867</v>
      </c>
      <c r="C425" s="47" t="s">
        <v>991</v>
      </c>
      <c r="D425" s="48" t="s">
        <v>3491</v>
      </c>
      <c r="E425" s="49" t="s">
        <v>3492</v>
      </c>
      <c r="F425" s="49" t="s">
        <v>1078</v>
      </c>
      <c r="G425" s="49" t="s">
        <v>939</v>
      </c>
      <c r="H425" s="49" t="s">
        <v>3546</v>
      </c>
      <c r="I425" s="56">
        <v>455.5</v>
      </c>
      <c r="J425" s="49" t="s">
        <v>3547</v>
      </c>
      <c r="K425" s="56">
        <v>1.25</v>
      </c>
      <c r="L425" s="56">
        <v>2.74</v>
      </c>
      <c r="M425" s="56" t="s">
        <v>922</v>
      </c>
      <c r="N425" s="51" t="s">
        <v>923</v>
      </c>
      <c r="O425" s="49" t="s">
        <v>3548</v>
      </c>
      <c r="P425" s="57" t="s">
        <v>3549</v>
      </c>
      <c r="Q425" s="49" t="s">
        <v>926</v>
      </c>
      <c r="R425" s="49" t="s">
        <v>923</v>
      </c>
      <c r="S425" s="49" t="s">
        <v>3550</v>
      </c>
      <c r="T425" s="58">
        <v>3.007</v>
      </c>
      <c r="U425" s="59">
        <v>5</v>
      </c>
      <c r="V425" s="59">
        <v>1</v>
      </c>
      <c r="W425" s="59">
        <v>3</v>
      </c>
    </row>
    <row r="426" ht="15.75" spans="1:23">
      <c r="A426" s="46" t="s">
        <v>869</v>
      </c>
      <c r="B426" s="46" t="s">
        <v>871</v>
      </c>
      <c r="C426" s="47" t="s">
        <v>999</v>
      </c>
      <c r="D426" s="48" t="s">
        <v>3491</v>
      </c>
      <c r="E426" s="49" t="s">
        <v>3492</v>
      </c>
      <c r="F426" s="50" t="s">
        <v>3463</v>
      </c>
      <c r="G426" s="50" t="s">
        <v>939</v>
      </c>
      <c r="H426" s="49" t="s">
        <v>3551</v>
      </c>
      <c r="I426" s="51">
        <v>399.49</v>
      </c>
      <c r="J426" s="49" t="s">
        <v>3552</v>
      </c>
      <c r="K426" s="51">
        <v>1</v>
      </c>
      <c r="L426" s="51">
        <v>2.5</v>
      </c>
      <c r="M426" s="51" t="s">
        <v>922</v>
      </c>
      <c r="N426" s="51" t="s">
        <v>923</v>
      </c>
      <c r="O426" s="50" t="s">
        <v>3553</v>
      </c>
      <c r="P426" s="52" t="s">
        <v>3554</v>
      </c>
      <c r="Q426" s="50" t="s">
        <v>1205</v>
      </c>
      <c r="R426" s="50" t="s">
        <v>3555</v>
      </c>
      <c r="S426" s="49" t="s">
        <v>3556</v>
      </c>
      <c r="T426" s="53">
        <v>3.028</v>
      </c>
      <c r="U426" s="54">
        <v>4</v>
      </c>
      <c r="V426" s="54">
        <v>0</v>
      </c>
      <c r="W426" s="54">
        <v>6</v>
      </c>
    </row>
    <row r="427" ht="15.75" spans="1:23">
      <c r="A427" s="46" t="s">
        <v>873</v>
      </c>
      <c r="B427" s="46" t="s">
        <v>875</v>
      </c>
      <c r="C427" s="47" t="s">
        <v>1007</v>
      </c>
      <c r="D427" s="48" t="s">
        <v>3491</v>
      </c>
      <c r="E427" s="49" t="s">
        <v>3492</v>
      </c>
      <c r="F427" s="50" t="s">
        <v>1861</v>
      </c>
      <c r="G427" s="50" t="s">
        <v>919</v>
      </c>
      <c r="H427" s="49" t="s">
        <v>3557</v>
      </c>
      <c r="I427" s="51">
        <v>314.3</v>
      </c>
      <c r="J427" s="49" t="s">
        <v>3558</v>
      </c>
      <c r="K427" s="51">
        <v>3</v>
      </c>
      <c r="L427" s="51">
        <v>9.55</v>
      </c>
      <c r="M427" s="51" t="s">
        <v>922</v>
      </c>
      <c r="N427" s="51" t="s">
        <v>923</v>
      </c>
      <c r="O427" s="50" t="s">
        <v>3559</v>
      </c>
      <c r="P427" s="52" t="s">
        <v>3560</v>
      </c>
      <c r="Q427" s="50" t="s">
        <v>926</v>
      </c>
      <c r="R427" s="50" t="s">
        <v>923</v>
      </c>
      <c r="S427" s="49" t="s">
        <v>3561</v>
      </c>
      <c r="T427" s="53">
        <v>0</v>
      </c>
      <c r="U427" s="54">
        <v>0</v>
      </c>
      <c r="V427" s="54">
        <v>0</v>
      </c>
      <c r="W427" s="54">
        <v>0</v>
      </c>
    </row>
    <row r="428" ht="15.75" spans="1:23">
      <c r="A428" s="55" t="s">
        <v>877</v>
      </c>
      <c r="B428" s="55" t="s">
        <v>879</v>
      </c>
      <c r="C428" s="47" t="s">
        <v>1015</v>
      </c>
      <c r="D428" s="48" t="s">
        <v>3491</v>
      </c>
      <c r="E428" s="49" t="s">
        <v>3492</v>
      </c>
      <c r="F428" s="55" t="s">
        <v>3562</v>
      </c>
      <c r="G428" s="55" t="s">
        <v>1951</v>
      </c>
      <c r="H428" s="55" t="s">
        <v>3563</v>
      </c>
      <c r="I428" s="56">
        <v>324.35</v>
      </c>
      <c r="J428" s="49" t="s">
        <v>3564</v>
      </c>
      <c r="K428" s="56">
        <v>3</v>
      </c>
      <c r="L428" s="56">
        <v>9.25</v>
      </c>
      <c r="M428" s="56">
        <v>-1</v>
      </c>
      <c r="N428" s="51" t="s">
        <v>923</v>
      </c>
      <c r="O428" s="55" t="s">
        <v>3565</v>
      </c>
      <c r="P428" s="60" t="s">
        <v>3566</v>
      </c>
      <c r="Q428" s="55" t="s">
        <v>926</v>
      </c>
      <c r="R428" s="55" t="s">
        <v>3567</v>
      </c>
      <c r="S428" s="55" t="s">
        <v>3568</v>
      </c>
      <c r="T428" s="58">
        <v>3.71</v>
      </c>
      <c r="U428" s="59">
        <v>2</v>
      </c>
      <c r="V428" s="59">
        <v>2</v>
      </c>
      <c r="W428" s="59">
        <v>2</v>
      </c>
    </row>
    <row r="429" ht="15.75" spans="1:23">
      <c r="A429" s="46" t="s">
        <v>881</v>
      </c>
      <c r="B429" s="46" t="s">
        <v>883</v>
      </c>
      <c r="C429" s="47" t="s">
        <v>1022</v>
      </c>
      <c r="D429" s="48" t="s">
        <v>3491</v>
      </c>
      <c r="E429" s="49" t="s">
        <v>3492</v>
      </c>
      <c r="F429" s="50" t="s">
        <v>3569</v>
      </c>
      <c r="G429" s="50" t="s">
        <v>1094</v>
      </c>
      <c r="H429" s="49" t="s">
        <v>3570</v>
      </c>
      <c r="I429" s="51">
        <v>314.29</v>
      </c>
      <c r="J429" s="49" t="s">
        <v>3571</v>
      </c>
      <c r="K429" s="51" t="s">
        <v>923</v>
      </c>
      <c r="L429" s="51">
        <v>2</v>
      </c>
      <c r="M429" s="56" t="s">
        <v>923</v>
      </c>
      <c r="N429" s="51" t="s">
        <v>923</v>
      </c>
      <c r="O429" s="50" t="s">
        <v>3572</v>
      </c>
      <c r="P429" s="52" t="s">
        <v>3573</v>
      </c>
      <c r="Q429" s="50" t="s">
        <v>926</v>
      </c>
      <c r="R429" s="50" t="s">
        <v>923</v>
      </c>
      <c r="S429" s="49" t="s">
        <v>3574</v>
      </c>
      <c r="T429" s="53">
        <v>3.633</v>
      </c>
      <c r="U429" s="54">
        <v>3</v>
      </c>
      <c r="V429" s="54">
        <v>0</v>
      </c>
      <c r="W429" s="54">
        <v>1</v>
      </c>
    </row>
    <row r="430" ht="15.75" spans="1:23">
      <c r="A430" s="49" t="s">
        <v>885</v>
      </c>
      <c r="B430" s="49" t="s">
        <v>887</v>
      </c>
      <c r="C430" s="47" t="s">
        <v>1030</v>
      </c>
      <c r="D430" s="48" t="s">
        <v>3491</v>
      </c>
      <c r="E430" s="49" t="s">
        <v>3492</v>
      </c>
      <c r="F430" s="49" t="s">
        <v>1931</v>
      </c>
      <c r="G430" s="49" t="s">
        <v>939</v>
      </c>
      <c r="H430" s="49" t="s">
        <v>3575</v>
      </c>
      <c r="I430" s="56">
        <v>390.4</v>
      </c>
      <c r="J430" s="49" t="s">
        <v>3576</v>
      </c>
      <c r="K430" s="56">
        <v>2</v>
      </c>
      <c r="L430" s="56">
        <v>5.12</v>
      </c>
      <c r="M430" s="56" t="s">
        <v>922</v>
      </c>
      <c r="N430" s="51" t="s">
        <v>923</v>
      </c>
      <c r="O430" s="49" t="s">
        <v>3577</v>
      </c>
      <c r="P430" s="57" t="s">
        <v>3578</v>
      </c>
      <c r="Q430" s="49" t="s">
        <v>3317</v>
      </c>
      <c r="R430" s="51" t="s">
        <v>923</v>
      </c>
      <c r="S430" s="55" t="s">
        <v>3579</v>
      </c>
      <c r="T430" s="58">
        <v>2.428</v>
      </c>
      <c r="U430" s="61">
        <v>6</v>
      </c>
      <c r="V430" s="61">
        <v>2</v>
      </c>
      <c r="W430" s="61">
        <v>5</v>
      </c>
    </row>
    <row r="431" ht="15.75" spans="1:23">
      <c r="A431" s="62" t="s">
        <v>891</v>
      </c>
      <c r="B431" s="62" t="s">
        <v>892</v>
      </c>
      <c r="C431" s="63" t="s">
        <v>915</v>
      </c>
      <c r="D431" s="64" t="s">
        <v>3580</v>
      </c>
      <c r="E431" s="65" t="s">
        <v>3581</v>
      </c>
      <c r="F431" s="66" t="s">
        <v>3582</v>
      </c>
      <c r="G431" s="66" t="s">
        <v>1261</v>
      </c>
      <c r="H431" s="65" t="s">
        <v>3583</v>
      </c>
      <c r="I431" s="67">
        <v>512.33</v>
      </c>
      <c r="J431" s="65" t="s">
        <v>3584</v>
      </c>
      <c r="K431" s="67" t="s">
        <v>922</v>
      </c>
      <c r="L431" s="67" t="s">
        <v>923</v>
      </c>
      <c r="M431" s="67">
        <v>2</v>
      </c>
      <c r="N431" s="67">
        <v>3.9</v>
      </c>
      <c r="O431" s="66" t="s">
        <v>3585</v>
      </c>
      <c r="P431" s="68" t="s">
        <v>3586</v>
      </c>
      <c r="Q431" s="66" t="s">
        <v>3587</v>
      </c>
      <c r="R431" s="66" t="s">
        <v>3588</v>
      </c>
      <c r="S431" s="65" t="s">
        <v>3589</v>
      </c>
      <c r="T431" s="69">
        <v>-1.178</v>
      </c>
      <c r="U431" s="70">
        <v>6</v>
      </c>
      <c r="V431" s="70">
        <v>1</v>
      </c>
      <c r="W431" s="70">
        <v>8</v>
      </c>
    </row>
  </sheetData>
  <conditionalFormatting sqref="B1">
    <cfRule type="duplicateValues" dxfId="3" priority="105"/>
  </conditionalFormatting>
  <conditionalFormatting sqref="B397">
    <cfRule type="duplicateValues" dxfId="3" priority="102"/>
  </conditionalFormatting>
  <conditionalFormatting sqref="A$1:A$1048576">
    <cfRule type="duplicateValues" dxfId="4" priority="109"/>
  </conditionalFormatting>
  <conditionalFormatting sqref="B2 B3 B4:B5 B6 B7 B8:B9 B10 B11 B12 B13 B14 B15 B16 B17 B18 B19 B20 B21 B22 B23 B24:B25 B26 B27 B28:B29 B30 B31 B32 B33 B34 B35 B36 B37 B38:B39 B40 B41 B42:B43 B44 B45 B46 B47 B48 B49 B50 B51:B53 B54:B55 B56 B57 B58 B59 B60 B61 B62 B63 B64 B65 B66 B67 B68 B69 B70 B71:B72 B73 B74 B75 B76 B77 B78 B79:B80 B81:B82 B83 B84 B85:B86 B87 B88 B89 B90 B91 B92 B93 B94 B95 B96 B97 B98 B99 B100 B101 B102 B103 B104:B105 B106 B107 B108 B109:B110 B111:B113 B114:B115 B116 B117 B118:B119 B120 B121:B122 B123 B124 B125 B126 B127:B130 B131 B132 B133 B134:B136 B137 B138 B139 B140 B141 B142 B143 B144 B145 B146 B147 B148 B149 B150 B151 B152 B153 B154 B155 B156 B157 B158 B159 B160 B161 B162 B163 B164:B165 B166 B167 B168 B169 B170 B171 B172 B173 B174:B175 B176 B177 B178 B179 B180 B181 B182 B183 B184 B185 B186 B187 B188 B189 B190 B191 B192 B193 B194 B195 B196 B197 B198 B199 B200 B201 B202 B203 B204 B205:B206 B207 B208 B209 B210 B211:B212 B213 B214 B215 B216 B217 B218 B219 B220 B221 B222 B223 B224:B225 B226:B227 B228 B229 B230 B231 B232 B233 B234 B235 B236 B237 B238 B239 B240 B241:B242 B243 B244 B245 B246 B247:B248 B249 B250 B251 B252 B253 B254 B255 B256 B257 B258:B259 B260:B261 B262:B263 B264 B265 B266 B267 B268:B269 B270:B271 B272 B273 B274:B275 B276 B277 B278 B279 B280 B281 B282 B283 B284 B285 B286:B288 B289 B290:B291 B292 B293:B294 B295 B296 B297 B298 B299 B300 B301 B302 B303 B304 B305 B306:B307 B308:B309 B310 B311 B312 B313 B314 B315 B316 B317:B321 B322 B323 B324 B325 B326 B327 B328">
    <cfRule type="duplicateValues" dxfId="3" priority="101"/>
  </conditionalFormatting>
  <conditionalFormatting sqref="B329 B330">
    <cfRule type="duplicateValues" dxfId="3" priority="100"/>
  </conditionalFormatting>
  <conditionalFormatting sqref="B339 B340 B341:B342">
    <cfRule type="duplicateValues" dxfId="3" priority="99"/>
  </conditionalFormatting>
  <conditionalFormatting sqref="B367 B368 B369 B370 B371 B372 B373 B374 B375 B376 B377 B378 B379 B380">
    <cfRule type="duplicateValues" dxfId="3" priority="98"/>
  </conditionalFormatting>
  <conditionalFormatting sqref="M381 M382 M383">
    <cfRule type="cellIs" dxfId="5" priority="97" operator="lessThan">
      <formula>2</formula>
    </cfRule>
  </conditionalFormatting>
  <conditionalFormatting sqref="B384:B385 B386 B387 B388 B389 B390 B391 B392 B393 B394">
    <cfRule type="duplicateValues" dxfId="3" priority="103"/>
  </conditionalFormatting>
  <hyperlinks>
    <hyperlink ref="O156" r:id="rId1" display="http://selleckchem.com/products/flufenamic-acid.html" tooltip="http://selleckchem.com/products/flufenamic-acid.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General Information</vt:lpstr>
      <vt:lpstr>L8700-Glycolysis-430 cpds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Selleck</cp:lastModifiedBy>
  <dcterms:created xsi:type="dcterms:W3CDTF">2020-11-18T07:19:00Z</dcterms:created>
  <dcterms:modified xsi:type="dcterms:W3CDTF">2026-02-04T01:38:31Z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KSOReadingLayout">
    <vt:bool>true</vt:bool>
  </property>
  <property fmtid="{D5CDD505-2E9C-101B-9397-08002B2CF9AE}" pid="4" name="ICV">
    <vt:lpwstr>6CFFB58087FD4909AEEB32A2D0B87D97</vt:lpwstr>
  </property>
  <property fmtid="{D5CDD505-2E9C-101B-9397-08002B2CF9AE}" pid="5" name="CalculationRule">
    <vt:i4>0</vt:i4>
  </property>
</Properties>
</file>